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updateLinks="always" codeName="ThisWorkbook" defaultThemeVersion="124226"/>
  <xr:revisionPtr revIDLastSave="0" documentId="8_{6DE230B6-575D-432C-A967-26DCF5CB9EAC}" xr6:coauthVersionLast="44" xr6:coauthVersionMax="44" xr10:uidLastSave="{00000000-0000-0000-0000-000000000000}"/>
  <bookViews>
    <workbookView xWindow="-120" yWindow="-120" windowWidth="20730" windowHeight="11160" tabRatio="677" xr2:uid="{00000000-000D-0000-FFFF-FFFF00000000}"/>
  </bookViews>
  <sheets>
    <sheet name="Application Form" sheetId="1" r:id="rId1"/>
    <sheet name="T and C" sheetId="5" r:id="rId2"/>
    <sheet name="Dropdowns" sheetId="2" state="hidden" r:id="rId3"/>
  </sheets>
  <externalReferences>
    <externalReference r:id="rId4"/>
  </externalReferences>
  <definedNames>
    <definedName name="Employer">Dropdowns!$K$2:$K$12</definedName>
    <definedName name="Facility_Type">Dropdowns!$A$2:$A$7</definedName>
    <definedName name="_xlnm.Print_Area" localSheetId="0">'Application Form'!$B$2:$M$47</definedName>
    <definedName name="_xlnm.Print_Area" localSheetId="1">'T and C'!$B$2:$J$52</definedName>
    <definedName name="Title">Dropdowns!$C$2:$C$6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2" i="1" l="1"/>
  <c r="E20" i="1" l="1"/>
  <c r="K33" i="1" l="1"/>
  <c r="C52" i="5" l="1"/>
  <c r="C6" i="1" l="1"/>
</calcChain>
</file>

<file path=xl/sharedStrings.xml><?xml version="1.0" encoding="utf-8"?>
<sst xmlns="http://schemas.openxmlformats.org/spreadsheetml/2006/main" count="61" uniqueCount="57">
  <si>
    <t>Date :</t>
  </si>
  <si>
    <t>CUSTOMER DETAILS</t>
  </si>
  <si>
    <t>Title</t>
  </si>
  <si>
    <t>Mr</t>
  </si>
  <si>
    <t>Surname</t>
  </si>
  <si>
    <t>First Name</t>
  </si>
  <si>
    <t>Other Names</t>
  </si>
  <si>
    <t>Home Address</t>
  </si>
  <si>
    <t>Telephone Number</t>
  </si>
  <si>
    <t>Mobile Number</t>
  </si>
  <si>
    <t>email address</t>
  </si>
  <si>
    <t>ID Type</t>
  </si>
  <si>
    <t>ID Number</t>
  </si>
  <si>
    <t>Stanbic IBTC Bank ACCOUNT DETAILS</t>
  </si>
  <si>
    <t>Bank Account Number</t>
  </si>
  <si>
    <t>Branch</t>
  </si>
  <si>
    <t>LOAN DETAILS</t>
  </si>
  <si>
    <t>Max Loan Client Can Access</t>
  </si>
  <si>
    <t>Interest Rate</t>
  </si>
  <si>
    <t>FEES</t>
  </si>
  <si>
    <t>Management Fee</t>
  </si>
  <si>
    <t>CUSTOMER DECLARATION</t>
  </si>
  <si>
    <t xml:space="preserve">Customer’s Signature: </t>
  </si>
  <si>
    <t>Date:</t>
  </si>
  <si>
    <t>Personal Banker</t>
  </si>
  <si>
    <t>Name:</t>
  </si>
  <si>
    <t>Signature:</t>
  </si>
  <si>
    <t>Employment Details</t>
  </si>
  <si>
    <t>Employer Name</t>
  </si>
  <si>
    <t>Employment Date (YY-MM-DD)</t>
  </si>
  <si>
    <t>Monthly Gross Salary</t>
  </si>
  <si>
    <t>Monthly Net Salary</t>
  </si>
  <si>
    <t>Loan Tenor (months)</t>
  </si>
  <si>
    <t>Mrs</t>
  </si>
  <si>
    <t>Miss</t>
  </si>
  <si>
    <t>Ms</t>
  </si>
  <si>
    <t>Dr</t>
  </si>
  <si>
    <t>Date of Birth (YYYY-MM-DD)</t>
  </si>
  <si>
    <t>Loan Amount</t>
  </si>
  <si>
    <t>Gender</t>
  </si>
  <si>
    <t>_______________</t>
  </si>
  <si>
    <t>____________________________</t>
  </si>
  <si>
    <t>__________________________</t>
  </si>
  <si>
    <t>_________________________________</t>
  </si>
  <si>
    <t>Employer Type</t>
  </si>
  <si>
    <t>Employer Code</t>
  </si>
  <si>
    <t>Employment Type</t>
  </si>
  <si>
    <t>Employer Address</t>
  </si>
  <si>
    <t>Credit Card Limit</t>
  </si>
  <si>
    <t>Loan Amount in Words</t>
  </si>
  <si>
    <t>Loan Currency</t>
  </si>
  <si>
    <t>I hereby declare that the stated particulars are true and correct. I consent to the Bank making enquiries about my credit record(s) with any credit reference agency and any other Party to confirm any or all the information provided by me. I further confirm that I will not move my salary account whilst I am still subscribed to the Salary Advance Facility. I agree to abide by the terms and conditions which govern the operation of the Stanbic IBTC Bank Salary Advance. I am fully aware of the annual facility fee applicable at set up and renewal 
Consent to disclosure of confidential information
I hereby;
a. Irrevocably consent to the bank collecting, receiving, compiling and retaining any Customer Credit Information about me for purpose of:
i. assisting the bank to perform her statutory assessment of my creditworthiness; and
ii. deciding whether or not to grant me credit; and
iii. monitoring my credit profile should the bank grant me credit; and
iv. filing the bank’s Customer Credit Information with the Credit Reference Bureau
b. consent to the receipt, sharing, provision and exchange of data with Credit Reference Bureau and with other licensed financial institutions and micro finance deposit taking institutions through the Credit Reference Bureau provided that I reserve the right to lodge a complaint with the Credit Reference Bureau or challenge any Customer Credit Information held by the Credit Reference Bureau in my respect;
c. acknowledge that the Customer Credit Information obtained may include positive or negative information regarding my payment record;
d. acknowledge that the Credit Reference Bureau is required by law to collect negative information on the background and credit history relating to my nonperforming obligations;
e. consent to the collection, recording, retention and submission of all data relating to my economic, financial and commercial obligations in order to determine my overall debt exposure and ability to pay.</t>
  </si>
  <si>
    <t>General Terms and Conditions applicable to overdrafts and other banking facilities</t>
  </si>
  <si>
    <t xml:space="preserve">1. Costs and Expenses
The Borrower shall reimburse to the Bank on demand on a full indemnity basis (whether or not the Facilities are drawn down) all legal fees and other out of pocket expenses (including stamp duties and Value Added Tax) incurred by the Bank in connection with the enforcement or preservation by the Bank of its rights under this Facility Letter.
2. Remedies and Waivers
2.1 The Banks’ rights under this Facility Letter are cumulative, may be exercised as often as the Bank considers appropriate and are in addition to its rights under the general law.  
2.2 The Banks’ rights (whether arising under this Facility Letter or under the general law) will not be capable of being waived or varied, otherwise than by an express waiver or variation in writing. 
2.3 Any failure by the Bank to exercise, or any delay in exercising, any of such rights will not operate as a waiver or variation of that or any other such right; any defective or partial exercise of any such right will not preclude any other or further exercise of that or any other such rights; and no act or course of conduct or negotiation on the part of the Bank shall preclude the Bank from exercising any such right or constitute a suspension or any variation of such right.
3. Payments
3.1 All payments by the Borrower under the Facility whether of principal, interest, fees, costs or otherwise, shall be made in full in immediately available funds, without set-off or counterclaim and free and clear of any deduction or withholding on account of tax or otherwise.  
3.2 If the Borrower is required by law to make any deduction or withholding from any payment under the Facilities, the sum due from the Borrower in respect of such payment shall be increased to the extent necessary to ensure that, after the making of such deduction or withholding, the Bank receives a net sum equal to the sum which it would have received had no such deduction or withholding been required.
4. Interest
4.1 The interest payable by the Borrower is: 
      4.1.1 calculated on a daily basis on the outstanding balance owing on the Borrower’s facility;
      4.1.2 Calculated a 365-day year, irrespective of whether the year in question is a leap year;
4.1.3 debited to the Borrower’s account held with the Bank monthly in arrears, notwithstanding that such balance may have been increased by the debiting of interest to such balance, and is due and payable immediately; 
4.2 The Bank may, from time to time, vary the interest rate applicable to the Borrower’s facility if either the prime interest rate fluctuates, or fluctuates, or if in the Bank’s opinion the Borrower’s account conduct increases the Bank’s risk regarding the debt, provided that this varied rate does not exceed the legal maximum permissible rate, where applicable. If the Bank does so, it will advise the Borrower.
5. Certificate
A certificate signed by any manager of the Bank (whose appointment or authority need not be proved) as to any amount owing to the Bank under the Facility Letter, by the Borrower, the rates of interest and any other fact stated therein, shall, on its mere production, be prima facie proof of the content of such certificate.
6. Notices
6.1 The parties choose the addresses set out in the Facility Letter as the street addresses at which the Borrower or the Bank, as the case may be, will accept delivery of legal notices (“the notice address”). Should either party wish to change its notice address, the other party must be notified in writing, and this notice must be hand delivered or sent by registered post.
6.2 All other notices or communications required or permitted to be given in respect of the provisions of this agreement will be valid only if in writing and sent to either party’s notice, e-mail or postal address or fax number provided in the Facility Letter or any addresses advised in terms of clause 6.1 above, provided that any documents to be delivered in respect of legal proceedings in connection with this agreement may only be served on the parties’ notice address as stipulated in clause 6.1 above. 
6.3 Any notice:
Sent by prepaid registered post will be deemed to have been received on the 5th (fifth) business day after posting; or sent by ordinary mail will be deemed to have been received on the 7th (seventh) business day after posting; or delivered by hand will be deemed to have been received on the day of delivery; or sent by telefax or e-mail will be deemed to have been received on the 1st (first) business day after the date it was sent.
6.4 Notwithstanding anything to the contrary contained herein, a written notice or communication actually received by either party will be an adequate written notice or communication to that party even though it was not sent to or delivered to your notice, postal or e-mail address or telefax number.
7. Severability
Each provision of the Facility Letter is severable, the one from the other and, if at any time any provision is or becomes or is found to be illegal, invalid, defective or unenforceable for any reason by any competent court, the remaining provisions shall be of full force and effect and shall continue to be of full force and effect. 
8. Set Off
8.1 The Bank may, at any time without notice or demand to the Borrower and notwithstanding any settlement of account or other matter whatsoever, combine or consolidate all or any then existing accounts of the Borrower with the Bank including accounts in the name of the Bank whether current, deposit, loan or of any other nature whatsoever, whether subject to notice or not and in whatever currency denominated and whether held in the name of the Borrower alone or jointly with others wherever situate and set off or transfer any sums standing to the credit of any one or more such accounts in or towards satisfaction of any obligations and liabilities to the Bank of the Borrower whether such liabilities be present, future, actual, contingent, primary, collateral, joint or several. and 
8.2 The Borrower expressly waives any rights of set-off that the Borrower may have, so far as is permitted by law, in respect of any claim which it may now or at any time hereafter have against the Bank and the Bank may use any such money to purchase any currency or currencies required to effect such application .
9. Assignment
9.1The Borrower shall not be entitled to assign all or any part of its obligations or benefits under this Facility Letter without the prior written consent of the Bank. The Bank will not withhold this consent unreasonably.
9.2 The Bank reserves the right to assign all or any part of its obligations or benefits hereunder upon written notice to the Borrower.
10. Material Adverse Change
</t>
  </si>
  <si>
    <t xml:space="preserve">10.1 In the event that a Material Adverse Change has occurred in the financial conditions, of the Borrower, the Bank reserves the right to convert the facility to one repayable on demand or to call for cash cover for the full extent of the Borrower's indebtedness to the Bank.
10.2 “Material Adverse Change” shall mean a material adverse change in the Bank’s opinion and agreed by the Borrower. If the Borrower should not agree within 14 days of being notified by the Bank that a Material Adverse Change has taken place, then the matter shall be referred to the Bank’s auditors for their opinion and the Borrower agrees that the opinion of the Bank’s auditors shall be final and binding;
11. Representations and Warranties
The Borrower represents and warrants to the Bank that:- 
11.1 This Facility Letter when executed will constitute legal, valid and binding obligations;
11.2 it has the power to enter into and perform in terms of the Facility Letter  
11.3 The acceptance of the Facility do not contravene any agreement or instrument to which it is a party;
11.4 it is not insolvent nor have any steps been taken or are, to the best of its knowledge taken which could reasonably have a material adverse effect on its financial condition or assets; and
11.5 there are no material facts or circumstances in respect of the Borrower and its affairs which have not been fully disclosed which would be likely to adversely effect the decision of the Bank to advance the Facility.
12. General Undertakings
While the Facility remains available or any amount or commitment remains outstanding, the Borrower undertakes to the Bank that:
12.1 it shall not become surety, guarantor for or give indemnity on behalf of any third party or render itself liable in any way whatsoever for the debts or engagements of any other party;
12.2 no assets of the Borrower will be encumbered or further encumbered without the Bank’s prior written approval, except for encumbrances in existence at the date of this Facility Letter, full details of which were disclosed in writing to the Bank;
12.3 it shall not sell, transfer or otherwise dispose of or attempt to sell, transfer or otherwise dispose of the whole or any substantial part of its undertaking, property, assets or revenues, whether by a single transaction or a number of transactions (other than in the ordinary course of  its business);
12.4 it shall, immediately upon becoming aware of it, notify the Bank of any material litigation, arbitration or administrative proceeding pending or, to the best of its knowledge, information and belief, threatened against the Borrower
13. Whole Agreement, Variation of Terms, No Indulgence
13.1 The agreement created upon acceptance of the Facility Letter by the Borrower shall constitute the whole agreement between the Bank and the Borrower relating to the subject matter of the Facility Letter. 
13.2 No addition to, variation, or amendment, or consensual cancellation of any of the terms contained in the Facility Letter shall be of any force or effect unless it is recorded in writing and is signed on behalf of the Bank by one of its authorised officials and accepted by the Borrower reduced to writing and signed by both parties.
13.3 No indulgence shown or extension of time given by the Bank shall operate as an estoppel against the Bank or waiver of any of the Bank’s rights unless recorded in writing and signed by the Bank. 
13.4 The Bank shall not be bound by any express or implied term, representation, warranty, promise or the like not recorded herein, whether it induced the conclusion of any agreement and/or whether it was negligent or not.
14. Confidential Information
14.1 The Borrower agrees with the Bank that the Bank may:-
14.1.1 hold and process, by computer or otherwise, any information obtained about the Borrower as a consequence of the Facility contemplated in this Facility Letter;
14.1.2 include personal data in the Bank’s systems which may be accessed by other companies in the Bank’s group for credit assessment, statistical analysis including behaviour and scoring and to identify products and services (including those supplied by third parties) which may be relevant to the Borrower; and
14.1.3 permit other companies within the Bank’s group to use personal data and any other information it holds about the Borrower to bring to its attention products and services which may be of interest to the Borrower.
14.2 The Borrower further agrees that the Bank may disclose its personal data and/or information relating to the Borrower including data and information relating to this Facility Letter and any documents referred to herein or the assets, business or affairs of the Borrower outside the Bank’s group whether such personal data and/or information is obtained after the Borrower ceases to be the Bank's customer or during the continuance of the banker-customer relationship or before such relationship was in contemplation:
14.2.1 for fraud prevention purposes;
14.2.2 to licensed credit reference agencies or any other creditor, if the Borrower is in breach of this Facility Letter or any documents referred to herein;
14.2.3 to its external lawyers, auditors and other sub-contractors or persons acting as the Bank's agents;
14.2.4 to any person who may assume the Bank's rights under this Facility Letter;
14.2.5 if the Bank has a right or duty to disclose or are permitted or compelled to do so by law; and
14.2.6 for the purpose of exercising any power, remedy, right, authority, or discretion relevant to this Facility Letter or any other document.
14.3 The Borrower acknowledges and agrees that, notwithstanding the terms of any other agreement between the Borrower and the Bank, a disclosure of information by the Bank in the circumstances contemplated by this clause does not violate any duty owed to the Borrower either in common law or pursuant to any agreement between the Bank and the Borrower or in the ordinary course of banking business and the customs, usage and practice related thereto and further that disclosure as aforesaid may be made without reference to or further authority from the Borrower and without inquiry by the Bank as to the justification for or validity of such disclosure.
15. Governing Law and Jurisdiction
This Facility Letter shall be governed and construed in accordance with Nigerian law and the courts of Nigeria shall have jurisdiction to settle any disputes which may arise in connection therewith without prejudice to the exclusive right of the Bank to institute proceedings against the Borrower in respect thereof in any other jurisdiction. 
16. Availability of Funds
The Bank shall not be liable for any failure to perform its obligations hereunder resulting directly or indirectly from the action or inaction of any government or local authority or any strike, boycott, blockade act of god, civil disturbance or for any other act which is beyond the control of the Bank.
</t>
  </si>
  <si>
    <t>M</t>
  </si>
  <si>
    <t>v4 - 2020JAN29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</si>
</sst>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d\-mmmm\-yyyy;@"/>
    <numFmt numFmtId="165" formatCode="[$-409]dd\-mmmm\-yyyy;@"/>
    <numFmt numFmtId="166" formatCode="_(* #,##0_);_(* \(#,##0\);_(* &quot;-&quot;??_);_(@_)"/>
  </numFmts>
  <fonts count="12" x14ac:knownFonts="1">
    <font>
      <sz val="11"/>
      <color theme="1"/>
      <name val="Calibri"/>
      <family val="2"/>
      <scheme val="minor"/>
    </font>
    <font>
      <sz val="11"/>
      <color theme="1"/>
      <name val="Calibri"/>
      <family val="2"/>
      <scheme val="minor"/>
    </font>
    <font>
      <sz val="10"/>
      <color theme="1"/>
      <name val="Arial"/>
      <family val="2"/>
    </font>
    <font>
      <b/>
      <sz val="10"/>
      <color theme="1"/>
      <name val="Arial"/>
      <family val="2"/>
    </font>
    <font>
      <u/>
      <sz val="11"/>
      <color theme="10"/>
      <name val="Calibri"/>
      <family val="2"/>
      <scheme val="minor"/>
    </font>
    <font>
      <b/>
      <i/>
      <sz val="10"/>
      <color theme="1"/>
      <name val="Arial"/>
      <family val="2"/>
    </font>
    <font>
      <sz val="11"/>
      <color theme="1"/>
      <name val="Arial"/>
      <family val="2"/>
    </font>
    <font>
      <b/>
      <sz val="11"/>
      <color theme="1"/>
      <name val="Arial"/>
      <family val="2"/>
    </font>
    <font>
      <sz val="7"/>
      <color theme="1"/>
      <name val="Arial"/>
      <family val="2"/>
    </font>
    <font>
      <sz val="7.5"/>
      <color theme="1"/>
      <name val="Arial"/>
      <family val="2"/>
    </font>
    <font>
      <i/>
      <sz val="10"/>
      <color theme="1"/>
      <name val="Arial"/>
      <family val="2"/>
    </font>
    <font>
      <sz val="5.5"/>
      <color theme="1"/>
      <name val="Arial"/>
      <family val="2"/>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lightGray">
        <fgColor rgb="FF00B050"/>
        <bgColor theme="0"/>
      </patternFill>
    </fill>
  </fills>
  <borders count="3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n">
        <color indexed="64"/>
      </right>
      <top style="thin">
        <color indexed="64"/>
      </top>
      <bottom/>
      <diagonal/>
    </border>
    <border>
      <left/>
      <right style="thin">
        <color indexed="64"/>
      </right>
      <top/>
      <bottom/>
      <diagonal/>
    </border>
    <border>
      <left style="medium">
        <color indexed="64"/>
      </left>
      <right/>
      <top/>
      <bottom style="thin">
        <color indexed="64"/>
      </bottom>
      <diagonal/>
    </border>
    <border>
      <left/>
      <right/>
      <top/>
      <bottom style="thin">
        <color auto="1"/>
      </bottom>
      <diagonal/>
    </border>
    <border>
      <left/>
      <right style="thin">
        <color indexed="64"/>
      </right>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auto="1"/>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auto="1"/>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cellStyleXfs>
  <cellXfs count="163">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2" fillId="2" borderId="9" xfId="0" applyFont="1" applyFill="1" applyBorder="1"/>
    <xf numFmtId="0" fontId="2" fillId="2" borderId="10" xfId="0" applyFont="1" applyFill="1" applyBorder="1"/>
    <xf numFmtId="0" fontId="2" fillId="2" borderId="11" xfId="0" applyFont="1" applyFill="1" applyBorder="1"/>
    <xf numFmtId="0" fontId="3" fillId="2" borderId="9" xfId="0" applyFont="1" applyFill="1" applyBorder="1"/>
    <xf numFmtId="0" fontId="3" fillId="2" borderId="1" xfId="0" applyFont="1" applyFill="1" applyBorder="1"/>
    <xf numFmtId="0" fontId="2" fillId="2" borderId="2" xfId="0" applyFont="1" applyFill="1" applyBorder="1"/>
    <xf numFmtId="0" fontId="2" fillId="2" borderId="3" xfId="0" applyFont="1" applyFill="1" applyBorder="1"/>
    <xf numFmtId="0" fontId="3" fillId="2" borderId="12" xfId="0" applyFont="1" applyFill="1" applyBorder="1"/>
    <xf numFmtId="0" fontId="2" fillId="2" borderId="13" xfId="0" applyFont="1" applyFill="1" applyBorder="1"/>
    <xf numFmtId="0" fontId="2" fillId="2" borderId="14" xfId="0" applyFont="1" applyFill="1" applyBorder="1"/>
    <xf numFmtId="0" fontId="2" fillId="2" borderId="13" xfId="0" applyFont="1" applyFill="1" applyBorder="1" applyAlignment="1">
      <alignment horizontal="left"/>
    </xf>
    <xf numFmtId="0" fontId="2" fillId="2" borderId="14" xfId="0" applyFont="1" applyFill="1" applyBorder="1" applyAlignment="1">
      <alignment horizontal="left"/>
    </xf>
    <xf numFmtId="0" fontId="2" fillId="2" borderId="18" xfId="0" applyFont="1" applyFill="1" applyBorder="1"/>
    <xf numFmtId="0" fontId="2" fillId="2" borderId="19" xfId="0" applyFont="1" applyFill="1" applyBorder="1"/>
    <xf numFmtId="0" fontId="2" fillId="2" borderId="18" xfId="0" applyFont="1" applyFill="1" applyBorder="1" applyAlignment="1">
      <alignment horizontal="left"/>
    </xf>
    <xf numFmtId="0" fontId="2" fillId="2" borderId="19" xfId="0" applyFont="1" applyFill="1" applyBorder="1" applyAlignment="1">
      <alignment horizontal="left"/>
    </xf>
    <xf numFmtId="0" fontId="3" fillId="2" borderId="17" xfId="0" applyFont="1" applyFill="1" applyBorder="1"/>
    <xf numFmtId="0" fontId="3" fillId="2" borderId="24" xfId="0" applyFont="1" applyFill="1" applyBorder="1" applyAlignment="1">
      <alignment horizontal="left"/>
    </xf>
    <xf numFmtId="0" fontId="3" fillId="2" borderId="26" xfId="0" applyFont="1" applyFill="1" applyBorder="1"/>
    <xf numFmtId="0" fontId="2" fillId="2" borderId="27" xfId="0" applyFont="1" applyFill="1" applyBorder="1"/>
    <xf numFmtId="0" fontId="2" fillId="2" borderId="28" xfId="0" applyFont="1" applyFill="1" applyBorder="1"/>
    <xf numFmtId="0" fontId="2" fillId="2" borderId="27" xfId="0" applyFont="1" applyFill="1" applyBorder="1" applyAlignment="1">
      <alignment horizontal="left"/>
    </xf>
    <xf numFmtId="0" fontId="2" fillId="2" borderId="28" xfId="0" applyFont="1" applyFill="1" applyBorder="1" applyAlignment="1">
      <alignment horizontal="left"/>
    </xf>
    <xf numFmtId="0" fontId="2" fillId="2" borderId="6" xfId="0" applyFont="1" applyFill="1" applyBorder="1"/>
    <xf numFmtId="0" fontId="2" fillId="2" borderId="7" xfId="0" applyFont="1" applyFill="1" applyBorder="1"/>
    <xf numFmtId="0" fontId="2" fillId="2" borderId="8" xfId="0" applyFont="1" applyFill="1" applyBorder="1"/>
    <xf numFmtId="0" fontId="2" fillId="2" borderId="1" xfId="0" applyFont="1" applyFill="1" applyBorder="1"/>
    <xf numFmtId="0" fontId="2" fillId="2" borderId="4" xfId="0" applyFont="1" applyFill="1" applyBorder="1"/>
    <xf numFmtId="0" fontId="2" fillId="2" borderId="0" xfId="0" applyFont="1" applyFill="1" applyBorder="1"/>
    <xf numFmtId="0" fontId="2" fillId="2" borderId="5" xfId="0" applyFont="1" applyFill="1" applyBorder="1"/>
    <xf numFmtId="9" fontId="0" fillId="0" borderId="0" xfId="2" applyFont="1"/>
    <xf numFmtId="10" fontId="0" fillId="0" borderId="0" xfId="2" applyNumberFormat="1" applyFont="1"/>
    <xf numFmtId="0" fontId="3" fillId="2" borderId="15" xfId="0" applyFont="1" applyFill="1" applyBorder="1" applyAlignment="1">
      <alignment horizontal="left"/>
    </xf>
    <xf numFmtId="0" fontId="3" fillId="2" borderId="29" xfId="0" applyFont="1" applyFill="1" applyBorder="1" applyAlignment="1">
      <alignment horizontal="left"/>
    </xf>
    <xf numFmtId="0" fontId="2" fillId="3" borderId="32" xfId="0" applyFont="1" applyFill="1" applyBorder="1" applyAlignment="1" applyProtection="1">
      <alignment horizontal="center"/>
      <protection locked="0"/>
    </xf>
    <xf numFmtId="0" fontId="6" fillId="0" borderId="0" xfId="0" applyFont="1"/>
    <xf numFmtId="0" fontId="3" fillId="2" borderId="4" xfId="0" applyFont="1" applyFill="1" applyBorder="1"/>
    <xf numFmtId="0" fontId="3" fillId="2" borderId="0" xfId="0" applyFont="1" applyFill="1" applyBorder="1"/>
    <xf numFmtId="0" fontId="3" fillId="2" borderId="5" xfId="0" applyFont="1" applyFill="1" applyBorder="1"/>
    <xf numFmtId="0" fontId="3" fillId="2" borderId="0" xfId="0" applyFont="1" applyFill="1" applyBorder="1" applyAlignment="1">
      <alignment horizontal="right"/>
    </xf>
    <xf numFmtId="0" fontId="3" fillId="2" borderId="10" xfId="0" applyFont="1" applyFill="1" applyBorder="1"/>
    <xf numFmtId="0" fontId="10" fillId="2" borderId="11" xfId="0" applyFont="1" applyFill="1" applyBorder="1" applyAlignment="1">
      <alignment horizontal="right"/>
    </xf>
    <xf numFmtId="0" fontId="3" fillId="2" borderId="12" xfId="0" applyFont="1" applyFill="1" applyBorder="1" applyAlignment="1">
      <alignment horizontal="left"/>
    </xf>
    <xf numFmtId="0" fontId="3" fillId="2" borderId="13" xfId="0" applyFont="1" applyFill="1" applyBorder="1" applyAlignment="1">
      <alignment horizontal="left"/>
    </xf>
    <xf numFmtId="0" fontId="3" fillId="2" borderId="14" xfId="0" applyFont="1" applyFill="1" applyBorder="1" applyAlignment="1">
      <alignment horizontal="left"/>
    </xf>
    <xf numFmtId="0" fontId="8" fillId="0" borderId="0" xfId="0" applyFont="1" applyAlignment="1">
      <alignment vertical="top" wrapText="1"/>
    </xf>
    <xf numFmtId="0" fontId="7" fillId="2" borderId="6" xfId="0" applyFont="1" applyFill="1" applyBorder="1" applyAlignment="1" applyProtection="1"/>
    <xf numFmtId="0" fontId="7" fillId="2" borderId="7" xfId="0" applyFont="1" applyFill="1" applyBorder="1" applyAlignment="1" applyProtection="1"/>
    <xf numFmtId="0" fontId="11" fillId="2" borderId="8" xfId="0" applyFont="1" applyFill="1" applyBorder="1" applyAlignment="1" applyProtection="1">
      <alignment vertical="top" wrapText="1"/>
    </xf>
    <xf numFmtId="0" fontId="3" fillId="2" borderId="15" xfId="0" applyNumberFormat="1" applyFont="1" applyFill="1" applyBorder="1" applyAlignment="1" applyProtection="1">
      <alignment horizontal="left"/>
    </xf>
    <xf numFmtId="0" fontId="3" fillId="2" borderId="13" xfId="0" applyNumberFormat="1" applyFont="1" applyFill="1" applyBorder="1" applyAlignment="1" applyProtection="1">
      <alignment horizontal="left"/>
    </xf>
    <xf numFmtId="0" fontId="3" fillId="2" borderId="16" xfId="0" applyNumberFormat="1" applyFont="1" applyFill="1" applyBorder="1" applyAlignment="1" applyProtection="1">
      <alignment horizontal="left"/>
    </xf>
    <xf numFmtId="165" fontId="2" fillId="3" borderId="15" xfId="0" applyNumberFormat="1" applyFont="1" applyFill="1" applyBorder="1" applyAlignment="1" applyProtection="1">
      <alignment horizontal="center"/>
      <protection locked="0"/>
    </xf>
    <xf numFmtId="165" fontId="2" fillId="3" borderId="13" xfId="0" applyNumberFormat="1" applyFont="1" applyFill="1" applyBorder="1" applyAlignment="1" applyProtection="1">
      <alignment horizontal="center"/>
      <protection locked="0"/>
    </xf>
    <xf numFmtId="165" fontId="2" fillId="3" borderId="14" xfId="0" applyNumberFormat="1" applyFont="1" applyFill="1" applyBorder="1" applyAlignment="1" applyProtection="1">
      <alignment horizontal="center"/>
      <protection locked="0"/>
    </xf>
    <xf numFmtId="43" fontId="2" fillId="3" borderId="15" xfId="1" applyFont="1" applyFill="1" applyBorder="1" applyAlignment="1" applyProtection="1">
      <alignment horizontal="center"/>
      <protection locked="0"/>
    </xf>
    <xf numFmtId="43" fontId="2" fillId="3" borderId="13" xfId="1" applyFont="1" applyFill="1" applyBorder="1" applyAlignment="1" applyProtection="1">
      <alignment horizontal="center"/>
      <protection locked="0"/>
    </xf>
    <xf numFmtId="43" fontId="2" fillId="3" borderId="16" xfId="1" applyFont="1" applyFill="1" applyBorder="1" applyAlignment="1" applyProtection="1">
      <alignment horizontal="center"/>
      <protection locked="0"/>
    </xf>
    <xf numFmtId="0" fontId="3" fillId="2" borderId="12" xfId="0" applyFont="1" applyFill="1" applyBorder="1" applyAlignment="1">
      <alignment horizontal="left"/>
    </xf>
    <xf numFmtId="0" fontId="3" fillId="2" borderId="13" xfId="0" applyFont="1" applyFill="1" applyBorder="1" applyAlignment="1">
      <alignment horizontal="left"/>
    </xf>
    <xf numFmtId="0" fontId="3" fillId="2" borderId="14" xfId="0" applyFont="1" applyFill="1" applyBorder="1" applyAlignment="1">
      <alignment horizontal="left"/>
    </xf>
    <xf numFmtId="0" fontId="3" fillId="2" borderId="31" xfId="0" applyFont="1" applyFill="1" applyBorder="1" applyAlignment="1">
      <alignment horizontal="left"/>
    </xf>
    <xf numFmtId="43" fontId="2" fillId="3" borderId="14" xfId="1" applyFont="1" applyFill="1" applyBorder="1" applyAlignment="1" applyProtection="1">
      <alignment horizontal="center"/>
      <protection locked="0"/>
    </xf>
    <xf numFmtId="0" fontId="3" fillId="2" borderId="15" xfId="0" applyFont="1" applyFill="1" applyBorder="1" applyAlignment="1">
      <alignment horizontal="left"/>
    </xf>
    <xf numFmtId="0" fontId="2" fillId="3" borderId="29" xfId="0" applyFont="1" applyFill="1" applyBorder="1" applyAlignment="1" applyProtection="1">
      <alignment horizontal="left"/>
      <protection locked="0"/>
    </xf>
    <xf numFmtId="0" fontId="2" fillId="3" borderId="27" xfId="0" applyFont="1" applyFill="1" applyBorder="1" applyAlignment="1" applyProtection="1">
      <alignment horizontal="left"/>
      <protection locked="0"/>
    </xf>
    <xf numFmtId="0" fontId="2" fillId="3" borderId="28" xfId="0" applyFont="1" applyFill="1" applyBorder="1" applyAlignment="1" applyProtection="1">
      <alignment horizontal="left"/>
      <protection locked="0"/>
    </xf>
    <xf numFmtId="49" fontId="2" fillId="3" borderId="29" xfId="0" applyNumberFormat="1" applyFont="1" applyFill="1" applyBorder="1" applyAlignment="1" applyProtection="1">
      <alignment horizontal="left"/>
      <protection locked="0"/>
    </xf>
    <xf numFmtId="49" fontId="2" fillId="3" borderId="27" xfId="0" applyNumberFormat="1" applyFont="1" applyFill="1" applyBorder="1" applyAlignment="1" applyProtection="1">
      <alignment horizontal="left"/>
      <protection locked="0"/>
    </xf>
    <xf numFmtId="49" fontId="2" fillId="3" borderId="30" xfId="0" applyNumberFormat="1" applyFont="1" applyFill="1" applyBorder="1" applyAlignment="1" applyProtection="1">
      <alignment horizontal="left"/>
      <protection locked="0"/>
    </xf>
    <xf numFmtId="0" fontId="3" fillId="2" borderId="26" xfId="0" applyFont="1" applyFill="1" applyBorder="1" applyAlignment="1">
      <alignment horizontal="left"/>
    </xf>
    <xf numFmtId="0" fontId="3" fillId="2" borderId="27" xfId="0" applyFont="1" applyFill="1" applyBorder="1" applyAlignment="1">
      <alignment horizontal="left"/>
    </xf>
    <xf numFmtId="0" fontId="3" fillId="2" borderId="28" xfId="0" applyFont="1" applyFill="1" applyBorder="1" applyAlignment="1">
      <alignment horizontal="left"/>
    </xf>
    <xf numFmtId="10" fontId="5" fillId="2" borderId="31" xfId="2" applyNumberFormat="1" applyFont="1" applyFill="1" applyBorder="1" applyAlignment="1">
      <alignment horizontal="right"/>
    </xf>
    <xf numFmtId="49" fontId="2" fillId="3" borderId="29" xfId="0" applyNumberFormat="1" applyFont="1" applyFill="1" applyBorder="1" applyAlignment="1" applyProtection="1">
      <alignment horizontal="center"/>
      <protection locked="0"/>
    </xf>
    <xf numFmtId="49" fontId="2" fillId="3" borderId="27" xfId="0" applyNumberFormat="1" applyFont="1" applyFill="1" applyBorder="1" applyAlignment="1" applyProtection="1">
      <alignment horizontal="center"/>
      <protection locked="0"/>
    </xf>
    <xf numFmtId="49" fontId="2" fillId="3" borderId="28" xfId="0" applyNumberFormat="1" applyFont="1" applyFill="1" applyBorder="1" applyAlignment="1" applyProtection="1">
      <alignment horizontal="center"/>
      <protection locked="0"/>
    </xf>
    <xf numFmtId="0" fontId="2" fillId="3" borderId="29" xfId="0" applyFont="1" applyFill="1" applyBorder="1" applyAlignment="1" applyProtection="1">
      <alignment horizontal="center"/>
      <protection locked="0"/>
    </xf>
    <xf numFmtId="0" fontId="2" fillId="3" borderId="27" xfId="0" applyFont="1" applyFill="1" applyBorder="1" applyAlignment="1" applyProtection="1">
      <alignment horizontal="center"/>
      <protection locked="0"/>
    </xf>
    <xf numFmtId="0" fontId="2" fillId="3" borderId="30" xfId="0" applyFont="1" applyFill="1" applyBorder="1" applyAlignment="1" applyProtection="1">
      <alignment horizontal="center"/>
      <protection locked="0"/>
    </xf>
    <xf numFmtId="43" fontId="2" fillId="3" borderId="31" xfId="1" applyFont="1" applyFill="1" applyBorder="1" applyAlignment="1" applyProtection="1">
      <alignment horizontal="left"/>
      <protection locked="0"/>
    </xf>
    <xf numFmtId="43" fontId="2" fillId="3" borderId="32" xfId="1" applyFont="1" applyFill="1" applyBorder="1" applyAlignment="1" applyProtection="1">
      <alignment horizontal="left"/>
      <protection locked="0"/>
    </xf>
    <xf numFmtId="0" fontId="2" fillId="3" borderId="15" xfId="1" applyNumberFormat="1" applyFont="1" applyFill="1" applyBorder="1" applyAlignment="1" applyProtection="1">
      <alignment horizontal="center"/>
      <protection locked="0"/>
    </xf>
    <xf numFmtId="0" fontId="2" fillId="3" borderId="13" xfId="1" applyNumberFormat="1" applyFont="1" applyFill="1" applyBorder="1" applyAlignment="1" applyProtection="1">
      <alignment horizontal="center"/>
      <protection locked="0"/>
    </xf>
    <xf numFmtId="0" fontId="2" fillId="3" borderId="16" xfId="1" applyNumberFormat="1" applyFont="1" applyFill="1" applyBorder="1" applyAlignment="1" applyProtection="1">
      <alignment horizontal="center"/>
      <protection locked="0"/>
    </xf>
    <xf numFmtId="0" fontId="2" fillId="3" borderId="15" xfId="0" applyNumberFormat="1" applyFont="1" applyFill="1" applyBorder="1" applyAlignment="1" applyProtection="1">
      <alignment horizontal="center"/>
      <protection locked="0"/>
    </xf>
    <xf numFmtId="0" fontId="2" fillId="3" borderId="13" xfId="0" applyNumberFormat="1" applyFont="1" applyFill="1" applyBorder="1" applyAlignment="1" applyProtection="1">
      <alignment horizontal="center"/>
      <protection locked="0"/>
    </xf>
    <xf numFmtId="0" fontId="2" fillId="3" borderId="16" xfId="0" applyNumberFormat="1" applyFont="1" applyFill="1" applyBorder="1" applyAlignment="1" applyProtection="1">
      <alignment horizontal="center"/>
      <protection locked="0"/>
    </xf>
    <xf numFmtId="0" fontId="2" fillId="3" borderId="15" xfId="0" applyNumberFormat="1" applyFont="1" applyFill="1" applyBorder="1" applyAlignment="1" applyProtection="1">
      <alignment horizontal="left"/>
      <protection locked="0"/>
    </xf>
    <xf numFmtId="0" fontId="2" fillId="3" borderId="13" xfId="0" applyNumberFormat="1" applyFont="1" applyFill="1" applyBorder="1" applyAlignment="1" applyProtection="1">
      <alignment horizontal="left"/>
      <protection locked="0"/>
    </xf>
    <xf numFmtId="0" fontId="2" fillId="3" borderId="16" xfId="0" applyNumberFormat="1" applyFont="1" applyFill="1" applyBorder="1" applyAlignment="1" applyProtection="1">
      <alignment horizontal="left"/>
      <protection locked="0"/>
    </xf>
    <xf numFmtId="0" fontId="3" fillId="2" borderId="17" xfId="0" applyFont="1" applyFill="1" applyBorder="1" applyAlignment="1">
      <alignment horizontal="left" vertical="center"/>
    </xf>
    <xf numFmtId="0" fontId="3" fillId="2" borderId="18" xfId="0" applyFont="1" applyFill="1" applyBorder="1" applyAlignment="1">
      <alignment horizontal="left" vertical="center"/>
    </xf>
    <xf numFmtId="0" fontId="3" fillId="2" borderId="19" xfId="0" applyFont="1" applyFill="1" applyBorder="1" applyAlignment="1">
      <alignment horizontal="left" vertical="center"/>
    </xf>
    <xf numFmtId="0" fontId="3" fillId="2" borderId="21" xfId="0" applyFont="1" applyFill="1" applyBorder="1" applyAlignment="1">
      <alignment horizontal="left" vertical="center"/>
    </xf>
    <xf numFmtId="0" fontId="3" fillId="2" borderId="22" xfId="0" applyFont="1" applyFill="1" applyBorder="1" applyAlignment="1">
      <alignment horizontal="left" vertical="center"/>
    </xf>
    <xf numFmtId="0" fontId="3" fillId="2" borderId="23" xfId="0" applyFont="1" applyFill="1" applyBorder="1" applyAlignment="1">
      <alignment horizontal="left" vertical="center"/>
    </xf>
    <xf numFmtId="10" fontId="2" fillId="0" borderId="24" xfId="2" applyNumberFormat="1" applyFont="1" applyFill="1" applyBorder="1" applyAlignment="1" applyProtection="1">
      <alignment horizontal="right"/>
    </xf>
    <xf numFmtId="10" fontId="2" fillId="0" borderId="18" xfId="2" applyNumberFormat="1" applyFont="1" applyFill="1" applyBorder="1" applyAlignment="1" applyProtection="1">
      <alignment horizontal="right"/>
    </xf>
    <xf numFmtId="10" fontId="2" fillId="0" borderId="19" xfId="2" applyNumberFormat="1" applyFont="1" applyFill="1" applyBorder="1" applyAlignment="1" applyProtection="1">
      <alignment horizontal="right"/>
    </xf>
    <xf numFmtId="43" fontId="3" fillId="4" borderId="31" xfId="1" applyFont="1" applyFill="1" applyBorder="1" applyAlignment="1">
      <alignment horizontal="center"/>
    </xf>
    <xf numFmtId="43" fontId="3" fillId="4" borderId="32" xfId="1" applyFont="1" applyFill="1" applyBorder="1" applyAlignment="1">
      <alignment horizontal="center"/>
    </xf>
    <xf numFmtId="0" fontId="2" fillId="3" borderId="0" xfId="0" applyFont="1" applyFill="1" applyBorder="1" applyAlignment="1" applyProtection="1">
      <alignment horizontal="center"/>
      <protection locked="0"/>
    </xf>
    <xf numFmtId="0" fontId="9" fillId="2" borderId="9" xfId="0" applyFont="1" applyFill="1" applyBorder="1" applyAlignment="1">
      <alignment horizontal="justify" vertical="center" wrapText="1"/>
    </xf>
    <xf numFmtId="0" fontId="9" fillId="2" borderId="10" xfId="0" applyFont="1" applyFill="1" applyBorder="1" applyAlignment="1">
      <alignment horizontal="justify" vertical="center"/>
    </xf>
    <xf numFmtId="0" fontId="9" fillId="2" borderId="11" xfId="0" applyFont="1" applyFill="1" applyBorder="1" applyAlignment="1">
      <alignment horizontal="justify" vertical="center"/>
    </xf>
    <xf numFmtId="166" fontId="5" fillId="2" borderId="31" xfId="1" applyNumberFormat="1" applyFont="1" applyFill="1" applyBorder="1" applyAlignment="1">
      <alignment horizontal="right"/>
    </xf>
    <xf numFmtId="166" fontId="5" fillId="2" borderId="32" xfId="1" applyNumberFormat="1" applyFont="1" applyFill="1" applyBorder="1" applyAlignment="1">
      <alignment horizontal="right"/>
    </xf>
    <xf numFmtId="0" fontId="2" fillId="3" borderId="29" xfId="0" applyNumberFormat="1" applyFont="1" applyFill="1" applyBorder="1" applyAlignment="1" applyProtection="1">
      <alignment horizontal="left"/>
      <protection locked="0"/>
    </xf>
    <xf numFmtId="0" fontId="2" fillId="3" borderId="27" xfId="0" applyNumberFormat="1" applyFont="1" applyFill="1" applyBorder="1" applyAlignment="1" applyProtection="1">
      <alignment horizontal="left"/>
      <protection locked="0"/>
    </xf>
    <xf numFmtId="0" fontId="2" fillId="3" borderId="30" xfId="0" applyNumberFormat="1" applyFont="1" applyFill="1" applyBorder="1" applyAlignment="1" applyProtection="1">
      <alignment horizontal="left"/>
      <protection locked="0"/>
    </xf>
    <xf numFmtId="0" fontId="3" fillId="2" borderId="29" xfId="0" applyFont="1" applyFill="1" applyBorder="1" applyAlignment="1">
      <alignment horizontal="center"/>
    </xf>
    <xf numFmtId="0" fontId="3" fillId="2" borderId="27" xfId="0" applyFont="1" applyFill="1" applyBorder="1" applyAlignment="1">
      <alignment horizontal="center"/>
    </xf>
    <xf numFmtId="0" fontId="3" fillId="2" borderId="30" xfId="0" applyFont="1" applyFill="1" applyBorder="1" applyAlignment="1">
      <alignment horizontal="center"/>
    </xf>
    <xf numFmtId="164" fontId="3" fillId="2" borderId="9" xfId="0" applyNumberFormat="1" applyFont="1" applyFill="1" applyBorder="1" applyAlignment="1">
      <alignment horizontal="center"/>
    </xf>
    <xf numFmtId="164" fontId="3" fillId="2" borderId="10" xfId="0" applyNumberFormat="1" applyFont="1" applyFill="1" applyBorder="1" applyAlignment="1">
      <alignment horizontal="center"/>
    </xf>
    <xf numFmtId="164" fontId="3" fillId="2" borderId="11" xfId="0" applyNumberFormat="1" applyFont="1" applyFill="1" applyBorder="1" applyAlignment="1">
      <alignment horizontal="center"/>
    </xf>
    <xf numFmtId="0" fontId="2" fillId="3" borderId="15" xfId="0" applyFont="1" applyFill="1" applyBorder="1" applyAlignment="1" applyProtection="1">
      <alignment horizontal="left"/>
      <protection locked="0"/>
    </xf>
    <xf numFmtId="0" fontId="2" fillId="3" borderId="13" xfId="0" applyFont="1" applyFill="1" applyBorder="1" applyAlignment="1" applyProtection="1">
      <alignment horizontal="left"/>
      <protection locked="0"/>
    </xf>
    <xf numFmtId="0" fontId="2" fillId="3" borderId="14" xfId="0" applyFont="1" applyFill="1" applyBorder="1" applyAlignment="1" applyProtection="1">
      <alignment horizontal="left"/>
      <protection locked="0"/>
    </xf>
    <xf numFmtId="0" fontId="2" fillId="3" borderId="16" xfId="0" applyFont="1" applyFill="1" applyBorder="1" applyAlignment="1" applyProtection="1">
      <alignment horizontal="left"/>
      <protection locked="0"/>
    </xf>
    <xf numFmtId="165" fontId="2" fillId="3" borderId="15" xfId="0" applyNumberFormat="1" applyFont="1" applyFill="1" applyBorder="1" applyAlignment="1" applyProtection="1">
      <alignment horizontal="left"/>
      <protection locked="0"/>
    </xf>
    <xf numFmtId="165" fontId="2" fillId="3" borderId="13" xfId="0" applyNumberFormat="1" applyFont="1" applyFill="1" applyBorder="1" applyAlignment="1" applyProtection="1">
      <alignment horizontal="left"/>
      <protection locked="0"/>
    </xf>
    <xf numFmtId="165" fontId="2" fillId="3" borderId="14" xfId="0" applyNumberFormat="1" applyFont="1" applyFill="1" applyBorder="1" applyAlignment="1" applyProtection="1">
      <alignment horizontal="left"/>
      <protection locked="0"/>
    </xf>
    <xf numFmtId="49" fontId="2" fillId="3" borderId="15" xfId="0" applyNumberFormat="1" applyFont="1" applyFill="1" applyBorder="1" applyAlignment="1" applyProtection="1">
      <alignment horizontal="left"/>
      <protection locked="0"/>
    </xf>
    <xf numFmtId="49" fontId="2" fillId="3" borderId="13" xfId="0" applyNumberFormat="1" applyFont="1" applyFill="1" applyBorder="1" applyAlignment="1" applyProtection="1">
      <alignment horizontal="left"/>
      <protection locked="0"/>
    </xf>
    <xf numFmtId="49" fontId="2" fillId="3" borderId="16" xfId="0" applyNumberFormat="1" applyFont="1" applyFill="1" applyBorder="1" applyAlignment="1" applyProtection="1">
      <alignment horizontal="left"/>
      <protection locked="0"/>
    </xf>
    <xf numFmtId="49" fontId="2" fillId="3" borderId="14" xfId="0" applyNumberFormat="1" applyFont="1" applyFill="1" applyBorder="1" applyAlignment="1" applyProtection="1">
      <alignment horizontal="left"/>
      <protection locked="0"/>
    </xf>
    <xf numFmtId="0" fontId="3" fillId="2" borderId="17" xfId="0" applyFont="1" applyFill="1" applyBorder="1" applyAlignment="1">
      <alignment horizontal="left" vertical="top"/>
    </xf>
    <xf numFmtId="0" fontId="3" fillId="2" borderId="18" xfId="0" applyFont="1" applyFill="1" applyBorder="1" applyAlignment="1">
      <alignment horizontal="left" vertical="top"/>
    </xf>
    <xf numFmtId="0" fontId="3" fillId="2" borderId="19" xfId="0" applyFont="1" applyFill="1" applyBorder="1" applyAlignment="1">
      <alignment horizontal="left" vertical="top"/>
    </xf>
    <xf numFmtId="0" fontId="3" fillId="2" borderId="4" xfId="0" applyFont="1" applyFill="1" applyBorder="1" applyAlignment="1">
      <alignment horizontal="left" vertical="top"/>
    </xf>
    <xf numFmtId="0" fontId="3" fillId="2" borderId="0" xfId="0" applyFont="1" applyFill="1" applyBorder="1" applyAlignment="1">
      <alignment horizontal="left" vertical="top"/>
    </xf>
    <xf numFmtId="0" fontId="3" fillId="2" borderId="20" xfId="0" applyFont="1" applyFill="1" applyBorder="1" applyAlignment="1">
      <alignment horizontal="left" vertical="top"/>
    </xf>
    <xf numFmtId="0" fontId="3" fillId="2" borderId="21" xfId="0" applyFont="1" applyFill="1" applyBorder="1" applyAlignment="1">
      <alignment horizontal="left" vertical="top"/>
    </xf>
    <xf numFmtId="0" fontId="3" fillId="2" borderId="22" xfId="0" applyFont="1" applyFill="1" applyBorder="1" applyAlignment="1">
      <alignment horizontal="left" vertical="top"/>
    </xf>
    <xf numFmtId="0" fontId="3" fillId="2" borderId="23" xfId="0" applyFont="1" applyFill="1" applyBorder="1" applyAlignment="1">
      <alignment horizontal="left" vertical="top"/>
    </xf>
    <xf numFmtId="0" fontId="2" fillId="3" borderId="31" xfId="0" applyFont="1" applyFill="1" applyBorder="1" applyAlignment="1" applyProtection="1">
      <alignment horizontal="left"/>
      <protection locked="0"/>
    </xf>
    <xf numFmtId="0" fontId="3" fillId="2" borderId="24" xfId="0" applyFont="1" applyFill="1" applyBorder="1" applyAlignment="1">
      <alignment horizontal="left" vertical="top"/>
    </xf>
    <xf numFmtId="0" fontId="3" fillId="2" borderId="25" xfId="0" applyFont="1" applyFill="1" applyBorder="1" applyAlignment="1">
      <alignment horizontal="left" vertical="top"/>
    </xf>
    <xf numFmtId="0" fontId="3" fillId="2" borderId="33" xfId="0" applyFont="1" applyFill="1" applyBorder="1" applyAlignment="1">
      <alignment horizontal="left" vertical="top"/>
    </xf>
    <xf numFmtId="0" fontId="3" fillId="2" borderId="34" xfId="0" applyFont="1" applyFill="1" applyBorder="1" applyAlignment="1">
      <alignment horizontal="left" vertical="top"/>
    </xf>
    <xf numFmtId="0" fontId="4" fillId="3" borderId="15" xfId="3" applyFill="1" applyBorder="1" applyAlignment="1" applyProtection="1">
      <alignment horizontal="left"/>
      <protection locked="0"/>
    </xf>
    <xf numFmtId="0" fontId="7" fillId="0" borderId="9" xfId="0" applyFont="1" applyBorder="1" applyAlignment="1" applyProtection="1">
      <alignment horizontal="center"/>
    </xf>
    <xf numFmtId="0" fontId="7" fillId="0" borderId="10" xfId="0" applyFont="1" applyBorder="1" applyAlignment="1" applyProtection="1">
      <alignment horizontal="center"/>
    </xf>
    <xf numFmtId="0" fontId="7" fillId="0" borderId="11" xfId="0" applyFont="1" applyBorder="1" applyAlignment="1" applyProtection="1">
      <alignment horizontal="center"/>
    </xf>
    <xf numFmtId="0" fontId="11" fillId="0" borderId="1" xfId="0" applyFont="1" applyBorder="1" applyAlignment="1" applyProtection="1">
      <alignment horizontal="left" vertical="top" wrapText="1"/>
    </xf>
    <xf numFmtId="0" fontId="11" fillId="0" borderId="2" xfId="0" applyFont="1" applyBorder="1" applyAlignment="1" applyProtection="1">
      <alignment horizontal="left" vertical="top" wrapText="1"/>
    </xf>
    <xf numFmtId="0" fontId="11" fillId="0" borderId="4" xfId="0" applyFont="1" applyBorder="1" applyAlignment="1" applyProtection="1">
      <alignment horizontal="left" vertical="top" wrapText="1"/>
    </xf>
    <xf numFmtId="0" fontId="11" fillId="0" borderId="0" xfId="0" applyFont="1" applyBorder="1" applyAlignment="1" applyProtection="1">
      <alignment horizontal="left" vertical="top" wrapText="1"/>
    </xf>
    <xf numFmtId="0" fontId="11" fillId="0" borderId="3" xfId="0" applyFont="1" applyBorder="1" applyAlignment="1" applyProtection="1">
      <alignment horizontal="left" vertical="top" wrapText="1"/>
    </xf>
    <xf numFmtId="0" fontId="11" fillId="0" borderId="5" xfId="0" applyFont="1" applyBorder="1" applyAlignment="1" applyProtection="1">
      <alignment horizontal="left" vertical="top" wrapText="1"/>
    </xf>
    <xf numFmtId="0" fontId="7" fillId="2" borderId="7" xfId="0" applyFont="1" applyFill="1" applyBorder="1" applyAlignment="1" applyProtection="1">
      <alignment horizontal="left"/>
    </xf>
  </cellXfs>
  <cellStyles count="4">
    <cellStyle name="Comma" xfId="1" builtinId="3"/>
    <cellStyle name="Hyperlink" xfId="3" builtinId="8"/>
    <cellStyle name="Normal" xfId="0" builtinId="0"/>
    <cellStyle name="Percent" xfId="2" builtinId="5"/>
  </cellStyles>
  <dxfs count="3">
    <dxf>
      <fill>
        <patternFill patternType="lightGray">
          <fgColor rgb="FFFF0000"/>
        </patternFill>
      </fill>
    </dxf>
    <dxf>
      <font>
        <b/>
        <i val="0"/>
        <color rgb="FFC00000"/>
      </font>
      <fill>
        <patternFill>
          <bgColor rgb="FFFFFF00"/>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76199</xdr:colOff>
      <xdr:row>1</xdr:row>
      <xdr:rowOff>136152</xdr:rowOff>
    </xdr:from>
    <xdr:ext cx="3812242" cy="352425"/>
    <xdr:sp macro="" textlink="">
      <xdr:nvSpPr>
        <xdr:cNvPr id="2" name="Rectangle 1">
          <a:extLst>
            <a:ext uri="{FF2B5EF4-FFF2-40B4-BE49-F238E27FC236}">
              <a16:creationId xmlns:a16="http://schemas.microsoft.com/office/drawing/2014/main" id="{00000000-0008-0000-0100-000002000000}"/>
            </a:ext>
          </a:extLst>
        </xdr:cNvPr>
        <xdr:cNvSpPr/>
      </xdr:nvSpPr>
      <xdr:spPr>
        <a:xfrm>
          <a:off x="681317" y="337858"/>
          <a:ext cx="3812242" cy="352425"/>
        </a:xfrm>
        <a:prstGeom prst="rect">
          <a:avLst/>
        </a:prstGeom>
        <a:noFill/>
      </xdr:spPr>
      <xdr:txBody>
        <a:bodyPr wrap="none" lIns="91440" tIns="45720" rIns="91440" bIns="45720">
          <a:noAutofit/>
        </a:bodyPr>
        <a:lstStyle/>
        <a:p>
          <a:pPr algn="l"/>
          <a:r>
            <a:rPr lang="en-US" sz="1400" b="0" i="1" cap="none" spc="0">
              <a:ln w="10541" cmpd="sng">
                <a:solidFill>
                  <a:schemeClr val="tx1"/>
                </a:solidFill>
                <a:prstDash val="solid"/>
              </a:ln>
              <a:solidFill>
                <a:schemeClr val="tx1"/>
              </a:solidFill>
              <a:effectLst/>
            </a:rPr>
            <a:t>SALARY ADVANCE OVERDRAFT REQUEST FORM</a:t>
          </a:r>
          <a:endParaRPr lang="en-US" sz="1400" b="0" i="1" cap="none" spc="0" baseline="0">
            <a:ln w="10541" cmpd="sng">
              <a:solidFill>
                <a:schemeClr val="tx1"/>
              </a:solidFill>
              <a:prstDash val="solid"/>
            </a:ln>
            <a:solidFill>
              <a:schemeClr val="tx1"/>
            </a:solidFill>
            <a:effectLst/>
          </a:endParaRPr>
        </a:p>
      </xdr:txBody>
    </xdr:sp>
    <xdr:clientData/>
  </xdr:oneCellAnchor>
  <xdr:twoCellAnchor editAs="oneCell">
    <xdr:from>
      <xdr:col>11</xdr:col>
      <xdr:colOff>531719</xdr:colOff>
      <xdr:row>1</xdr:row>
      <xdr:rowOff>34178</xdr:rowOff>
    </xdr:from>
    <xdr:to>
      <xdr:col>12</xdr:col>
      <xdr:colOff>386939</xdr:colOff>
      <xdr:row>3</xdr:row>
      <xdr:rowOff>186578</xdr:rowOff>
    </xdr:to>
    <xdr:pic>
      <xdr:nvPicPr>
        <xdr:cNvPr id="3" name="Picture 2">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cstate="print"/>
        <a:srcRect/>
        <a:stretch>
          <a:fillRect/>
        </a:stretch>
      </xdr:blipFill>
      <xdr:spPr bwMode="auto">
        <a:xfrm>
          <a:off x="7569013" y="235884"/>
          <a:ext cx="460338" cy="53340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bicnigfs004\PBBCollaboration\UPL%20Employer%20Details%20Auto-Populate\Employer%20Code%20with%20NPL%20R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MPR"/>
      <sheetName val="CCY Mismatch Conversion"/>
    </sheetNames>
    <sheetDataSet>
      <sheetData sheetId="0">
        <row r="1">
          <cell r="A1" t="str">
            <v>Code</v>
          </cell>
          <cell r="B1" t="str">
            <v>Name of companies on approved list</v>
          </cell>
        </row>
        <row r="2">
          <cell r="A2">
            <v>1</v>
          </cell>
          <cell r="B2" t="str">
            <v>ONDO STATE AGRIC. INPUT SUPPLY AGENCY</v>
          </cell>
        </row>
        <row r="3">
          <cell r="A3">
            <v>2</v>
          </cell>
          <cell r="B3" t="str">
            <v>Zamfara State Ministry of Agriculture</v>
          </cell>
        </row>
        <row r="4">
          <cell r="A4">
            <v>3</v>
          </cell>
          <cell r="B4" t="str">
            <v>A.G Leventis Nigeria Plc</v>
          </cell>
        </row>
        <row r="5">
          <cell r="A5">
            <v>4</v>
          </cell>
          <cell r="B5" t="str">
            <v>Aba North LGEA</v>
          </cell>
        </row>
        <row r="6">
          <cell r="A6">
            <v>5</v>
          </cell>
          <cell r="B6" t="str">
            <v>Aba South LGEA</v>
          </cell>
        </row>
        <row r="7">
          <cell r="A7">
            <v>6</v>
          </cell>
          <cell r="B7" t="str">
            <v>Abaji Area Council</v>
          </cell>
        </row>
        <row r="8">
          <cell r="A8">
            <v>7</v>
          </cell>
          <cell r="B8" t="str">
            <v>Abaji General Hospital</v>
          </cell>
        </row>
        <row r="9">
          <cell r="A9">
            <v>8</v>
          </cell>
          <cell r="B9" t="str">
            <v>ABAK LOCAL GOVERNMENT AREA OF AKWA IBOM STATE</v>
          </cell>
        </row>
        <row r="10">
          <cell r="A10">
            <v>9</v>
          </cell>
          <cell r="B10" t="str">
            <v>Abakaliki Development Centre, Ebonyi State</v>
          </cell>
        </row>
        <row r="11">
          <cell r="A11">
            <v>10</v>
          </cell>
          <cell r="B11" t="str">
            <v>Abakaliki Local Government, Ebonyi State</v>
          </cell>
        </row>
        <row r="12">
          <cell r="A12">
            <v>11</v>
          </cell>
          <cell r="B12" t="str">
            <v>Abeokuta North Local Government</v>
          </cell>
        </row>
        <row r="13">
          <cell r="A13">
            <v>12</v>
          </cell>
          <cell r="B13" t="str">
            <v>Abeokuta South LGA,Isale-Ake, Abeokuta, Ogun State</v>
          </cell>
        </row>
        <row r="14">
          <cell r="A14">
            <v>13</v>
          </cell>
          <cell r="B14" t="str">
            <v xml:space="preserve">Abia Cashew Corporation </v>
          </cell>
        </row>
        <row r="15">
          <cell r="A15">
            <v>14</v>
          </cell>
          <cell r="B15" t="str">
            <v xml:space="preserve">Abia Consumer Protection Council </v>
          </cell>
        </row>
        <row r="16">
          <cell r="A16">
            <v>15</v>
          </cell>
          <cell r="B16" t="str">
            <v xml:space="preserve">Abia Palm-Friel Nigeria Ltd. </v>
          </cell>
        </row>
        <row r="17">
          <cell r="A17">
            <v>16</v>
          </cell>
          <cell r="B17" t="str">
            <v xml:space="preserve">Abia Rubber Corporation </v>
          </cell>
        </row>
        <row r="18">
          <cell r="A18">
            <v>17</v>
          </cell>
          <cell r="B18" t="str">
            <v xml:space="preserve">Abia Specialist Commission (ALOMA) </v>
          </cell>
        </row>
        <row r="19">
          <cell r="A19">
            <v>18</v>
          </cell>
          <cell r="B19" t="str">
            <v xml:space="preserve">Abia State Agricultural Development Project (ADP) </v>
          </cell>
        </row>
        <row r="20">
          <cell r="A20">
            <v>19</v>
          </cell>
          <cell r="B20" t="str">
            <v>Abia State Bureau of Budget</v>
          </cell>
        </row>
        <row r="21">
          <cell r="A21">
            <v>20</v>
          </cell>
          <cell r="B21" t="str">
            <v xml:space="preserve">Abia State Christian Pilgrims Welfare Board </v>
          </cell>
        </row>
        <row r="22">
          <cell r="A22">
            <v>21</v>
          </cell>
          <cell r="B22" t="str">
            <v>Abia State Customary Court</v>
          </cell>
        </row>
        <row r="23">
          <cell r="A23">
            <v>22</v>
          </cell>
          <cell r="B23" t="str">
            <v>Abia State Customary Court of Appeal</v>
          </cell>
        </row>
        <row r="24">
          <cell r="A24">
            <v>23</v>
          </cell>
          <cell r="B24" t="str">
            <v xml:space="preserve">Abia State Gaming &amp; Regulation Board, Umuahia </v>
          </cell>
        </row>
        <row r="25">
          <cell r="A25">
            <v>24</v>
          </cell>
          <cell r="B25" t="str">
            <v>Abia State High Court</v>
          </cell>
        </row>
        <row r="26">
          <cell r="A26">
            <v>25</v>
          </cell>
          <cell r="B26" t="str">
            <v>Abia State Hospital Management Board</v>
          </cell>
        </row>
        <row r="27">
          <cell r="A27">
            <v>26</v>
          </cell>
          <cell r="B27" t="str">
            <v>Abia state House of Assembly</v>
          </cell>
        </row>
        <row r="28">
          <cell r="A28">
            <v>27</v>
          </cell>
          <cell r="B28" t="str">
            <v>Abia State House of Assembly Affairs</v>
          </cell>
        </row>
        <row r="29">
          <cell r="A29">
            <v>28</v>
          </cell>
          <cell r="B29" t="str">
            <v xml:space="preserve">Abia State Housing &amp; Property Development Corporation Board </v>
          </cell>
        </row>
        <row r="30">
          <cell r="A30">
            <v>29</v>
          </cell>
          <cell r="B30" t="str">
            <v xml:space="preserve">Abia State Housing Corporation Board </v>
          </cell>
        </row>
        <row r="31">
          <cell r="A31">
            <v>30</v>
          </cell>
          <cell r="B31" t="str">
            <v>Abia State Independent Electoral Commission</v>
          </cell>
        </row>
        <row r="32">
          <cell r="A32">
            <v>31</v>
          </cell>
          <cell r="B32" t="str">
            <v>Abia State Library Board</v>
          </cell>
        </row>
        <row r="33">
          <cell r="A33">
            <v>33</v>
          </cell>
          <cell r="B33" t="str">
            <v>Abia State Local Government Council[17 in all]</v>
          </cell>
        </row>
        <row r="34">
          <cell r="A34">
            <v>34</v>
          </cell>
          <cell r="B34" t="str">
            <v xml:space="preserve">Abia State Magistrate Court </v>
          </cell>
        </row>
        <row r="35">
          <cell r="A35">
            <v>35</v>
          </cell>
          <cell r="B35" t="str">
            <v>Abia State Ministry of Education</v>
          </cell>
        </row>
        <row r="36">
          <cell r="A36">
            <v>36</v>
          </cell>
          <cell r="B36" t="str">
            <v>Abia State Ministry of Finance</v>
          </cell>
        </row>
        <row r="37">
          <cell r="A37">
            <v>37</v>
          </cell>
          <cell r="B37" t="str">
            <v xml:space="preserve">Abia State Oil Producing Areas Development Commission (ASOPADEC) </v>
          </cell>
        </row>
        <row r="38">
          <cell r="A38">
            <v>38</v>
          </cell>
          <cell r="B38" t="str">
            <v>Abia State Planning Commission</v>
          </cell>
        </row>
        <row r="39">
          <cell r="A39">
            <v>39</v>
          </cell>
          <cell r="B39" t="str">
            <v>Abia State Polytechnic- ABA</v>
          </cell>
        </row>
        <row r="40">
          <cell r="A40">
            <v>40</v>
          </cell>
          <cell r="B40" t="str">
            <v>Abia State Science and Technology</v>
          </cell>
        </row>
        <row r="41">
          <cell r="A41">
            <v>41</v>
          </cell>
          <cell r="B41" t="str">
            <v>Abia State Security Fund  </v>
          </cell>
        </row>
        <row r="42">
          <cell r="A42">
            <v>42</v>
          </cell>
          <cell r="B42" t="str">
            <v>Abia State Sports Council</v>
          </cell>
        </row>
        <row r="43">
          <cell r="A43">
            <v>43</v>
          </cell>
          <cell r="B43" t="str">
            <v xml:space="preserve">Abia State Transport Corporation </v>
          </cell>
        </row>
        <row r="44">
          <cell r="A44">
            <v>44</v>
          </cell>
          <cell r="B44" t="str">
            <v xml:space="preserve">Abia State University </v>
          </cell>
        </row>
        <row r="45">
          <cell r="A45">
            <v>45</v>
          </cell>
          <cell r="B45" t="str">
            <v>Abia State University Teaching Hospital Aba</v>
          </cell>
        </row>
        <row r="46">
          <cell r="A46">
            <v>46</v>
          </cell>
          <cell r="B46" t="str">
            <v xml:space="preserve">Abia Tourism Corporation </v>
          </cell>
        </row>
        <row r="47">
          <cell r="A47">
            <v>47</v>
          </cell>
          <cell r="B47" t="str">
            <v xml:space="preserve">Abia Warriors Football Club </v>
          </cell>
        </row>
        <row r="48">
          <cell r="A48">
            <v>48</v>
          </cell>
          <cell r="B48" t="str">
            <v xml:space="preserve">Abia Water Board </v>
          </cell>
        </row>
        <row r="49">
          <cell r="A49">
            <v>49</v>
          </cell>
          <cell r="B49" t="str">
            <v>Abubakar Tafawa Balewa University Bauchi</v>
          </cell>
        </row>
        <row r="50">
          <cell r="A50">
            <v>50</v>
          </cell>
          <cell r="B50" t="str">
            <v>Abubakar Tafawa Balewa University Teaching Hospital[ABUTH],Bauchi</v>
          </cell>
        </row>
        <row r="51">
          <cell r="A51">
            <v>51</v>
          </cell>
          <cell r="B51" t="str">
            <v>Abubakar Tatari Ali Polytechnic</v>
          </cell>
        </row>
        <row r="52">
          <cell r="A52">
            <v>52</v>
          </cell>
          <cell r="B52" t="str">
            <v>Abuja Environmental Protection Board</v>
          </cell>
        </row>
        <row r="53">
          <cell r="A53">
            <v>53</v>
          </cell>
          <cell r="B53" t="str">
            <v>ABUJA HEALTH SERVICES(FEDERAL CAPITAL TERRITORY ABUJA)</v>
          </cell>
        </row>
        <row r="54">
          <cell r="A54">
            <v>54</v>
          </cell>
          <cell r="B54" t="str">
            <v>ABUJA INVESTMENT AND PROPERTIES DEV. CO LTD</v>
          </cell>
        </row>
        <row r="55">
          <cell r="A55">
            <v>55</v>
          </cell>
          <cell r="B55" t="str">
            <v>Abuja Investments Company Limited</v>
          </cell>
        </row>
        <row r="56">
          <cell r="A56">
            <v>56</v>
          </cell>
          <cell r="B56" t="str">
            <v>ABUJA MARKETS MANAGEMENT LIMITED</v>
          </cell>
        </row>
        <row r="57">
          <cell r="A57">
            <v>57</v>
          </cell>
          <cell r="B57" t="str">
            <v>ABUJA TOURISM DEVELOPMENT BOARD</v>
          </cell>
        </row>
        <row r="58">
          <cell r="A58">
            <v>58</v>
          </cell>
          <cell r="B58" t="str">
            <v>Ondo State ACCELERATED POVERTY ALLEVIATION AGENCY(APAA)</v>
          </cell>
        </row>
        <row r="59">
          <cell r="A59">
            <v>59</v>
          </cell>
          <cell r="B59" t="str">
            <v>Accenture</v>
          </cell>
        </row>
        <row r="60">
          <cell r="A60">
            <v>61</v>
          </cell>
          <cell r="B60" t="str">
            <v>Kaduna State Accountant General Office</v>
          </cell>
        </row>
        <row r="61">
          <cell r="A61">
            <v>64</v>
          </cell>
          <cell r="B61" t="str">
            <v>Adam Smith International[NIAF]</v>
          </cell>
        </row>
        <row r="62">
          <cell r="A62">
            <v>65</v>
          </cell>
          <cell r="B62" t="str">
            <v>Adama Beverages Ltd, Yola</v>
          </cell>
        </row>
        <row r="63">
          <cell r="A63">
            <v>66</v>
          </cell>
          <cell r="B63" t="str">
            <v>Adamu Augie College of Education,Argungu ,Kebbi</v>
          </cell>
        </row>
        <row r="64">
          <cell r="A64">
            <v>67</v>
          </cell>
          <cell r="B64" t="str">
            <v>ADEKUNLE AJASIN UNIVERSITY ,AKUNGBA-AKOKO</v>
          </cell>
        </row>
        <row r="65">
          <cell r="A65">
            <v>68</v>
          </cell>
          <cell r="B65" t="str">
            <v xml:space="preserve">Adeniran Ogunsanya College of Education (AOCED) </v>
          </cell>
        </row>
        <row r="66">
          <cell r="A66">
            <v>69</v>
          </cell>
          <cell r="B66" t="str">
            <v>Ado-Odo/Ota Local Government Education Authority</v>
          </cell>
        </row>
        <row r="67">
          <cell r="A67">
            <v>70</v>
          </cell>
          <cell r="B67" t="str">
            <v>AEPB</v>
          </cell>
        </row>
        <row r="68">
          <cell r="A68">
            <v>72</v>
          </cell>
          <cell r="B68" t="str">
            <v>Afijio Local Government</v>
          </cell>
        </row>
        <row r="69">
          <cell r="A69">
            <v>73</v>
          </cell>
          <cell r="B69" t="str">
            <v>Afijio Local Government, Oyo State</v>
          </cell>
        </row>
        <row r="70">
          <cell r="A70">
            <v>74</v>
          </cell>
          <cell r="B70" t="str">
            <v>Afikpo  South Local Government, Ebonyi State</v>
          </cell>
        </row>
        <row r="71">
          <cell r="A71">
            <v>75</v>
          </cell>
          <cell r="B71" t="str">
            <v>Afikpo North Development Centre,Ebonyi State</v>
          </cell>
        </row>
        <row r="72">
          <cell r="A72">
            <v>76</v>
          </cell>
          <cell r="B72" t="str">
            <v>AFREN RESOURCES LIMITED</v>
          </cell>
        </row>
        <row r="73">
          <cell r="A73">
            <v>78</v>
          </cell>
          <cell r="B73" t="str">
            <v>Rivers State AGENCY FOR ADULLT AND NON FORMAL EDUCATION</v>
          </cell>
        </row>
        <row r="74">
          <cell r="A74">
            <v>79</v>
          </cell>
          <cell r="B74" t="str">
            <v>AGENCY FOR ADULT AND NON-FORMAL EDUCATION</v>
          </cell>
        </row>
        <row r="75">
          <cell r="A75">
            <v>80</v>
          </cell>
          <cell r="B75" t="str">
            <v>Oyo State Agency for Adult and Non-Formal Education</v>
          </cell>
        </row>
        <row r="76">
          <cell r="A76">
            <v>81</v>
          </cell>
          <cell r="B76" t="str">
            <v xml:space="preserve">Delta State Agency for Audit &amp; Non Formal Education </v>
          </cell>
        </row>
        <row r="77">
          <cell r="A77">
            <v>82</v>
          </cell>
          <cell r="B77" t="str">
            <v>Lagos State Agency for Mass Education</v>
          </cell>
        </row>
        <row r="78">
          <cell r="A78">
            <v>83</v>
          </cell>
          <cell r="B78" t="str">
            <v>Oyo State Agency for Youth Development</v>
          </cell>
        </row>
        <row r="79">
          <cell r="A79">
            <v>84</v>
          </cell>
          <cell r="B79" t="str">
            <v>AGIS</v>
          </cell>
        </row>
        <row r="80">
          <cell r="A80">
            <v>85</v>
          </cell>
          <cell r="B80" t="str">
            <v>Oyo State Agric. Credit Corporation</v>
          </cell>
        </row>
        <row r="81">
          <cell r="A81">
            <v>86</v>
          </cell>
          <cell r="B81" t="str">
            <v>Ondo State AGRIC. DEVELOPMENT PROJECT(ADP)</v>
          </cell>
        </row>
        <row r="82">
          <cell r="A82">
            <v>87</v>
          </cell>
          <cell r="B82" t="str">
            <v>Ogun State Agricultural Devt. Corporation</v>
          </cell>
        </row>
        <row r="83">
          <cell r="A83">
            <v>88</v>
          </cell>
          <cell r="B83" t="str">
            <v>Agricultural Research Council of Nigeria</v>
          </cell>
        </row>
        <row r="84">
          <cell r="A84">
            <v>89</v>
          </cell>
          <cell r="B84" t="str">
            <v>Bayelsa State AGRICULTURE DEVELOPMENT BOARD</v>
          </cell>
        </row>
        <row r="85">
          <cell r="A85">
            <v>90</v>
          </cell>
          <cell r="B85" t="str">
            <v>Ondo State AGRICULTURE DEVELOPMENT BOARD</v>
          </cell>
        </row>
        <row r="86">
          <cell r="A86">
            <v>91</v>
          </cell>
          <cell r="B86" t="str">
            <v>Ogun State Agro Services Corporation</v>
          </cell>
        </row>
        <row r="87">
          <cell r="A87">
            <v>92</v>
          </cell>
          <cell r="B87" t="str">
            <v>Aguata Local Government</v>
          </cell>
        </row>
        <row r="88">
          <cell r="A88">
            <v>93</v>
          </cell>
          <cell r="B88" t="str">
            <v>Ahmadu Bello University Teaching Hospital-Zaria</v>
          </cell>
        </row>
        <row r="89">
          <cell r="A89">
            <v>94</v>
          </cell>
          <cell r="B89" t="str">
            <v>Ahmadu Bello University Zaria</v>
          </cell>
        </row>
        <row r="90">
          <cell r="A90">
            <v>95</v>
          </cell>
          <cell r="B90" t="str">
            <v>AHODA WEST LOCAL GOVERNMENT</v>
          </cell>
        </row>
        <row r="91">
          <cell r="A91">
            <v>96</v>
          </cell>
          <cell r="B91" t="str">
            <v>AIDS PREVENTION INITIATIVE IN NIGERIA</v>
          </cell>
        </row>
        <row r="92">
          <cell r="A92">
            <v>98</v>
          </cell>
          <cell r="B92" t="str">
            <v>AIR FORCE PRIMARY SCHOOL</v>
          </cell>
        </row>
        <row r="93">
          <cell r="A93">
            <v>99</v>
          </cell>
          <cell r="B93" t="str">
            <v>Airline Services and Logistics Plc</v>
          </cell>
        </row>
        <row r="94">
          <cell r="A94">
            <v>100</v>
          </cell>
          <cell r="B94" t="str">
            <v>Akintola Williams Deloitte</v>
          </cell>
        </row>
        <row r="95">
          <cell r="A95">
            <v>101</v>
          </cell>
          <cell r="B95" t="str">
            <v>Akinyele Local Government, Oyo State</v>
          </cell>
        </row>
        <row r="96">
          <cell r="A96">
            <v>102</v>
          </cell>
          <cell r="B96" t="str">
            <v>Akoko-Edo LGA</v>
          </cell>
        </row>
        <row r="97">
          <cell r="A97">
            <v>103</v>
          </cell>
          <cell r="B97" t="str">
            <v>Akperan Orshi College of Agriculture Yandev</v>
          </cell>
        </row>
        <row r="98">
          <cell r="A98">
            <v>104</v>
          </cell>
          <cell r="B98" t="str">
            <v>AKWA IBOM STATE ACTION COMMITTEE ON AIDS</v>
          </cell>
        </row>
        <row r="99">
          <cell r="A99">
            <v>105</v>
          </cell>
          <cell r="B99" t="str">
            <v>AKWA IBOM STATE BROADCASTING SERVICE</v>
          </cell>
        </row>
        <row r="100">
          <cell r="A100">
            <v>106</v>
          </cell>
          <cell r="B100" t="str">
            <v>AKWA IBOM STATE BUDGET OFFICE</v>
          </cell>
        </row>
        <row r="101">
          <cell r="A101">
            <v>107</v>
          </cell>
          <cell r="B101" t="str">
            <v>AKWA IBOM STATE COUNCIL OF ARTS &amp; CULTURE</v>
          </cell>
        </row>
        <row r="102">
          <cell r="A102">
            <v>108</v>
          </cell>
          <cell r="B102" t="str">
            <v>AKWA IBOM STATE GENERAL SERVICES OFFICE</v>
          </cell>
        </row>
        <row r="103">
          <cell r="A103">
            <v>109</v>
          </cell>
          <cell r="B103" t="str">
            <v>AKWA IBOM STATE GOVERNOR'S HOUSE</v>
          </cell>
        </row>
        <row r="104">
          <cell r="A104">
            <v>110</v>
          </cell>
          <cell r="B104" t="str">
            <v>Akwa Ibom State Hospital Management Board</v>
          </cell>
        </row>
        <row r="105">
          <cell r="A105">
            <v>111</v>
          </cell>
          <cell r="B105" t="str">
            <v>AKWA IBOM STATE HOUSE OF ASSEMBLY</v>
          </cell>
        </row>
        <row r="106">
          <cell r="A106">
            <v>112</v>
          </cell>
          <cell r="B106" t="str">
            <v>AKWA IBOM STATE INTERNAL REVENUE SERVICE</v>
          </cell>
        </row>
        <row r="107">
          <cell r="A107">
            <v>113</v>
          </cell>
          <cell r="B107" t="str">
            <v>AKWA IBOM STATE JUDICIARY</v>
          </cell>
        </row>
        <row r="108">
          <cell r="A108">
            <v>114</v>
          </cell>
          <cell r="B108" t="str">
            <v>AKWA IBOM STATE MINISTRY OF HEALTH</v>
          </cell>
        </row>
        <row r="109">
          <cell r="A109">
            <v>115</v>
          </cell>
          <cell r="B109" t="str">
            <v>AKWA IBOM STATE MINISTRY OF INFORMATION</v>
          </cell>
        </row>
        <row r="110">
          <cell r="A110">
            <v>116</v>
          </cell>
          <cell r="B110" t="str">
            <v>AKWA IBOM STATE NEWSPAPER CORPORATION</v>
          </cell>
        </row>
        <row r="111">
          <cell r="A111">
            <v>117</v>
          </cell>
          <cell r="B111" t="str">
            <v>AKWA IBOM STATE PROPERTY &amp; INVESTMEN COMPANY</v>
          </cell>
        </row>
        <row r="112">
          <cell r="A112">
            <v>118</v>
          </cell>
          <cell r="B112" t="str">
            <v>AKWA IBOM STATE TECHNICAL EDUCATION BOARD</v>
          </cell>
        </row>
        <row r="113">
          <cell r="A113">
            <v>119</v>
          </cell>
          <cell r="B113" t="str">
            <v>AKWA IBOM STATE UNIVERSAL BASIC EDUCATION BOARD</v>
          </cell>
        </row>
        <row r="114">
          <cell r="A114">
            <v>120</v>
          </cell>
          <cell r="B114" t="str">
            <v>AKWA IBOM STATE WATER CORPORATION</v>
          </cell>
        </row>
        <row r="115">
          <cell r="A115">
            <v>121</v>
          </cell>
          <cell r="B115" t="str">
            <v>Aliero Local Government Area,Kebbi State</v>
          </cell>
        </row>
        <row r="116">
          <cell r="A116">
            <v>122</v>
          </cell>
          <cell r="B116" t="str">
            <v>Alliance And General Insurance Company Ltd</v>
          </cell>
        </row>
        <row r="117">
          <cell r="A117">
            <v>125</v>
          </cell>
          <cell r="B117" t="str">
            <v>Aluminium Extrusion Industries Plc</v>
          </cell>
        </row>
        <row r="118">
          <cell r="A118">
            <v>126</v>
          </cell>
          <cell r="B118" t="str">
            <v>Alvan Ikoku Federal College of Education Owerri</v>
          </cell>
        </row>
        <row r="119">
          <cell r="A119">
            <v>127</v>
          </cell>
          <cell r="B119" t="str">
            <v>AMAC</v>
          </cell>
        </row>
        <row r="120">
          <cell r="A120">
            <v>128</v>
          </cell>
          <cell r="B120" t="str">
            <v>Amasiri Development Centre,Ebonyi State</v>
          </cell>
        </row>
        <row r="121">
          <cell r="A121">
            <v>129</v>
          </cell>
          <cell r="B121" t="str">
            <v>AMBROSE ALLI UNIVERSITY, EKPOMA</v>
          </cell>
        </row>
        <row r="122">
          <cell r="A122">
            <v>130</v>
          </cell>
          <cell r="B122" t="str">
            <v>American Employees Recreation Association</v>
          </cell>
        </row>
        <row r="123">
          <cell r="A123">
            <v>131</v>
          </cell>
          <cell r="B123" t="str">
            <v>ABUJA METROPOLITAN MANAGEMENT COUNCIL-FCTA</v>
          </cell>
        </row>
        <row r="124">
          <cell r="A124">
            <v>132</v>
          </cell>
          <cell r="B124" t="str">
            <v>Anambra East Local Government Area</v>
          </cell>
        </row>
        <row r="125">
          <cell r="A125">
            <v>133</v>
          </cell>
          <cell r="B125" t="str">
            <v>Anambra State Judiciary</v>
          </cell>
        </row>
        <row r="126">
          <cell r="A126">
            <v>134</v>
          </cell>
          <cell r="B126" t="str">
            <v>Anambra State Ministry of Information</v>
          </cell>
        </row>
        <row r="127">
          <cell r="A127">
            <v>135</v>
          </cell>
          <cell r="B127" t="str">
            <v>Anambra State Post Primary Schools Service Commision[ANPPSSC]</v>
          </cell>
        </row>
        <row r="128">
          <cell r="A128">
            <v>136</v>
          </cell>
          <cell r="B128" t="str">
            <v>Anambra State Universal Basic Education Board[ASUBEB]</v>
          </cell>
        </row>
        <row r="129">
          <cell r="A129">
            <v>137</v>
          </cell>
          <cell r="B129" t="str">
            <v>Anambra West Local government Area</v>
          </cell>
        </row>
        <row r="130">
          <cell r="A130">
            <v>138</v>
          </cell>
          <cell r="B130" t="str">
            <v>Anuagata Development Centre, Ebonyi State</v>
          </cell>
        </row>
        <row r="131">
          <cell r="A131">
            <v>139</v>
          </cell>
          <cell r="B131" t="str">
            <v>APAPA BULK TERMINAL LIMITED</v>
          </cell>
        </row>
        <row r="132">
          <cell r="A132">
            <v>140</v>
          </cell>
          <cell r="B132" t="str">
            <v>APM Terminals Apapa Limited</v>
          </cell>
        </row>
        <row r="133">
          <cell r="A133">
            <v>141</v>
          </cell>
          <cell r="B133" t="str">
            <v>Zamfara State Arabic and Islamic Education Board</v>
          </cell>
        </row>
        <row r="134">
          <cell r="A134">
            <v>142</v>
          </cell>
          <cell r="B134" t="str">
            <v>Osun State Area Council Office, Modakeke</v>
          </cell>
        </row>
        <row r="135">
          <cell r="A135">
            <v>143</v>
          </cell>
          <cell r="B135" t="str">
            <v>Area Council Secretariat</v>
          </cell>
        </row>
        <row r="136">
          <cell r="A136">
            <v>144</v>
          </cell>
          <cell r="B136" t="str">
            <v>Arewa Local Government Area,Kebbi State</v>
          </cell>
        </row>
        <row r="137">
          <cell r="A137">
            <v>145</v>
          </cell>
          <cell r="B137" t="str">
            <v>Argungu Local Government Area, Kebbi state</v>
          </cell>
        </row>
        <row r="138">
          <cell r="A138">
            <v>147</v>
          </cell>
          <cell r="B138" t="str">
            <v>Asari-Toru Local Government Council, Rivers State</v>
          </cell>
        </row>
        <row r="139">
          <cell r="A139">
            <v>148</v>
          </cell>
          <cell r="B139" t="str">
            <v>ASCON OIL</v>
          </cell>
        </row>
        <row r="140">
          <cell r="A140">
            <v>150</v>
          </cell>
          <cell r="B140" t="str">
            <v>Asea Brown Boveri- ABBNG Limited</v>
          </cell>
        </row>
        <row r="141">
          <cell r="A141">
            <v>151</v>
          </cell>
          <cell r="B141" t="str">
            <v>Ashaka Security Company Limited</v>
          </cell>
        </row>
        <row r="142">
          <cell r="A142">
            <v>152</v>
          </cell>
          <cell r="B142" t="str">
            <v>Aso Enterprises[Nig] Limited</v>
          </cell>
        </row>
        <row r="143">
          <cell r="A143">
            <v>153</v>
          </cell>
          <cell r="B143" t="str">
            <v>Aso Radio</v>
          </cell>
        </row>
        <row r="144">
          <cell r="A144">
            <v>154</v>
          </cell>
          <cell r="B144" t="str">
            <v>Aso Television</v>
          </cell>
        </row>
        <row r="145">
          <cell r="A145">
            <v>155</v>
          </cell>
          <cell r="B145" t="str">
            <v>Asokoro General Hospital</v>
          </cell>
        </row>
        <row r="146">
          <cell r="A146">
            <v>156</v>
          </cell>
          <cell r="B146" t="str">
            <v>Akwa Ibom State ASSEMBLY SERVICE COMMISSION</v>
          </cell>
        </row>
        <row r="147">
          <cell r="A147">
            <v>157</v>
          </cell>
          <cell r="B147" t="str">
            <v>Atakumosa East Local Government Area</v>
          </cell>
        </row>
        <row r="148">
          <cell r="A148">
            <v>158</v>
          </cell>
          <cell r="B148" t="str">
            <v>Atakumosa West Local Government</v>
          </cell>
        </row>
        <row r="149">
          <cell r="A149">
            <v>159</v>
          </cell>
          <cell r="B149" t="str">
            <v>Atiba Local Government, Oyo State</v>
          </cell>
        </row>
        <row r="150">
          <cell r="A150">
            <v>160</v>
          </cell>
          <cell r="B150" t="str">
            <v>Atisbo Local Government, Oyo State</v>
          </cell>
        </row>
        <row r="151">
          <cell r="A151">
            <v>162</v>
          </cell>
          <cell r="B151" t="str">
            <v>Kogi State Auditor General's Office</v>
          </cell>
        </row>
        <row r="152">
          <cell r="A152">
            <v>163</v>
          </cell>
          <cell r="B152" t="str">
            <v>Rivers State AUDITOR-GENERAL (LOCAL GOVT)</v>
          </cell>
        </row>
        <row r="153">
          <cell r="A153">
            <v>164</v>
          </cell>
          <cell r="B153" t="str">
            <v>Rivers State AUDTOR-GENERAL (STATE)</v>
          </cell>
        </row>
        <row r="154">
          <cell r="A154">
            <v>165</v>
          </cell>
          <cell r="B154" t="str">
            <v>Audu Gusau Polytechnic, Talata Mafara, Zamfara State</v>
          </cell>
        </row>
        <row r="155">
          <cell r="A155">
            <v>166</v>
          </cell>
          <cell r="B155" t="str">
            <v>Augie Local Government Area, Kebbi State</v>
          </cell>
        </row>
        <row r="156">
          <cell r="A156">
            <v>167</v>
          </cell>
          <cell r="B156" t="str">
            <v>Awka North Local Government</v>
          </cell>
        </row>
        <row r="157">
          <cell r="A157">
            <v>168</v>
          </cell>
          <cell r="B157" t="str">
            <v>Awka South Local Government</v>
          </cell>
        </row>
        <row r="158">
          <cell r="A158">
            <v>170</v>
          </cell>
          <cell r="B158" t="str">
            <v>Ayamelum Local Government</v>
          </cell>
        </row>
        <row r="159">
          <cell r="A159">
            <v>171</v>
          </cell>
          <cell r="B159" t="str">
            <v>Baklang Consultants Limited</v>
          </cell>
        </row>
        <row r="160">
          <cell r="A160">
            <v>172</v>
          </cell>
          <cell r="B160" t="str">
            <v>Balanga Local Government of Gombe State</v>
          </cell>
        </row>
        <row r="161">
          <cell r="A161">
            <v>173</v>
          </cell>
          <cell r="B161" t="str">
            <v>BANK OF INDUSTRY</v>
          </cell>
        </row>
        <row r="162">
          <cell r="A162">
            <v>174</v>
          </cell>
          <cell r="B162" t="str">
            <v>Bauchi Local Education  Authority</v>
          </cell>
        </row>
        <row r="163">
          <cell r="A163">
            <v>175</v>
          </cell>
          <cell r="B163" t="str">
            <v>Bauchi State Agricultural Development Progemme</v>
          </cell>
        </row>
        <row r="164">
          <cell r="A164">
            <v>176</v>
          </cell>
          <cell r="B164" t="str">
            <v>Bauchi State Hospital Management Board</v>
          </cell>
        </row>
        <row r="165">
          <cell r="A165">
            <v>177</v>
          </cell>
          <cell r="B165" t="str">
            <v>Bauchi State Library Board</v>
          </cell>
        </row>
        <row r="166">
          <cell r="A166">
            <v>178</v>
          </cell>
          <cell r="B166" t="str">
            <v>Bauchi State Specialist Hospital</v>
          </cell>
        </row>
        <row r="167">
          <cell r="A167">
            <v>179</v>
          </cell>
          <cell r="B167" t="str">
            <v>BAYELSA STAE MUSEUMS AND MONUMENTS</v>
          </cell>
        </row>
        <row r="168">
          <cell r="A168">
            <v>180</v>
          </cell>
          <cell r="B168" t="str">
            <v>Bayelsa State Board of Internal Revenue</v>
          </cell>
        </row>
        <row r="169">
          <cell r="A169">
            <v>181</v>
          </cell>
          <cell r="B169" t="str">
            <v>Bayelsa State College of Arts and Science</v>
          </cell>
        </row>
        <row r="170">
          <cell r="A170">
            <v>182</v>
          </cell>
          <cell r="B170" t="str">
            <v>BAYELSA STATE COLLEGE OF EDUCATION</v>
          </cell>
        </row>
        <row r="171">
          <cell r="A171">
            <v>183</v>
          </cell>
          <cell r="B171" t="str">
            <v>BAYELSA STATE ELECTRICITY BOARD</v>
          </cell>
        </row>
        <row r="172">
          <cell r="A172">
            <v>184</v>
          </cell>
          <cell r="B172" t="str">
            <v>BAYELSA STATE ENVIRONMENTAL SANITATION AUTHORITY</v>
          </cell>
        </row>
        <row r="173">
          <cell r="A173">
            <v>185</v>
          </cell>
          <cell r="B173" t="str">
            <v>Bayelsa State Hospital Management Board</v>
          </cell>
        </row>
        <row r="174">
          <cell r="A174">
            <v>186</v>
          </cell>
          <cell r="B174" t="str">
            <v>Bayelsa State House of Assembly</v>
          </cell>
        </row>
        <row r="175">
          <cell r="A175">
            <v>187</v>
          </cell>
          <cell r="B175" t="str">
            <v>BAYELSA STATE HOUSING AND PROPERTY DEVELOPMENT AUTHORITY</v>
          </cell>
        </row>
        <row r="176">
          <cell r="A176">
            <v>188</v>
          </cell>
          <cell r="B176" t="str">
            <v>Bayelsa State Independent Electoral Commission</v>
          </cell>
        </row>
        <row r="177">
          <cell r="A177">
            <v>189</v>
          </cell>
          <cell r="B177" t="str">
            <v>Bayelsa State Judicial Service Commission</v>
          </cell>
        </row>
        <row r="178">
          <cell r="A178">
            <v>190</v>
          </cell>
          <cell r="B178" t="str">
            <v>Bayelsa State Library Board</v>
          </cell>
        </row>
        <row r="179">
          <cell r="A179">
            <v>191</v>
          </cell>
          <cell r="B179" t="str">
            <v xml:space="preserve">Bayelsa State Ministry of Education </v>
          </cell>
        </row>
        <row r="180">
          <cell r="A180">
            <v>192</v>
          </cell>
          <cell r="B180" t="str">
            <v>BAYELSA STATE NEWSPAPER CORPORATION</v>
          </cell>
        </row>
        <row r="181">
          <cell r="A181">
            <v>193</v>
          </cell>
          <cell r="B181" t="str">
            <v>BAYELSA STATE OIL PALM LIMITED</v>
          </cell>
        </row>
        <row r="182">
          <cell r="A182">
            <v>194</v>
          </cell>
          <cell r="B182" t="str">
            <v>Bayelsa State Scholarship Board</v>
          </cell>
        </row>
        <row r="183">
          <cell r="A183">
            <v>195</v>
          </cell>
          <cell r="B183" t="str">
            <v>BAYELSA STATE SCHOOL OF NURSING</v>
          </cell>
        </row>
        <row r="184">
          <cell r="A184">
            <v>196</v>
          </cell>
          <cell r="B184" t="str">
            <v>Bayelsa state Senior Seconday School Board</v>
          </cell>
        </row>
        <row r="185">
          <cell r="A185">
            <v>197</v>
          </cell>
          <cell r="B185" t="str">
            <v>BAYELSA STATE SPORTS COUNCIL</v>
          </cell>
        </row>
        <row r="186">
          <cell r="A186">
            <v>198</v>
          </cell>
          <cell r="B186" t="str">
            <v>Niger Delta Television Gbarantoru, Yenagoa</v>
          </cell>
        </row>
        <row r="187">
          <cell r="A187">
            <v>199</v>
          </cell>
          <cell r="B187" t="str">
            <v>BAYELSA STATE UNIVERSAL BASIC EDUCATION BOARD</v>
          </cell>
        </row>
        <row r="188">
          <cell r="A188">
            <v>200</v>
          </cell>
          <cell r="B188" t="str">
            <v>BCX Networks Limited</v>
          </cell>
        </row>
        <row r="189">
          <cell r="A189">
            <v>202</v>
          </cell>
          <cell r="B189" t="str">
            <v>Bende LGEA</v>
          </cell>
        </row>
        <row r="190">
          <cell r="A190">
            <v>204</v>
          </cell>
          <cell r="B190" t="str">
            <v>BENDEL NEWSPAPER LIMITED</v>
          </cell>
        </row>
        <row r="191">
          <cell r="A191">
            <v>205</v>
          </cell>
          <cell r="B191" t="str">
            <v>Benin Owena River Basin Development Authority of Nigeria</v>
          </cell>
        </row>
        <row r="192">
          <cell r="A192">
            <v>206</v>
          </cell>
          <cell r="B192" t="str">
            <v>Benue State Judiciary</v>
          </cell>
        </row>
        <row r="193">
          <cell r="A193">
            <v>207</v>
          </cell>
          <cell r="B193" t="str">
            <v>Benue State Polytechnic Ugbokolo</v>
          </cell>
        </row>
        <row r="194">
          <cell r="A194">
            <v>208</v>
          </cell>
          <cell r="B194" t="str">
            <v>Benue State University</v>
          </cell>
        </row>
        <row r="195">
          <cell r="A195">
            <v>209</v>
          </cell>
          <cell r="B195" t="str">
            <v>Oyo State Bureau of Public Procurement</v>
          </cell>
        </row>
        <row r="196">
          <cell r="A196">
            <v>210</v>
          </cell>
          <cell r="B196" t="str">
            <v>Birnin Kebbi Local Government Area, Kebbi</v>
          </cell>
        </row>
        <row r="197">
          <cell r="A197">
            <v>211</v>
          </cell>
          <cell r="B197" t="str">
            <v>Birnin Kudu Local Government Council, Jigawa State</v>
          </cell>
        </row>
        <row r="198">
          <cell r="A198">
            <v>213</v>
          </cell>
          <cell r="B198" t="str">
            <v>Ondo State BOARD FOR TECHNICAL AND VOC. EDUCATION</v>
          </cell>
        </row>
        <row r="199">
          <cell r="A199">
            <v>214</v>
          </cell>
          <cell r="B199" t="str">
            <v>Sokoto State Board of Internal Revenue</v>
          </cell>
        </row>
        <row r="200">
          <cell r="A200">
            <v>215</v>
          </cell>
          <cell r="B200" t="str">
            <v>Abia State Board of Internal Revenue, Umuahia</v>
          </cell>
        </row>
        <row r="201">
          <cell r="A201">
            <v>216</v>
          </cell>
          <cell r="B201" t="str">
            <v>Delta State Board of Internal Revenue</v>
          </cell>
        </row>
        <row r="202">
          <cell r="A202">
            <v>217</v>
          </cell>
          <cell r="B202" t="str">
            <v>Edo State BOARD OF INTERNAL REVENUE</v>
          </cell>
        </row>
        <row r="203">
          <cell r="A203">
            <v>218</v>
          </cell>
          <cell r="B203" t="str">
            <v>ONDO State BOARD OF INTERNAL REVENUE</v>
          </cell>
        </row>
        <row r="204">
          <cell r="A204">
            <v>219</v>
          </cell>
          <cell r="B204" t="str">
            <v>Katsina State Board of Internal Revenue</v>
          </cell>
        </row>
        <row r="205">
          <cell r="A205">
            <v>220</v>
          </cell>
          <cell r="B205" t="str">
            <v>Edo State BOARD OF TECHNICAL EDUCATION</v>
          </cell>
        </row>
        <row r="206">
          <cell r="A206">
            <v>221</v>
          </cell>
          <cell r="B206" t="str">
            <v>Boluwaduro Local Government</v>
          </cell>
        </row>
        <row r="207">
          <cell r="A207">
            <v>222</v>
          </cell>
          <cell r="B207" t="str">
            <v>Border Communities Development Agency</v>
          </cell>
        </row>
        <row r="208">
          <cell r="A208">
            <v>223</v>
          </cell>
          <cell r="B208" t="str">
            <v>Boripe Local Government</v>
          </cell>
        </row>
        <row r="209">
          <cell r="A209">
            <v>224</v>
          </cell>
          <cell r="B209" t="str">
            <v>Borno State Afforestation Project</v>
          </cell>
        </row>
        <row r="210">
          <cell r="A210">
            <v>225</v>
          </cell>
          <cell r="B210" t="str">
            <v>Borno State Teaching Service Board</v>
          </cell>
        </row>
        <row r="211">
          <cell r="A211">
            <v>226</v>
          </cell>
          <cell r="B211" t="str">
            <v>Botswana  High Commission</v>
          </cell>
        </row>
        <row r="212">
          <cell r="A212">
            <v>227</v>
          </cell>
          <cell r="B212" t="str">
            <v>Braithwaite Memorial Teaching Hospital</v>
          </cell>
        </row>
        <row r="213">
          <cell r="A213">
            <v>228</v>
          </cell>
          <cell r="B213" t="str">
            <v>Brazilian Consulate-General</v>
          </cell>
        </row>
        <row r="214">
          <cell r="A214">
            <v>230</v>
          </cell>
          <cell r="B214" t="str">
            <v>British American Tobacco</v>
          </cell>
        </row>
        <row r="215">
          <cell r="A215">
            <v>231</v>
          </cell>
          <cell r="B215" t="str">
            <v>British High Commission</v>
          </cell>
        </row>
        <row r="216">
          <cell r="A216">
            <v>232</v>
          </cell>
          <cell r="B216" t="str">
            <v xml:space="preserve">Broadcasting Corporation of Abia State (BCA) </v>
          </cell>
        </row>
        <row r="217">
          <cell r="A217">
            <v>233</v>
          </cell>
          <cell r="B217" t="str">
            <v>Broadcasting Corporation Oyo State[BCOS]</v>
          </cell>
        </row>
        <row r="218">
          <cell r="A218">
            <v>235</v>
          </cell>
          <cell r="B218" t="str">
            <v>BUA Group (Comprising of Bua Sugar,  Bua Flour,  Bua Pasta)</v>
          </cell>
        </row>
        <row r="219">
          <cell r="A219">
            <v>236</v>
          </cell>
          <cell r="B219" t="str">
            <v>Bua Ports &amp; Terminals Limited</v>
          </cell>
        </row>
        <row r="220">
          <cell r="A220">
            <v>237</v>
          </cell>
          <cell r="B220" t="str">
            <v>Delta State Budget Department</v>
          </cell>
        </row>
        <row r="221">
          <cell r="A221">
            <v>238</v>
          </cell>
          <cell r="B221" t="str">
            <v>BUDGET OFFICE OF THE FEDERATION</v>
          </cell>
        </row>
        <row r="222">
          <cell r="A222">
            <v>239</v>
          </cell>
          <cell r="B222" t="str">
            <v>Ondo State BUDGET OFFICE</v>
          </cell>
        </row>
        <row r="223">
          <cell r="A223">
            <v>240</v>
          </cell>
          <cell r="B223" t="str">
            <v>Delta State Bureau for special Duties</v>
          </cell>
        </row>
        <row r="224">
          <cell r="A224">
            <v>241</v>
          </cell>
          <cell r="B224" t="str">
            <v>Akwa Ibom BUREAU FOR TECHNICAL MATTERS</v>
          </cell>
        </row>
        <row r="225">
          <cell r="A225">
            <v>242</v>
          </cell>
          <cell r="B225" t="str">
            <v>Ogun State Bureau of Cabinet &amp; Special service</v>
          </cell>
        </row>
        <row r="226">
          <cell r="A226">
            <v>243</v>
          </cell>
          <cell r="B226" t="str">
            <v>Akwa Ibom State BUREAU OF COOPERATIVES</v>
          </cell>
        </row>
        <row r="227">
          <cell r="A227">
            <v>244</v>
          </cell>
          <cell r="B227" t="str">
            <v>Ogun State Bureau of Economic Planning</v>
          </cell>
        </row>
        <row r="228">
          <cell r="A228">
            <v>245</v>
          </cell>
          <cell r="B228" t="str">
            <v>Ogun state Bureau Of Electrical Engineering Services[OGSEP],Abeokuta</v>
          </cell>
        </row>
        <row r="229">
          <cell r="A229">
            <v>246</v>
          </cell>
          <cell r="B229" t="str">
            <v>Ogun State Bureau of Employment Generation</v>
          </cell>
        </row>
        <row r="230">
          <cell r="A230">
            <v>247</v>
          </cell>
          <cell r="B230" t="str">
            <v xml:space="preserve">Kaduna State Public Service Institute </v>
          </cell>
        </row>
        <row r="231">
          <cell r="A231">
            <v>248</v>
          </cell>
          <cell r="B231" t="str">
            <v>Ogun State Bureau of Local Government Pension</v>
          </cell>
        </row>
        <row r="232">
          <cell r="A232">
            <v>249</v>
          </cell>
          <cell r="B232" t="str">
            <v>Osun  State Bureau of Parastatals</v>
          </cell>
        </row>
        <row r="233">
          <cell r="A233">
            <v>250</v>
          </cell>
          <cell r="B233" t="str">
            <v>Kaduna State Bureau of Pension Board</v>
          </cell>
        </row>
        <row r="234">
          <cell r="A234">
            <v>251</v>
          </cell>
          <cell r="B234" t="str">
            <v>Ogun State BUREAU OF PROJECT MONITORING &amp; CONCESSION</v>
          </cell>
        </row>
        <row r="235">
          <cell r="A235">
            <v>252</v>
          </cell>
          <cell r="B235" t="str">
            <v>BUREAU OF PUBLIC ENTERPRISES</v>
          </cell>
        </row>
        <row r="236">
          <cell r="A236">
            <v>253</v>
          </cell>
          <cell r="B236" t="str">
            <v>BUREAU OF PUBLIC PROCUREMENT</v>
          </cell>
        </row>
        <row r="237">
          <cell r="A237">
            <v>254</v>
          </cell>
          <cell r="B237" t="str">
            <v>Kaduna State Bureau of Religious Affairs[Christian Matters]</v>
          </cell>
        </row>
        <row r="238">
          <cell r="A238">
            <v>255</v>
          </cell>
          <cell r="B238" t="str">
            <v>Kaduna State Bureau of Religious Affairs[Islamic Matters]</v>
          </cell>
        </row>
        <row r="239">
          <cell r="A239">
            <v>256</v>
          </cell>
          <cell r="B239" t="str">
            <v>Ogun State Bureau Of State Pension</v>
          </cell>
        </row>
        <row r="240">
          <cell r="A240">
            <v>257</v>
          </cell>
          <cell r="B240" t="str">
            <v>Ogun State Bureau of Transportation</v>
          </cell>
        </row>
        <row r="241">
          <cell r="A241">
            <v>258</v>
          </cell>
          <cell r="B241" t="str">
            <v>BUREAU OF URBAN &amp; PHYSICAL PLANNING</v>
          </cell>
        </row>
        <row r="242">
          <cell r="A242">
            <v>261</v>
          </cell>
          <cell r="B242" t="str">
            <v>Bwari General Hospital</v>
          </cell>
        </row>
        <row r="243">
          <cell r="A243">
            <v>264</v>
          </cell>
          <cell r="B243" t="str">
            <v>ONDO STATE CABINET AND SPECIAL SERVICES DEPARTMENT</v>
          </cell>
        </row>
        <row r="244">
          <cell r="A244">
            <v>265</v>
          </cell>
          <cell r="B244" t="str">
            <v>CADBURY NIG PLC</v>
          </cell>
        </row>
        <row r="245">
          <cell r="A245">
            <v>267</v>
          </cell>
          <cell r="B245" t="str">
            <v>CAMAC Petroleum Limited</v>
          </cell>
        </row>
        <row r="246">
          <cell r="A246">
            <v>268</v>
          </cell>
          <cell r="B246" t="str">
            <v>Bayelsa State Capital City Development Authority</v>
          </cell>
        </row>
        <row r="247">
          <cell r="A247">
            <v>269</v>
          </cell>
          <cell r="B247" t="str">
            <v xml:space="preserve">CARAWAY FOODS INT'L NIG. LTD </v>
          </cell>
        </row>
        <row r="248">
          <cell r="A248">
            <v>270</v>
          </cell>
          <cell r="B248" t="str">
            <v>Card Centre Nigeria LTD</v>
          </cell>
        </row>
        <row r="249">
          <cell r="A249">
            <v>274</v>
          </cell>
          <cell r="B249" t="str">
            <v>Airtel Networks Limited</v>
          </cell>
        </row>
        <row r="250">
          <cell r="A250">
            <v>275</v>
          </cell>
          <cell r="B250" t="str">
            <v>Cement Company Of Northern Nigeria plc Sokoto</v>
          </cell>
        </row>
        <row r="251">
          <cell r="A251">
            <v>276</v>
          </cell>
          <cell r="B251" t="str">
            <v>Central Bank of Nigeria[CBN]</v>
          </cell>
        </row>
        <row r="252">
          <cell r="A252">
            <v>277</v>
          </cell>
          <cell r="B252" t="str">
            <v>CENTRE FOR AUTOMOTIVE DESIGN &amp; DEVELOPMENT (CADD)</v>
          </cell>
        </row>
        <row r="253">
          <cell r="A253">
            <v>278</v>
          </cell>
          <cell r="B253" t="str">
            <v>Centre for Basic Space Science</v>
          </cell>
        </row>
        <row r="254">
          <cell r="A254">
            <v>279</v>
          </cell>
          <cell r="B254" t="str">
            <v>CENTRE FOR DEMOCRACY AND DEVELOPMENT LTD</v>
          </cell>
        </row>
        <row r="255">
          <cell r="A255">
            <v>280</v>
          </cell>
          <cell r="B255" t="str">
            <v>CENTRE FOR DEVELOPMENT AND POPULATION ACTIVITIES (CEDPA)</v>
          </cell>
        </row>
        <row r="256">
          <cell r="A256">
            <v>281</v>
          </cell>
          <cell r="B256" t="str">
            <v>CENTRE FOR ENERGY RESEARCH &amp; DEVELOPMENT</v>
          </cell>
        </row>
        <row r="257">
          <cell r="A257">
            <v>282</v>
          </cell>
          <cell r="B257" t="str">
            <v>Centre for Geodesy and Geo-Dynamics</v>
          </cell>
        </row>
        <row r="258">
          <cell r="A258">
            <v>283</v>
          </cell>
          <cell r="B258" t="str">
            <v>CENTRE FOR MANAGEMENT DEVELOPMENT (CMD)</v>
          </cell>
        </row>
        <row r="259">
          <cell r="A259">
            <v>284</v>
          </cell>
          <cell r="B259" t="str">
            <v>Lagos State Centre for Rural Development</v>
          </cell>
        </row>
        <row r="260">
          <cell r="A260">
            <v>285</v>
          </cell>
          <cell r="B260" t="str">
            <v>Centre for Satellite Technology Development</v>
          </cell>
        </row>
        <row r="261">
          <cell r="A261">
            <v>286</v>
          </cell>
          <cell r="B261" t="str">
            <v>CENTRE FOR SPACE SCIENCE TECHNOLOGY</v>
          </cell>
        </row>
        <row r="262">
          <cell r="A262">
            <v>287</v>
          </cell>
          <cell r="B262" t="str">
            <v>Centre for Space Transport and Propulsion</v>
          </cell>
        </row>
        <row r="263">
          <cell r="A263">
            <v>288</v>
          </cell>
          <cell r="B263" t="str">
            <v>CFAO</v>
          </cell>
        </row>
        <row r="264">
          <cell r="A264">
            <v>289</v>
          </cell>
          <cell r="B264" t="str">
            <v>CHAD BASIN RIVER BASIN DEVELOPMENT AUTHORITY</v>
          </cell>
        </row>
        <row r="265">
          <cell r="A265">
            <v>292</v>
          </cell>
          <cell r="B265" t="str">
            <v>Chevron</v>
          </cell>
        </row>
        <row r="266">
          <cell r="A266">
            <v>293</v>
          </cell>
          <cell r="B266" t="str">
            <v>Delta State Christain Pilgrims Welfare board</v>
          </cell>
        </row>
        <row r="267">
          <cell r="A267">
            <v>294</v>
          </cell>
          <cell r="B267" t="str">
            <v>Ogun State Christian Pilgrims welfare Board</v>
          </cell>
        </row>
        <row r="268">
          <cell r="A268">
            <v>295</v>
          </cell>
          <cell r="B268" t="str">
            <v>Ondo State CHRISTIAN WELFARE BOARD</v>
          </cell>
        </row>
        <row r="269">
          <cell r="A269">
            <v>296</v>
          </cell>
          <cell r="B269" t="str">
            <v>Cisco Systems Nigeria Limited</v>
          </cell>
        </row>
        <row r="270">
          <cell r="A270">
            <v>297</v>
          </cell>
          <cell r="B270" t="str">
            <v>Lagos State Citizen Mediation Centre</v>
          </cell>
        </row>
        <row r="271">
          <cell r="A271">
            <v>298</v>
          </cell>
          <cell r="B271" t="str">
            <v>CITIZENSHIP &amp; LEADERSHIP TRAINING CENTRE (CLTC)</v>
          </cell>
        </row>
        <row r="272">
          <cell r="A272">
            <v>300</v>
          </cell>
          <cell r="B272" t="str">
            <v>Abia State Civil service Commission</v>
          </cell>
        </row>
        <row r="273">
          <cell r="A273">
            <v>301</v>
          </cell>
          <cell r="B273" t="str">
            <v>Kaduna State Civil Service Commission</v>
          </cell>
        </row>
        <row r="274">
          <cell r="A274">
            <v>302</v>
          </cell>
          <cell r="B274" t="str">
            <v>Oyo State Civil Service Commission</v>
          </cell>
        </row>
        <row r="275">
          <cell r="A275">
            <v>303</v>
          </cell>
          <cell r="B275" t="str">
            <v>Akwa Ibom State CIVIL SERVICE COMMISSION</v>
          </cell>
        </row>
        <row r="276">
          <cell r="A276">
            <v>304</v>
          </cell>
          <cell r="B276" t="str">
            <v>Civil Service Commission[Delta State]</v>
          </cell>
        </row>
        <row r="277">
          <cell r="A277">
            <v>305</v>
          </cell>
          <cell r="B277" t="str">
            <v>Edo State CIVIL SERVICE COMMISSION</v>
          </cell>
        </row>
        <row r="278">
          <cell r="A278">
            <v>306</v>
          </cell>
          <cell r="B278" t="str">
            <v>Ondo State CIVIL SERVICE COMMISSION</v>
          </cell>
        </row>
        <row r="279">
          <cell r="A279">
            <v>307</v>
          </cell>
          <cell r="B279" t="str">
            <v>CKS Environmental Services Nigeria Limited</v>
          </cell>
        </row>
        <row r="280">
          <cell r="A280">
            <v>308</v>
          </cell>
          <cell r="B280" t="str">
            <v>Coca-Cola Nigeria International</v>
          </cell>
        </row>
        <row r="281">
          <cell r="A281">
            <v>309</v>
          </cell>
          <cell r="B281" t="str">
            <v>Cocoa Research Institute of Nigeria[CRIN]</v>
          </cell>
        </row>
        <row r="282">
          <cell r="A282">
            <v>310</v>
          </cell>
          <cell r="B282" t="str">
            <v>CODE OF CONDUCT BUREAU</v>
          </cell>
        </row>
        <row r="283">
          <cell r="A283">
            <v>311</v>
          </cell>
          <cell r="B283" t="str">
            <v>CODE OF CONDUCT TRIBUNAL</v>
          </cell>
        </row>
        <row r="284">
          <cell r="A284">
            <v>312</v>
          </cell>
          <cell r="B284" t="str">
            <v>River State College of  Education,Rumuolumeni</v>
          </cell>
        </row>
        <row r="285">
          <cell r="A285">
            <v>313</v>
          </cell>
          <cell r="B285" t="str">
            <v>College of Advanced Professional Studies, Makurdi</v>
          </cell>
        </row>
        <row r="286">
          <cell r="A286">
            <v>314</v>
          </cell>
          <cell r="B286" t="str">
            <v>College of Agriculture Jalingo, Taraba State</v>
          </cell>
        </row>
        <row r="287">
          <cell r="A287">
            <v>315</v>
          </cell>
          <cell r="B287" t="str">
            <v>College of Education ,Agbor</v>
          </cell>
        </row>
        <row r="288">
          <cell r="A288">
            <v>316</v>
          </cell>
          <cell r="B288" t="str">
            <v>college of Education ,Warri</v>
          </cell>
        </row>
        <row r="289">
          <cell r="A289">
            <v>317</v>
          </cell>
          <cell r="B289" t="str">
            <v>College of Education Minna</v>
          </cell>
        </row>
        <row r="290">
          <cell r="A290">
            <v>318</v>
          </cell>
          <cell r="B290" t="str">
            <v>COLLEGE OF EDUCATION, EKIADOLOR</v>
          </cell>
        </row>
        <row r="291">
          <cell r="A291">
            <v>319</v>
          </cell>
          <cell r="B291" t="str">
            <v>College of Education, Gidan Waya</v>
          </cell>
        </row>
        <row r="292">
          <cell r="A292">
            <v>320</v>
          </cell>
          <cell r="B292" t="str">
            <v>College of Education, Katsina-Ala</v>
          </cell>
        </row>
        <row r="293">
          <cell r="A293">
            <v>321</v>
          </cell>
          <cell r="B293" t="str">
            <v>College of Education, Maru,Zamfara State</v>
          </cell>
        </row>
        <row r="294">
          <cell r="A294">
            <v>322</v>
          </cell>
          <cell r="B294" t="str">
            <v>College of Education, Uju, Benue State</v>
          </cell>
        </row>
        <row r="295">
          <cell r="A295">
            <v>323</v>
          </cell>
          <cell r="B295" t="str">
            <v>College Of Education,Akwanga</v>
          </cell>
        </row>
        <row r="296">
          <cell r="A296">
            <v>324</v>
          </cell>
          <cell r="B296" t="str">
            <v>Bayelsa State, COLLEGE OF HEALTH TECHNOLOGY</v>
          </cell>
        </row>
        <row r="297">
          <cell r="A297">
            <v>325</v>
          </cell>
          <cell r="B297" t="str">
            <v>Ogun State COLLEGE OF HEALTH TECHNOLOGY</v>
          </cell>
        </row>
        <row r="298">
          <cell r="A298">
            <v>326</v>
          </cell>
          <cell r="B298" t="str">
            <v>College of Medicine University of Ibadan-Ibadan</v>
          </cell>
        </row>
        <row r="299">
          <cell r="A299">
            <v>327</v>
          </cell>
          <cell r="B299" t="str">
            <v>COLLEGE OF MEDICINE: ALL FEDERAL UNIVERSITIES</v>
          </cell>
        </row>
        <row r="300">
          <cell r="A300">
            <v>328</v>
          </cell>
          <cell r="B300" t="str">
            <v>College of Physical Education,Mosogar</v>
          </cell>
        </row>
        <row r="301">
          <cell r="A301">
            <v>329</v>
          </cell>
          <cell r="B301" t="str">
            <v>Zamfara State Commodities and Marketing Board</v>
          </cell>
        </row>
        <row r="302">
          <cell r="A302">
            <v>330</v>
          </cell>
          <cell r="B302" t="str">
            <v>ONDO STATE COMMUNITY BASED URBAN DEV. PROJECT</v>
          </cell>
        </row>
        <row r="303">
          <cell r="A303">
            <v>331</v>
          </cell>
          <cell r="B303" t="str">
            <v xml:space="preserve">DELTA STATE Community Development Department </v>
          </cell>
        </row>
        <row r="304">
          <cell r="A304">
            <v>332</v>
          </cell>
          <cell r="B304" t="str">
            <v>COMMUNITY DEVELOPMENT FOUNDATION</v>
          </cell>
        </row>
        <row r="305">
          <cell r="A305">
            <v>333</v>
          </cell>
          <cell r="B305" t="str">
            <v>COMMUNITY HEALTH PRACTITIONERS REG. BOARD</v>
          </cell>
        </row>
        <row r="306">
          <cell r="A306">
            <v>334</v>
          </cell>
          <cell r="B306" t="str">
            <v>Computer System Associates Nigeria Limited</v>
          </cell>
        </row>
        <row r="307">
          <cell r="A307">
            <v>335</v>
          </cell>
          <cell r="B307" t="str">
            <v>Computer Warehouse Limited</v>
          </cell>
        </row>
        <row r="308">
          <cell r="A308">
            <v>337</v>
          </cell>
          <cell r="B308" t="str">
            <v>Conocophillips Nigeria Limited</v>
          </cell>
        </row>
        <row r="309">
          <cell r="A309">
            <v>338</v>
          </cell>
          <cell r="B309" t="str">
            <v xml:space="preserve">CONSOLIDATED BREWERIES PLC </v>
          </cell>
        </row>
        <row r="310">
          <cell r="A310">
            <v>339</v>
          </cell>
          <cell r="B310" t="str">
            <v>ONDO STATE CONSUMER PROTECTION AGENCY</v>
          </cell>
        </row>
        <row r="311">
          <cell r="A311">
            <v>340</v>
          </cell>
          <cell r="B311" t="str">
            <v>Consumer Protection Council (CPC)</v>
          </cell>
        </row>
        <row r="312">
          <cell r="A312">
            <v>341</v>
          </cell>
          <cell r="B312" t="str">
            <v>Continental Reinsurance Plc</v>
          </cell>
        </row>
        <row r="313">
          <cell r="A313">
            <v>342</v>
          </cell>
          <cell r="B313" t="str">
            <v>COOPERATIVE COLLEGE,AKURE</v>
          </cell>
        </row>
        <row r="314">
          <cell r="A314">
            <v>343</v>
          </cell>
          <cell r="B314" t="str">
            <v>Cooperative Information Network (COPINE)</v>
          </cell>
        </row>
        <row r="315">
          <cell r="A315">
            <v>344</v>
          </cell>
          <cell r="B315" t="str">
            <v>Cornerstone Insurance plc &amp; ITS Subsidiaries</v>
          </cell>
        </row>
        <row r="316">
          <cell r="A316">
            <v>345</v>
          </cell>
          <cell r="B316" t="str">
            <v>Corona School</v>
          </cell>
        </row>
        <row r="317">
          <cell r="A317">
            <v>346</v>
          </cell>
          <cell r="B317" t="str">
            <v xml:space="preserve">Corporate Affairs Commission </v>
          </cell>
        </row>
        <row r="318">
          <cell r="A318">
            <v>347</v>
          </cell>
          <cell r="B318" t="str">
            <v>Council for Arts &amp; Culture</v>
          </cell>
        </row>
        <row r="319">
          <cell r="A319">
            <v>348</v>
          </cell>
          <cell r="B319" t="str">
            <v>Lagos State Council For Arts and Culture</v>
          </cell>
        </row>
        <row r="320">
          <cell r="A320">
            <v>349</v>
          </cell>
          <cell r="B320" t="str">
            <v>Oyo State Council for Arts and Culture</v>
          </cell>
        </row>
        <row r="321">
          <cell r="A321">
            <v>350</v>
          </cell>
          <cell r="B321" t="str">
            <v>COUNCIL FOR LEGAL EDUCATION</v>
          </cell>
        </row>
        <row r="322">
          <cell r="A322">
            <v>351</v>
          </cell>
          <cell r="B322" t="str">
            <v>COUNCIL OF MINING ENGINEERS &amp; GEO SCIENTIST</v>
          </cell>
        </row>
        <row r="323">
          <cell r="A323">
            <v>352</v>
          </cell>
          <cell r="B323" t="str">
            <v>COUNCIL OF NIGERIA MINING</v>
          </cell>
        </row>
        <row r="324">
          <cell r="A324">
            <v>353</v>
          </cell>
          <cell r="B324" t="str">
            <v>Cross River State Broadcasting Corporation Ikom</v>
          </cell>
        </row>
        <row r="325">
          <cell r="A325">
            <v>354</v>
          </cell>
          <cell r="B325" t="str">
            <v>Cross River State Ministry of Agriculture</v>
          </cell>
        </row>
        <row r="326">
          <cell r="A326">
            <v>355</v>
          </cell>
          <cell r="B326" t="str">
            <v>Cross River State Ministry Of Health</v>
          </cell>
        </row>
        <row r="327">
          <cell r="A327">
            <v>356</v>
          </cell>
          <cell r="B327" t="str">
            <v>Cross River State Secondary Education Board</v>
          </cell>
        </row>
        <row r="328">
          <cell r="A328">
            <v>357</v>
          </cell>
          <cell r="B328" t="str">
            <v>Cross River State Technical Education Board</v>
          </cell>
        </row>
        <row r="329">
          <cell r="A329">
            <v>358</v>
          </cell>
          <cell r="B329" t="str">
            <v>Cross River University of Technology Calabar</v>
          </cell>
        </row>
        <row r="330">
          <cell r="A330">
            <v>359</v>
          </cell>
          <cell r="B330" t="str">
            <v>Crown Football Club Ogbomoso, Oyo State</v>
          </cell>
        </row>
        <row r="331">
          <cell r="A331">
            <v>361</v>
          </cell>
          <cell r="B331" t="str">
            <v>Custodian &amp; Allied Insurance Group</v>
          </cell>
        </row>
        <row r="332">
          <cell r="A332">
            <v>362</v>
          </cell>
          <cell r="B332" t="str">
            <v>Delta State Customary court Department</v>
          </cell>
        </row>
        <row r="333">
          <cell r="A333">
            <v>363</v>
          </cell>
          <cell r="B333" t="str">
            <v>Edo State CUSTOMARY COURT OF APPEAL</v>
          </cell>
        </row>
        <row r="334">
          <cell r="A334">
            <v>364</v>
          </cell>
          <cell r="B334" t="str">
            <v>Customary Court of Appeal-Federal Capital Territory, Abuja</v>
          </cell>
        </row>
        <row r="335">
          <cell r="A335">
            <v>365</v>
          </cell>
          <cell r="B335" t="str">
            <v>Bayelsa State CUSTOMARY COURT</v>
          </cell>
        </row>
        <row r="336">
          <cell r="A336">
            <v>366</v>
          </cell>
          <cell r="B336" t="str">
            <v>Dalhatu Araf Specialist Hospital ,Lafia</v>
          </cell>
        </row>
        <row r="337">
          <cell r="A337">
            <v>367</v>
          </cell>
          <cell r="B337" t="str">
            <v>Dandi Local Governement Area,Kebbi State</v>
          </cell>
        </row>
        <row r="338">
          <cell r="A338">
            <v>368</v>
          </cell>
          <cell r="B338" t="str">
            <v>Dangeshuni Local Government</v>
          </cell>
        </row>
        <row r="339">
          <cell r="A339">
            <v>369</v>
          </cell>
          <cell r="B339" t="str">
            <v>Dangote Cement Company</v>
          </cell>
        </row>
        <row r="340">
          <cell r="A340">
            <v>371</v>
          </cell>
          <cell r="B340" t="str">
            <v>Dass Local Government AreA Bauchi State</v>
          </cell>
        </row>
        <row r="341">
          <cell r="A341">
            <v>372</v>
          </cell>
          <cell r="B341" t="str">
            <v>Debt Management office[D.M.O]Nigeria</v>
          </cell>
        </row>
        <row r="342">
          <cell r="A342">
            <v>373</v>
          </cell>
          <cell r="B342" t="str">
            <v>DEFENCE INDUSTRIES CORPORATION OF NIGERIA</v>
          </cell>
        </row>
        <row r="343">
          <cell r="A343">
            <v>374</v>
          </cell>
          <cell r="B343" t="str">
            <v>Delta Sate Rural Development Agency</v>
          </cell>
        </row>
        <row r="344">
          <cell r="A344">
            <v>375</v>
          </cell>
          <cell r="B344" t="str">
            <v>Delta State  Urban Water Board</v>
          </cell>
        </row>
        <row r="345">
          <cell r="A345">
            <v>376</v>
          </cell>
          <cell r="B345" t="str">
            <v>Delta State Agric dev.Programme</v>
          </cell>
        </row>
        <row r="346">
          <cell r="A346">
            <v>377</v>
          </cell>
          <cell r="B346" t="str">
            <v>Delta State Agric Procurement Agency</v>
          </cell>
        </row>
        <row r="347">
          <cell r="A347">
            <v>378</v>
          </cell>
          <cell r="B347" t="str">
            <v xml:space="preserve">Delta State Council for Arts &amp; Culture </v>
          </cell>
        </row>
        <row r="348">
          <cell r="A348">
            <v>379</v>
          </cell>
          <cell r="B348" t="str">
            <v xml:space="preserve">Delta state Environmental Protection Agency </v>
          </cell>
        </row>
        <row r="349">
          <cell r="A349">
            <v>380</v>
          </cell>
          <cell r="B349" t="str">
            <v>Delta State Fire Services</v>
          </cell>
        </row>
        <row r="350">
          <cell r="A350">
            <v>381</v>
          </cell>
          <cell r="B350" t="str">
            <v>Delta State Hotels Board</v>
          </cell>
        </row>
        <row r="351">
          <cell r="A351">
            <v>382</v>
          </cell>
          <cell r="B351" t="str">
            <v>Delta State House of Assembly</v>
          </cell>
        </row>
        <row r="352">
          <cell r="A352">
            <v>383</v>
          </cell>
          <cell r="B352" t="str">
            <v>Delta State Independent Electoral Commission</v>
          </cell>
        </row>
        <row r="353">
          <cell r="A353">
            <v>384</v>
          </cell>
          <cell r="B353" t="str">
            <v>Delta State Liason Office -Abuja ,Lagos and Warri</v>
          </cell>
        </row>
        <row r="354">
          <cell r="A354">
            <v>385</v>
          </cell>
          <cell r="B354" t="str">
            <v>Delta State Ministry of Information</v>
          </cell>
        </row>
        <row r="355">
          <cell r="A355">
            <v>386</v>
          </cell>
          <cell r="B355" t="str">
            <v>Delta State Pension Bureau</v>
          </cell>
        </row>
        <row r="356">
          <cell r="A356">
            <v>387</v>
          </cell>
          <cell r="B356" t="str">
            <v>Delta State Poly, Oghara</v>
          </cell>
        </row>
        <row r="357">
          <cell r="A357">
            <v>388</v>
          </cell>
          <cell r="B357" t="str">
            <v>Delta state Poly, Ozoro</v>
          </cell>
        </row>
        <row r="358">
          <cell r="A358">
            <v>389</v>
          </cell>
          <cell r="B358" t="str">
            <v>Delta State Poly,Ogwashi -Uku</v>
          </cell>
        </row>
        <row r="359">
          <cell r="A359">
            <v>390</v>
          </cell>
          <cell r="B359" t="str">
            <v>Delta State Specialist Hospital ,Oghara</v>
          </cell>
        </row>
        <row r="360">
          <cell r="A360">
            <v>391</v>
          </cell>
          <cell r="B360" t="str">
            <v>Delta State Sports Commission</v>
          </cell>
        </row>
        <row r="361">
          <cell r="A361">
            <v>392</v>
          </cell>
          <cell r="B361" t="str">
            <v>Delta State Tourism Board</v>
          </cell>
        </row>
        <row r="362">
          <cell r="A362">
            <v>393</v>
          </cell>
          <cell r="B362" t="str">
            <v>Delta State Universal Basic Education Board[DSUBEB]</v>
          </cell>
        </row>
        <row r="363">
          <cell r="A363">
            <v>394</v>
          </cell>
          <cell r="B363" t="str">
            <v>Delta state University</v>
          </cell>
        </row>
        <row r="364">
          <cell r="A364">
            <v>395</v>
          </cell>
          <cell r="B364" t="str">
            <v>Delta State Waste Management Board</v>
          </cell>
        </row>
        <row r="365">
          <cell r="A365">
            <v>396</v>
          </cell>
          <cell r="B365" t="str">
            <v>Delta State Water Supply and Sanit.Agency</v>
          </cell>
        </row>
        <row r="366">
          <cell r="A366">
            <v>397</v>
          </cell>
          <cell r="B366" t="str">
            <v xml:space="preserve">Delta Water ways </v>
          </cell>
        </row>
        <row r="367">
          <cell r="A367">
            <v>398</v>
          </cell>
          <cell r="B367" t="str">
            <v>Dental Technology Registration Board</v>
          </cell>
        </row>
        <row r="368">
          <cell r="A368">
            <v>399</v>
          </cell>
          <cell r="B368" t="str">
            <v>Sokoto State Department for  Rural Electricity</v>
          </cell>
        </row>
        <row r="369">
          <cell r="A369">
            <v>400</v>
          </cell>
          <cell r="B369" t="str">
            <v>DEPARTMENT FOR INTERNATIONAL DEVELOPMENT</v>
          </cell>
        </row>
        <row r="370">
          <cell r="A370">
            <v>401</v>
          </cell>
          <cell r="B370" t="str">
            <v>Sokoto State Department for Rural Water Supply</v>
          </cell>
        </row>
        <row r="371">
          <cell r="A371">
            <v>402</v>
          </cell>
          <cell r="B371" t="str">
            <v>Sokoto Department for Scholarship and Students Matters</v>
          </cell>
        </row>
        <row r="372">
          <cell r="A372">
            <v>403</v>
          </cell>
          <cell r="B372" t="str">
            <v>DEPARTMENT OF CIVIC LITIGATION</v>
          </cell>
        </row>
        <row r="373">
          <cell r="A373">
            <v>404</v>
          </cell>
          <cell r="B373" t="str">
            <v>DEPARTMENT OF PETROLEUM MARKETING</v>
          </cell>
        </row>
        <row r="374">
          <cell r="A374">
            <v>405</v>
          </cell>
          <cell r="B374" t="str">
            <v>DEPARTMENT OF POLICY &amp; IMPLEMENTATION</v>
          </cell>
        </row>
        <row r="375">
          <cell r="A375">
            <v>406</v>
          </cell>
          <cell r="B375" t="str">
            <v>DEPARTMENT OF PUBLIC HEALTH</v>
          </cell>
        </row>
        <row r="376">
          <cell r="A376">
            <v>407</v>
          </cell>
          <cell r="B376" t="str">
            <v>DEPARTMENT OF STATE SECURITY SERVICE NATIONWIDE</v>
          </cell>
        </row>
        <row r="377">
          <cell r="A377">
            <v>408</v>
          </cell>
          <cell r="B377" t="str">
            <v>Dept of Establishment &amp; Training, Abuja</v>
          </cell>
        </row>
        <row r="378">
          <cell r="A378">
            <v>409</v>
          </cell>
          <cell r="B378" t="str">
            <v>Kaduna State Deputy Governnor's Office</v>
          </cell>
        </row>
        <row r="379">
          <cell r="A379">
            <v>410</v>
          </cell>
          <cell r="B379" t="str">
            <v>DHL International Nigeria Limited</v>
          </cell>
        </row>
        <row r="380">
          <cell r="A380">
            <v>411</v>
          </cell>
          <cell r="B380" t="str">
            <v>DIL / MALTEX NIGERIA PLC</v>
          </cell>
        </row>
        <row r="381">
          <cell r="A381">
            <v>413</v>
          </cell>
          <cell r="B381" t="str">
            <v>Delta State Direct Labour Agency</v>
          </cell>
        </row>
        <row r="382">
          <cell r="A382">
            <v>414</v>
          </cell>
          <cell r="B382" t="str">
            <v>Delta State Director of Cabinet and Administration</v>
          </cell>
        </row>
        <row r="383">
          <cell r="A383">
            <v>415</v>
          </cell>
          <cell r="B383" t="str">
            <v>DIRECTORATE FOR FORESTRY RESEARCH</v>
          </cell>
        </row>
        <row r="384">
          <cell r="A384">
            <v>416</v>
          </cell>
          <cell r="B384" t="str">
            <v>DIRECTORATE FOR NATIONAL ROOT CROPS</v>
          </cell>
        </row>
        <row r="385">
          <cell r="A385">
            <v>417</v>
          </cell>
          <cell r="B385" t="str">
            <v>DIRECTORATE FOR TECH. COOPERATION IN AFRICA (DTCA)</v>
          </cell>
        </row>
        <row r="386">
          <cell r="A386">
            <v>418</v>
          </cell>
          <cell r="B386" t="str">
            <v>Delta State Directorate of Chieftaincy Affairs</v>
          </cell>
        </row>
        <row r="387">
          <cell r="A387">
            <v>419</v>
          </cell>
          <cell r="B387" t="str">
            <v>Delta  State Directorate of Culture &amp; Tourism</v>
          </cell>
        </row>
        <row r="388">
          <cell r="A388">
            <v>420</v>
          </cell>
          <cell r="B388" t="str">
            <v>EDO STATE DIRECTORATE OF ESTABLISHMENT, TRAINNING AND MANAGEMENT SCIENCE</v>
          </cell>
        </row>
        <row r="389">
          <cell r="A389">
            <v>421</v>
          </cell>
          <cell r="B389" t="str">
            <v>Edo State Directorate of establisment &amp; Pensions</v>
          </cell>
        </row>
        <row r="390">
          <cell r="A390">
            <v>422</v>
          </cell>
          <cell r="B390" t="str">
            <v>Edo State Directorate of local Government</v>
          </cell>
        </row>
        <row r="391">
          <cell r="A391">
            <v>423</v>
          </cell>
          <cell r="B391" t="str">
            <v>Edo State Directorate of Police &amp; Security Services</v>
          </cell>
        </row>
        <row r="392">
          <cell r="A392">
            <v>424</v>
          </cell>
          <cell r="B392" t="str">
            <v>DIRECTORATE OF PUBLIC PROCUREMENT</v>
          </cell>
        </row>
        <row r="393">
          <cell r="A393">
            <v>425</v>
          </cell>
          <cell r="B393" t="str">
            <v>Directorate of Road Traffic Service</v>
          </cell>
        </row>
        <row r="394">
          <cell r="A394">
            <v>426</v>
          </cell>
          <cell r="B394" t="str">
            <v>Delta State Directorate of Science &amp; Tech.</v>
          </cell>
        </row>
        <row r="395">
          <cell r="A395">
            <v>427</v>
          </cell>
          <cell r="B395" t="str">
            <v>Delta State Directorate of Transport</v>
          </cell>
        </row>
        <row r="396">
          <cell r="A396">
            <v>428</v>
          </cell>
          <cell r="B396" t="str">
            <v>Delta State Directorate of Youth Development</v>
          </cell>
        </row>
        <row r="397">
          <cell r="A397">
            <v>429</v>
          </cell>
          <cell r="B397" t="str">
            <v>DSV PIPETRONIX LTD</v>
          </cell>
        </row>
        <row r="398">
          <cell r="A398">
            <v>430</v>
          </cell>
          <cell r="B398" t="str">
            <v>Bayelsa State Due Process Office</v>
          </cell>
        </row>
        <row r="399">
          <cell r="A399">
            <v>431</v>
          </cell>
          <cell r="B399" t="str">
            <v>Delta State Due Process Office</v>
          </cell>
        </row>
        <row r="400">
          <cell r="A400">
            <v>432</v>
          </cell>
          <cell r="B400" t="str">
            <v>Dutse Local Government Council,Jigawa State</v>
          </cell>
        </row>
        <row r="401">
          <cell r="A401">
            <v>433</v>
          </cell>
          <cell r="B401" t="str">
            <v>DV Fashion Limited</v>
          </cell>
        </row>
        <row r="402">
          <cell r="A402">
            <v>434</v>
          </cell>
          <cell r="B402" t="str">
            <v>Ebonyi Local Government, Ebonyi State</v>
          </cell>
        </row>
        <row r="403">
          <cell r="A403">
            <v>435</v>
          </cell>
          <cell r="B403" t="str">
            <v>Ebonyi State College of Education</v>
          </cell>
        </row>
        <row r="404">
          <cell r="A404">
            <v>436</v>
          </cell>
          <cell r="B404" t="str">
            <v>Ebonyi State University</v>
          </cell>
        </row>
        <row r="405">
          <cell r="A405">
            <v>437</v>
          </cell>
          <cell r="B405" t="str">
            <v>Ebyia Development Centre, Ebonyi State</v>
          </cell>
        </row>
        <row r="406">
          <cell r="A406">
            <v>438</v>
          </cell>
          <cell r="B406" t="str">
            <v>Echi -Aba Development Centre, Ebonyi State</v>
          </cell>
        </row>
        <row r="407">
          <cell r="A407">
            <v>439</v>
          </cell>
          <cell r="B407" t="str">
            <v>ECONOMIC &amp; FINANCIAL CRIMES COMMISSION</v>
          </cell>
        </row>
        <row r="408">
          <cell r="A408">
            <v>440</v>
          </cell>
          <cell r="B408" t="str">
            <v>EDO STATE ECONOMIC AND STRATEGY TEAM</v>
          </cell>
        </row>
        <row r="409">
          <cell r="A409">
            <v>441</v>
          </cell>
          <cell r="B409" t="str">
            <v>EDO STATE ECONOMIC SURVEY AND REPORTING</v>
          </cell>
        </row>
        <row r="410">
          <cell r="A410">
            <v>442</v>
          </cell>
          <cell r="B410" t="str">
            <v>Edda West Development Centre, Ebonyi State</v>
          </cell>
        </row>
        <row r="411">
          <cell r="A411">
            <v>443</v>
          </cell>
          <cell r="B411" t="str">
            <v>Ede North Local Government Area</v>
          </cell>
        </row>
        <row r="412">
          <cell r="A412">
            <v>444</v>
          </cell>
          <cell r="B412" t="str">
            <v>Ede South Local Government Area</v>
          </cell>
        </row>
        <row r="413">
          <cell r="A413">
            <v>445</v>
          </cell>
          <cell r="B413" t="str">
            <v>EDO BROADCASTING SERVICE</v>
          </cell>
        </row>
        <row r="414">
          <cell r="A414">
            <v>446</v>
          </cell>
          <cell r="B414" t="str">
            <v>EDO DEVELOPMENT &amp; PROPERTY AUTHORITY (EDPA)</v>
          </cell>
        </row>
        <row r="415">
          <cell r="A415">
            <v>447</v>
          </cell>
          <cell r="B415" t="str">
            <v>Edo State  Local Government Service Commission</v>
          </cell>
        </row>
        <row r="416">
          <cell r="A416">
            <v>448</v>
          </cell>
          <cell r="B416" t="str">
            <v>EDO STATE AGRIC. DEV. PROGRAMME (ADP)</v>
          </cell>
        </row>
        <row r="417">
          <cell r="A417">
            <v>449</v>
          </cell>
          <cell r="B417" t="str">
            <v>EDO STATE ARTS COUNCIL</v>
          </cell>
        </row>
        <row r="418">
          <cell r="A418">
            <v>450</v>
          </cell>
          <cell r="B418" t="str">
            <v>EDO STATE COLLEGE OF AGRICULTURE, IGUORIAKHI</v>
          </cell>
        </row>
        <row r="419">
          <cell r="A419">
            <v>451</v>
          </cell>
          <cell r="B419" t="str">
            <v>EDO STATE ENVIRONMENTAL AND WASTE BOARD</v>
          </cell>
        </row>
        <row r="420">
          <cell r="A420">
            <v>452</v>
          </cell>
          <cell r="B420" t="str">
            <v>Edo State Hospital Management Board,Benin City</v>
          </cell>
        </row>
        <row r="421">
          <cell r="A421">
            <v>453</v>
          </cell>
          <cell r="B421" t="str">
            <v>Edo state House Of Assembly</v>
          </cell>
        </row>
        <row r="422">
          <cell r="A422">
            <v>454</v>
          </cell>
          <cell r="B422" t="str">
            <v>EDO STATE INSTITUTE OF TECHNOLOGY AND MANAGEMENT USEN</v>
          </cell>
        </row>
        <row r="423">
          <cell r="A423">
            <v>455</v>
          </cell>
          <cell r="B423" t="str">
            <v>EDO STATE JUDICIARY (HIGH COURT OF JUSTICE)</v>
          </cell>
        </row>
        <row r="424">
          <cell r="A424">
            <v>456</v>
          </cell>
          <cell r="B424" t="str">
            <v>EDO STATE OIL AND GAS PRODUCING AREAS DEVELOPMENT COMMISSION</v>
          </cell>
        </row>
        <row r="425">
          <cell r="A425">
            <v>457</v>
          </cell>
          <cell r="B425" t="str">
            <v>EDO STATE PENSION BOARD.</v>
          </cell>
        </row>
        <row r="426">
          <cell r="A426">
            <v>458</v>
          </cell>
          <cell r="B426" t="str">
            <v>Edo State Post Primary Education Board ,Benin City</v>
          </cell>
        </row>
        <row r="427">
          <cell r="A427">
            <v>459</v>
          </cell>
          <cell r="B427" t="str">
            <v>EDO STATE SPORTS COUNCIL</v>
          </cell>
        </row>
        <row r="428">
          <cell r="A428">
            <v>460</v>
          </cell>
          <cell r="B428" t="str">
            <v>EDO STATE TRANSPORT SERVICES LTD</v>
          </cell>
        </row>
        <row r="429">
          <cell r="A429">
            <v>461</v>
          </cell>
          <cell r="B429" t="str">
            <v>EDO STATE URBAN WATER BOARD</v>
          </cell>
        </row>
        <row r="430">
          <cell r="A430">
            <v>462</v>
          </cell>
          <cell r="B430" t="str">
            <v>Edo Zonal Office , National Council Of Arts &amp; Culture</v>
          </cell>
        </row>
        <row r="431">
          <cell r="A431">
            <v>463</v>
          </cell>
          <cell r="B431" t="str">
            <v>EDUCATION TRUST FUND</v>
          </cell>
        </row>
        <row r="432">
          <cell r="A432">
            <v>464</v>
          </cell>
          <cell r="B432" t="str">
            <v>Effium Development Centre, Ebonyi State</v>
          </cell>
        </row>
        <row r="433">
          <cell r="A433">
            <v>465</v>
          </cell>
          <cell r="B433" t="str">
            <v>Effium South Development Centre, Ebonyi State</v>
          </cell>
        </row>
        <row r="434">
          <cell r="A434">
            <v>466</v>
          </cell>
          <cell r="B434" t="str">
            <v>Egbeda Local Government, Oyo State</v>
          </cell>
        </row>
        <row r="435">
          <cell r="A435">
            <v>467</v>
          </cell>
          <cell r="B435" t="str">
            <v>Egebdore Local Government</v>
          </cell>
        </row>
        <row r="436">
          <cell r="A436">
            <v>468</v>
          </cell>
          <cell r="B436" t="str">
            <v>Egor LGA</v>
          </cell>
        </row>
        <row r="437">
          <cell r="A437">
            <v>469</v>
          </cell>
          <cell r="B437" t="str">
            <v>Bayelsa State E-Governance Office</v>
          </cell>
        </row>
        <row r="438">
          <cell r="A438">
            <v>470</v>
          </cell>
          <cell r="B438" t="str">
            <v xml:space="preserve">Ekeoha Market Board, Aba </v>
          </cell>
        </row>
        <row r="439">
          <cell r="A439">
            <v>471</v>
          </cell>
          <cell r="B439" t="str">
            <v>EKET LOCAL GOVERNMENT AREA OF AKWA IBOM STATE</v>
          </cell>
        </row>
        <row r="440">
          <cell r="A440">
            <v>472</v>
          </cell>
          <cell r="B440" t="str">
            <v>Ekiti State Community and Social Development Agency</v>
          </cell>
        </row>
        <row r="441">
          <cell r="A441">
            <v>473</v>
          </cell>
          <cell r="B441" t="str">
            <v>Ekiti State Government Judiciary</v>
          </cell>
        </row>
        <row r="442">
          <cell r="A442">
            <v>474</v>
          </cell>
          <cell r="B442" t="str">
            <v>Ekiti State House of Assembly</v>
          </cell>
        </row>
        <row r="443">
          <cell r="A443">
            <v>475</v>
          </cell>
          <cell r="B443" t="str">
            <v>Electronic Development Institute</v>
          </cell>
        </row>
        <row r="444">
          <cell r="A444">
            <v>477</v>
          </cell>
          <cell r="B444" t="str">
            <v>ELEME LOCAL GOVERNMENT</v>
          </cell>
        </row>
        <row r="445">
          <cell r="A445">
            <v>478</v>
          </cell>
          <cell r="B445" t="str">
            <v>Eleme Petrochemicals</v>
          </cell>
        </row>
        <row r="446">
          <cell r="A446">
            <v>480</v>
          </cell>
          <cell r="B446" t="str">
            <v>EMERGENCY RELIEF AND FIRE SERVICE, Rivers State</v>
          </cell>
        </row>
        <row r="447">
          <cell r="A447">
            <v>482</v>
          </cell>
          <cell r="B447" t="str">
            <v>Emmanuel Alayande College of Education Oyo State</v>
          </cell>
        </row>
        <row r="448">
          <cell r="A448">
            <v>483</v>
          </cell>
          <cell r="B448" t="str">
            <v>ENERGY COMMISSION OF NIGERIA</v>
          </cell>
        </row>
        <row r="449">
          <cell r="A449">
            <v>484</v>
          </cell>
          <cell r="B449" t="str">
            <v xml:space="preserve">Enugu State Board of Internal Revenue </v>
          </cell>
        </row>
        <row r="450">
          <cell r="A450">
            <v>485</v>
          </cell>
          <cell r="B450" t="str">
            <v>Enugu State Ministry of Health</v>
          </cell>
        </row>
        <row r="451">
          <cell r="A451">
            <v>486</v>
          </cell>
          <cell r="B451" t="str">
            <v>Enugu State University of science and Technology Teaching Hospital,Parklane Enugu</v>
          </cell>
        </row>
        <row r="452">
          <cell r="A452">
            <v>487</v>
          </cell>
          <cell r="B452" t="str">
            <v>Enugu State Water Corporation</v>
          </cell>
        </row>
        <row r="453">
          <cell r="A453">
            <v>489</v>
          </cell>
          <cell r="B453" t="str">
            <v>Rivers State Environmental Sanitation Authority</v>
          </cell>
        </row>
        <row r="454">
          <cell r="A454">
            <v>490</v>
          </cell>
          <cell r="B454" t="str">
            <v>Enyida Development Centre, Ebonyi State</v>
          </cell>
        </row>
        <row r="455">
          <cell r="A455">
            <v>491</v>
          </cell>
          <cell r="B455" t="str">
            <v xml:space="preserve">Enyimba Football Club (EFC) </v>
          </cell>
        </row>
        <row r="456">
          <cell r="A456">
            <v>492</v>
          </cell>
          <cell r="B456" t="str">
            <v>Esan-Central LGA</v>
          </cell>
        </row>
        <row r="457">
          <cell r="A457">
            <v>493</v>
          </cell>
          <cell r="B457" t="str">
            <v>Esan-North-East LGA</v>
          </cell>
        </row>
        <row r="458">
          <cell r="A458">
            <v>494</v>
          </cell>
          <cell r="B458" t="str">
            <v>Esan-South-East LGA</v>
          </cell>
        </row>
        <row r="459">
          <cell r="A459">
            <v>495</v>
          </cell>
          <cell r="B459" t="str">
            <v>Esan-West LGA</v>
          </cell>
        </row>
        <row r="460">
          <cell r="A460">
            <v>496</v>
          </cell>
          <cell r="B460" t="str">
            <v>Sokoto State Establishment and Pension</v>
          </cell>
        </row>
        <row r="461">
          <cell r="A461">
            <v>497</v>
          </cell>
          <cell r="B461" t="str">
            <v>Rivers State ESTABLISHMENT AND TRAINING BUREAU</v>
          </cell>
        </row>
        <row r="462">
          <cell r="A462">
            <v>498</v>
          </cell>
          <cell r="B462" t="str">
            <v>ETHIOPE PUBLISHING CORPORATION</v>
          </cell>
        </row>
        <row r="463">
          <cell r="A463">
            <v>499</v>
          </cell>
          <cell r="B463" t="str">
            <v>ETINAN LOCAL GOVERNMENT AREA OF AKWA IBOM STATE</v>
          </cell>
        </row>
        <row r="464">
          <cell r="A464">
            <v>500</v>
          </cell>
          <cell r="B464" t="str">
            <v>Etisalat</v>
          </cell>
        </row>
        <row r="465">
          <cell r="A465">
            <v>501</v>
          </cell>
          <cell r="B465" t="str">
            <v>Etsako- East LGA</v>
          </cell>
        </row>
        <row r="466">
          <cell r="A466">
            <v>502</v>
          </cell>
          <cell r="B466" t="str">
            <v>Etsako -West LGA</v>
          </cell>
        </row>
        <row r="467">
          <cell r="A467">
            <v>503</v>
          </cell>
          <cell r="B467" t="str">
            <v>Etsako-Central LGA</v>
          </cell>
        </row>
        <row r="468">
          <cell r="A468">
            <v>504</v>
          </cell>
          <cell r="B468" t="str">
            <v>European Union</v>
          </cell>
        </row>
        <row r="469">
          <cell r="A469">
            <v>505</v>
          </cell>
          <cell r="B469" t="str">
            <v>Ewekoro Local Government Council</v>
          </cell>
        </row>
        <row r="470">
          <cell r="A470">
            <v>508</v>
          </cell>
          <cell r="B470" t="str">
            <v>Ezza North -East Development Centre,Ebonyi State</v>
          </cell>
        </row>
        <row r="471">
          <cell r="A471">
            <v>509</v>
          </cell>
          <cell r="B471" t="str">
            <v>Ezza North Local Government, Ebonyi State</v>
          </cell>
        </row>
        <row r="472">
          <cell r="A472">
            <v>510</v>
          </cell>
          <cell r="B472" t="str">
            <v>Ezza South Development Centre, Ebonyi State</v>
          </cell>
        </row>
        <row r="473">
          <cell r="A473">
            <v>511</v>
          </cell>
          <cell r="B473" t="str">
            <v>Ezza South Local Government, Ebonyi State</v>
          </cell>
        </row>
        <row r="474">
          <cell r="A474">
            <v>512</v>
          </cell>
          <cell r="B474" t="str">
            <v>Ezza South-East Development Centre, Ebonyi State</v>
          </cell>
        </row>
        <row r="475">
          <cell r="A475">
            <v>513</v>
          </cell>
          <cell r="B475" t="str">
            <v>Facility For Oil Sector Transparency in Nigeria[FOSTER]</v>
          </cell>
        </row>
        <row r="476">
          <cell r="A476">
            <v>515</v>
          </cell>
          <cell r="B476" t="str">
            <v>FAMFA Oil Limited</v>
          </cell>
        </row>
        <row r="477">
          <cell r="A477">
            <v>516</v>
          </cell>
          <cell r="B477" t="str">
            <v>Family Health Int'l [FHI]</v>
          </cell>
        </row>
        <row r="478">
          <cell r="A478">
            <v>517</v>
          </cell>
          <cell r="B478" t="str">
            <v>Fan Milk Plc</v>
          </cell>
        </row>
        <row r="479">
          <cell r="A479">
            <v>518</v>
          </cell>
          <cell r="B479" t="str">
            <v>Fareast Mercantile Nigeria Limted</v>
          </cell>
        </row>
        <row r="480">
          <cell r="A480">
            <v>520</v>
          </cell>
          <cell r="B480" t="str">
            <v>Fate Foundation</v>
          </cell>
        </row>
        <row r="481">
          <cell r="A481">
            <v>521</v>
          </cell>
          <cell r="B481" t="str">
            <v>FCT ADMINISTRATION HEALTH &amp; SERVICES</v>
          </cell>
        </row>
        <row r="482">
          <cell r="A482">
            <v>522</v>
          </cell>
          <cell r="B482" t="str">
            <v>FCT Agency for Science &amp; Technology</v>
          </cell>
        </row>
        <row r="483">
          <cell r="A483">
            <v>523</v>
          </cell>
          <cell r="B483" t="str">
            <v>FCT Agric &amp; Rural Development Board</v>
          </cell>
        </row>
        <row r="484">
          <cell r="A484">
            <v>524</v>
          </cell>
          <cell r="B484" t="str">
            <v>FCT AREA COUNCIL PENSION BOARD</v>
          </cell>
        </row>
        <row r="485">
          <cell r="A485">
            <v>525</v>
          </cell>
          <cell r="B485" t="str">
            <v>FCT EDUCATION RESOURCES CENTRE</v>
          </cell>
        </row>
        <row r="486">
          <cell r="A486">
            <v>526</v>
          </cell>
          <cell r="B486" t="str">
            <v>FCT Education Secretariat</v>
          </cell>
        </row>
        <row r="487">
          <cell r="A487">
            <v>527</v>
          </cell>
          <cell r="B487" t="str">
            <v>FCT Fire Service</v>
          </cell>
        </row>
        <row r="488">
          <cell r="A488">
            <v>528</v>
          </cell>
          <cell r="B488" t="str">
            <v>FCT GOVERNMENT SCIENCE TECHNICAL</v>
          </cell>
        </row>
        <row r="489">
          <cell r="A489">
            <v>529</v>
          </cell>
          <cell r="B489" t="str">
            <v>FCT Hospital Management Board</v>
          </cell>
        </row>
        <row r="490">
          <cell r="A490">
            <v>530</v>
          </cell>
          <cell r="B490" t="str">
            <v>FCT Pension Dept</v>
          </cell>
        </row>
        <row r="491">
          <cell r="A491">
            <v>531</v>
          </cell>
          <cell r="B491" t="str">
            <v>FCT PRIMARY EDUCATION BOARD</v>
          </cell>
        </row>
        <row r="492">
          <cell r="A492">
            <v>532</v>
          </cell>
          <cell r="B492" t="str">
            <v>FCT Scholarship Board</v>
          </cell>
        </row>
        <row r="493">
          <cell r="A493">
            <v>533</v>
          </cell>
          <cell r="B493" t="str">
            <v>FCT Secondary Education Board(SUBEB)</v>
          </cell>
        </row>
        <row r="494">
          <cell r="A494">
            <v>534</v>
          </cell>
          <cell r="B494" t="str">
            <v>FCT Sharia Court of Appeal</v>
          </cell>
        </row>
        <row r="495">
          <cell r="A495">
            <v>535</v>
          </cell>
          <cell r="B495" t="str">
            <v>FCT Urban Mass Transit</v>
          </cell>
        </row>
        <row r="496">
          <cell r="A496">
            <v>536</v>
          </cell>
          <cell r="B496" t="str">
            <v>FCT Water Board</v>
          </cell>
        </row>
        <row r="497">
          <cell r="A497">
            <v>537</v>
          </cell>
          <cell r="B497" t="str">
            <v>FCT  ADP Gwagwalada</v>
          </cell>
        </row>
        <row r="498">
          <cell r="A498">
            <v>538</v>
          </cell>
          <cell r="B498" t="str">
            <v>FCTA EDUCATION BOARD</v>
          </cell>
        </row>
        <row r="499">
          <cell r="A499">
            <v>539</v>
          </cell>
          <cell r="B499" t="str">
            <v>Federal Airport Authority of Nigeria</v>
          </cell>
        </row>
        <row r="500">
          <cell r="A500">
            <v>540</v>
          </cell>
          <cell r="B500" t="str">
            <v>FEDERAL CAPITAL DEVELOPMENT AUTHORITY</v>
          </cell>
        </row>
        <row r="501">
          <cell r="A501">
            <v>541</v>
          </cell>
          <cell r="B501" t="str">
            <v>FEDERAL CAPITAL TERRITORY SECONDARY SCHOOL BOARD</v>
          </cell>
        </row>
        <row r="502">
          <cell r="A502">
            <v>542</v>
          </cell>
          <cell r="B502" t="str">
            <v>FEDERAL CHARACTER COMMISSION</v>
          </cell>
        </row>
        <row r="503">
          <cell r="A503">
            <v>543</v>
          </cell>
          <cell r="B503" t="str">
            <v>FEDERAL CIVIL SERVICE COMMISSION</v>
          </cell>
        </row>
        <row r="504">
          <cell r="A504">
            <v>544</v>
          </cell>
          <cell r="B504" t="str">
            <v>Federal College of  Education Yola</v>
          </cell>
        </row>
        <row r="505">
          <cell r="A505">
            <v>545</v>
          </cell>
          <cell r="B505" t="str">
            <v>FEDERAL COLLEGE OF AGRIC. PRODUCTION TECHNOLOGY, KANO</v>
          </cell>
        </row>
        <row r="506">
          <cell r="A506">
            <v>546</v>
          </cell>
          <cell r="B506" t="str">
            <v>FEDERAL COLLEGE OF AGRICULTURE: AKURE</v>
          </cell>
        </row>
        <row r="507">
          <cell r="A507">
            <v>547</v>
          </cell>
          <cell r="B507" t="str">
            <v>FEDERAL COLLEGE OF AGRICULTURE: IBADAN</v>
          </cell>
        </row>
        <row r="508">
          <cell r="A508">
            <v>548</v>
          </cell>
          <cell r="B508" t="str">
            <v>FEDERAL COLLEGE OF ANIMAL &amp; HEALTH PROD TECH</v>
          </cell>
        </row>
        <row r="509">
          <cell r="A509">
            <v>549</v>
          </cell>
          <cell r="B509" t="str">
            <v>FEDERAL COLLEGE OF AVIATION</v>
          </cell>
        </row>
        <row r="510">
          <cell r="A510">
            <v>550</v>
          </cell>
          <cell r="B510" t="str">
            <v>FEDERAL COLLEGE OF EDUCATION - NATIONWIDE</v>
          </cell>
        </row>
        <row r="511">
          <cell r="A511">
            <v>551</v>
          </cell>
          <cell r="B511" t="str">
            <v>FEDERAL COLLEGE OF EDUCATION (TECHNICAL) - NATIONWIDE</v>
          </cell>
        </row>
        <row r="512">
          <cell r="A512">
            <v>552</v>
          </cell>
          <cell r="B512" t="str">
            <v>Federal College of Education kano</v>
          </cell>
        </row>
        <row r="513">
          <cell r="A513">
            <v>553</v>
          </cell>
          <cell r="B513" t="str">
            <v>Federal College of Education Katsina</v>
          </cell>
        </row>
        <row r="514">
          <cell r="A514">
            <v>554</v>
          </cell>
          <cell r="B514" t="str">
            <v>Federal College of Education Osiele Abeokuta</v>
          </cell>
        </row>
        <row r="515">
          <cell r="A515">
            <v>555</v>
          </cell>
          <cell r="B515" t="str">
            <v>Federal College of Education(Technical) Akoka</v>
          </cell>
        </row>
        <row r="516">
          <cell r="A516">
            <v>556</v>
          </cell>
          <cell r="B516" t="str">
            <v xml:space="preserve">Federal College of Education,Zaria </v>
          </cell>
        </row>
        <row r="517">
          <cell r="A517">
            <v>557</v>
          </cell>
          <cell r="B517" t="str">
            <v>Federal College of Education[FCE],Gombe</v>
          </cell>
        </row>
        <row r="518">
          <cell r="A518">
            <v>558</v>
          </cell>
          <cell r="B518" t="str">
            <v>Federal College of Education[Technical],Asaba</v>
          </cell>
        </row>
        <row r="519">
          <cell r="A519">
            <v>559</v>
          </cell>
          <cell r="B519" t="str">
            <v>Federal College of Education[Technical]Gusau</v>
          </cell>
        </row>
        <row r="520">
          <cell r="A520">
            <v>560</v>
          </cell>
          <cell r="B520" t="str">
            <v>Federal College of Fisheries &amp; Marine Technology</v>
          </cell>
        </row>
        <row r="521">
          <cell r="A521">
            <v>561</v>
          </cell>
          <cell r="B521" t="str">
            <v>FEDERAL COLLEGE OF FORESTRY</v>
          </cell>
        </row>
        <row r="522">
          <cell r="A522">
            <v>562</v>
          </cell>
          <cell r="B522" t="str">
            <v>FEDERAL COLLEGE OF FRESHWATER FISHERIES TECHNOLOGY</v>
          </cell>
        </row>
        <row r="523">
          <cell r="A523">
            <v>563</v>
          </cell>
          <cell r="B523" t="str">
            <v>Federal College of Horticulture,Dadinkowa,Gombe       </v>
          </cell>
        </row>
        <row r="524">
          <cell r="A524">
            <v>564</v>
          </cell>
          <cell r="B524" t="str">
            <v>Federal college of land resources tech[fecolart] owerri</v>
          </cell>
        </row>
        <row r="525">
          <cell r="A525">
            <v>565</v>
          </cell>
          <cell r="B525" t="str">
            <v>FEDERAL COLLEGE OF SCIENCE AND TECHNOLOGY: NATIONWIDE</v>
          </cell>
        </row>
        <row r="526">
          <cell r="A526">
            <v>566</v>
          </cell>
          <cell r="B526" t="str">
            <v>Federal College of Veterinary &amp; Medical Lab. Technology</v>
          </cell>
        </row>
        <row r="527">
          <cell r="A527">
            <v>567</v>
          </cell>
          <cell r="B527" t="str">
            <v>FEDERAL COLLEGE OF VETINARY MEDICINE:JOS</v>
          </cell>
        </row>
        <row r="528">
          <cell r="A528">
            <v>568</v>
          </cell>
          <cell r="B528" t="str">
            <v>FEDERAL COLLEGE OF WILDLIFE</v>
          </cell>
        </row>
        <row r="529">
          <cell r="A529">
            <v>569</v>
          </cell>
          <cell r="B529" t="str">
            <v>FEDERAL COOPERATIVE COLLEGE</v>
          </cell>
        </row>
        <row r="530">
          <cell r="A530">
            <v>570</v>
          </cell>
          <cell r="B530" t="str">
            <v>Federal Court of Appeal , Edo State</v>
          </cell>
        </row>
        <row r="531">
          <cell r="A531">
            <v>571</v>
          </cell>
          <cell r="B531" t="str">
            <v>Federal Court Of Appeal, Calabar</v>
          </cell>
        </row>
        <row r="532">
          <cell r="A532">
            <v>572</v>
          </cell>
          <cell r="B532" t="str">
            <v>Federal Court Of Appeal, Enugu</v>
          </cell>
        </row>
        <row r="533">
          <cell r="A533">
            <v>573</v>
          </cell>
          <cell r="B533" t="str">
            <v>Federal Court Of Appeal, Port Harcourt</v>
          </cell>
        </row>
        <row r="534">
          <cell r="A534">
            <v>574</v>
          </cell>
          <cell r="B534" t="str">
            <v>FEDERAL DEPARTMENT OF FORESTRY</v>
          </cell>
        </row>
        <row r="535">
          <cell r="A535">
            <v>575</v>
          </cell>
          <cell r="B535" t="str">
            <v>FEDERAL GOVERNMENT ACADEMY</v>
          </cell>
        </row>
        <row r="536">
          <cell r="A536">
            <v>576</v>
          </cell>
          <cell r="B536" t="str">
            <v>FEDERAL GOVERNMENT COLLEGE - NATIONWIDE</v>
          </cell>
        </row>
        <row r="537">
          <cell r="A537">
            <v>577</v>
          </cell>
          <cell r="B537" t="str">
            <v>Federal Government Girls College, Benin</v>
          </cell>
        </row>
        <row r="538">
          <cell r="A538">
            <v>578</v>
          </cell>
          <cell r="B538" t="str">
            <v>FEDERAL GOVERNMENT INVESTMENT SECURITY</v>
          </cell>
        </row>
        <row r="539">
          <cell r="A539">
            <v>579</v>
          </cell>
          <cell r="B539" t="str">
            <v>FEDERAL GOVERNMENT SECONDARY SCHOOL:ABUJA</v>
          </cell>
        </row>
        <row r="540">
          <cell r="A540">
            <v>580</v>
          </cell>
          <cell r="B540" t="str">
            <v>FEDERAL GOVERNMENT STAFF HOUSING BOARD</v>
          </cell>
        </row>
        <row r="541">
          <cell r="A541">
            <v>581</v>
          </cell>
          <cell r="B541" t="str">
            <v>Federal High Court , Edo State</v>
          </cell>
        </row>
        <row r="542">
          <cell r="A542">
            <v>582</v>
          </cell>
          <cell r="B542" t="str">
            <v>Federal High Court of Nigeria Awka</v>
          </cell>
        </row>
        <row r="543">
          <cell r="A543">
            <v>583</v>
          </cell>
          <cell r="B543" t="str">
            <v>FEDERAL HOUSING AND URBAN DEVELOPMENT</v>
          </cell>
        </row>
        <row r="544">
          <cell r="A544">
            <v>584</v>
          </cell>
          <cell r="B544" t="str">
            <v>FEDERAL HOUSING AUTHORITY</v>
          </cell>
        </row>
        <row r="545">
          <cell r="A545">
            <v>585</v>
          </cell>
          <cell r="B545" t="str">
            <v>Federal Inland Revenue Service</v>
          </cell>
        </row>
        <row r="546">
          <cell r="A546">
            <v>586</v>
          </cell>
          <cell r="B546" t="str">
            <v>FEDERAL INSPECTORATE OF EDUCATION</v>
          </cell>
        </row>
        <row r="547">
          <cell r="A547">
            <v>587</v>
          </cell>
          <cell r="B547" t="str">
            <v>Federal Institute of Indstrial Research Oshodi</v>
          </cell>
        </row>
        <row r="548">
          <cell r="A548">
            <v>588</v>
          </cell>
          <cell r="B548" t="str">
            <v>FEDERAL MEDICAL CENTER : NATIONWIDE</v>
          </cell>
        </row>
        <row r="549">
          <cell r="A549">
            <v>589</v>
          </cell>
          <cell r="B549" t="str">
            <v>Federal Medical Centre Asaba</v>
          </cell>
        </row>
        <row r="550">
          <cell r="A550">
            <v>590</v>
          </cell>
          <cell r="B550" t="str">
            <v>Federal Medical Centre Ido-Ekiti, Ekiti State</v>
          </cell>
        </row>
        <row r="551">
          <cell r="A551">
            <v>591</v>
          </cell>
          <cell r="B551" t="str">
            <v>Federal Medical Centre Jalingo</v>
          </cell>
        </row>
        <row r="552">
          <cell r="A552">
            <v>592</v>
          </cell>
          <cell r="B552" t="str">
            <v>Federal Medical Centre Owerri</v>
          </cell>
        </row>
        <row r="553">
          <cell r="A553">
            <v>593</v>
          </cell>
          <cell r="B553" t="str">
            <v>Federal Medical Centre, Yenagoa, Bayelsa State</v>
          </cell>
        </row>
        <row r="554">
          <cell r="A554">
            <v>594</v>
          </cell>
          <cell r="B554" t="str">
            <v>Federal Medical Centre,Lokoja</v>
          </cell>
        </row>
        <row r="555">
          <cell r="A555">
            <v>595</v>
          </cell>
          <cell r="B555" t="str">
            <v>Federal Medical Centre[FMC] Birni-Kudu</v>
          </cell>
        </row>
        <row r="556">
          <cell r="A556">
            <v>596</v>
          </cell>
          <cell r="B556" t="str">
            <v>Federal Medical Centre[FMC],Gombe</v>
          </cell>
        </row>
        <row r="557">
          <cell r="A557">
            <v>597</v>
          </cell>
          <cell r="B557" t="str">
            <v>Federal Medical Centre[FMC]Birnin -Kebbi</v>
          </cell>
        </row>
        <row r="558">
          <cell r="A558">
            <v>598</v>
          </cell>
          <cell r="B558" t="str">
            <v>Federal Medical Centre[Uyo,Makurdi,Katsina,Yola,Abeokuta,Lagos,Akure]</v>
          </cell>
        </row>
        <row r="559">
          <cell r="A559">
            <v>599</v>
          </cell>
          <cell r="B559" t="str">
            <v>FEDERAL MINISTRY OF AGRICULTURE</v>
          </cell>
        </row>
        <row r="560">
          <cell r="A560">
            <v>600</v>
          </cell>
          <cell r="B560" t="str">
            <v>Federal Ministry of Aviation</v>
          </cell>
        </row>
        <row r="561">
          <cell r="A561">
            <v>601</v>
          </cell>
          <cell r="B561" t="str">
            <v>Federal Ministry of Communications Technology</v>
          </cell>
        </row>
        <row r="562">
          <cell r="A562">
            <v>602</v>
          </cell>
          <cell r="B562" t="str">
            <v>Federal Ministry of Culture, Tourism and National Orientation</v>
          </cell>
        </row>
        <row r="563">
          <cell r="A563">
            <v>603</v>
          </cell>
          <cell r="B563" t="str">
            <v>FEDERAL MINISTRY OF EDUCATION</v>
          </cell>
        </row>
        <row r="564">
          <cell r="A564">
            <v>604</v>
          </cell>
          <cell r="B564" t="str">
            <v>FEDERAL MINISTRY OF ENVIRONMENT</v>
          </cell>
        </row>
        <row r="565">
          <cell r="A565">
            <v>605</v>
          </cell>
          <cell r="B565" t="str">
            <v>Federal Ministry of Finance</v>
          </cell>
        </row>
        <row r="566">
          <cell r="A566">
            <v>606</v>
          </cell>
          <cell r="B566" t="str">
            <v>Federal Ministry of Foreign Affairs</v>
          </cell>
        </row>
        <row r="567">
          <cell r="A567">
            <v>607</v>
          </cell>
          <cell r="B567" t="str">
            <v>Federal Ministry of Health</v>
          </cell>
        </row>
        <row r="568">
          <cell r="A568">
            <v>608</v>
          </cell>
          <cell r="B568" t="str">
            <v xml:space="preserve">Federal ministry of housing </v>
          </cell>
        </row>
        <row r="569">
          <cell r="A569">
            <v>609</v>
          </cell>
          <cell r="B569" t="str">
            <v>Federal Ministry of Information</v>
          </cell>
        </row>
        <row r="570">
          <cell r="A570">
            <v>610</v>
          </cell>
          <cell r="B570" t="str">
            <v>FEDERAL MINISTRY OF INTERIOR</v>
          </cell>
        </row>
        <row r="571">
          <cell r="A571">
            <v>611</v>
          </cell>
          <cell r="B571" t="str">
            <v>Federal Ministry of Justice</v>
          </cell>
        </row>
        <row r="572">
          <cell r="A572">
            <v>612</v>
          </cell>
          <cell r="B572" t="str">
            <v>FEDERAL MINISTRY OF LABOUR &amp; PRODUCTIVITY</v>
          </cell>
        </row>
        <row r="573">
          <cell r="A573">
            <v>613</v>
          </cell>
          <cell r="B573" t="str">
            <v>FEDERAL MINISTRY OF MINES AND STEEL DEVELOPMENT</v>
          </cell>
        </row>
        <row r="574">
          <cell r="A574">
            <v>614</v>
          </cell>
          <cell r="B574" t="str">
            <v>Federal Ministry of Power</v>
          </cell>
        </row>
        <row r="575">
          <cell r="A575">
            <v>615</v>
          </cell>
          <cell r="B575" t="str">
            <v>FEDERAL MINISTRY OF SCIENCE &amp; TECHNOLOGY</v>
          </cell>
        </row>
        <row r="576">
          <cell r="A576">
            <v>616</v>
          </cell>
          <cell r="B576" t="str">
            <v>Federal Ministry of Trade and Investment</v>
          </cell>
        </row>
        <row r="577">
          <cell r="A577">
            <v>617</v>
          </cell>
          <cell r="B577" t="str">
            <v>Federal Ministry of Transport</v>
          </cell>
        </row>
        <row r="578">
          <cell r="A578">
            <v>618</v>
          </cell>
          <cell r="B578" t="str">
            <v>Federal Ministry of Women Affairs</v>
          </cell>
        </row>
        <row r="579">
          <cell r="A579">
            <v>619</v>
          </cell>
          <cell r="B579" t="str">
            <v>Federal Ministry of Works</v>
          </cell>
        </row>
        <row r="580">
          <cell r="A580">
            <v>620</v>
          </cell>
          <cell r="B580" t="str">
            <v>Federal Ministry of Youth Development</v>
          </cell>
        </row>
        <row r="581">
          <cell r="A581">
            <v>621</v>
          </cell>
          <cell r="B581" t="str">
            <v>Federal Ministry Water Resources</v>
          </cell>
        </row>
        <row r="582">
          <cell r="A582">
            <v>622</v>
          </cell>
          <cell r="B582" t="str">
            <v>FEDERAL MORTGAGE BANK OF NIGERIA</v>
          </cell>
        </row>
        <row r="583">
          <cell r="A583">
            <v>623</v>
          </cell>
          <cell r="B583" t="str">
            <v>FEDERAL NEUROPSYCHIATRIC HOSPITAL</v>
          </cell>
        </row>
        <row r="584">
          <cell r="A584">
            <v>624</v>
          </cell>
          <cell r="B584" t="str">
            <v>FEDERAL PAY OFFICE</v>
          </cell>
        </row>
        <row r="585">
          <cell r="A585">
            <v>625</v>
          </cell>
          <cell r="B585" t="str">
            <v>Federal Pension Office Edo State</v>
          </cell>
        </row>
        <row r="586">
          <cell r="A586">
            <v>626</v>
          </cell>
          <cell r="B586" t="str">
            <v>FEDERAL PHARMACEUTICAL MANUFACTURING LABORATORY</v>
          </cell>
        </row>
        <row r="587">
          <cell r="A587">
            <v>627</v>
          </cell>
          <cell r="B587" t="str">
            <v>Federal Polytechnic Ado Ekiti</v>
          </cell>
        </row>
        <row r="588">
          <cell r="A588">
            <v>628</v>
          </cell>
          <cell r="B588" t="str">
            <v>Federal Polytechnic Bauchi</v>
          </cell>
        </row>
        <row r="589">
          <cell r="A589">
            <v>629</v>
          </cell>
          <cell r="B589" t="str">
            <v>Federal Polytechnic Damaturu</v>
          </cell>
        </row>
        <row r="590">
          <cell r="A590">
            <v>630</v>
          </cell>
          <cell r="B590" t="str">
            <v>Federal Polytechnic Ede</v>
          </cell>
        </row>
        <row r="591">
          <cell r="A591">
            <v>631</v>
          </cell>
          <cell r="B591" t="str">
            <v>FEDERAL POLYTECHNICS - NATIONWIDE</v>
          </cell>
        </row>
        <row r="592">
          <cell r="A592">
            <v>632</v>
          </cell>
          <cell r="B592" t="str">
            <v>FEDERAL POLYTHENIC EKEUWEI</v>
          </cell>
        </row>
        <row r="593">
          <cell r="A593">
            <v>633</v>
          </cell>
          <cell r="B593" t="str">
            <v>FEDERAL PRODUCE INSPECTION SERVICE</v>
          </cell>
        </row>
        <row r="594">
          <cell r="A594">
            <v>634</v>
          </cell>
          <cell r="B594" t="str">
            <v>FEDERAL PSYCHIATRIC HOSPITAL - NATIONWIDE</v>
          </cell>
        </row>
        <row r="595">
          <cell r="A595">
            <v>635</v>
          </cell>
          <cell r="B595" t="str">
            <v>Federal Psychiatric Hospital,Calabar</v>
          </cell>
        </row>
        <row r="596">
          <cell r="A596">
            <v>637</v>
          </cell>
          <cell r="B596" t="str">
            <v>Federal Radio Corporation of Nigeria (FRCN) - NATIONWIDE</v>
          </cell>
        </row>
        <row r="597">
          <cell r="A597">
            <v>638</v>
          </cell>
          <cell r="B597" t="str">
            <v>FEDERAL RESEARCH INSTITUTE OF NIGERIA</v>
          </cell>
        </row>
        <row r="598">
          <cell r="A598">
            <v>639</v>
          </cell>
          <cell r="B598" t="str">
            <v>FEDERAL ROAD SAFETY CORPS - NATIONWIDE</v>
          </cell>
        </row>
        <row r="599">
          <cell r="A599">
            <v>640</v>
          </cell>
          <cell r="B599" t="str">
            <v>FEDERAL SCHOOL OF DENTAL TECHNOLOGY</v>
          </cell>
        </row>
        <row r="600">
          <cell r="A600">
            <v>641</v>
          </cell>
          <cell r="B600" t="str">
            <v>Federal School of Statistics, Enugu State</v>
          </cell>
        </row>
        <row r="601">
          <cell r="A601">
            <v>642</v>
          </cell>
          <cell r="B601" t="str">
            <v>Federal School of Surveying Oyo</v>
          </cell>
        </row>
        <row r="602">
          <cell r="A602">
            <v>643</v>
          </cell>
          <cell r="B602" t="str">
            <v>Federal Science and Technical College, Yaba, Lagos</v>
          </cell>
        </row>
        <row r="603">
          <cell r="A603">
            <v>644</v>
          </cell>
          <cell r="B603" t="str">
            <v>FEDERAL SCIENTIFIC DEVELOPMENT</v>
          </cell>
        </row>
        <row r="604">
          <cell r="A604">
            <v>645</v>
          </cell>
          <cell r="B604" t="str">
            <v>FEDERAL STAFF HOSPITAL APO-ABUJA</v>
          </cell>
        </row>
        <row r="605">
          <cell r="A605">
            <v>646</v>
          </cell>
          <cell r="B605" t="str">
            <v>FEDERAL STAFF HOSPITAL: ASOKORO</v>
          </cell>
        </row>
        <row r="606">
          <cell r="A606">
            <v>647</v>
          </cell>
          <cell r="B606" t="str">
            <v>FEDERAL SUB-TREASURY OFFICE</v>
          </cell>
        </row>
        <row r="607">
          <cell r="A607">
            <v>648</v>
          </cell>
          <cell r="B607" t="str">
            <v>FEDERAL TRAINING CENTERS</v>
          </cell>
        </row>
        <row r="608">
          <cell r="A608">
            <v>649</v>
          </cell>
          <cell r="B608" t="str">
            <v>Federal Training Centre, Enugu State</v>
          </cell>
        </row>
        <row r="609">
          <cell r="A609">
            <v>650</v>
          </cell>
          <cell r="B609" t="str">
            <v>FEDERAL UNIVERSITY : NATIONWIDE</v>
          </cell>
        </row>
        <row r="610">
          <cell r="A610">
            <v>651</v>
          </cell>
          <cell r="B610" t="str">
            <v>Federal University Ndufu Alike Ikwo</v>
          </cell>
        </row>
        <row r="611">
          <cell r="A611">
            <v>652</v>
          </cell>
          <cell r="B611" t="str">
            <v>FEDERAL UNIVERSITY OF AGRICULTURE - NATIONWIDE</v>
          </cell>
        </row>
        <row r="612">
          <cell r="A612">
            <v>653</v>
          </cell>
          <cell r="B612" t="str">
            <v>Federal University of Agriculture Abeokuta Ogun State</v>
          </cell>
        </row>
        <row r="613">
          <cell r="A613">
            <v>654</v>
          </cell>
          <cell r="B613" t="str">
            <v>FEDERAL UNIVERSITY OF TECHNOLOGY - NATIONWIDE</v>
          </cell>
        </row>
        <row r="614">
          <cell r="A614">
            <v>655</v>
          </cell>
          <cell r="B614" t="str">
            <v>MODIBBO ADAMA UNIVERSITY OF TECHNOLOGY, YOLA</v>
          </cell>
        </row>
        <row r="615">
          <cell r="A615">
            <v>656</v>
          </cell>
          <cell r="B615" t="str">
            <v>Federal University of Technology Owerri</v>
          </cell>
        </row>
        <row r="616">
          <cell r="A616">
            <v>657</v>
          </cell>
          <cell r="B616" t="str">
            <v>Federal University of Technology, Akure</v>
          </cell>
        </row>
        <row r="617">
          <cell r="A617">
            <v>658</v>
          </cell>
          <cell r="B617" t="str">
            <v>FEDERAL UNIVERSITY OTUOKE</v>
          </cell>
        </row>
        <row r="618">
          <cell r="A618">
            <v>659</v>
          </cell>
          <cell r="B618" t="str">
            <v>FEDERAL UNIVERSITY TEACHING HOSPITAL - NATIONWIDE</v>
          </cell>
        </row>
        <row r="619">
          <cell r="A619">
            <v>661</v>
          </cell>
          <cell r="B619" t="str">
            <v>Fidson Healthcare Plc Limited</v>
          </cell>
        </row>
        <row r="620">
          <cell r="A620">
            <v>663</v>
          </cell>
          <cell r="B620" t="str">
            <v>Ondo State FIRE SERVICES</v>
          </cell>
        </row>
        <row r="621">
          <cell r="A621">
            <v>664</v>
          </cell>
          <cell r="B621" t="str">
            <v>First Hydrocarbon Nigeria</v>
          </cell>
        </row>
        <row r="622">
          <cell r="A622">
            <v>665</v>
          </cell>
          <cell r="B622" t="str">
            <v>First Securities Discount House Group[FSDH]</v>
          </cell>
        </row>
        <row r="623">
          <cell r="A623">
            <v>666</v>
          </cell>
          <cell r="B623" t="str">
            <v>Fiscal Responsibility Commission</v>
          </cell>
        </row>
        <row r="624">
          <cell r="A624">
            <v>667</v>
          </cell>
          <cell r="B624" t="str">
            <v>Flour Mills of Nigeria</v>
          </cell>
        </row>
        <row r="625">
          <cell r="A625">
            <v>669</v>
          </cell>
          <cell r="B625" t="str">
            <v>Forestry Research Institute of Nigeria</v>
          </cell>
        </row>
        <row r="626">
          <cell r="A626">
            <v>670</v>
          </cell>
          <cell r="B626" t="str">
            <v>FORESTRY TRAINING SCHOOL, OWO</v>
          </cell>
        </row>
        <row r="627">
          <cell r="A627">
            <v>672</v>
          </cell>
          <cell r="B627" t="str">
            <v>Friesland Food Wamco Nigeria plc</v>
          </cell>
        </row>
        <row r="628">
          <cell r="A628">
            <v>673</v>
          </cell>
          <cell r="B628" t="str">
            <v>Frigoglass Industries[Nig]Limited and Beta Glass plc</v>
          </cell>
        </row>
        <row r="629">
          <cell r="A629">
            <v>674</v>
          </cell>
          <cell r="B629" t="str">
            <v>FTN Cocoa Processors plc</v>
          </cell>
        </row>
        <row r="630">
          <cell r="A630">
            <v>675</v>
          </cell>
          <cell r="B630" t="str">
            <v>Future View Services Limited</v>
          </cell>
        </row>
        <row r="631">
          <cell r="A631">
            <v>677</v>
          </cell>
          <cell r="B631" t="str">
            <v>Galaxy Backbone Plc</v>
          </cell>
        </row>
        <row r="632">
          <cell r="A632">
            <v>678</v>
          </cell>
          <cell r="B632" t="str">
            <v>Games Discount World</v>
          </cell>
        </row>
        <row r="633">
          <cell r="A633">
            <v>679</v>
          </cell>
          <cell r="B633" t="str">
            <v>Garki General Hospital</v>
          </cell>
        </row>
        <row r="634">
          <cell r="A634">
            <v>680</v>
          </cell>
          <cell r="B634" t="str">
            <v>Gateway Bitumen Ltd.</v>
          </cell>
        </row>
        <row r="635">
          <cell r="A635">
            <v>681</v>
          </cell>
          <cell r="B635" t="str">
            <v>Gateway ICT Institute, Itori</v>
          </cell>
        </row>
        <row r="636">
          <cell r="A636">
            <v>682</v>
          </cell>
          <cell r="B636" t="str">
            <v>Gateway Industrial Gas Institute</v>
          </cell>
        </row>
        <row r="637">
          <cell r="A637">
            <v>683</v>
          </cell>
          <cell r="B637" t="str">
            <v>Gateway International Stadium, Ijebu-Ode</v>
          </cell>
        </row>
        <row r="638">
          <cell r="A638">
            <v>684</v>
          </cell>
          <cell r="B638" t="str">
            <v>Gateway Polytechnic, Igbesa</v>
          </cell>
        </row>
        <row r="639">
          <cell r="A639">
            <v>685</v>
          </cell>
          <cell r="B639" t="str">
            <v>Gateway Polytechnic, Ijebu-Igbo</v>
          </cell>
        </row>
        <row r="640">
          <cell r="A640">
            <v>686</v>
          </cell>
          <cell r="B640" t="str">
            <v>Gateway Polytechnic, Sapade</v>
          </cell>
        </row>
        <row r="641">
          <cell r="A641">
            <v>687</v>
          </cell>
          <cell r="B641" t="str">
            <v>Gateway Stadium, Ilaro</v>
          </cell>
        </row>
        <row r="642">
          <cell r="A642">
            <v>688</v>
          </cell>
          <cell r="B642" t="str">
            <v>Gateway Tourism Cooperation</v>
          </cell>
        </row>
        <row r="643">
          <cell r="A643">
            <v>689</v>
          </cell>
          <cell r="B643" t="str">
            <v>Gboko Local Government, Benue State</v>
          </cell>
        </row>
        <row r="644">
          <cell r="A644">
            <v>690</v>
          </cell>
          <cell r="B644" t="str">
            <v>Ondo State GENERAL ADMINISTRATION DEPARTMENT</v>
          </cell>
        </row>
        <row r="645">
          <cell r="A645">
            <v>691</v>
          </cell>
          <cell r="B645" t="str">
            <v>German Embassy</v>
          </cell>
        </row>
        <row r="646">
          <cell r="A646">
            <v>692</v>
          </cell>
          <cell r="B646" t="str">
            <v>GlaxoSmithKline Nigeria</v>
          </cell>
        </row>
        <row r="647">
          <cell r="A647">
            <v>693</v>
          </cell>
          <cell r="B647" t="str">
            <v>Global Int'l College</v>
          </cell>
        </row>
        <row r="648">
          <cell r="A648">
            <v>695</v>
          </cell>
          <cell r="B648" t="str">
            <v>Golden Sugar Company Limited</v>
          </cell>
        </row>
        <row r="649">
          <cell r="A649">
            <v>696</v>
          </cell>
          <cell r="B649" t="str">
            <v>GOVERNMENT GIRL SECONDARY SCHOOL DUSTE ABUJA</v>
          </cell>
        </row>
        <row r="650">
          <cell r="A650">
            <v>697</v>
          </cell>
          <cell r="B650" t="str">
            <v>GOVERNMENT GIRLS SECONDARY SCHOOL:ABUJA</v>
          </cell>
        </row>
        <row r="651">
          <cell r="A651">
            <v>698</v>
          </cell>
          <cell r="B651" t="str">
            <v>Ondo State GOVERNMENT HOUSE AND PROTOCOL DEPARTMENT</v>
          </cell>
        </row>
        <row r="652">
          <cell r="A652">
            <v>699</v>
          </cell>
          <cell r="B652" t="str">
            <v>Bayelsa State GOVERNMENT HOUSE</v>
          </cell>
        </row>
        <row r="653">
          <cell r="A653">
            <v>700</v>
          </cell>
          <cell r="B653" t="str">
            <v>Kogi State Government House</v>
          </cell>
        </row>
        <row r="654">
          <cell r="A654">
            <v>701</v>
          </cell>
          <cell r="B654" t="str">
            <v>Kaduna State Government House</v>
          </cell>
        </row>
        <row r="655">
          <cell r="A655">
            <v>702</v>
          </cell>
          <cell r="B655" t="str">
            <v>Sokoto State Government House</v>
          </cell>
        </row>
        <row r="656">
          <cell r="A656">
            <v>703</v>
          </cell>
          <cell r="B656" t="str">
            <v>ONDO STATE GOVERNMENT PRINTING PRESS</v>
          </cell>
        </row>
        <row r="657">
          <cell r="A657">
            <v>704</v>
          </cell>
          <cell r="B657" t="str">
            <v>BORNO STATE Government Printing Press</v>
          </cell>
        </row>
        <row r="658">
          <cell r="A658">
            <v>705</v>
          </cell>
          <cell r="B658" t="str">
            <v>Government Technical College, Ikorodu</v>
          </cell>
        </row>
        <row r="659">
          <cell r="A659">
            <v>706</v>
          </cell>
          <cell r="B659" t="str">
            <v>Akwa Ibom State GOVERNOR'S OFFICE</v>
          </cell>
        </row>
        <row r="660">
          <cell r="A660">
            <v>707</v>
          </cell>
          <cell r="B660" t="str">
            <v xml:space="preserve">GRANT TO OSOPADEC </v>
          </cell>
        </row>
        <row r="661">
          <cell r="A661">
            <v>708</v>
          </cell>
          <cell r="B661" t="str">
            <v>Greater Port Hracourt City Development Authority</v>
          </cell>
        </row>
        <row r="662">
          <cell r="A662">
            <v>709</v>
          </cell>
          <cell r="B662" t="str">
            <v>GreenSpring Schools</v>
          </cell>
        </row>
        <row r="663">
          <cell r="A663">
            <v>710</v>
          </cell>
          <cell r="B663" t="str">
            <v>Grintek Technologies &amp; Energy Ltd</v>
          </cell>
        </row>
        <row r="664">
          <cell r="A664">
            <v>712</v>
          </cell>
          <cell r="B664" t="str">
            <v>Guiness Nigeria Plc</v>
          </cell>
        </row>
        <row r="665">
          <cell r="A665">
            <v>713</v>
          </cell>
          <cell r="B665" t="str">
            <v>Gunduma Health System Board Jigawa State</v>
          </cell>
        </row>
        <row r="666">
          <cell r="A666">
            <v>714</v>
          </cell>
          <cell r="B666" t="str">
            <v>Gurara Local Government Area, Niger State</v>
          </cell>
        </row>
        <row r="667">
          <cell r="A667">
            <v>715</v>
          </cell>
          <cell r="B667" t="str">
            <v>Gurara Local Government Education Authority</v>
          </cell>
        </row>
        <row r="668">
          <cell r="A668">
            <v>716</v>
          </cell>
          <cell r="B668" t="str">
            <v>Gwagwalada Area Council</v>
          </cell>
        </row>
        <row r="669">
          <cell r="A669">
            <v>717</v>
          </cell>
          <cell r="B669" t="str">
            <v>Gwagwalada General Hospital</v>
          </cell>
        </row>
        <row r="670">
          <cell r="A670">
            <v>718</v>
          </cell>
          <cell r="B670" t="str">
            <v>Gwandu Local Government Area,Kebbi State</v>
          </cell>
        </row>
        <row r="671">
          <cell r="A671">
            <v>719</v>
          </cell>
          <cell r="B671" t="str">
            <v>Gwarimpa General Hospital</v>
          </cell>
        </row>
        <row r="672">
          <cell r="A672">
            <v>723</v>
          </cell>
          <cell r="B672" t="str">
            <v>HAMILTON TECHNOLOGIES LIMITED</v>
          </cell>
        </row>
        <row r="673">
          <cell r="A673">
            <v>725</v>
          </cell>
          <cell r="B673" t="str">
            <v>Hassan Usman Katsina Polytechnic</v>
          </cell>
        </row>
        <row r="674">
          <cell r="A674">
            <v>726</v>
          </cell>
          <cell r="B674" t="str">
            <v>Kaduna State Head of Service</v>
          </cell>
        </row>
        <row r="675">
          <cell r="A675">
            <v>728</v>
          </cell>
          <cell r="B675" t="str">
            <v>HEALTH /JUSTICE DEVELOPMENT &amp; PEACE COMMISION</v>
          </cell>
        </row>
        <row r="676">
          <cell r="A676">
            <v>729</v>
          </cell>
          <cell r="B676" t="str">
            <v>HEALTH AND HUMAN SERVICES  FCT</v>
          </cell>
        </row>
        <row r="677">
          <cell r="A677">
            <v>730</v>
          </cell>
          <cell r="B677" t="str">
            <v>Abia State Health Management Board</v>
          </cell>
        </row>
        <row r="678">
          <cell r="A678">
            <v>731</v>
          </cell>
          <cell r="B678" t="str">
            <v>Ondo State Health Service Rehabilitation Project</v>
          </cell>
        </row>
        <row r="679">
          <cell r="A679">
            <v>732</v>
          </cell>
          <cell r="B679" t="str">
            <v>Katsina State Health Services Management Board</v>
          </cell>
        </row>
        <row r="680">
          <cell r="A680">
            <v>733</v>
          </cell>
          <cell r="B680" t="str">
            <v>Hewlett &amp; Packard Nigeria Limited</v>
          </cell>
        </row>
        <row r="681">
          <cell r="A681">
            <v>734</v>
          </cell>
          <cell r="B681" t="str">
            <v>High Court of Justice Dutse, Jigawa State</v>
          </cell>
        </row>
        <row r="682">
          <cell r="A682">
            <v>735</v>
          </cell>
          <cell r="B682" t="str">
            <v>High Court of Justice, Delta State</v>
          </cell>
        </row>
        <row r="683">
          <cell r="A683">
            <v>736</v>
          </cell>
          <cell r="B683" t="str">
            <v>High Court of Justice, Kaduna State</v>
          </cell>
        </row>
        <row r="684">
          <cell r="A684">
            <v>737</v>
          </cell>
          <cell r="B684" t="str">
            <v>High Court of The Federal Capital Territory-Abuja</v>
          </cell>
        </row>
        <row r="685">
          <cell r="A685">
            <v>738</v>
          </cell>
          <cell r="B685" t="str">
            <v>Ekiti State HMB</v>
          </cell>
        </row>
        <row r="686">
          <cell r="A686">
            <v>740</v>
          </cell>
          <cell r="B686" t="str">
            <v>ADAMAWA STATE Hospital Management Board</v>
          </cell>
        </row>
        <row r="687">
          <cell r="A687">
            <v>741</v>
          </cell>
          <cell r="B687" t="str">
            <v>Delta State Hospital Management Board</v>
          </cell>
        </row>
        <row r="688">
          <cell r="A688">
            <v>742</v>
          </cell>
          <cell r="B688" t="str">
            <v>Benue State Hospital Management Board</v>
          </cell>
        </row>
        <row r="689">
          <cell r="A689">
            <v>744</v>
          </cell>
          <cell r="B689" t="str">
            <v>Delta State House of Assembly Commission</v>
          </cell>
        </row>
        <row r="690">
          <cell r="A690">
            <v>745</v>
          </cell>
          <cell r="B690" t="str">
            <v>Ogun State House of Assembly Service Commission</v>
          </cell>
        </row>
        <row r="691">
          <cell r="A691">
            <v>746</v>
          </cell>
          <cell r="B691" t="str">
            <v>Oyo State House of Assembly Service Commission</v>
          </cell>
        </row>
        <row r="692">
          <cell r="A692">
            <v>747</v>
          </cell>
          <cell r="B692" t="str">
            <v>Ondo State HOUSE OF ASSEMBLY SERVICE COMMISSION</v>
          </cell>
        </row>
        <row r="693">
          <cell r="A693">
            <v>748</v>
          </cell>
          <cell r="B693" t="str">
            <v>Howard University Pharmacists &amp; Continuing Education Centre[Huce-Pace]</v>
          </cell>
        </row>
        <row r="694">
          <cell r="A694">
            <v>749</v>
          </cell>
          <cell r="B694" t="str">
            <v>Huawei Technologies Nigeria Limited</v>
          </cell>
        </row>
        <row r="695">
          <cell r="A695">
            <v>750</v>
          </cell>
          <cell r="B695" t="str">
            <v>Hydraulic Equipment Development Institute</v>
          </cell>
        </row>
        <row r="696">
          <cell r="A696">
            <v>751</v>
          </cell>
          <cell r="B696" t="str">
            <v>Ibadan North East Local Government</v>
          </cell>
        </row>
        <row r="697">
          <cell r="A697">
            <v>752</v>
          </cell>
          <cell r="B697" t="str">
            <v>Ibadan North Local Government</v>
          </cell>
        </row>
        <row r="698">
          <cell r="A698">
            <v>753</v>
          </cell>
          <cell r="B698" t="str">
            <v>Ibadan North West Local Government, Oyo State</v>
          </cell>
        </row>
        <row r="699">
          <cell r="A699">
            <v>754</v>
          </cell>
          <cell r="B699" t="str">
            <v>Ibadan South East Local Government</v>
          </cell>
        </row>
        <row r="700">
          <cell r="A700">
            <v>755</v>
          </cell>
          <cell r="B700" t="str">
            <v>Ibadan South West Local Government Area</v>
          </cell>
        </row>
        <row r="701">
          <cell r="A701">
            <v>756</v>
          </cell>
          <cell r="B701" t="str">
            <v>Ibarapa Central Local Government, Oyo State</v>
          </cell>
        </row>
        <row r="702">
          <cell r="A702">
            <v>757</v>
          </cell>
          <cell r="B702" t="str">
            <v>Ibarapa East Local Government, Oyo State</v>
          </cell>
        </row>
        <row r="703">
          <cell r="A703">
            <v>758</v>
          </cell>
          <cell r="B703" t="str">
            <v>Ibarapa North Local Government, Oyo State</v>
          </cell>
        </row>
        <row r="704">
          <cell r="A704">
            <v>759</v>
          </cell>
          <cell r="B704" t="str">
            <v>IBENO LOCAL GOVERNMENT AREA OF AKWA IBOM STATE</v>
          </cell>
        </row>
        <row r="705">
          <cell r="A705">
            <v>760</v>
          </cell>
          <cell r="B705" t="str">
            <v>IBESIKPO-ASUTAN LOCAL GOVERNMENT AREA OF AKWA IBOM SATE</v>
          </cell>
        </row>
        <row r="706">
          <cell r="A706">
            <v>761</v>
          </cell>
          <cell r="B706" t="str">
            <v>IBIONO LOCAL GOVERNMENT AREA OF AKWA IBOM STATE</v>
          </cell>
        </row>
        <row r="707">
          <cell r="A707">
            <v>762</v>
          </cell>
          <cell r="B707" t="str">
            <v>IBOM AIRPORT DEVELOPMENT COMMISSION (AIDC)</v>
          </cell>
        </row>
        <row r="708">
          <cell r="A708">
            <v>764</v>
          </cell>
          <cell r="B708" t="str">
            <v>Iddo Local Government, Oyo State</v>
          </cell>
        </row>
        <row r="709">
          <cell r="A709">
            <v>765</v>
          </cell>
          <cell r="B709" t="str">
            <v>Idemili North Local Government</v>
          </cell>
        </row>
        <row r="710">
          <cell r="A710">
            <v>766</v>
          </cell>
          <cell r="B710" t="str">
            <v>Ife central Local Government</v>
          </cell>
        </row>
        <row r="711">
          <cell r="A711">
            <v>767</v>
          </cell>
          <cell r="B711" t="str">
            <v>Ife East Local Government</v>
          </cell>
        </row>
        <row r="712">
          <cell r="A712">
            <v>768</v>
          </cell>
          <cell r="B712" t="str">
            <v>Ife north Local Government</v>
          </cell>
        </row>
        <row r="713">
          <cell r="A713">
            <v>769</v>
          </cell>
          <cell r="B713" t="str">
            <v>Ifedayo Local Government</v>
          </cell>
        </row>
        <row r="714">
          <cell r="A714">
            <v>770</v>
          </cell>
          <cell r="B714" t="str">
            <v>Ifelodun Local Government</v>
          </cell>
        </row>
        <row r="715">
          <cell r="A715">
            <v>771</v>
          </cell>
          <cell r="B715" t="str">
            <v>IFO Local Government Council, Ogun State</v>
          </cell>
        </row>
        <row r="716">
          <cell r="A716">
            <v>772</v>
          </cell>
          <cell r="B716" t="str">
            <v>Ignatius Ajuru University of Education</v>
          </cell>
        </row>
        <row r="717">
          <cell r="A717">
            <v>773</v>
          </cell>
          <cell r="B717" t="str">
            <v>Igueben LGA</v>
          </cell>
        </row>
        <row r="718">
          <cell r="A718">
            <v>774</v>
          </cell>
          <cell r="B718" t="str">
            <v>IHS Nigeria Plc</v>
          </cell>
        </row>
        <row r="719">
          <cell r="A719">
            <v>775</v>
          </cell>
          <cell r="B719" t="str">
            <v>Ijebu East Local Government Council</v>
          </cell>
        </row>
        <row r="720">
          <cell r="A720">
            <v>776</v>
          </cell>
          <cell r="B720" t="str">
            <v>Ijebu North Local Government Council</v>
          </cell>
        </row>
        <row r="721">
          <cell r="A721">
            <v>777</v>
          </cell>
          <cell r="B721" t="str">
            <v>Ijebu Ode Local Government Council</v>
          </cell>
        </row>
        <row r="722">
          <cell r="A722">
            <v>778</v>
          </cell>
          <cell r="B722" t="str">
            <v>Ikenne Local Government Council, Ogun State</v>
          </cell>
        </row>
        <row r="723">
          <cell r="A723">
            <v>779</v>
          </cell>
          <cell r="B723" t="str">
            <v>Ikom Local Government Education Authority</v>
          </cell>
        </row>
        <row r="724">
          <cell r="A724">
            <v>780</v>
          </cell>
          <cell r="B724" t="str">
            <v>IKONO LOCAL GOVERNMENT AREA OF AKWA IBOM STATE</v>
          </cell>
        </row>
        <row r="725">
          <cell r="A725">
            <v>781</v>
          </cell>
          <cell r="B725" t="str">
            <v>IKOT-EKPENE LOCAL GOVERNMENT AREA OF AKWA IBOM STATE</v>
          </cell>
        </row>
        <row r="726">
          <cell r="A726">
            <v>782</v>
          </cell>
          <cell r="B726" t="str">
            <v>Ikpoba-Okha LGA</v>
          </cell>
        </row>
        <row r="727">
          <cell r="A727">
            <v>783</v>
          </cell>
          <cell r="B727" t="str">
            <v>IKWERRE LOCAL GOVERNMENT</v>
          </cell>
        </row>
        <row r="728">
          <cell r="A728">
            <v>784</v>
          </cell>
          <cell r="B728" t="str">
            <v>Ikwo Central Development Centre, Ebonyi State</v>
          </cell>
        </row>
        <row r="729">
          <cell r="A729">
            <v>785</v>
          </cell>
          <cell r="B729" t="str">
            <v>Ikwo Development Centre,Ebonyi State</v>
          </cell>
        </row>
        <row r="730">
          <cell r="A730">
            <v>786</v>
          </cell>
          <cell r="B730" t="str">
            <v>Ikwo Local Government</v>
          </cell>
        </row>
        <row r="731">
          <cell r="A731">
            <v>787</v>
          </cell>
          <cell r="B731" t="str">
            <v>Ikwuano Umuahia LGEA</v>
          </cell>
        </row>
        <row r="732">
          <cell r="A732">
            <v>788</v>
          </cell>
          <cell r="B732" t="str">
            <v>Ila Local Government</v>
          </cell>
        </row>
        <row r="733">
          <cell r="A733">
            <v>789</v>
          </cell>
          <cell r="B733" t="str">
            <v>Ilesha East Local Government</v>
          </cell>
        </row>
        <row r="734">
          <cell r="A734">
            <v>790</v>
          </cell>
          <cell r="B734" t="str">
            <v>Ilesha West Local Government</v>
          </cell>
        </row>
        <row r="735">
          <cell r="A735">
            <v>791</v>
          </cell>
          <cell r="B735" t="str">
            <v>IMMIGRATION &amp; PRISONS BOARD</v>
          </cell>
        </row>
        <row r="736">
          <cell r="A736">
            <v>792</v>
          </cell>
          <cell r="B736" t="str">
            <v>Imo Broadcasting Corporation</v>
          </cell>
        </row>
        <row r="737">
          <cell r="A737">
            <v>793</v>
          </cell>
          <cell r="B737" t="str">
            <v>Imo State Customary Court of Appeal</v>
          </cell>
        </row>
        <row r="738">
          <cell r="A738">
            <v>794</v>
          </cell>
          <cell r="B738" t="str">
            <v>Imo state High  Court</v>
          </cell>
        </row>
        <row r="739">
          <cell r="A739">
            <v>795</v>
          </cell>
          <cell r="B739" t="str">
            <v>Imo state Judiciary service Commision</v>
          </cell>
        </row>
        <row r="740">
          <cell r="A740">
            <v>796</v>
          </cell>
          <cell r="B740" t="str">
            <v>Imo state polytechnic umuagwo owerri</v>
          </cell>
        </row>
        <row r="741">
          <cell r="A741">
            <v>797</v>
          </cell>
          <cell r="B741" t="str">
            <v>Imo State Sports Council</v>
          </cell>
        </row>
        <row r="742">
          <cell r="A742">
            <v>798</v>
          </cell>
          <cell r="B742" t="str">
            <v>Imo State University</v>
          </cell>
        </row>
        <row r="743">
          <cell r="A743">
            <v>799</v>
          </cell>
          <cell r="B743" t="str">
            <v>Imoha Development Centre,Ebonyi State</v>
          </cell>
        </row>
        <row r="744">
          <cell r="A744">
            <v>800</v>
          </cell>
          <cell r="B744" t="str">
            <v>Imoke Afon Local Government Council, Ogun State</v>
          </cell>
        </row>
        <row r="745">
          <cell r="A745">
            <v>801</v>
          </cell>
          <cell r="B745" t="str">
            <v>INDEPENDENT CORRUPT PRACTICES  AND OTHETR RELATED OFFENCES COMMISSION</v>
          </cell>
        </row>
        <row r="746">
          <cell r="A746">
            <v>803</v>
          </cell>
          <cell r="B746" t="str">
            <v>Independent National Electoral Commission,Abakaliki</v>
          </cell>
        </row>
        <row r="747">
          <cell r="A747">
            <v>804</v>
          </cell>
          <cell r="B747" t="str">
            <v>Independent National Electoral Commission[INEC]Osogbo</v>
          </cell>
        </row>
        <row r="748">
          <cell r="A748">
            <v>805</v>
          </cell>
          <cell r="B748" t="str">
            <v>Independent National Electoral Commission[INEC]Zamfara</v>
          </cell>
        </row>
        <row r="749">
          <cell r="A749">
            <v>806</v>
          </cell>
          <cell r="B749" t="str">
            <v>Industrial Training Fund (ITF)</v>
          </cell>
        </row>
        <row r="750">
          <cell r="A750">
            <v>807</v>
          </cell>
          <cell r="B750" t="str">
            <v>Rivers State INFORMATION &amp; COMMUNICATION TECH DEPT</v>
          </cell>
        </row>
        <row r="751">
          <cell r="A751">
            <v>809</v>
          </cell>
          <cell r="B751" t="str">
            <v>INFRASTRUCTURE CONCESSION REGULATORY COMMISSION</v>
          </cell>
        </row>
        <row r="752">
          <cell r="A752">
            <v>810</v>
          </cell>
          <cell r="B752" t="str">
            <v>INITIATIVE FOR OPEN SOCIETY</v>
          </cell>
        </row>
        <row r="753">
          <cell r="A753">
            <v>811</v>
          </cell>
          <cell r="B753" t="str">
            <v>INSPECTORATE MARINE SERVICES (NIGERIA) LIMITED</v>
          </cell>
        </row>
        <row r="754">
          <cell r="A754">
            <v>812</v>
          </cell>
          <cell r="B754" t="str">
            <v>Institute for Agricultural Research</v>
          </cell>
        </row>
        <row r="755">
          <cell r="A755">
            <v>813</v>
          </cell>
          <cell r="B755" t="str">
            <v>INSTITUTE FOR INDUSTRIAL TECH</v>
          </cell>
        </row>
        <row r="756">
          <cell r="A756">
            <v>814</v>
          </cell>
          <cell r="B756" t="str">
            <v>INSTITUTE FOR PEACE AND CONFLICT RESOLUTION (IPCR)</v>
          </cell>
        </row>
        <row r="757">
          <cell r="A757">
            <v>815</v>
          </cell>
          <cell r="B757" t="str">
            <v>INSTITUTE OF CHARTERED ACCOUNTANTS OF NIGERIA</v>
          </cell>
        </row>
        <row r="758">
          <cell r="A758">
            <v>816</v>
          </cell>
          <cell r="B758" t="str">
            <v>INSTITUTE OF CHARTERED CHEMISTS OF NIGERIA</v>
          </cell>
        </row>
        <row r="759">
          <cell r="A759">
            <v>817</v>
          </cell>
          <cell r="B759" t="str">
            <v>Delta State Institute of Continuing Education</v>
          </cell>
        </row>
        <row r="760">
          <cell r="A760">
            <v>818</v>
          </cell>
          <cell r="B760" t="str">
            <v>Edo State Institute of Continuing Education</v>
          </cell>
        </row>
        <row r="761">
          <cell r="A761">
            <v>820</v>
          </cell>
          <cell r="B761" t="str">
            <v>INSTITUTE OF EDUCATION</v>
          </cell>
        </row>
        <row r="762">
          <cell r="A762">
            <v>821</v>
          </cell>
          <cell r="B762" t="str">
            <v>INSTITUTE OF FINANCIAL PLANNING</v>
          </cell>
        </row>
        <row r="763">
          <cell r="A763">
            <v>822</v>
          </cell>
          <cell r="B763" t="str">
            <v>Institute of Human Virology,Nigeria</v>
          </cell>
        </row>
        <row r="764">
          <cell r="A764">
            <v>823</v>
          </cell>
          <cell r="B764" t="str">
            <v>Institute of Management Technology,Enugu</v>
          </cell>
        </row>
        <row r="765">
          <cell r="A765">
            <v>825</v>
          </cell>
          <cell r="B765" t="str">
            <v>INTERCONTINENTAL DISTILLERIES LTD.</v>
          </cell>
        </row>
        <row r="766">
          <cell r="A766">
            <v>826</v>
          </cell>
          <cell r="B766" t="str">
            <v xml:space="preserve">ONDO STATE INTERGOVERNMENTAL AFFAIR &amp; MULTILATERAL </v>
          </cell>
        </row>
        <row r="767">
          <cell r="A767">
            <v>827</v>
          </cell>
          <cell r="B767" t="str">
            <v>Rivers State INTERGOVERNMENTAL AFFAIRS</v>
          </cell>
        </row>
        <row r="768">
          <cell r="A768">
            <v>828</v>
          </cell>
          <cell r="B768" t="str">
            <v>Osun State Internal Revenue service</v>
          </cell>
        </row>
        <row r="769">
          <cell r="A769">
            <v>830</v>
          </cell>
          <cell r="B769" t="str">
            <v>International Business Machines Limited West Africa Limited</v>
          </cell>
        </row>
        <row r="770">
          <cell r="A770">
            <v>832</v>
          </cell>
          <cell r="B770" t="str">
            <v>International Energy Services Ltd</v>
          </cell>
        </row>
        <row r="771">
          <cell r="A771">
            <v>833</v>
          </cell>
          <cell r="B771" t="str">
            <v>INTERNATIONAL INSTITUTE OF TROPICAL AGRICULTURE</v>
          </cell>
        </row>
        <row r="772">
          <cell r="A772">
            <v>834</v>
          </cell>
          <cell r="B772" t="str">
            <v>Interswitch Limited</v>
          </cell>
        </row>
        <row r="773">
          <cell r="A773">
            <v>835</v>
          </cell>
          <cell r="B773" t="str">
            <v>Invensys Systems Nigeria Limit</v>
          </cell>
        </row>
        <row r="774">
          <cell r="A774">
            <v>836</v>
          </cell>
          <cell r="B774" t="str">
            <v>Investment and Securities Tribunal</v>
          </cell>
        </row>
        <row r="775">
          <cell r="A775">
            <v>837</v>
          </cell>
          <cell r="B775" t="str">
            <v>Ipokia Local Government Council</v>
          </cell>
        </row>
        <row r="776">
          <cell r="A776">
            <v>838</v>
          </cell>
          <cell r="B776" t="str">
            <v>Irepo Local Government, Oyo State</v>
          </cell>
        </row>
        <row r="777">
          <cell r="A777">
            <v>839</v>
          </cell>
          <cell r="B777" t="str">
            <v>Irepodun Local Government</v>
          </cell>
        </row>
        <row r="778">
          <cell r="A778">
            <v>840</v>
          </cell>
          <cell r="B778" t="str">
            <v>Irewole Local Government</v>
          </cell>
        </row>
        <row r="779">
          <cell r="A779">
            <v>841</v>
          </cell>
          <cell r="B779" t="str">
            <v>Irrua Specialist Teaching Hospital</v>
          </cell>
        </row>
        <row r="780">
          <cell r="A780">
            <v>843</v>
          </cell>
          <cell r="B780" t="str">
            <v>Iseyin Local Government, Oyo State</v>
          </cell>
        </row>
        <row r="781">
          <cell r="A781">
            <v>844</v>
          </cell>
          <cell r="B781" t="str">
            <v>Ishielu Local Government, Ebonyi State</v>
          </cell>
        </row>
        <row r="782">
          <cell r="A782">
            <v>845</v>
          </cell>
          <cell r="B782" t="str">
            <v>Isiala Ngwa North LGEA</v>
          </cell>
        </row>
        <row r="783">
          <cell r="A783">
            <v>846</v>
          </cell>
          <cell r="B783" t="str">
            <v>isiala Ngwa South LGEA</v>
          </cell>
        </row>
        <row r="784">
          <cell r="A784">
            <v>847</v>
          </cell>
          <cell r="B784" t="str">
            <v>Itesiwaju Local Government, Oyo State</v>
          </cell>
        </row>
        <row r="785">
          <cell r="A785">
            <v>848</v>
          </cell>
          <cell r="B785" t="str">
            <v>ITU LOCAL GOVERNMENT AREA OF AKWA IBOM STATE</v>
          </cell>
        </row>
        <row r="786">
          <cell r="A786">
            <v>849</v>
          </cell>
          <cell r="B786" t="str">
            <v>IVO Local Government</v>
          </cell>
        </row>
        <row r="787">
          <cell r="A787">
            <v>850</v>
          </cell>
          <cell r="B787" t="str">
            <v>Iwajowa Local Government, Oyo State</v>
          </cell>
        </row>
        <row r="788">
          <cell r="A788">
            <v>851</v>
          </cell>
          <cell r="B788" t="str">
            <v>Iwo Local Government</v>
          </cell>
        </row>
        <row r="789">
          <cell r="A789">
            <v>852</v>
          </cell>
          <cell r="B789" t="str">
            <v>Izzi Development Centre,Ebonyi State</v>
          </cell>
        </row>
        <row r="790">
          <cell r="A790">
            <v>853</v>
          </cell>
          <cell r="B790" t="str">
            <v>Izzi Local Government, Ebonyi State</v>
          </cell>
        </row>
        <row r="791">
          <cell r="A791">
            <v>855</v>
          </cell>
          <cell r="B791" t="str">
            <v>Jega Local Government Area</v>
          </cell>
        </row>
        <row r="792">
          <cell r="A792">
            <v>856</v>
          </cell>
          <cell r="B792" t="str">
            <v>Jigawa State Agency for Nomadic Education</v>
          </cell>
        </row>
        <row r="793">
          <cell r="A793">
            <v>857</v>
          </cell>
          <cell r="B793" t="str">
            <v>Jigawa State Government House</v>
          </cell>
        </row>
        <row r="794">
          <cell r="A794">
            <v>858</v>
          </cell>
          <cell r="B794" t="str">
            <v>Jigawa State House of Assembly</v>
          </cell>
        </row>
        <row r="795">
          <cell r="A795">
            <v>859</v>
          </cell>
          <cell r="B795" t="str">
            <v>Jigawa State Judicial Service Commission</v>
          </cell>
        </row>
        <row r="796">
          <cell r="A796">
            <v>860</v>
          </cell>
          <cell r="B796" t="str">
            <v>Jigawa State Ministry of Health</v>
          </cell>
        </row>
        <row r="797">
          <cell r="A797">
            <v>861</v>
          </cell>
          <cell r="B797" t="str">
            <v>Jigawa State Polytechnic,Dutse</v>
          </cell>
        </row>
        <row r="798">
          <cell r="A798">
            <v>862</v>
          </cell>
          <cell r="B798" t="str">
            <v>Jigawa State Road Maintenance Agency</v>
          </cell>
        </row>
        <row r="799">
          <cell r="A799">
            <v>863</v>
          </cell>
          <cell r="B799" t="str">
            <v>Jigawa State Sharia Court of Appeal</v>
          </cell>
        </row>
        <row r="800">
          <cell r="A800">
            <v>864</v>
          </cell>
          <cell r="B800" t="str">
            <v>Jigawa State Universal Basic Education  Board</v>
          </cell>
        </row>
        <row r="801">
          <cell r="A801">
            <v>865</v>
          </cell>
          <cell r="B801" t="str">
            <v>JOF Nigeria Limited</v>
          </cell>
        </row>
        <row r="802">
          <cell r="A802">
            <v>866</v>
          </cell>
          <cell r="B802" t="str">
            <v>JOINT ADMISSION AND MATRICULATION BOARD(JAMB)</v>
          </cell>
        </row>
        <row r="803">
          <cell r="A803">
            <v>867</v>
          </cell>
          <cell r="B803" t="str">
            <v>Joint Admission Matriculation Board , Edo State</v>
          </cell>
        </row>
        <row r="804">
          <cell r="A804">
            <v>868</v>
          </cell>
          <cell r="B804" t="str">
            <v>Jubaili Brothers</v>
          </cell>
        </row>
        <row r="805">
          <cell r="A805">
            <v>869</v>
          </cell>
          <cell r="B805" t="str">
            <v>Sokoto State Judicial Service  Commission</v>
          </cell>
        </row>
        <row r="806">
          <cell r="A806">
            <v>870</v>
          </cell>
          <cell r="B806" t="str">
            <v>Abia State Judicial Service commission</v>
          </cell>
        </row>
        <row r="807">
          <cell r="A807">
            <v>871</v>
          </cell>
          <cell r="B807" t="str">
            <v>Ondo State JUDICIAL SERVICE COMMISSION</v>
          </cell>
        </row>
        <row r="808">
          <cell r="A808">
            <v>872</v>
          </cell>
          <cell r="B808" t="str">
            <v>Kaduna State Judicial Service Commission</v>
          </cell>
        </row>
        <row r="809">
          <cell r="A809">
            <v>873</v>
          </cell>
          <cell r="B809" t="str">
            <v>Oyo State Judicial Service Commission</v>
          </cell>
        </row>
        <row r="810">
          <cell r="A810">
            <v>875</v>
          </cell>
          <cell r="B810" t="str">
            <v>Rivers State Judicial Service Commission</v>
          </cell>
        </row>
        <row r="811">
          <cell r="A811">
            <v>876</v>
          </cell>
          <cell r="B811" t="str">
            <v>Edo State JUDICIAL SERVICE COMMISSION</v>
          </cell>
        </row>
        <row r="812">
          <cell r="A812">
            <v>877</v>
          </cell>
          <cell r="B812" t="str">
            <v>Delta State Judicial Services Commission</v>
          </cell>
        </row>
        <row r="813">
          <cell r="A813">
            <v>878</v>
          </cell>
          <cell r="B813" t="str">
            <v>Julius Berger Nig Plc</v>
          </cell>
        </row>
        <row r="814">
          <cell r="A814">
            <v>880</v>
          </cell>
          <cell r="B814" t="str">
            <v>Kaduna State Agricultural Development Project</v>
          </cell>
        </row>
        <row r="815">
          <cell r="A815">
            <v>881</v>
          </cell>
          <cell r="B815" t="str">
            <v>Kaduna Polytechnic Kaduna</v>
          </cell>
        </row>
        <row r="816">
          <cell r="A816">
            <v>882</v>
          </cell>
          <cell r="B816" t="str">
            <v>Kaduna State Board of Internal Revenue</v>
          </cell>
        </row>
        <row r="817">
          <cell r="A817">
            <v>883</v>
          </cell>
          <cell r="B817" t="str">
            <v>Kaduna State Environmental Protection Agency, Kaduna State</v>
          </cell>
        </row>
        <row r="818">
          <cell r="A818">
            <v>884</v>
          </cell>
          <cell r="B818" t="str">
            <v>Kaduna State Legislature</v>
          </cell>
        </row>
        <row r="819">
          <cell r="A819">
            <v>885</v>
          </cell>
          <cell r="B819" t="str">
            <v>Kaduna State Library Board</v>
          </cell>
        </row>
        <row r="820">
          <cell r="A820">
            <v>886</v>
          </cell>
          <cell r="B820" t="str">
            <v>Kaduna State Media Corporation</v>
          </cell>
        </row>
        <row r="821">
          <cell r="A821">
            <v>887</v>
          </cell>
          <cell r="B821" t="str">
            <v>Kaduna State Rehabilitation Board</v>
          </cell>
        </row>
        <row r="822">
          <cell r="A822">
            <v>888</v>
          </cell>
          <cell r="B822" t="str">
            <v>Kaduna State Scholarship Board</v>
          </cell>
        </row>
        <row r="823">
          <cell r="A823">
            <v>889</v>
          </cell>
          <cell r="B823" t="str">
            <v>Kaduna State Tenders Board</v>
          </cell>
        </row>
        <row r="824">
          <cell r="A824">
            <v>890</v>
          </cell>
          <cell r="B824" t="str">
            <v>Kaduna State Universal Basic Education Board</v>
          </cell>
        </row>
        <row r="825">
          <cell r="A825">
            <v>891</v>
          </cell>
          <cell r="B825" t="str">
            <v>Kaduna State University,Kaduna</v>
          </cell>
        </row>
        <row r="826">
          <cell r="A826">
            <v>892</v>
          </cell>
          <cell r="B826" t="str">
            <v>Kaduna State Urban Planning and Development Authority</v>
          </cell>
        </row>
        <row r="827">
          <cell r="A827">
            <v>893</v>
          </cell>
          <cell r="B827" t="str">
            <v>Kaduna State Water Board</v>
          </cell>
        </row>
        <row r="828">
          <cell r="A828">
            <v>894</v>
          </cell>
          <cell r="B828" t="str">
            <v>Kajola Local Government, Oyo State</v>
          </cell>
        </row>
        <row r="829">
          <cell r="A829">
            <v>895</v>
          </cell>
          <cell r="B829" t="str">
            <v>Kaltungo Local Government, Gombe State</v>
          </cell>
        </row>
        <row r="830">
          <cell r="A830">
            <v>896</v>
          </cell>
          <cell r="B830" t="str">
            <v>Kano Hospital Management Board</v>
          </cell>
        </row>
        <row r="831">
          <cell r="A831">
            <v>897</v>
          </cell>
          <cell r="B831" t="str">
            <v>Kano Municipal Council</v>
          </cell>
        </row>
        <row r="832">
          <cell r="A832">
            <v>898</v>
          </cell>
          <cell r="B832" t="str">
            <v>Kano State Government</v>
          </cell>
        </row>
        <row r="833">
          <cell r="A833">
            <v>899</v>
          </cell>
          <cell r="B833" t="str">
            <v>Kano State Hisbah Board, Kano State</v>
          </cell>
        </row>
        <row r="834">
          <cell r="A834">
            <v>900</v>
          </cell>
          <cell r="B834" t="str">
            <v>Kano State Ministry of Health</v>
          </cell>
        </row>
        <row r="835">
          <cell r="A835">
            <v>901</v>
          </cell>
          <cell r="B835" t="str">
            <v>Kashim Ibrahim College of Education, Maiduguri, Borno State</v>
          </cell>
        </row>
        <row r="836">
          <cell r="A836">
            <v>902</v>
          </cell>
          <cell r="B836" t="str">
            <v>Katsina Ala Local Government</v>
          </cell>
        </row>
        <row r="837">
          <cell r="A837">
            <v>903</v>
          </cell>
          <cell r="B837" t="str">
            <v>Katsina State House of Assembly</v>
          </cell>
        </row>
        <row r="838">
          <cell r="A838">
            <v>904</v>
          </cell>
          <cell r="B838" t="str">
            <v>Katsina State Ministry of Finance-Katsina</v>
          </cell>
        </row>
        <row r="839">
          <cell r="A839">
            <v>905</v>
          </cell>
          <cell r="B839" t="str">
            <v>Katsina State Science and Technical Education Board</v>
          </cell>
        </row>
        <row r="840">
          <cell r="A840">
            <v>906</v>
          </cell>
          <cell r="B840" t="str">
            <v>Al-Qalam University</v>
          </cell>
        </row>
        <row r="841">
          <cell r="A841">
            <v>907</v>
          </cell>
          <cell r="B841" t="str">
            <v>Keana Local Education Authority</v>
          </cell>
        </row>
        <row r="842">
          <cell r="A842">
            <v>910</v>
          </cell>
          <cell r="B842" t="str">
            <v>Kiyawa Local Government Council, Jigawa State</v>
          </cell>
        </row>
        <row r="843">
          <cell r="A843">
            <v>911</v>
          </cell>
          <cell r="B843" t="str">
            <v>Kogi  State Ministry of Health</v>
          </cell>
        </row>
        <row r="844">
          <cell r="A844">
            <v>912</v>
          </cell>
          <cell r="B844" t="str">
            <v>kogi state Agricultural Development Project</v>
          </cell>
        </row>
        <row r="845">
          <cell r="A845">
            <v>913</v>
          </cell>
          <cell r="B845" t="str">
            <v>Kogi State Agro Allied Investment Company Limited</v>
          </cell>
        </row>
        <row r="846">
          <cell r="A846">
            <v>914</v>
          </cell>
          <cell r="B846" t="str">
            <v>Kogi State Board of Internal Revenue</v>
          </cell>
        </row>
        <row r="847">
          <cell r="A847">
            <v>915</v>
          </cell>
          <cell r="B847" t="str">
            <v>Kogi State Broadcasting Corportion</v>
          </cell>
        </row>
        <row r="848">
          <cell r="A848">
            <v>916</v>
          </cell>
          <cell r="B848" t="str">
            <v>Kogi State Christian Pilgrims Board</v>
          </cell>
        </row>
        <row r="849">
          <cell r="A849">
            <v>917</v>
          </cell>
          <cell r="B849" t="str">
            <v>Kogi State Civil Service Commission</v>
          </cell>
        </row>
        <row r="850">
          <cell r="A850">
            <v>918</v>
          </cell>
          <cell r="B850" t="str">
            <v>Kogi State College of Education [Technical]</v>
          </cell>
        </row>
        <row r="851">
          <cell r="A851">
            <v>919</v>
          </cell>
          <cell r="B851" t="str">
            <v>Kogi State Community and Social Development Agency</v>
          </cell>
        </row>
        <row r="852">
          <cell r="A852">
            <v>920</v>
          </cell>
          <cell r="B852" t="str">
            <v>Kogi State Council for Arts and Culture</v>
          </cell>
        </row>
        <row r="853">
          <cell r="A853">
            <v>921</v>
          </cell>
          <cell r="B853" t="str">
            <v>Kogi State Customary Court of Apeal</v>
          </cell>
        </row>
        <row r="854">
          <cell r="A854">
            <v>922</v>
          </cell>
          <cell r="B854" t="str">
            <v>Kogi State Directorate of Rural Development</v>
          </cell>
        </row>
        <row r="855">
          <cell r="A855">
            <v>923</v>
          </cell>
          <cell r="B855" t="str">
            <v>Kogi State Emergency Management Agency</v>
          </cell>
        </row>
        <row r="856">
          <cell r="A856">
            <v>924</v>
          </cell>
          <cell r="B856" t="str">
            <v>Kogi State Fire Agency</v>
          </cell>
        </row>
        <row r="857">
          <cell r="A857">
            <v>925</v>
          </cell>
          <cell r="B857" t="str">
            <v>Kogi State Governor's Office</v>
          </cell>
        </row>
        <row r="858">
          <cell r="A858">
            <v>926</v>
          </cell>
          <cell r="B858" t="str">
            <v>Kogi state High Court of Justice</v>
          </cell>
        </row>
        <row r="859">
          <cell r="A859">
            <v>927</v>
          </cell>
          <cell r="B859" t="str">
            <v>Kogi State Hospital Mangement Board</v>
          </cell>
        </row>
        <row r="860">
          <cell r="A860">
            <v>928</v>
          </cell>
          <cell r="B860" t="str">
            <v>Kogi State House of Assembly</v>
          </cell>
        </row>
        <row r="861">
          <cell r="A861">
            <v>929</v>
          </cell>
          <cell r="B861" t="str">
            <v>Kogi State Independent Electoral Commission</v>
          </cell>
        </row>
        <row r="862">
          <cell r="A862">
            <v>930</v>
          </cell>
          <cell r="B862" t="str">
            <v>Kogi State Investment and Properties Ltd</v>
          </cell>
        </row>
        <row r="863">
          <cell r="A863">
            <v>931</v>
          </cell>
          <cell r="B863" t="str">
            <v>Kogi State Jidiciary</v>
          </cell>
        </row>
        <row r="864">
          <cell r="A864">
            <v>932</v>
          </cell>
          <cell r="B864" t="str">
            <v>Kogi State Judicial Service Commission</v>
          </cell>
        </row>
        <row r="865">
          <cell r="A865">
            <v>933</v>
          </cell>
          <cell r="B865" t="str">
            <v>Kogi State Local Government Pensions Board</v>
          </cell>
        </row>
        <row r="866">
          <cell r="A866">
            <v>934</v>
          </cell>
          <cell r="B866" t="str">
            <v>Kogi State Local Government Service Commission</v>
          </cell>
        </row>
        <row r="867">
          <cell r="A867">
            <v>935</v>
          </cell>
          <cell r="B867" t="str">
            <v>Kogi State Ministry of Agriculture &amp; Natural Resources</v>
          </cell>
        </row>
        <row r="868">
          <cell r="A868">
            <v>936</v>
          </cell>
          <cell r="B868" t="str">
            <v>Kogi State Ministry of Finance and Economic Development</v>
          </cell>
        </row>
        <row r="869">
          <cell r="A869">
            <v>937</v>
          </cell>
          <cell r="B869" t="str">
            <v>Kogi State Ministry of Information</v>
          </cell>
        </row>
        <row r="870">
          <cell r="A870">
            <v>938</v>
          </cell>
          <cell r="B870" t="str">
            <v>Kogi State Ministry of Justice</v>
          </cell>
        </row>
        <row r="871">
          <cell r="A871">
            <v>939</v>
          </cell>
          <cell r="B871" t="str">
            <v>Kogi State Ministry of Local Government &amp; Chieftaincy Affairs</v>
          </cell>
        </row>
        <row r="872">
          <cell r="A872">
            <v>940</v>
          </cell>
          <cell r="B872" t="str">
            <v>Kogi State Ministry of Women Affairs and Social Development</v>
          </cell>
        </row>
        <row r="873">
          <cell r="A873">
            <v>941</v>
          </cell>
          <cell r="B873" t="str">
            <v>Kogi State Ministry of Works</v>
          </cell>
        </row>
        <row r="874">
          <cell r="A874">
            <v>942</v>
          </cell>
          <cell r="B874" t="str">
            <v>Kogi State Ministry of Youth and Sports</v>
          </cell>
        </row>
        <row r="875">
          <cell r="A875">
            <v>943</v>
          </cell>
          <cell r="B875" t="str">
            <v>Kogi State Muslim Pilgrims Board</v>
          </cell>
        </row>
        <row r="876">
          <cell r="A876">
            <v>944</v>
          </cell>
          <cell r="B876" t="str">
            <v>Kogi State Newpaper Corporation</v>
          </cell>
        </row>
        <row r="877">
          <cell r="A877">
            <v>945</v>
          </cell>
          <cell r="B877" t="str">
            <v>Kogi State Office of the Accountant General</v>
          </cell>
        </row>
        <row r="878">
          <cell r="A878">
            <v>946</v>
          </cell>
          <cell r="B878" t="str">
            <v>Kogi State Office of the deputy Government</v>
          </cell>
        </row>
        <row r="879">
          <cell r="A879">
            <v>947</v>
          </cell>
          <cell r="B879" t="str">
            <v>Kogi State Office of the Head of Service</v>
          </cell>
        </row>
        <row r="880">
          <cell r="A880">
            <v>948</v>
          </cell>
          <cell r="B880" t="str">
            <v>Kogi State Pension Board</v>
          </cell>
        </row>
        <row r="881">
          <cell r="A881">
            <v>949</v>
          </cell>
          <cell r="B881" t="str">
            <v>Kogi State Polytechnic</v>
          </cell>
        </row>
        <row r="882">
          <cell r="A882">
            <v>950</v>
          </cell>
          <cell r="B882" t="str">
            <v>Kogi State Scholarship Board</v>
          </cell>
        </row>
        <row r="883">
          <cell r="A883">
            <v>951</v>
          </cell>
          <cell r="B883" t="str">
            <v>Kogi State Science Technical and Technology Education Board</v>
          </cell>
        </row>
        <row r="884">
          <cell r="A884">
            <v>952</v>
          </cell>
          <cell r="B884" t="str">
            <v>Kogi State Specialist Hospital</v>
          </cell>
        </row>
        <row r="885">
          <cell r="A885">
            <v>953</v>
          </cell>
          <cell r="B885" t="str">
            <v>Kogi State Sports Council</v>
          </cell>
        </row>
        <row r="886">
          <cell r="A886">
            <v>954</v>
          </cell>
          <cell r="B886" t="str">
            <v>KogI State Teaching Service Commission</v>
          </cell>
        </row>
        <row r="887">
          <cell r="A887">
            <v>955</v>
          </cell>
          <cell r="B887" t="str">
            <v>Kogi State Town Planning &amp; Development Board</v>
          </cell>
        </row>
        <row r="888">
          <cell r="A888">
            <v>956</v>
          </cell>
          <cell r="B888" t="str">
            <v>Kogi State Universal Basic Education Board</v>
          </cell>
        </row>
        <row r="889">
          <cell r="A889">
            <v>957</v>
          </cell>
          <cell r="B889" t="str">
            <v>Kogi State University</v>
          </cell>
        </row>
        <row r="890">
          <cell r="A890">
            <v>958</v>
          </cell>
          <cell r="B890" t="str">
            <v>Kogi State Waste Management Board</v>
          </cell>
        </row>
        <row r="891">
          <cell r="A891">
            <v>959</v>
          </cell>
          <cell r="B891" t="str">
            <v>Kogi State Water Board</v>
          </cell>
        </row>
        <row r="892">
          <cell r="A892">
            <v>960</v>
          </cell>
          <cell r="B892" t="str">
            <v>Kontagora Local Government Area Niger State</v>
          </cell>
        </row>
        <row r="893">
          <cell r="A893">
            <v>961</v>
          </cell>
          <cell r="B893" t="str">
            <v>KPMG Professional Services</v>
          </cell>
        </row>
        <row r="894">
          <cell r="A894">
            <v>962</v>
          </cell>
          <cell r="B894" t="str">
            <v>Kubwa General Hospital</v>
          </cell>
        </row>
        <row r="895">
          <cell r="A895">
            <v>963</v>
          </cell>
          <cell r="B895" t="str">
            <v>Kuje Area Council</v>
          </cell>
        </row>
        <row r="896">
          <cell r="A896">
            <v>964</v>
          </cell>
          <cell r="B896" t="str">
            <v>Kwali Area Council</v>
          </cell>
        </row>
        <row r="897">
          <cell r="A897">
            <v>965</v>
          </cell>
          <cell r="B897" t="str">
            <v>Kwali General Hospital</v>
          </cell>
        </row>
        <row r="898">
          <cell r="A898">
            <v>966</v>
          </cell>
          <cell r="B898" t="str">
            <v>Kwara State Broadcasting Corporation</v>
          </cell>
        </row>
        <row r="899">
          <cell r="A899">
            <v>967</v>
          </cell>
          <cell r="B899" t="str">
            <v>Kwara State Bureau of Lands</v>
          </cell>
        </row>
        <row r="900">
          <cell r="A900">
            <v>968</v>
          </cell>
          <cell r="B900" t="str">
            <v>Kwara State Civil Service Commission</v>
          </cell>
        </row>
        <row r="901">
          <cell r="A901">
            <v>969</v>
          </cell>
          <cell r="B901" t="str">
            <v>Kwara State College of Arabic and Islamic Legal Studies</v>
          </cell>
        </row>
        <row r="902">
          <cell r="A902">
            <v>970</v>
          </cell>
          <cell r="B902" t="str">
            <v>Kwara State College of Arabic and Islamic Studies, Ilorin</v>
          </cell>
        </row>
        <row r="903">
          <cell r="A903">
            <v>971</v>
          </cell>
          <cell r="B903" t="str">
            <v>Kwara State College of Education Ilorin Kwara State</v>
          </cell>
        </row>
        <row r="904">
          <cell r="A904">
            <v>972</v>
          </cell>
          <cell r="B904" t="str">
            <v>Kwara State College of Nursing and Midwifery, Ilorin</v>
          </cell>
        </row>
        <row r="905">
          <cell r="A905">
            <v>973</v>
          </cell>
          <cell r="B905" t="str">
            <v>Kwara State Government House</v>
          </cell>
        </row>
        <row r="906">
          <cell r="A906">
            <v>974</v>
          </cell>
          <cell r="B906" t="str">
            <v>Kwara State Governor's Office</v>
          </cell>
        </row>
        <row r="907">
          <cell r="A907">
            <v>975</v>
          </cell>
          <cell r="B907" t="str">
            <v>Kwara State House of Assembly</v>
          </cell>
        </row>
        <row r="908">
          <cell r="A908">
            <v>976</v>
          </cell>
          <cell r="B908" t="str">
            <v>Kwara State Judicial Service Commission</v>
          </cell>
        </row>
        <row r="909">
          <cell r="A909">
            <v>977</v>
          </cell>
          <cell r="B909" t="str">
            <v>Kwara State Judiciary</v>
          </cell>
        </row>
        <row r="910">
          <cell r="A910">
            <v>978</v>
          </cell>
          <cell r="B910" t="str">
            <v>Kwara State Ministry of  W ater Resources</v>
          </cell>
        </row>
        <row r="911">
          <cell r="A911">
            <v>979</v>
          </cell>
          <cell r="B911" t="str">
            <v>Kwara State Ministry of Agriculture &amp; Natural Resources</v>
          </cell>
        </row>
        <row r="912">
          <cell r="A912">
            <v>980</v>
          </cell>
          <cell r="B912" t="str">
            <v>Kwara State Ministry of Commerce &amp; Cooperatives</v>
          </cell>
        </row>
        <row r="913">
          <cell r="A913">
            <v>981</v>
          </cell>
          <cell r="B913" t="str">
            <v>Kwara State Ministry of Education</v>
          </cell>
        </row>
        <row r="914">
          <cell r="A914">
            <v>982</v>
          </cell>
          <cell r="B914" t="str">
            <v>Kwara State Ministry of Environment &amp; Forestry</v>
          </cell>
        </row>
        <row r="915">
          <cell r="A915">
            <v>983</v>
          </cell>
          <cell r="B915" t="str">
            <v>Kwara State ministry of Finance</v>
          </cell>
        </row>
        <row r="916">
          <cell r="A916">
            <v>984</v>
          </cell>
          <cell r="B916" t="str">
            <v>Kwara State Ministry of Health , Ilorin</v>
          </cell>
        </row>
        <row r="917">
          <cell r="A917">
            <v>985</v>
          </cell>
          <cell r="B917" t="str">
            <v>Kwara State Ministry of Housing and Urban Development</v>
          </cell>
        </row>
        <row r="918">
          <cell r="A918">
            <v>986</v>
          </cell>
          <cell r="B918" t="str">
            <v>Kwara State Ministry of Information &amp; Communication</v>
          </cell>
        </row>
        <row r="919">
          <cell r="A919">
            <v>987</v>
          </cell>
          <cell r="B919" t="str">
            <v>Kwara State Ministry of Local Govt &amp; Chieftancy Affairs</v>
          </cell>
        </row>
        <row r="920">
          <cell r="A920">
            <v>988</v>
          </cell>
          <cell r="B920" t="str">
            <v>Kwara State Ministry of Planning &amp; Economic Dev</v>
          </cell>
        </row>
        <row r="921">
          <cell r="A921">
            <v>989</v>
          </cell>
          <cell r="B921" t="str">
            <v>Kwara State Ministry of Social Dev &amp; Tourism</v>
          </cell>
        </row>
        <row r="922">
          <cell r="A922">
            <v>990</v>
          </cell>
          <cell r="B922" t="str">
            <v>Kwara State Ministry of Sports &amp; Youth Dev</v>
          </cell>
        </row>
        <row r="923">
          <cell r="A923">
            <v>991</v>
          </cell>
          <cell r="B923" t="str">
            <v>Kwara State Ministry of Women Affairs</v>
          </cell>
        </row>
        <row r="924">
          <cell r="A924">
            <v>992</v>
          </cell>
          <cell r="B924" t="str">
            <v>Kwara State Ministry of Works and Housing</v>
          </cell>
        </row>
        <row r="925">
          <cell r="A925">
            <v>993</v>
          </cell>
          <cell r="B925" t="str">
            <v>Kwara State Polytechnic Ilorin Kwara State</v>
          </cell>
        </row>
        <row r="926">
          <cell r="A926">
            <v>994</v>
          </cell>
          <cell r="B926" t="str">
            <v>Kwara State Printing and Publishing Corporation</v>
          </cell>
        </row>
        <row r="927">
          <cell r="A927">
            <v>995</v>
          </cell>
          <cell r="B927" t="str">
            <v>Kwara State Road Traffic Management Authority</v>
          </cell>
        </row>
        <row r="928">
          <cell r="A928">
            <v>996</v>
          </cell>
          <cell r="B928" t="str">
            <v>Kwara State Teaching Service Commision</v>
          </cell>
        </row>
        <row r="929">
          <cell r="A929">
            <v>997</v>
          </cell>
          <cell r="B929" t="str">
            <v>Kwara state Universal Basic Education Board[KWSUBEB],Kwara State</v>
          </cell>
        </row>
        <row r="930">
          <cell r="A930">
            <v>998</v>
          </cell>
          <cell r="B930" t="str">
            <v>Kwara State University, Malete</v>
          </cell>
        </row>
        <row r="931">
          <cell r="A931">
            <v>999</v>
          </cell>
          <cell r="B931" t="str">
            <v>Kwara State Water Corporation</v>
          </cell>
        </row>
        <row r="932">
          <cell r="A932">
            <v>1000</v>
          </cell>
          <cell r="B932" t="str">
            <v>Kware Local Government</v>
          </cell>
        </row>
        <row r="933">
          <cell r="A933">
            <v>1001</v>
          </cell>
          <cell r="B933" t="str">
            <v>Ladoke Akintola University of Technology[LAUTECH]</v>
          </cell>
        </row>
        <row r="934">
          <cell r="A934">
            <v>1003</v>
          </cell>
          <cell r="B934" t="str">
            <v>Lagelu Local Government, Oyo State</v>
          </cell>
        </row>
        <row r="935">
          <cell r="A935">
            <v>1005</v>
          </cell>
          <cell r="B935" t="str">
            <v xml:space="preserve">Lagos Infrastructure Improvement Programme </v>
          </cell>
        </row>
        <row r="936">
          <cell r="A936">
            <v>1006</v>
          </cell>
          <cell r="B936" t="str">
            <v>Lagos Island Maternity Hospital</v>
          </cell>
        </row>
        <row r="937">
          <cell r="A937">
            <v>1007</v>
          </cell>
          <cell r="B937" t="str">
            <v>Lagos Preparatory School</v>
          </cell>
        </row>
        <row r="938">
          <cell r="A938">
            <v>1008</v>
          </cell>
          <cell r="B938" t="str">
            <v>Lagos State Board of Internal Revenue Lagos</v>
          </cell>
        </row>
        <row r="939">
          <cell r="A939">
            <v>1009</v>
          </cell>
          <cell r="B939" t="str">
            <v xml:space="preserve">Lagos State Broadcasting Corporation (Eko FM &amp;  Radio Lagos) </v>
          </cell>
        </row>
        <row r="940">
          <cell r="A940">
            <v>1010</v>
          </cell>
          <cell r="B940" t="str">
            <v xml:space="preserve">Lagos State Broadcasting Corporation (LTV 8) </v>
          </cell>
        </row>
        <row r="941">
          <cell r="A941">
            <v>1011</v>
          </cell>
          <cell r="B941" t="str">
            <v xml:space="preserve">Lagos State Christian Pilgrim's Board </v>
          </cell>
        </row>
        <row r="942">
          <cell r="A942">
            <v>1012</v>
          </cell>
          <cell r="B942" t="str">
            <v xml:space="preserve">Lagos State College of Medicine </v>
          </cell>
        </row>
        <row r="943">
          <cell r="A943">
            <v>1013</v>
          </cell>
          <cell r="B943" t="str">
            <v xml:space="preserve">Lagos State Electricity Board </v>
          </cell>
        </row>
        <row r="944">
          <cell r="A944">
            <v>1014</v>
          </cell>
          <cell r="B944" t="str">
            <v xml:space="preserve">Lagos State Environmental Protection Agency  (LASEPA) </v>
          </cell>
        </row>
        <row r="945">
          <cell r="A945">
            <v>1015</v>
          </cell>
          <cell r="B945" t="str">
            <v xml:space="preserve">Lagos State Film &amp; Video Census Board </v>
          </cell>
        </row>
        <row r="946">
          <cell r="A946">
            <v>1016</v>
          </cell>
          <cell r="B946" t="str">
            <v xml:space="preserve">Lagos State Independent Electoral Commission </v>
          </cell>
        </row>
        <row r="947">
          <cell r="A947">
            <v>1017</v>
          </cell>
          <cell r="B947" t="str">
            <v xml:space="preserve">Lagos State Infrastructural Maintenance&amp; Regulatory Agency </v>
          </cell>
        </row>
        <row r="948">
          <cell r="A948">
            <v>1018</v>
          </cell>
          <cell r="B948" t="str">
            <v>Lagos State Metropolitan Area Transport  Authourity(LAMATA)</v>
          </cell>
        </row>
        <row r="949">
          <cell r="A949">
            <v>1019</v>
          </cell>
          <cell r="B949" t="str">
            <v>Lagos state Ministries &amp; Parastatals</v>
          </cell>
        </row>
        <row r="950">
          <cell r="A950">
            <v>1020</v>
          </cell>
          <cell r="B950" t="str">
            <v xml:space="preserve">Lagos State Muslim Pilgrims Board </v>
          </cell>
        </row>
        <row r="951">
          <cell r="A951">
            <v>1021</v>
          </cell>
          <cell r="B951" t="str">
            <v>Lagos State New Urban Town Development Authority</v>
          </cell>
        </row>
        <row r="952">
          <cell r="A952">
            <v>1022</v>
          </cell>
          <cell r="B952" t="str">
            <v xml:space="preserve">Lagos State Planning &amp; Environmental Monitoring  Authority (LASPEMA) </v>
          </cell>
        </row>
        <row r="953">
          <cell r="A953">
            <v>1023</v>
          </cell>
          <cell r="B953" t="str">
            <v>Lagos State Polytechnic</v>
          </cell>
        </row>
        <row r="954">
          <cell r="A954">
            <v>1024</v>
          </cell>
          <cell r="B954" t="str">
            <v xml:space="preserve">Lagos State Universal Education Board </v>
          </cell>
        </row>
        <row r="955">
          <cell r="A955">
            <v>1025</v>
          </cell>
          <cell r="B955" t="str">
            <v xml:space="preserve">Lagos State University (LASU) </v>
          </cell>
        </row>
        <row r="956">
          <cell r="A956">
            <v>1026</v>
          </cell>
          <cell r="B956" t="str">
            <v xml:space="preserve">Lagos State Waste Management Authority </v>
          </cell>
        </row>
        <row r="957">
          <cell r="A957">
            <v>1027</v>
          </cell>
          <cell r="B957" t="str">
            <v xml:space="preserve">Lagos State Water Corporation </v>
          </cell>
        </row>
        <row r="958">
          <cell r="A958">
            <v>1028</v>
          </cell>
          <cell r="B958" t="str">
            <v xml:space="preserve">Lagos State Waterfront &amp; Tourism Development  Corporation </v>
          </cell>
        </row>
        <row r="959">
          <cell r="A959">
            <v>1029</v>
          </cell>
          <cell r="B959" t="str">
            <v xml:space="preserve">Lagos State Waterways Authority </v>
          </cell>
        </row>
        <row r="960">
          <cell r="A960">
            <v>1030</v>
          </cell>
          <cell r="B960" t="str">
            <v>Lagos University Teaching Hospital [LUTH]</v>
          </cell>
        </row>
        <row r="961">
          <cell r="A961">
            <v>1031</v>
          </cell>
          <cell r="B961" t="str">
            <v>Kogi State Land Development Board</v>
          </cell>
        </row>
        <row r="962">
          <cell r="A962">
            <v>1032</v>
          </cell>
          <cell r="B962" t="str">
            <v>Land, Housing and Urban Development</v>
          </cell>
        </row>
        <row r="963">
          <cell r="A963">
            <v>1033</v>
          </cell>
          <cell r="B963" t="str">
            <v>LASAA</v>
          </cell>
        </row>
        <row r="964">
          <cell r="A964">
            <v>1035</v>
          </cell>
          <cell r="B964" t="str">
            <v>LASTMA</v>
          </cell>
        </row>
        <row r="965">
          <cell r="A965">
            <v>1037</v>
          </cell>
          <cell r="B965" t="str">
            <v>Lautech Teaching Hospital, Ogbomoso, Oyo State</v>
          </cell>
        </row>
        <row r="966">
          <cell r="A966">
            <v>1038</v>
          </cell>
          <cell r="B966" t="str">
            <v>ONDO STATE LAW COMMISSION</v>
          </cell>
        </row>
        <row r="967">
          <cell r="A967">
            <v>1039</v>
          </cell>
          <cell r="B967" t="str">
            <v>AKWA IBOM STATE LAW REFORM COMMISSION</v>
          </cell>
        </row>
        <row r="968">
          <cell r="A968">
            <v>1040</v>
          </cell>
          <cell r="B968" t="str">
            <v>EDO STATE LAW REVIEW COMMISSION</v>
          </cell>
        </row>
        <row r="969">
          <cell r="A969">
            <v>1042</v>
          </cell>
          <cell r="B969" t="str">
            <v>Leadway assurance company limited</v>
          </cell>
        </row>
        <row r="970">
          <cell r="A970">
            <v>1044</v>
          </cell>
          <cell r="B970" t="str">
            <v>Legal Aids Council of Nigeria</v>
          </cell>
        </row>
        <row r="971">
          <cell r="A971">
            <v>1045</v>
          </cell>
          <cell r="B971" t="str">
            <v>Legal Services Secretariat</v>
          </cell>
        </row>
        <row r="972">
          <cell r="A972">
            <v>1047</v>
          </cell>
          <cell r="B972" t="str">
            <v>Lekki Free Trade Zone (FTZ)</v>
          </cell>
        </row>
        <row r="973">
          <cell r="A973">
            <v>1048</v>
          </cell>
          <cell r="B973" t="str">
            <v>LIAISON OFFICE, ABUJA</v>
          </cell>
        </row>
        <row r="974">
          <cell r="A974">
            <v>1049</v>
          </cell>
          <cell r="B974" t="str">
            <v>LIAISON OFFICE, LAGOS</v>
          </cell>
        </row>
        <row r="975">
          <cell r="A975">
            <v>1051</v>
          </cell>
          <cell r="B975" t="str">
            <v>LM Erriccsson nigeria limited</v>
          </cell>
        </row>
        <row r="976">
          <cell r="A976">
            <v>1052</v>
          </cell>
          <cell r="B976" t="str">
            <v>Delta State Local Governement Pension Bureau</v>
          </cell>
        </row>
        <row r="977">
          <cell r="A977">
            <v>1053</v>
          </cell>
          <cell r="B977" t="str">
            <v>Ondo State LOCAL GOVERNMENT AUDIT</v>
          </cell>
        </row>
        <row r="978">
          <cell r="A978">
            <v>1054</v>
          </cell>
          <cell r="B978" t="str">
            <v>Kano State Local Government Audit</v>
          </cell>
        </row>
        <row r="979">
          <cell r="A979">
            <v>1055</v>
          </cell>
          <cell r="B979" t="str">
            <v>Nasarawa State Local Government Education Authority ,Lafia</v>
          </cell>
        </row>
        <row r="980">
          <cell r="A980">
            <v>1056</v>
          </cell>
          <cell r="B980" t="str">
            <v>Local Government Education Authority, Gwer-East</v>
          </cell>
        </row>
        <row r="981">
          <cell r="A981">
            <v>1057</v>
          </cell>
          <cell r="B981" t="str">
            <v>Local Government Education Authority, Otukpo.L.G.C Benue State</v>
          </cell>
        </row>
        <row r="982">
          <cell r="A982">
            <v>1058</v>
          </cell>
          <cell r="B982" t="str">
            <v>Akwa Ibom LOCAL GOVERNMENT PENSION BOARD</v>
          </cell>
        </row>
        <row r="983">
          <cell r="A983">
            <v>1059</v>
          </cell>
          <cell r="B983" t="str">
            <v>Bayelsa State Local Government Service Commission</v>
          </cell>
        </row>
        <row r="984">
          <cell r="A984">
            <v>1060</v>
          </cell>
          <cell r="B984" t="str">
            <v>Osun State Local Government service commission</v>
          </cell>
        </row>
        <row r="985">
          <cell r="A985">
            <v>1061</v>
          </cell>
          <cell r="B985" t="str">
            <v>Rivers State Local Government Service Commission</v>
          </cell>
        </row>
        <row r="986">
          <cell r="A986">
            <v>1062</v>
          </cell>
          <cell r="B986" t="str">
            <v>Sokoto State Local Government Service Commission</v>
          </cell>
        </row>
        <row r="987">
          <cell r="A987">
            <v>1063</v>
          </cell>
          <cell r="B987" t="str">
            <v>Delta State Local Government Service Commission</v>
          </cell>
        </row>
        <row r="988">
          <cell r="A988">
            <v>1064</v>
          </cell>
          <cell r="B988" t="str">
            <v>Ondo State LOCAL GOVERNMENT SERVICE COMMISSION</v>
          </cell>
        </row>
        <row r="989">
          <cell r="A989">
            <v>1065</v>
          </cell>
          <cell r="B989" t="str">
            <v>Akwa Ibom State LOCAL GOVERNMENT SERVICE COMMSSION</v>
          </cell>
        </row>
        <row r="990">
          <cell r="A990">
            <v>1066</v>
          </cell>
          <cell r="B990" t="str">
            <v>Osun State Local Government Staff pension Board</v>
          </cell>
        </row>
        <row r="991">
          <cell r="A991">
            <v>1067</v>
          </cell>
          <cell r="B991" t="str">
            <v>Abia State Local Govt. Service commission (LCSC)</v>
          </cell>
        </row>
        <row r="992">
          <cell r="A992">
            <v>1068</v>
          </cell>
          <cell r="B992" t="str">
            <v>Lokoja Local Government EducationAuthority</v>
          </cell>
        </row>
        <row r="993">
          <cell r="A993">
            <v>1069</v>
          </cell>
          <cell r="B993" t="str">
            <v>LOWER BENUE RIVER BASIN DEVELOPMENT AUTHORITY</v>
          </cell>
        </row>
        <row r="994">
          <cell r="A994">
            <v>1070</v>
          </cell>
          <cell r="B994" t="str">
            <v>Lower Niger River Basin Development Authority Ilorin</v>
          </cell>
        </row>
        <row r="995">
          <cell r="A995">
            <v>1073</v>
          </cell>
          <cell r="B995" t="str">
            <v>Magazine Circulation Limited</v>
          </cell>
        </row>
        <row r="996">
          <cell r="A996">
            <v>1074</v>
          </cell>
          <cell r="B996" t="str">
            <v>Maitama General Hospital</v>
          </cell>
        </row>
        <row r="997">
          <cell r="A997">
            <v>1075</v>
          </cell>
          <cell r="B997" t="str">
            <v>Maiyama Local Government Area, Kebbi State</v>
          </cell>
        </row>
        <row r="998">
          <cell r="A998">
            <v>1078</v>
          </cell>
          <cell r="B998" t="str">
            <v>AXA Mansard Insurance Plc  [Mansard Insurance Plc Trust Assurance Ltd]</v>
          </cell>
        </row>
        <row r="999">
          <cell r="A999">
            <v>1080</v>
          </cell>
          <cell r="B999" t="str">
            <v>Marine Platforms Limited</v>
          </cell>
        </row>
        <row r="1000">
          <cell r="A1000">
            <v>1081</v>
          </cell>
          <cell r="B1000" t="str">
            <v>Maryland Global Initiatives Corporation Nigeria Ltd[MGIC]</v>
          </cell>
        </row>
        <row r="1001">
          <cell r="A1001">
            <v>1082</v>
          </cell>
          <cell r="B1001" t="str">
            <v>MDGs/CGS UNIT</v>
          </cell>
        </row>
        <row r="1002">
          <cell r="A1002">
            <v>1085</v>
          </cell>
          <cell r="B1002" t="str">
            <v>Michael Okpara University  of Agriculture Umudike, Abia State</v>
          </cell>
        </row>
        <row r="1003">
          <cell r="A1003">
            <v>1087</v>
          </cell>
          <cell r="B1003" t="str">
            <v>Ogun State Min. of Education, science &amp; Technology</v>
          </cell>
        </row>
        <row r="1004">
          <cell r="A1004">
            <v>1088</v>
          </cell>
          <cell r="B1004" t="str">
            <v>Kano State Ministry  of Information culture, Youth &amp; Sports</v>
          </cell>
        </row>
        <row r="1005">
          <cell r="A1005">
            <v>1089</v>
          </cell>
          <cell r="B1005" t="str">
            <v>Sokoto State Ministry for Animal Health and Fishery</v>
          </cell>
        </row>
        <row r="1006">
          <cell r="A1006">
            <v>1090</v>
          </cell>
          <cell r="B1006" t="str">
            <v>Sokoto State Ministry for Budget and Planning</v>
          </cell>
        </row>
        <row r="1007">
          <cell r="A1007">
            <v>1091</v>
          </cell>
          <cell r="B1007" t="str">
            <v>Kano State Ministry for Higher Education</v>
          </cell>
        </row>
        <row r="1008">
          <cell r="A1008">
            <v>1092</v>
          </cell>
          <cell r="B1008" t="str">
            <v>Kaduna State Ministry For Local Government</v>
          </cell>
        </row>
        <row r="1009">
          <cell r="A1009">
            <v>1093</v>
          </cell>
          <cell r="B1009" t="str">
            <v xml:space="preserve">Kano State Ministry for Local Government </v>
          </cell>
        </row>
        <row r="1010">
          <cell r="A1010">
            <v>1094</v>
          </cell>
          <cell r="B1010" t="str">
            <v>Sokoto State Ministry for Social Welfare, Sport and Culture</v>
          </cell>
        </row>
        <row r="1011">
          <cell r="A1011">
            <v>1095</v>
          </cell>
          <cell r="B1011" t="str">
            <v>Sokoto State Ministry for Women Affairs</v>
          </cell>
        </row>
        <row r="1012">
          <cell r="A1012">
            <v>1096</v>
          </cell>
          <cell r="B1012" t="str">
            <v>Ondo State MINISTRY LANDS AND HOUSING</v>
          </cell>
        </row>
        <row r="1013">
          <cell r="A1013">
            <v>1097</v>
          </cell>
          <cell r="B1013" t="str">
            <v>Nasarawa State Ministry of  Education</v>
          </cell>
        </row>
        <row r="1014">
          <cell r="A1014">
            <v>1098</v>
          </cell>
          <cell r="B1014" t="str">
            <v>Kano State Ministry of  Environment</v>
          </cell>
        </row>
        <row r="1015">
          <cell r="A1015">
            <v>1099</v>
          </cell>
          <cell r="B1015" t="str">
            <v>Abia state Ministry of  Lands Umuahia</v>
          </cell>
        </row>
        <row r="1016">
          <cell r="A1016">
            <v>1100</v>
          </cell>
          <cell r="B1016" t="str">
            <v>Ondo State MINISTRY OF ADULT,TECHNICAL AND VOCATIONAL EDUCATION</v>
          </cell>
        </row>
        <row r="1017">
          <cell r="A1017">
            <v>1101</v>
          </cell>
          <cell r="B1017" t="str">
            <v xml:space="preserve">Sokoto State Ministry of Agric&amp;Natural Resources </v>
          </cell>
        </row>
        <row r="1018">
          <cell r="A1018">
            <v>1102</v>
          </cell>
          <cell r="B1018" t="str">
            <v>Delta State Ministry of Agric. &amp;Natural Resources</v>
          </cell>
        </row>
        <row r="1019">
          <cell r="A1019">
            <v>1103</v>
          </cell>
          <cell r="B1019" t="str">
            <v>Katsina State Ministry of Agriculture &amp; Natural Resources</v>
          </cell>
        </row>
        <row r="1020">
          <cell r="A1020">
            <v>1104</v>
          </cell>
          <cell r="B1020" t="str">
            <v>Kano State Ministry of Agriculture &amp;Natural Resources</v>
          </cell>
        </row>
        <row r="1021">
          <cell r="A1021">
            <v>1105</v>
          </cell>
          <cell r="B1021" t="str">
            <v>Abia State Ministry of Agriculture</v>
          </cell>
        </row>
        <row r="1022">
          <cell r="A1022">
            <v>1106</v>
          </cell>
          <cell r="B1022" t="str">
            <v>Kebbi State Ministry of Agriculture and  Extension Services</v>
          </cell>
        </row>
        <row r="1023">
          <cell r="A1023">
            <v>1107</v>
          </cell>
          <cell r="B1023" t="str">
            <v>Jigawa State Ministry of Agriculture and Extension Services</v>
          </cell>
        </row>
        <row r="1024">
          <cell r="A1024">
            <v>1108</v>
          </cell>
          <cell r="B1024" t="str">
            <v>Bayelsa State MINISTRY OF AGRICULTURE AND NATURAL RESOURCES</v>
          </cell>
        </row>
        <row r="1025">
          <cell r="A1025">
            <v>1110</v>
          </cell>
          <cell r="B1025" t="str">
            <v>Kaduna State Ministry of Agriculture</v>
          </cell>
        </row>
        <row r="1026">
          <cell r="A1026">
            <v>1111</v>
          </cell>
          <cell r="B1026" t="str">
            <v>Niger State Ministry of Agriculture</v>
          </cell>
        </row>
        <row r="1027">
          <cell r="A1027">
            <v>1112</v>
          </cell>
          <cell r="B1027" t="str">
            <v>Oyo State Ministry of Agriculture</v>
          </cell>
        </row>
        <row r="1028">
          <cell r="A1028">
            <v>1113</v>
          </cell>
          <cell r="B1028" t="str">
            <v>Plateau State Ministry of Agriculture</v>
          </cell>
        </row>
        <row r="1029">
          <cell r="A1029">
            <v>1114</v>
          </cell>
          <cell r="B1029" t="str">
            <v>Oyo State Ministry of Agriculture,Natural Resources and Rural Development</v>
          </cell>
        </row>
        <row r="1030">
          <cell r="A1030">
            <v>1115</v>
          </cell>
          <cell r="B1030" t="str">
            <v>Osun State Ministry of Agriculture</v>
          </cell>
        </row>
        <row r="1031">
          <cell r="A1031">
            <v>1116</v>
          </cell>
          <cell r="B1031" t="str">
            <v>Akwa Ibom MINISTRY OF AGRICULTURE</v>
          </cell>
        </row>
        <row r="1032">
          <cell r="A1032">
            <v>1117</v>
          </cell>
          <cell r="B1032" t="str">
            <v>Edo State MINISTRY OF AGRICULTURE</v>
          </cell>
        </row>
        <row r="1033">
          <cell r="A1033">
            <v>1118</v>
          </cell>
          <cell r="B1033" t="str">
            <v>Ogun State Ministry of Agriculture</v>
          </cell>
        </row>
        <row r="1034">
          <cell r="A1034">
            <v>1119</v>
          </cell>
          <cell r="B1034" t="str">
            <v>Ondo State MINISTRY OF AGRICULTURE</v>
          </cell>
        </row>
        <row r="1035">
          <cell r="A1035">
            <v>1120</v>
          </cell>
          <cell r="B1035" t="str">
            <v>EDO STATE MINISTRY OF ARTS, COULTURE &amp; TOURISM</v>
          </cell>
        </row>
        <row r="1036">
          <cell r="A1036">
            <v>1122</v>
          </cell>
          <cell r="B1036" t="str">
            <v>Kogi State Ministry of Budget and Planning</v>
          </cell>
        </row>
        <row r="1037">
          <cell r="A1037">
            <v>1123</v>
          </cell>
          <cell r="B1037" t="str">
            <v>EDO STATE MINISTRY OF BUDGET, PLANNING AND ECONOMIC DEVELOPMENT</v>
          </cell>
        </row>
        <row r="1038">
          <cell r="A1038">
            <v>1124</v>
          </cell>
          <cell r="B1038" t="str">
            <v>Kaduna State Ministry of Chieftaincy Affairs</v>
          </cell>
        </row>
        <row r="1039">
          <cell r="A1039">
            <v>1125</v>
          </cell>
          <cell r="B1039" t="str">
            <v>Akwa Ibom State MINISTRY OF COMMERCE &amp; INDUSTRY</v>
          </cell>
        </row>
        <row r="1040">
          <cell r="A1040">
            <v>1126</v>
          </cell>
          <cell r="B1040" t="str">
            <v>Delta State Ministry of Commerce &amp; Industry</v>
          </cell>
        </row>
        <row r="1041">
          <cell r="A1041">
            <v>1127</v>
          </cell>
          <cell r="B1041" t="str">
            <v>Ogun State Ministry of Commerce &amp; Industry</v>
          </cell>
        </row>
        <row r="1042">
          <cell r="A1042">
            <v>1128</v>
          </cell>
          <cell r="B1042" t="str">
            <v>Oyo State Ministry of Commerce and Cooperatives</v>
          </cell>
        </row>
        <row r="1043">
          <cell r="A1043">
            <v>1129</v>
          </cell>
          <cell r="B1043" t="str">
            <v>Abia State Ministry of Commerce and Industry</v>
          </cell>
        </row>
        <row r="1044">
          <cell r="A1044">
            <v>1130</v>
          </cell>
          <cell r="B1044" t="str">
            <v>Bayelsa State Ministry of Commerce and Industry</v>
          </cell>
        </row>
        <row r="1045">
          <cell r="A1045">
            <v>1131</v>
          </cell>
          <cell r="B1045" t="str">
            <v>Kogi State Ministry of Commerce and Industry</v>
          </cell>
        </row>
        <row r="1046">
          <cell r="A1046">
            <v>1132</v>
          </cell>
          <cell r="B1046" t="str">
            <v>Osun State Ministry of Commerce and Industry</v>
          </cell>
        </row>
        <row r="1047">
          <cell r="A1047">
            <v>1133</v>
          </cell>
          <cell r="B1047" t="str">
            <v>Kaduna State Ministry of Commerce and Industry</v>
          </cell>
        </row>
        <row r="1048">
          <cell r="A1048">
            <v>1134</v>
          </cell>
          <cell r="B1048" t="str">
            <v>Kebbi State Ministry of Commerce and Industry</v>
          </cell>
        </row>
        <row r="1049">
          <cell r="A1049">
            <v>1135</v>
          </cell>
          <cell r="B1049" t="str">
            <v>Ondo State MINISTRY OF COMMERCE AND INDUSTRY</v>
          </cell>
        </row>
        <row r="1050">
          <cell r="A1050">
            <v>1136</v>
          </cell>
          <cell r="B1050" t="str">
            <v>Zamfara State Ministry of Commerce, Industries and Co-operatives</v>
          </cell>
        </row>
        <row r="1051">
          <cell r="A1051">
            <v>1137</v>
          </cell>
          <cell r="B1051" t="str">
            <v>Kano State Ministry of Commerce, Industry &amp; Cooperative</v>
          </cell>
        </row>
        <row r="1052">
          <cell r="A1052">
            <v>1138</v>
          </cell>
          <cell r="B1052" t="str">
            <v>Ministry of Commerce, Industry &amp; Tourism, Sokoto State</v>
          </cell>
        </row>
        <row r="1053">
          <cell r="A1053">
            <v>1139</v>
          </cell>
          <cell r="B1053" t="str">
            <v>FEDERAL MINISTRY OF COMMUNICATIONS</v>
          </cell>
        </row>
        <row r="1054">
          <cell r="A1054">
            <v>1140</v>
          </cell>
          <cell r="B1054" t="str">
            <v>Ogun State Ministry of Community Development &amp; Cooperatives</v>
          </cell>
        </row>
        <row r="1055">
          <cell r="A1055">
            <v>1141</v>
          </cell>
          <cell r="B1055" t="str">
            <v>ONDO STATE MINISTRY OF COMMUNITY DEVELOPMENT AND COOPERATIVES</v>
          </cell>
        </row>
        <row r="1056">
          <cell r="A1056">
            <v>1142</v>
          </cell>
          <cell r="B1056" t="str">
            <v>MINISTRY OF COOPERATION AND INTEGRATION IN AFRICA</v>
          </cell>
        </row>
        <row r="1057">
          <cell r="A1057">
            <v>1143</v>
          </cell>
          <cell r="B1057" t="str">
            <v>Akwa Ibom MINISTRY OF CULTURE &amp; TOURISM</v>
          </cell>
        </row>
        <row r="1058">
          <cell r="A1058">
            <v>1144</v>
          </cell>
          <cell r="B1058" t="str">
            <v>Federal MINISTRY OF CULTURE &amp; TOURISM</v>
          </cell>
        </row>
        <row r="1059">
          <cell r="A1059">
            <v>1145</v>
          </cell>
          <cell r="B1059" t="str">
            <v>Kebbi State Ministry of Culture and Information</v>
          </cell>
        </row>
        <row r="1060">
          <cell r="A1060">
            <v>1146</v>
          </cell>
          <cell r="B1060" t="str">
            <v>Abia State Ministry of Culture and Tourism</v>
          </cell>
        </row>
        <row r="1061">
          <cell r="A1061">
            <v>1147</v>
          </cell>
          <cell r="B1061" t="str">
            <v>Kaduna State Ministry of Culture and Tourism</v>
          </cell>
        </row>
        <row r="1062">
          <cell r="A1062">
            <v>1148</v>
          </cell>
          <cell r="B1062" t="str">
            <v>Oyo State Ministry of Culture and Tourism</v>
          </cell>
        </row>
        <row r="1063">
          <cell r="A1063">
            <v>1149</v>
          </cell>
          <cell r="B1063" t="str">
            <v>Ondo State MINISTRY OF CULTURE AND TOURISM</v>
          </cell>
        </row>
        <row r="1064">
          <cell r="A1064">
            <v>1150</v>
          </cell>
          <cell r="B1064" t="str">
            <v>Federal Ministry of Defence</v>
          </cell>
        </row>
        <row r="1065">
          <cell r="A1065">
            <v>1151</v>
          </cell>
          <cell r="B1065" t="str">
            <v>Akwa Ibom MINISTRY OF ECONOMIC DEVELOPMENT</v>
          </cell>
        </row>
        <row r="1066">
          <cell r="A1066">
            <v>1152</v>
          </cell>
          <cell r="B1066" t="str">
            <v>Kaduna State Ministry of Economic Planning</v>
          </cell>
        </row>
        <row r="1067">
          <cell r="A1067">
            <v>1153</v>
          </cell>
          <cell r="B1067" t="str">
            <v>ONDO State MINISTRY OF ECONOMIC PLANNING AND BUDGET</v>
          </cell>
        </row>
        <row r="1068">
          <cell r="A1068">
            <v>1154</v>
          </cell>
          <cell r="B1068" t="str">
            <v>Oyo State Ministry of Economic Planning and Budget</v>
          </cell>
        </row>
        <row r="1069">
          <cell r="A1069">
            <v>1155</v>
          </cell>
          <cell r="B1069" t="str">
            <v>Abia State Ministry of Education –(SEMB inclusive)</v>
          </cell>
        </row>
        <row r="1070">
          <cell r="A1070">
            <v>1156</v>
          </cell>
          <cell r="B1070" t="str">
            <v>Ondo StateMINISTRY OF EDUCATION</v>
          </cell>
        </row>
        <row r="1071">
          <cell r="A1071">
            <v>1157</v>
          </cell>
          <cell r="B1071" t="str">
            <v>Kaduna State Ministry of Education and all State Owned Schools</v>
          </cell>
        </row>
        <row r="1072">
          <cell r="A1072">
            <v>1158</v>
          </cell>
          <cell r="B1072" t="str">
            <v>Jigawa State Ministry of Education Science and Technology</v>
          </cell>
        </row>
        <row r="1073">
          <cell r="A1073">
            <v>1159</v>
          </cell>
          <cell r="B1073" t="str">
            <v>Kano State Ministry of Education</v>
          </cell>
        </row>
        <row r="1074">
          <cell r="A1074">
            <v>1160</v>
          </cell>
          <cell r="B1074" t="str">
            <v>Katsina State Ministry of Education</v>
          </cell>
        </row>
        <row r="1075">
          <cell r="A1075">
            <v>1161</v>
          </cell>
          <cell r="B1075" t="str">
            <v>Kebbi State Ministry of Education</v>
          </cell>
        </row>
        <row r="1076">
          <cell r="A1076">
            <v>1162</v>
          </cell>
          <cell r="B1076" t="str">
            <v>Kogi State Ministry of Education</v>
          </cell>
        </row>
        <row r="1077">
          <cell r="A1077">
            <v>1163</v>
          </cell>
          <cell r="B1077" t="str">
            <v>Niger State Ministry of Education</v>
          </cell>
        </row>
        <row r="1078">
          <cell r="A1078">
            <v>1164</v>
          </cell>
          <cell r="B1078" t="str">
            <v>Osun Sate Ministry of Education</v>
          </cell>
        </row>
        <row r="1079">
          <cell r="A1079">
            <v>1165</v>
          </cell>
          <cell r="B1079" t="str">
            <v>Oyo State Ministry of Education</v>
          </cell>
        </row>
        <row r="1080">
          <cell r="A1080">
            <v>1167</v>
          </cell>
          <cell r="B1080" t="str">
            <v>Sokoto State Ministry of Education</v>
          </cell>
        </row>
        <row r="1081">
          <cell r="A1081">
            <v>1168</v>
          </cell>
          <cell r="B1081" t="str">
            <v>Zamfara State Ministry of Education</v>
          </cell>
        </row>
        <row r="1082">
          <cell r="A1082">
            <v>1169</v>
          </cell>
          <cell r="B1082" t="str">
            <v>Akwa Ibom MINISTRY OF EDUCATION</v>
          </cell>
        </row>
        <row r="1083">
          <cell r="A1083">
            <v>1170</v>
          </cell>
          <cell r="B1083" t="str">
            <v>Edo State MINISTRY OF EDUCATION</v>
          </cell>
        </row>
        <row r="1084">
          <cell r="A1084">
            <v>1171</v>
          </cell>
          <cell r="B1084" t="str">
            <v>Ondo State MINISTRY OF EMPLOYMENT,LABOUR AND PRODUCTIVITY</v>
          </cell>
        </row>
        <row r="1085">
          <cell r="A1085">
            <v>1172</v>
          </cell>
          <cell r="B1085" t="str">
            <v>EDO STATE MINISTRY OF ENERGY &amp; WATER RESOURCES</v>
          </cell>
        </row>
        <row r="1086">
          <cell r="A1086">
            <v>1173</v>
          </cell>
          <cell r="B1086" t="str">
            <v>Delta State Ministry of Energy</v>
          </cell>
        </row>
        <row r="1087">
          <cell r="A1087">
            <v>1174</v>
          </cell>
          <cell r="B1087" t="str">
            <v>Federal MINISTRY OF ENERGY</v>
          </cell>
        </row>
        <row r="1088">
          <cell r="A1088">
            <v>1175</v>
          </cell>
          <cell r="B1088" t="str">
            <v>Akwa Ibom MINISTRY OF ENVIROENMENT &amp; MINERAL RESOURSES</v>
          </cell>
        </row>
        <row r="1089">
          <cell r="A1089">
            <v>1176</v>
          </cell>
          <cell r="B1089" t="str">
            <v>Akwa Ibom MINISTRY OF ENVIROENMENT &amp; NATURAL RESOURCES</v>
          </cell>
        </row>
        <row r="1090">
          <cell r="A1090">
            <v>1177</v>
          </cell>
          <cell r="B1090" t="str">
            <v>Edo State MINISTRY OF ENVIRONMENT &amp; PUBLIC UTILITIES</v>
          </cell>
        </row>
        <row r="1091">
          <cell r="A1091">
            <v>1178</v>
          </cell>
          <cell r="B1091" t="str">
            <v>Abia State Ministry of Environment</v>
          </cell>
        </row>
        <row r="1092">
          <cell r="A1092">
            <v>1179</v>
          </cell>
          <cell r="B1092" t="str">
            <v>Oyo State Ministry of Environment and Habitat</v>
          </cell>
        </row>
        <row r="1093">
          <cell r="A1093">
            <v>1180</v>
          </cell>
          <cell r="B1093" t="str">
            <v>Kaduna State Ministry of Environment and Natural Resources</v>
          </cell>
        </row>
        <row r="1094">
          <cell r="A1094">
            <v>1181</v>
          </cell>
          <cell r="B1094" t="str">
            <v>Zamfara State Ministry of Environment</v>
          </cell>
        </row>
        <row r="1095">
          <cell r="A1095">
            <v>1182</v>
          </cell>
          <cell r="B1095" t="str">
            <v>Bayelsa State MINISTRY OF ENVIRONMENT</v>
          </cell>
        </row>
        <row r="1096">
          <cell r="A1096">
            <v>1183</v>
          </cell>
          <cell r="B1096" t="str">
            <v>Delta State Ministry of Environment</v>
          </cell>
        </row>
        <row r="1097">
          <cell r="A1097">
            <v>1184</v>
          </cell>
          <cell r="B1097" t="str">
            <v>Ondo State MINISTRY OF ENVIRONMENT</v>
          </cell>
        </row>
        <row r="1098">
          <cell r="A1098">
            <v>1185</v>
          </cell>
          <cell r="B1098" t="str">
            <v>Oyo State Ministry of Establishment and Training</v>
          </cell>
        </row>
        <row r="1099">
          <cell r="A1099">
            <v>1186</v>
          </cell>
          <cell r="B1099" t="str">
            <v>Abia Ministry of Finance &amp; Economic Development</v>
          </cell>
        </row>
        <row r="1100">
          <cell r="A1100">
            <v>1187</v>
          </cell>
          <cell r="B1100" t="str">
            <v>Jigawa State Ministry of Finance and Economic Planning</v>
          </cell>
        </row>
        <row r="1101">
          <cell r="A1101">
            <v>1188</v>
          </cell>
          <cell r="B1101" t="str">
            <v>Kebbi State Ministry of Finance</v>
          </cell>
        </row>
        <row r="1102">
          <cell r="A1102">
            <v>1189</v>
          </cell>
          <cell r="B1102" t="str">
            <v>Abia State Ministry of Finance Umuahia</v>
          </cell>
        </row>
        <row r="1103">
          <cell r="A1103">
            <v>1190</v>
          </cell>
          <cell r="B1103" t="str">
            <v>Bauchi State Ministry of Finance and Economic  Development</v>
          </cell>
        </row>
        <row r="1104">
          <cell r="A1104">
            <v>1191</v>
          </cell>
          <cell r="B1104" t="str">
            <v>Kaduna State Ministry of Finance</v>
          </cell>
        </row>
        <row r="1105">
          <cell r="A1105">
            <v>1192</v>
          </cell>
          <cell r="B1105" t="str">
            <v>Kano State Ministry of Finance</v>
          </cell>
        </row>
        <row r="1106">
          <cell r="A1106">
            <v>1193</v>
          </cell>
          <cell r="B1106" t="str">
            <v>Osun State Ministry of Finance</v>
          </cell>
        </row>
        <row r="1107">
          <cell r="A1107">
            <v>1194</v>
          </cell>
          <cell r="B1107" t="str">
            <v>Oyo State Ministry of Finance</v>
          </cell>
        </row>
        <row r="1108">
          <cell r="A1108">
            <v>1195</v>
          </cell>
          <cell r="B1108" t="str">
            <v>Plateau State Ministry of Finance</v>
          </cell>
        </row>
        <row r="1109">
          <cell r="A1109">
            <v>1196</v>
          </cell>
          <cell r="B1109" t="str">
            <v>Sokoto State Ministry of Finance</v>
          </cell>
        </row>
        <row r="1110">
          <cell r="A1110">
            <v>1197</v>
          </cell>
          <cell r="B1110" t="str">
            <v>Zamfara State Ministry of Finance</v>
          </cell>
        </row>
        <row r="1111">
          <cell r="A1111">
            <v>1198</v>
          </cell>
          <cell r="B1111" t="str">
            <v>Akwa Ibom MINISTRY OF FINANCE</v>
          </cell>
        </row>
        <row r="1112">
          <cell r="A1112">
            <v>1199</v>
          </cell>
          <cell r="B1112" t="str">
            <v>Bayelsa State MINISTRY OF FINANCE</v>
          </cell>
        </row>
        <row r="1113">
          <cell r="A1113">
            <v>1200</v>
          </cell>
          <cell r="B1113" t="str">
            <v>Edo State MINISTRY OF FINANCE</v>
          </cell>
        </row>
        <row r="1114">
          <cell r="A1114">
            <v>1201</v>
          </cell>
          <cell r="B1114" t="str">
            <v>Ondo State MINISTRY OF FINANCE</v>
          </cell>
        </row>
        <row r="1115">
          <cell r="A1115">
            <v>1203</v>
          </cell>
          <cell r="B1115" t="str">
            <v>Ogun State Ministry of Forestry</v>
          </cell>
        </row>
        <row r="1116">
          <cell r="A1116">
            <v>1204</v>
          </cell>
          <cell r="B1116" t="str">
            <v>Bayelsa State Ministry of Health</v>
          </cell>
        </row>
        <row r="1117">
          <cell r="A1117">
            <v>1205</v>
          </cell>
          <cell r="B1117" t="str">
            <v>Gombe State Ministry of Health</v>
          </cell>
        </row>
        <row r="1118">
          <cell r="A1118">
            <v>1206</v>
          </cell>
          <cell r="B1118" t="str">
            <v>Kebbi State Ministry of Health</v>
          </cell>
        </row>
        <row r="1119">
          <cell r="A1119">
            <v>1207</v>
          </cell>
          <cell r="B1119" t="str">
            <v>Niger State Ministry of Health</v>
          </cell>
        </row>
        <row r="1120">
          <cell r="A1120">
            <v>1208</v>
          </cell>
          <cell r="B1120" t="str">
            <v>Osun State Ministry of Health</v>
          </cell>
        </row>
        <row r="1121">
          <cell r="A1121">
            <v>1209</v>
          </cell>
          <cell r="B1121" t="str">
            <v>Oyo State Ministry of Health</v>
          </cell>
        </row>
        <row r="1122">
          <cell r="A1122">
            <v>1210</v>
          </cell>
          <cell r="B1122" t="str">
            <v>Plateau State Ministry of Health</v>
          </cell>
        </row>
        <row r="1123">
          <cell r="A1123">
            <v>1211</v>
          </cell>
          <cell r="B1123" t="str">
            <v>Zamfara State Ministry of Health</v>
          </cell>
        </row>
        <row r="1124">
          <cell r="A1124">
            <v>1212</v>
          </cell>
          <cell r="B1124" t="str">
            <v>Kaduna State Ministry of Health</v>
          </cell>
        </row>
        <row r="1125">
          <cell r="A1125">
            <v>1213</v>
          </cell>
          <cell r="B1125" t="str">
            <v>Abia State Ministry of Health</v>
          </cell>
        </row>
        <row r="1126">
          <cell r="A1126">
            <v>1214</v>
          </cell>
          <cell r="B1126" t="str">
            <v>Edo State MINISTRY OF HEALTH</v>
          </cell>
        </row>
        <row r="1127">
          <cell r="A1127">
            <v>1215</v>
          </cell>
          <cell r="B1127" t="str">
            <v>Ogun State Ministry of Health</v>
          </cell>
        </row>
        <row r="1128">
          <cell r="A1128">
            <v>1216</v>
          </cell>
          <cell r="B1128" t="str">
            <v>Ondo State MINISTRY OF HEALTH</v>
          </cell>
        </row>
        <row r="1129">
          <cell r="A1129">
            <v>1217</v>
          </cell>
          <cell r="B1129" t="str">
            <v>Abia State Ministry of Housing</v>
          </cell>
        </row>
        <row r="1130">
          <cell r="A1130">
            <v>1218</v>
          </cell>
          <cell r="B1130" t="str">
            <v>Delta State Ministry of Housing</v>
          </cell>
        </row>
        <row r="1131">
          <cell r="A1131">
            <v>1219</v>
          </cell>
          <cell r="B1131" t="str">
            <v>MINISTRY OF HOUSING AND URBAN DEVELOPMENT</v>
          </cell>
        </row>
        <row r="1132">
          <cell r="A1132">
            <v>1220</v>
          </cell>
          <cell r="B1132" t="str">
            <v>Oyo State Ministry of Industry, Applied Science and Technology</v>
          </cell>
        </row>
        <row r="1133">
          <cell r="A1133">
            <v>1222</v>
          </cell>
          <cell r="B1133" t="str">
            <v>Edo State MINISTRY OF INFORMATION &amp; ORIENTATION</v>
          </cell>
        </row>
        <row r="1134">
          <cell r="A1134">
            <v>1223</v>
          </cell>
          <cell r="B1134" t="str">
            <v>Ogun State Ministry of Information &amp; Strategy[formerly Orientation]</v>
          </cell>
        </row>
        <row r="1135">
          <cell r="A1135">
            <v>1224</v>
          </cell>
          <cell r="B1135" t="str">
            <v>Abia  State Ministry of Information &amp; Strategy</v>
          </cell>
        </row>
        <row r="1136">
          <cell r="A1136">
            <v>1225</v>
          </cell>
          <cell r="B1136" t="str">
            <v>Oyo State Ministry of Information and Orientation</v>
          </cell>
        </row>
        <row r="1137">
          <cell r="A1137">
            <v>1226</v>
          </cell>
          <cell r="B1137" t="str">
            <v>Kaduna State Ministry of Information</v>
          </cell>
        </row>
        <row r="1138">
          <cell r="A1138">
            <v>1227</v>
          </cell>
          <cell r="B1138" t="str">
            <v>Osun State Ministry of Information</v>
          </cell>
        </row>
        <row r="1139">
          <cell r="A1139">
            <v>1228</v>
          </cell>
          <cell r="B1139" t="str">
            <v>Ondo State MINISTRY OF INFORMATION</v>
          </cell>
        </row>
        <row r="1140">
          <cell r="A1140">
            <v>1229</v>
          </cell>
          <cell r="B1140" t="str">
            <v>Bayelsa State Ministry of Information</v>
          </cell>
        </row>
        <row r="1141">
          <cell r="A1141">
            <v>1230</v>
          </cell>
          <cell r="B1141" t="str">
            <v>Osun State Ministry of Integration and Special Duties</v>
          </cell>
        </row>
        <row r="1142">
          <cell r="A1142">
            <v>1231</v>
          </cell>
          <cell r="B1142" t="str">
            <v>Federal MINISTRY OF INTER-GOVT. AFFAIRS &amp; SPECIAL DUTIES</v>
          </cell>
        </row>
        <row r="1143">
          <cell r="A1143">
            <v>1232</v>
          </cell>
          <cell r="B1143" t="str">
            <v>Delta State Ministry of Justice</v>
          </cell>
        </row>
        <row r="1144">
          <cell r="A1144">
            <v>1233</v>
          </cell>
          <cell r="B1144" t="str">
            <v>Benue State Ministry of Justice</v>
          </cell>
        </row>
        <row r="1145">
          <cell r="A1145">
            <v>1234</v>
          </cell>
          <cell r="B1145" t="str">
            <v>Kano State Ministry of Justice</v>
          </cell>
        </row>
        <row r="1146">
          <cell r="A1146">
            <v>1235</v>
          </cell>
          <cell r="B1146" t="str">
            <v>Kebbi State Ministry of Justice</v>
          </cell>
        </row>
        <row r="1147">
          <cell r="A1147">
            <v>1237</v>
          </cell>
          <cell r="B1147" t="str">
            <v>Osun State Ministry of Justice</v>
          </cell>
        </row>
        <row r="1148">
          <cell r="A1148">
            <v>1238</v>
          </cell>
          <cell r="B1148" t="str">
            <v>Oyo State Ministry of Justice</v>
          </cell>
        </row>
        <row r="1149">
          <cell r="A1149">
            <v>1239</v>
          </cell>
          <cell r="B1149" t="str">
            <v>Zamfara State Ministry of Justice</v>
          </cell>
        </row>
        <row r="1150">
          <cell r="A1150">
            <v>1240</v>
          </cell>
          <cell r="B1150" t="str">
            <v>Kaduna State Ministry of Justice</v>
          </cell>
        </row>
        <row r="1151">
          <cell r="A1151">
            <v>1241</v>
          </cell>
          <cell r="B1151" t="str">
            <v>Abia State Ministry of Justice</v>
          </cell>
        </row>
        <row r="1152">
          <cell r="A1152">
            <v>1242</v>
          </cell>
          <cell r="B1152" t="str">
            <v>Akwa Ibom MINISTRY OF JUSTICE</v>
          </cell>
        </row>
        <row r="1153">
          <cell r="A1153">
            <v>1243</v>
          </cell>
          <cell r="B1153" t="str">
            <v>Bayelsa State MINISTRY OF JUSTICE</v>
          </cell>
        </row>
        <row r="1154">
          <cell r="A1154">
            <v>1244</v>
          </cell>
          <cell r="B1154" t="str">
            <v>Edo State MINISTRY OF JUSTICE</v>
          </cell>
        </row>
        <row r="1155">
          <cell r="A1155">
            <v>1245</v>
          </cell>
          <cell r="B1155" t="str">
            <v>Ondo State MINISTRY OF JUSTICE</v>
          </cell>
        </row>
        <row r="1156">
          <cell r="A1156">
            <v>1246</v>
          </cell>
          <cell r="B1156" t="str">
            <v>Oyo State Ministry of Land and Housing</v>
          </cell>
        </row>
        <row r="1157">
          <cell r="A1157">
            <v>1247</v>
          </cell>
          <cell r="B1157" t="str">
            <v>Kano State Ministry of Land and Physical Planning</v>
          </cell>
        </row>
        <row r="1158">
          <cell r="A1158">
            <v>1248</v>
          </cell>
          <cell r="B1158" t="str">
            <v>Osun State Ministry of Lands and Housing</v>
          </cell>
        </row>
        <row r="1159">
          <cell r="A1159">
            <v>1249</v>
          </cell>
          <cell r="B1159" t="str">
            <v>Kebbi State Ministry of Lands and Housing</v>
          </cell>
        </row>
        <row r="1160">
          <cell r="A1160">
            <v>1250</v>
          </cell>
          <cell r="B1160" t="str">
            <v>Abia State Ministry of Lands and Survey</v>
          </cell>
        </row>
        <row r="1161">
          <cell r="A1161">
            <v>1251</v>
          </cell>
          <cell r="B1161" t="str">
            <v>Kaduna State Ministry of Lands and Survey</v>
          </cell>
        </row>
        <row r="1162">
          <cell r="A1162">
            <v>1252</v>
          </cell>
          <cell r="B1162" t="str">
            <v>Akwa Ibom MINISTRY OF LANDS AND TOWN PLANNING</v>
          </cell>
        </row>
        <row r="1163">
          <cell r="A1163">
            <v>1253</v>
          </cell>
          <cell r="B1163" t="str">
            <v>Oyo state Ministry of Lands, Housing and Survey</v>
          </cell>
        </row>
        <row r="1164">
          <cell r="A1164">
            <v>1254</v>
          </cell>
          <cell r="B1164" t="str">
            <v>Sokoto State Ministry of Lands, Housing and Survey</v>
          </cell>
        </row>
        <row r="1165">
          <cell r="A1165">
            <v>1255</v>
          </cell>
          <cell r="B1165" t="str">
            <v>Edo State MINISTRY OF LANDS, SURVEY &amp; HOUSING</v>
          </cell>
        </row>
        <row r="1166">
          <cell r="A1166">
            <v>1256</v>
          </cell>
          <cell r="B1166" t="str">
            <v>Delta State Ministry of Lands,Surveys and Urban Dev.</v>
          </cell>
        </row>
        <row r="1167">
          <cell r="A1167">
            <v>1257</v>
          </cell>
          <cell r="B1167" t="str">
            <v>Zamfara State Ministry of Livestock and Animal Development</v>
          </cell>
        </row>
        <row r="1168">
          <cell r="A1168">
            <v>1258</v>
          </cell>
          <cell r="B1168" t="str">
            <v>Akwa Ibom MINISTRY OF LOCAL &amp; CHIEFTANCY AFFAIRS</v>
          </cell>
        </row>
        <row r="1169">
          <cell r="A1169">
            <v>1259</v>
          </cell>
          <cell r="B1169" t="str">
            <v>Abia State Ministry of Local Government &amp; Chieftaincy Affairs</v>
          </cell>
        </row>
        <row r="1170">
          <cell r="A1170">
            <v>1260</v>
          </cell>
          <cell r="B1170" t="str">
            <v>Katsina State Ministry of Local Government &amp; Chieftaincy Affairs</v>
          </cell>
        </row>
        <row r="1171">
          <cell r="A1171">
            <v>1261</v>
          </cell>
          <cell r="B1171" t="str">
            <v>Kebbi State Ministry of Local Government &amp;Chieftaincy Affairs</v>
          </cell>
        </row>
        <row r="1172">
          <cell r="A1172">
            <v>1262</v>
          </cell>
          <cell r="B1172" t="str">
            <v>Oyo State Ministry of Local Government and Chieftain Matters</v>
          </cell>
        </row>
        <row r="1173">
          <cell r="A1173">
            <v>1263</v>
          </cell>
          <cell r="B1173" t="str">
            <v>Ondo STATE MINISTRY OF LOCAL GOVERNMENT AND CHIEFTAINCY AFFAIRS</v>
          </cell>
        </row>
        <row r="1174">
          <cell r="A1174">
            <v>1264</v>
          </cell>
          <cell r="B1174" t="str">
            <v>Oyo State Ministry of Local Government and Chieftaincy Matters</v>
          </cell>
        </row>
        <row r="1175">
          <cell r="A1175">
            <v>1265</v>
          </cell>
          <cell r="B1175" t="str">
            <v>Abia State Ministry of Local Government and Chieftancy Affairs, Umuahia</v>
          </cell>
        </row>
        <row r="1176">
          <cell r="A1176">
            <v>1266</v>
          </cell>
          <cell r="B1176" t="str">
            <v>Zamfara State Ministry of Local Government and Chieftancy Affairs</v>
          </cell>
        </row>
        <row r="1177">
          <cell r="A1177">
            <v>1267</v>
          </cell>
          <cell r="B1177" t="str">
            <v>Bayelsa State Ministry of Local Government and Rural Development</v>
          </cell>
        </row>
        <row r="1178">
          <cell r="A1178">
            <v>1268</v>
          </cell>
          <cell r="B1178" t="str">
            <v>Osun State Ministry of Local Government</v>
          </cell>
        </row>
        <row r="1179">
          <cell r="A1179">
            <v>1269</v>
          </cell>
          <cell r="B1179" t="str">
            <v>Ogun State Ministry of Local Govt. &amp; Chieftaincy Affairs</v>
          </cell>
        </row>
        <row r="1180">
          <cell r="A1180">
            <v>1270</v>
          </cell>
          <cell r="B1180" t="str">
            <v>Ondo State MINISTRY OF NATURAL RESOURCES</v>
          </cell>
        </row>
        <row r="1181">
          <cell r="A1181">
            <v>1271</v>
          </cell>
          <cell r="B1181" t="str">
            <v>Ministry of Niger Delta Affairs</v>
          </cell>
        </row>
        <row r="1182">
          <cell r="A1182">
            <v>1272</v>
          </cell>
          <cell r="B1182" t="str">
            <v>Delta State Ministry of Peace and Security</v>
          </cell>
        </row>
        <row r="1183">
          <cell r="A1183">
            <v>1273</v>
          </cell>
          <cell r="B1183" t="str">
            <v>Abia State Ministry of Petroleum and Solid Minerals</v>
          </cell>
        </row>
        <row r="1184">
          <cell r="A1184">
            <v>1274</v>
          </cell>
          <cell r="B1184" t="str">
            <v>Federal Ministry of Petroleum Resources</v>
          </cell>
        </row>
        <row r="1185">
          <cell r="A1185">
            <v>1275</v>
          </cell>
          <cell r="B1185" t="str">
            <v>Ministry of Physical Planning and Urban Development</v>
          </cell>
        </row>
        <row r="1186">
          <cell r="A1186">
            <v>1276</v>
          </cell>
          <cell r="B1186" t="str">
            <v>Oyo State Ministry of Physical Planning and Urban Development</v>
          </cell>
        </row>
        <row r="1187">
          <cell r="A1187">
            <v>1277</v>
          </cell>
          <cell r="B1187" t="str">
            <v>Ondo State MINISTRY OF PHYSICAL PLANNING AND URBAN DEVELOPMENT</v>
          </cell>
        </row>
        <row r="1188">
          <cell r="A1188">
            <v>1278</v>
          </cell>
          <cell r="B1188" t="str">
            <v>Kano StateMinistry of Planning and Budget</v>
          </cell>
        </row>
        <row r="1189">
          <cell r="A1189">
            <v>1279</v>
          </cell>
          <cell r="B1189" t="str">
            <v>Federal MINISTRY OF POLICE AFFAIRS</v>
          </cell>
        </row>
        <row r="1190">
          <cell r="A1190">
            <v>1280</v>
          </cell>
          <cell r="B1190" t="str">
            <v>Federal MINISTRY OF PRODUCTIVITY</v>
          </cell>
        </row>
        <row r="1191">
          <cell r="A1191">
            <v>1281</v>
          </cell>
          <cell r="B1191" t="str">
            <v>Abia State Ministry of Public Utilities</v>
          </cell>
        </row>
        <row r="1192">
          <cell r="A1192">
            <v>1282</v>
          </cell>
          <cell r="B1192" t="str">
            <v>Ondo State MINISTRY OF PUBLIC UTILITIES</v>
          </cell>
        </row>
        <row r="1193">
          <cell r="A1193">
            <v>1283</v>
          </cell>
          <cell r="B1193" t="str">
            <v>Kaduna State Ministry of Rural and Community Development</v>
          </cell>
        </row>
        <row r="1194">
          <cell r="A1194">
            <v>1284</v>
          </cell>
          <cell r="B1194" t="str">
            <v>Kano State Ministry of Rural and Community Development</v>
          </cell>
        </row>
        <row r="1195">
          <cell r="A1195">
            <v>1285</v>
          </cell>
          <cell r="B1195" t="str">
            <v>Akwa Ibom State MINISTRY OF RURAL DEVELOPMENT</v>
          </cell>
        </row>
        <row r="1196">
          <cell r="A1196">
            <v>1286</v>
          </cell>
          <cell r="B1196" t="str">
            <v>Abia State Ministry of Rural Development &amp; Poverty Reduction</v>
          </cell>
        </row>
        <row r="1197">
          <cell r="A1197">
            <v>1287</v>
          </cell>
          <cell r="B1197" t="str">
            <v>Akwa Ibom State MINISTRY OF SCIENCE &amp; TECHNOLOGY</v>
          </cell>
        </row>
        <row r="1198">
          <cell r="A1198">
            <v>1288</v>
          </cell>
          <cell r="B1198" t="str">
            <v>Kaduna State Ministry of Science and Technology</v>
          </cell>
        </row>
        <row r="1199">
          <cell r="A1199">
            <v>1289</v>
          </cell>
          <cell r="B1199" t="str">
            <v>Kano State Ministry of Science and Technology</v>
          </cell>
        </row>
        <row r="1200">
          <cell r="A1200">
            <v>1290</v>
          </cell>
          <cell r="B1200" t="str">
            <v>Niger State Ministry of Science and Technology</v>
          </cell>
        </row>
        <row r="1201">
          <cell r="A1201">
            <v>1291</v>
          </cell>
          <cell r="B1201" t="str">
            <v>MINISTRY OF SOLID MINERAL</v>
          </cell>
        </row>
        <row r="1202">
          <cell r="A1202">
            <v>1292</v>
          </cell>
          <cell r="B1202" t="str">
            <v>Bayelsa State Ministry of Special Duties</v>
          </cell>
        </row>
        <row r="1203">
          <cell r="A1203">
            <v>1293</v>
          </cell>
          <cell r="B1203" t="str">
            <v>Abia State Ministry of Special Duties</v>
          </cell>
        </row>
        <row r="1204">
          <cell r="A1204">
            <v>1294</v>
          </cell>
          <cell r="B1204" t="str">
            <v>Oyo State Ministry of Special Duties</v>
          </cell>
        </row>
        <row r="1205">
          <cell r="A1205">
            <v>1295</v>
          </cell>
          <cell r="B1205" t="str">
            <v>Akwa Ibom MINISTRY OF SPECIAL DUTIES</v>
          </cell>
        </row>
        <row r="1206">
          <cell r="A1206">
            <v>1296</v>
          </cell>
          <cell r="B1206" t="str">
            <v>Ogun State Ministry of Special Duties</v>
          </cell>
        </row>
        <row r="1207">
          <cell r="A1207">
            <v>1297</v>
          </cell>
          <cell r="B1207" t="str">
            <v>Ondo State MINISTRY OF SPECIAL DUTIES</v>
          </cell>
        </row>
        <row r="1208">
          <cell r="A1208">
            <v>1298</v>
          </cell>
          <cell r="B1208" t="str">
            <v>Abia State Ministry of Sports,Umuahia</v>
          </cell>
        </row>
        <row r="1209">
          <cell r="A1209">
            <v>1299</v>
          </cell>
          <cell r="B1209" t="str">
            <v>Oyo State Ministry of Trade, Investment and Cooperatives</v>
          </cell>
        </row>
        <row r="1210">
          <cell r="A1210">
            <v>1300</v>
          </cell>
          <cell r="B1210" t="str">
            <v>Abia State Ministry of Transport</v>
          </cell>
        </row>
        <row r="1211">
          <cell r="A1211">
            <v>1301</v>
          </cell>
          <cell r="B1211" t="str">
            <v>Akwa Ibom MINISTRY OF TRANSPORT</v>
          </cell>
        </row>
        <row r="1212">
          <cell r="A1212">
            <v>1304</v>
          </cell>
          <cell r="B1212" t="str">
            <v>Ondo State MINISTRY OF TRANSPORT</v>
          </cell>
        </row>
        <row r="1213">
          <cell r="A1213">
            <v>1305</v>
          </cell>
          <cell r="B1213" t="str">
            <v>Abia State Ministry of Urban Renewal, Umuahia</v>
          </cell>
        </row>
        <row r="1214">
          <cell r="A1214">
            <v>1306</v>
          </cell>
          <cell r="B1214" t="str">
            <v>MINISTRY OF WATER RESOURCES &amp; RURAL DEVELOPMENT</v>
          </cell>
        </row>
        <row r="1215">
          <cell r="A1215">
            <v>1307</v>
          </cell>
          <cell r="B1215" t="str">
            <v>Kaduna State Ministry of Water Resources</v>
          </cell>
        </row>
        <row r="1216">
          <cell r="A1216">
            <v>1308</v>
          </cell>
          <cell r="B1216" t="str">
            <v>Kano State Ministry of Water Resources</v>
          </cell>
        </row>
        <row r="1217">
          <cell r="A1217">
            <v>1309</v>
          </cell>
          <cell r="B1217" t="str">
            <v>Katsina State Ministry of Water Resources</v>
          </cell>
        </row>
        <row r="1218">
          <cell r="A1218">
            <v>1310</v>
          </cell>
          <cell r="B1218" t="str">
            <v>Kogi State Ministry of Water Resources</v>
          </cell>
        </row>
        <row r="1219">
          <cell r="A1219">
            <v>1311</v>
          </cell>
          <cell r="B1219" t="str">
            <v>Oyo state Ministry of Water Resources</v>
          </cell>
        </row>
        <row r="1220">
          <cell r="A1220">
            <v>1313</v>
          </cell>
          <cell r="B1220" t="str">
            <v>Zamfara State Ministry of Water Resources</v>
          </cell>
        </row>
        <row r="1221">
          <cell r="A1221">
            <v>1314</v>
          </cell>
          <cell r="B1221" t="str">
            <v>Oyo State Ministry of Woman Affairs Community Development Social Welfare &amp; poverty Allieviation</v>
          </cell>
        </row>
        <row r="1222">
          <cell r="A1222">
            <v>1315</v>
          </cell>
          <cell r="B1222" t="str">
            <v>Ondo State MINISTRY OF WOMEN AFFAIRS &amp; SOCIAL DEV.</v>
          </cell>
        </row>
        <row r="1223">
          <cell r="A1223">
            <v>1316</v>
          </cell>
          <cell r="B1223" t="str">
            <v>Akwa Ibom State MINISTRY OF WOMEN AFFAIRS &amp; SOCIAL WELFARE</v>
          </cell>
        </row>
        <row r="1224">
          <cell r="A1224">
            <v>1317</v>
          </cell>
          <cell r="B1224" t="str">
            <v>Zamfara State Ministry of Women Affairs and Social Development</v>
          </cell>
        </row>
        <row r="1225">
          <cell r="A1225">
            <v>1318</v>
          </cell>
          <cell r="B1225" t="str">
            <v>Abia State Ministry of Women Affairs Umuahia</v>
          </cell>
        </row>
        <row r="1226">
          <cell r="A1226">
            <v>1319</v>
          </cell>
          <cell r="B1226" t="str">
            <v>Ogun State Ministry of women Affairs</v>
          </cell>
        </row>
        <row r="1227">
          <cell r="A1227">
            <v>1320</v>
          </cell>
          <cell r="B1227" t="str">
            <v>Osun State Ministry of Women Affairs</v>
          </cell>
        </row>
        <row r="1228">
          <cell r="A1228">
            <v>1321</v>
          </cell>
          <cell r="B1228" t="str">
            <v>Kaduna State Ministry of Women Affairs</v>
          </cell>
        </row>
        <row r="1229">
          <cell r="A1229">
            <v>1322</v>
          </cell>
          <cell r="B1229" t="str">
            <v>Kano State Ministry of Women Affairs</v>
          </cell>
        </row>
        <row r="1230">
          <cell r="A1230">
            <v>1323</v>
          </cell>
          <cell r="B1230" t="str">
            <v>Kano State Ministry of Works &amp; Housing</v>
          </cell>
        </row>
        <row r="1231">
          <cell r="A1231">
            <v>1324</v>
          </cell>
          <cell r="B1231" t="str">
            <v>Akwa Ibom State MINISTRY OF WORKS &amp; HOUSING</v>
          </cell>
        </row>
        <row r="1232">
          <cell r="A1232">
            <v>1325</v>
          </cell>
          <cell r="B1232" t="str">
            <v xml:space="preserve">Nasarawa State Ministry of Works &amp; Transport </v>
          </cell>
        </row>
        <row r="1233">
          <cell r="A1233">
            <v>1326</v>
          </cell>
          <cell r="B1233" t="str">
            <v>Sokoto State Ministry of Works &amp; Transport</v>
          </cell>
        </row>
        <row r="1234">
          <cell r="A1234">
            <v>1327</v>
          </cell>
          <cell r="B1234" t="str">
            <v>Abia State Ministry of Works</v>
          </cell>
        </row>
        <row r="1235">
          <cell r="A1235">
            <v>1328</v>
          </cell>
          <cell r="B1235" t="str">
            <v>Sokoto State Ministry of Works and Housing</v>
          </cell>
        </row>
        <row r="1236">
          <cell r="A1236">
            <v>1329</v>
          </cell>
          <cell r="B1236" t="str">
            <v>Kaduna State Ministry of Works and Transport</v>
          </cell>
        </row>
        <row r="1237">
          <cell r="A1237">
            <v>1330</v>
          </cell>
          <cell r="B1237" t="str">
            <v>Kebbi State Ministry of Works and Transport</v>
          </cell>
        </row>
        <row r="1238">
          <cell r="A1238">
            <v>1331</v>
          </cell>
          <cell r="B1238" t="str">
            <v>Oyo State Ministry of Works and Transport</v>
          </cell>
        </row>
        <row r="1239">
          <cell r="A1239">
            <v>1332</v>
          </cell>
          <cell r="B1239" t="str">
            <v>Katsina State Ministry of Works, Housing &amp; Transport</v>
          </cell>
        </row>
        <row r="1240">
          <cell r="A1240">
            <v>1333</v>
          </cell>
          <cell r="B1240" t="str">
            <v>Edo State MINISTRY OF WORKS</v>
          </cell>
        </row>
        <row r="1241">
          <cell r="A1241">
            <v>1334</v>
          </cell>
          <cell r="B1241" t="str">
            <v>Ogun State Ministry of works</v>
          </cell>
        </row>
        <row r="1242">
          <cell r="A1242">
            <v>1335</v>
          </cell>
          <cell r="B1242" t="str">
            <v>Ondo State MINISTRY OF WORKS</v>
          </cell>
        </row>
        <row r="1243">
          <cell r="A1243">
            <v>1336</v>
          </cell>
          <cell r="B1243" t="str">
            <v>Edo State MINISTRY OF YOUTH &amp; SPORTS</v>
          </cell>
        </row>
        <row r="1244">
          <cell r="A1244">
            <v>1337</v>
          </cell>
          <cell r="B1244" t="str">
            <v>Kaduna State Ministry of Youth and Sports</v>
          </cell>
        </row>
        <row r="1245">
          <cell r="A1245">
            <v>1338</v>
          </cell>
          <cell r="B1245" t="str">
            <v>Osun State Ministry of Youth and Sports</v>
          </cell>
        </row>
        <row r="1246">
          <cell r="A1246">
            <v>1339</v>
          </cell>
          <cell r="B1246" t="str">
            <v>Oyo State Ministry of Youth and Sports</v>
          </cell>
        </row>
        <row r="1247">
          <cell r="A1247">
            <v>1340</v>
          </cell>
          <cell r="B1247" t="str">
            <v>Rivers state Ministry of Youth Development</v>
          </cell>
        </row>
        <row r="1248">
          <cell r="A1248">
            <v>1341</v>
          </cell>
          <cell r="B1248" t="str">
            <v>Abia State Ministry of Youth Deveplopment</v>
          </cell>
        </row>
        <row r="1249">
          <cell r="A1249">
            <v>1342</v>
          </cell>
          <cell r="B1249" t="str">
            <v>Bayelsa State MINISTRY OF YOUTH, CONFLICT RESOLUTION AND EMPLOYMENT GENERATION</v>
          </cell>
        </row>
        <row r="1250">
          <cell r="A1250">
            <v>1343</v>
          </cell>
          <cell r="B1250" t="str">
            <v>Akwa Ibom MINISTRY OF YOUTHS &amp; SPORT</v>
          </cell>
        </row>
        <row r="1251">
          <cell r="A1251">
            <v>1344</v>
          </cell>
          <cell r="B1251" t="str">
            <v>Ogun State Ministry of Youths &amp; Sports</v>
          </cell>
        </row>
        <row r="1252">
          <cell r="A1252">
            <v>1345</v>
          </cell>
          <cell r="B1252" t="str">
            <v>MKO Abiola Stadium</v>
          </cell>
        </row>
        <row r="1253">
          <cell r="A1253">
            <v>1346</v>
          </cell>
          <cell r="B1253" t="str">
            <v>Mobil Oil Nigeria</v>
          </cell>
        </row>
        <row r="1254">
          <cell r="A1254">
            <v>1347</v>
          </cell>
          <cell r="B1254" t="str">
            <v>Moshood Abiola Polytechnic, Abeokuta</v>
          </cell>
        </row>
        <row r="1255">
          <cell r="A1255">
            <v>1348</v>
          </cell>
          <cell r="B1255" t="str">
            <v>MTN Nigeria</v>
          </cell>
        </row>
        <row r="1256">
          <cell r="A1256">
            <v>1349</v>
          </cell>
          <cell r="B1256" t="str">
            <v>Multichoice Nigeira</v>
          </cell>
        </row>
        <row r="1257">
          <cell r="A1257">
            <v>1352</v>
          </cell>
          <cell r="B1257" t="str">
            <v>Abuja Muslim Pilgrims Welfare Board</v>
          </cell>
        </row>
        <row r="1258">
          <cell r="A1258">
            <v>1353</v>
          </cell>
          <cell r="B1258" t="str">
            <v>Delta State Muslim Pilgrims welfare Board</v>
          </cell>
        </row>
        <row r="1259">
          <cell r="A1259">
            <v>1354</v>
          </cell>
          <cell r="B1259" t="str">
            <v>Kaduna State Muslim Pilgrims Welfare Board</v>
          </cell>
        </row>
        <row r="1260">
          <cell r="A1260">
            <v>1355</v>
          </cell>
          <cell r="B1260" t="str">
            <v>ONDO STATE MUSLIM WELFARE BOARD</v>
          </cell>
        </row>
        <row r="1261">
          <cell r="A1261">
            <v>1356</v>
          </cell>
          <cell r="B1261" t="str">
            <v>Ogun State Muslims Pilgrims Welfare Board</v>
          </cell>
        </row>
        <row r="1262">
          <cell r="A1262">
            <v>1357</v>
          </cell>
          <cell r="B1262" t="str">
            <v>Nampak Cartons Nigeria Limited</v>
          </cell>
        </row>
        <row r="1263">
          <cell r="A1263">
            <v>1358</v>
          </cell>
          <cell r="B1263" t="str">
            <v>Nasarawa Broadcasting Service</v>
          </cell>
        </row>
        <row r="1264">
          <cell r="A1264">
            <v>1359</v>
          </cell>
          <cell r="B1264" t="str">
            <v>Nasarawa State Board of Internal Revenue Service</v>
          </cell>
        </row>
        <row r="1265">
          <cell r="A1265">
            <v>1360</v>
          </cell>
          <cell r="B1265" t="str">
            <v>Nasarawa State Hospital Management Board</v>
          </cell>
        </row>
        <row r="1266">
          <cell r="A1266">
            <v>1361</v>
          </cell>
          <cell r="B1266" t="str">
            <v>Nasarawa State Judiciary</v>
          </cell>
        </row>
        <row r="1267">
          <cell r="A1267">
            <v>1362</v>
          </cell>
          <cell r="B1267" t="str">
            <v>Nassarawa State Polytechnic</v>
          </cell>
        </row>
        <row r="1268">
          <cell r="A1268">
            <v>1363</v>
          </cell>
          <cell r="B1268" t="str">
            <v>National Achives, Edo State</v>
          </cell>
        </row>
        <row r="1269">
          <cell r="A1269">
            <v>1364</v>
          </cell>
          <cell r="B1269" t="str">
            <v>NATIONAL AGENCY FOR FOOD &amp; DRUG ADMINISTRATION</v>
          </cell>
        </row>
        <row r="1270">
          <cell r="A1270">
            <v>1366</v>
          </cell>
          <cell r="B1270" t="str">
            <v>NATIONAL AGENCY FOR PROHIBITION OF TRAFFIC &amp; OTHER RELATED MATTERS</v>
          </cell>
        </row>
        <row r="1271">
          <cell r="A1271">
            <v>1367</v>
          </cell>
          <cell r="B1271" t="str">
            <v>NATIONAL AGENCY FOR SCIENCE &amp; ENGINEERING INFRASTRUCTURES</v>
          </cell>
        </row>
        <row r="1272">
          <cell r="A1272">
            <v>1368</v>
          </cell>
          <cell r="B1272" t="str">
            <v>National Agency for the Control of Aids[NACA],Abuja</v>
          </cell>
        </row>
        <row r="1273">
          <cell r="A1273">
            <v>1369</v>
          </cell>
          <cell r="B1273" t="str">
            <v>NATIONAL AGRIC EXTENSION AND RESEARCH</v>
          </cell>
        </row>
        <row r="1274">
          <cell r="A1274">
            <v>1370</v>
          </cell>
          <cell r="B1274" t="str">
            <v>NATIONAL AGRICULTCULTURAL RESOURCES</v>
          </cell>
        </row>
        <row r="1275">
          <cell r="A1275">
            <v>1371</v>
          </cell>
          <cell r="B1275" t="str">
            <v>NATIONAL AGRICULTURAL SEED COUNCIL</v>
          </cell>
        </row>
        <row r="1276">
          <cell r="A1276">
            <v>1372</v>
          </cell>
          <cell r="B1276" t="str">
            <v>National Aviation Handling Company (Nahco)</v>
          </cell>
        </row>
        <row r="1277">
          <cell r="A1277">
            <v>1373</v>
          </cell>
          <cell r="B1277" t="str">
            <v>NATIONAL BIOTECHNOLOGY DEVELOPMENT AGENCY</v>
          </cell>
        </row>
        <row r="1278">
          <cell r="A1278">
            <v>1374</v>
          </cell>
          <cell r="B1278" t="str">
            <v>NATIONAL BLOOD TRANSFUSION SERVICE</v>
          </cell>
        </row>
        <row r="1279">
          <cell r="A1279">
            <v>1375</v>
          </cell>
          <cell r="B1279" t="str">
            <v>NATIONAL BOARD FOR COMMUNITY BANKS</v>
          </cell>
        </row>
        <row r="1280">
          <cell r="A1280">
            <v>1376</v>
          </cell>
          <cell r="B1280" t="str">
            <v>National Board for Technical Education- NBTE.Kaduna</v>
          </cell>
        </row>
        <row r="1281">
          <cell r="A1281">
            <v>1377</v>
          </cell>
          <cell r="B1281" t="str">
            <v>National Board for Technology Incubation , Abuja</v>
          </cell>
        </row>
        <row r="1282">
          <cell r="A1282">
            <v>1378</v>
          </cell>
          <cell r="B1282" t="str">
            <v>National Boundary Commission</v>
          </cell>
        </row>
        <row r="1283">
          <cell r="A1283">
            <v>1379</v>
          </cell>
          <cell r="B1283" t="str">
            <v>NATIONAL BROADCASTING COMMISSION</v>
          </cell>
        </row>
        <row r="1284">
          <cell r="A1284">
            <v>1380</v>
          </cell>
          <cell r="B1284" t="str">
            <v>National Bureau of Statistics, Nation Wide[This covers the existing UPL Limit for NBS Staff in Edo  State</v>
          </cell>
        </row>
        <row r="1285">
          <cell r="A1285">
            <v>1381</v>
          </cell>
          <cell r="B1285" t="str">
            <v>NATIONAL BUSINESS &amp; TECHNICAL EXAMINATIONS BOARD</v>
          </cell>
        </row>
        <row r="1286">
          <cell r="A1286">
            <v>1382</v>
          </cell>
          <cell r="B1286" t="str">
            <v>NATIONAL CENTRE FOR ENERGY RESEARCH DEVELOPMENT</v>
          </cell>
        </row>
        <row r="1287">
          <cell r="A1287">
            <v>1383</v>
          </cell>
          <cell r="B1287" t="str">
            <v>National Centre for Remote Sensing</v>
          </cell>
        </row>
        <row r="1288">
          <cell r="A1288">
            <v>1384</v>
          </cell>
          <cell r="B1288" t="str">
            <v>NATIONAL CENTRE FOR TECHNOLOGY MANAGEMENT</v>
          </cell>
        </row>
        <row r="1289">
          <cell r="A1289">
            <v>1385</v>
          </cell>
          <cell r="B1289" t="str">
            <v>National Centre for Women Development</v>
          </cell>
        </row>
        <row r="1290">
          <cell r="A1290">
            <v>1386</v>
          </cell>
          <cell r="B1290" t="str">
            <v>National Civic Registration , Edo State</v>
          </cell>
        </row>
        <row r="1291">
          <cell r="A1291">
            <v>1387</v>
          </cell>
          <cell r="B1291" t="str">
            <v>NATIONAL CIVIL DEFENCE CORP</v>
          </cell>
        </row>
        <row r="1292">
          <cell r="A1292">
            <v>1388</v>
          </cell>
          <cell r="B1292" t="str">
            <v xml:space="preserve">National Commission for  Museumsand Monuments [Benin] </v>
          </cell>
        </row>
        <row r="1293">
          <cell r="A1293">
            <v>1389</v>
          </cell>
          <cell r="B1293" t="str">
            <v>NATIONAL COMMISSION FOR COLLEGES OF EDUCATION (NCCE)</v>
          </cell>
        </row>
        <row r="1294">
          <cell r="A1294">
            <v>1390</v>
          </cell>
          <cell r="B1294" t="str">
            <v>NATIONAL COMMISSION FOR REFUGEES</v>
          </cell>
        </row>
        <row r="1295">
          <cell r="A1295">
            <v>1391</v>
          </cell>
          <cell r="B1295" t="str">
            <v>National Council For Art &amp; Culture[NCAC]Osogbo Zonal Office</v>
          </cell>
        </row>
        <row r="1296">
          <cell r="A1296">
            <v>1392</v>
          </cell>
          <cell r="B1296" t="str">
            <v>NATIONAL DEMOCRATIC INSTITUTE FOR INT. AFFAIRS</v>
          </cell>
        </row>
        <row r="1297">
          <cell r="A1297">
            <v>1393</v>
          </cell>
          <cell r="B1297" t="str">
            <v>National Directorate of Employment -Nationwide</v>
          </cell>
        </row>
        <row r="1298">
          <cell r="A1298">
            <v>1394</v>
          </cell>
          <cell r="B1298" t="str">
            <v>NATIONAL DRUG LAW ENFORCEMENT AGENCIES</v>
          </cell>
        </row>
        <row r="1299">
          <cell r="A1299">
            <v>1395</v>
          </cell>
          <cell r="B1299" t="str">
            <v>National Ear Care Centre ,Kaduna State</v>
          </cell>
        </row>
        <row r="1300">
          <cell r="A1300">
            <v>1396</v>
          </cell>
          <cell r="B1300" t="str">
            <v>NATIONAL ECONOMIC INTELLIGENCE COMMITTEE</v>
          </cell>
        </row>
        <row r="1301">
          <cell r="A1301">
            <v>1397</v>
          </cell>
          <cell r="B1301" t="str">
            <v>NATIONAL EDUCATION RESEARCH &amp; DEV. COUNCIL</v>
          </cell>
        </row>
        <row r="1302">
          <cell r="A1302">
            <v>1398</v>
          </cell>
          <cell r="B1302" t="str">
            <v>National Emergency Management Agency (NEMA)</v>
          </cell>
        </row>
        <row r="1303">
          <cell r="A1303">
            <v>1399</v>
          </cell>
          <cell r="B1303" t="str">
            <v>NATIONAL ENG &amp; TECHNICAL CO LTD</v>
          </cell>
        </row>
        <row r="1304">
          <cell r="A1304">
            <v>1400</v>
          </cell>
          <cell r="B1304" t="str">
            <v>National Engineering Design Development Institute</v>
          </cell>
        </row>
        <row r="1305">
          <cell r="A1305">
            <v>1401</v>
          </cell>
          <cell r="B1305" t="str">
            <v>National Examination Council[NECO]Nationwide</v>
          </cell>
        </row>
        <row r="1306">
          <cell r="A1306">
            <v>1402</v>
          </cell>
          <cell r="B1306" t="str">
            <v>National Eye Centre Kaduna</v>
          </cell>
        </row>
        <row r="1307">
          <cell r="A1307">
            <v>1403</v>
          </cell>
          <cell r="B1307" t="str">
            <v>NATIONAL FILM AND VIDEO CENSOR BOARD</v>
          </cell>
        </row>
        <row r="1308">
          <cell r="A1308">
            <v>1404</v>
          </cell>
          <cell r="B1308" t="str">
            <v>NATIONAL GALLERY OF ART</v>
          </cell>
        </row>
        <row r="1309">
          <cell r="A1309">
            <v>1405</v>
          </cell>
          <cell r="B1309" t="str">
            <v>NATIONAL HAJJ COMMISSION</v>
          </cell>
        </row>
        <row r="1310">
          <cell r="A1310">
            <v>1406</v>
          </cell>
          <cell r="B1310" t="str">
            <v>National Hajj Commission of Nigeria (NAHCON)</v>
          </cell>
        </row>
        <row r="1311">
          <cell r="A1311">
            <v>1407</v>
          </cell>
          <cell r="B1311" t="str">
            <v>National Health Insurance Scheme,Abuja</v>
          </cell>
        </row>
        <row r="1312">
          <cell r="A1312">
            <v>1408</v>
          </cell>
          <cell r="B1312" t="str">
            <v>National Hospital Abuja</v>
          </cell>
        </row>
        <row r="1313">
          <cell r="A1313">
            <v>1409</v>
          </cell>
          <cell r="B1313" t="str">
            <v>National Human Rights Commission,Abuja</v>
          </cell>
        </row>
        <row r="1314">
          <cell r="A1314">
            <v>1410</v>
          </cell>
          <cell r="B1314" t="str">
            <v>National Identity Management Commission</v>
          </cell>
        </row>
        <row r="1315">
          <cell r="A1315">
            <v>1411</v>
          </cell>
          <cell r="B1315" t="str">
            <v>National Identity Management Commission. Osun State</v>
          </cell>
        </row>
        <row r="1316">
          <cell r="A1316">
            <v>1412</v>
          </cell>
          <cell r="B1316" t="str">
            <v>NATIONAL INFORMATION TECHNOLOGY DEVELOPMENT AGENCY</v>
          </cell>
        </row>
        <row r="1317">
          <cell r="A1317">
            <v>1414</v>
          </cell>
          <cell r="B1317" t="str">
            <v>NATIONAL INLAND WATER-WAYS AUTHORITY (NIWA)</v>
          </cell>
        </row>
        <row r="1318">
          <cell r="A1318">
            <v>1415</v>
          </cell>
          <cell r="B1318" t="str">
            <v>NATIONAL INST. FOR PHARMACEUTICAL RESEARCH &amp; DEV.ABUJA</v>
          </cell>
        </row>
        <row r="1319">
          <cell r="A1319">
            <v>1416</v>
          </cell>
          <cell r="B1319" t="str">
            <v>NATIONAL INSTITUTE FOR CHEMICAL RESEARCH</v>
          </cell>
        </row>
        <row r="1320">
          <cell r="A1320">
            <v>1417</v>
          </cell>
          <cell r="B1320" t="str">
            <v>NATIONAL INSTITUTE FOR CULTURAL ORIENTATION</v>
          </cell>
        </row>
        <row r="1321">
          <cell r="A1321">
            <v>1418</v>
          </cell>
          <cell r="B1321" t="str">
            <v>NATIONAL INSTITUTE FOR EDUCATION PLANNERS</v>
          </cell>
        </row>
        <row r="1322">
          <cell r="A1322">
            <v>1419</v>
          </cell>
          <cell r="B1322" t="str">
            <v>NATIONAL INSTITUTE FOR FISH RESOURCE COOPERATIVE</v>
          </cell>
        </row>
        <row r="1323">
          <cell r="A1323">
            <v>1420</v>
          </cell>
          <cell r="B1323" t="str">
            <v>NATIONAL INSTITUTE FOR HOSPITALITY &amp; TOURISM STUDIES (NIHOTOURS)</v>
          </cell>
        </row>
        <row r="1324">
          <cell r="A1324">
            <v>1421</v>
          </cell>
          <cell r="B1324" t="str">
            <v>NATIONAL INSTITUTE FOR MEDICAL RESEARCH</v>
          </cell>
        </row>
        <row r="1325">
          <cell r="A1325">
            <v>1422</v>
          </cell>
          <cell r="B1325" t="str">
            <v>National Institute For Pharmaceutical Research &amp; Development</v>
          </cell>
        </row>
        <row r="1326">
          <cell r="A1326">
            <v>1423</v>
          </cell>
          <cell r="B1326" t="str">
            <v>NATIONAL INSTITUTE FOR POLICY &amp;  STRATEGIC STUDIES</v>
          </cell>
        </row>
        <row r="1327">
          <cell r="A1327">
            <v>1424</v>
          </cell>
          <cell r="B1327" t="str">
            <v>NATIONAL INSTITUTE FOR RESEARCH AND DEVELOPMENT</v>
          </cell>
        </row>
        <row r="1328">
          <cell r="A1328">
            <v>1425</v>
          </cell>
          <cell r="B1328" t="str">
            <v>NATIONAL INSTITUTE FOR SPORTS (NIS)</v>
          </cell>
        </row>
        <row r="1329">
          <cell r="A1329">
            <v>1426</v>
          </cell>
          <cell r="B1329" t="str">
            <v>NATIONAL INSTITUTE OF PLANNING &amp; ADMIN</v>
          </cell>
        </row>
        <row r="1330">
          <cell r="A1330">
            <v>1427</v>
          </cell>
          <cell r="B1330" t="str">
            <v>NATIONAL INSURANCE COMMISSION</v>
          </cell>
        </row>
        <row r="1331">
          <cell r="A1331">
            <v>1428</v>
          </cell>
          <cell r="B1331" t="str">
            <v>NATIONAL INSURANCE COMMISSION - NAICOM</v>
          </cell>
        </row>
        <row r="1332">
          <cell r="A1332">
            <v>1429</v>
          </cell>
          <cell r="B1332" t="str">
            <v>NATIONAL JUDICIAL COUNCIL</v>
          </cell>
        </row>
        <row r="1333">
          <cell r="A1333">
            <v>1430</v>
          </cell>
          <cell r="B1333" t="str">
            <v>NATIONAL LIBRARY OF NIGERIA</v>
          </cell>
        </row>
        <row r="1334">
          <cell r="A1334">
            <v>1432</v>
          </cell>
          <cell r="B1334" t="str">
            <v>NATIONAL MALARIA &amp; VECTOR CONTROL PROGRAMME</v>
          </cell>
        </row>
        <row r="1335">
          <cell r="A1335">
            <v>1433</v>
          </cell>
          <cell r="B1335" t="str">
            <v>NATIONAL MANPOWER BOARD</v>
          </cell>
        </row>
        <row r="1336">
          <cell r="A1336">
            <v>1434</v>
          </cell>
          <cell r="B1336" t="str">
            <v>NATIONAL MATHEMATICAL CENTRE</v>
          </cell>
        </row>
        <row r="1337">
          <cell r="A1337">
            <v>1435</v>
          </cell>
          <cell r="B1337" t="str">
            <v>NATIONAL METALLURGICAL DEV. CENTRE JOS</v>
          </cell>
        </row>
        <row r="1338">
          <cell r="A1338">
            <v>1436</v>
          </cell>
          <cell r="B1338" t="str">
            <v>NATIONAL MUSUEM - NATIONWIDE</v>
          </cell>
        </row>
        <row r="1339">
          <cell r="A1339">
            <v>1437</v>
          </cell>
          <cell r="B1339" t="str">
            <v>NATIONAL OFFICE FOR TECHNOLOGY ACQUISITION AND PROMOTION</v>
          </cell>
        </row>
        <row r="1340">
          <cell r="A1340">
            <v>1438</v>
          </cell>
          <cell r="B1340" t="str">
            <v>NATIONAL OIL SPILL DETECTION &amp; RESPONSE AGENCY</v>
          </cell>
        </row>
        <row r="1341">
          <cell r="A1341">
            <v>1439</v>
          </cell>
          <cell r="B1341" t="str">
            <v>National Open University Nigeria</v>
          </cell>
        </row>
        <row r="1342">
          <cell r="A1342">
            <v>1440</v>
          </cell>
          <cell r="B1342" t="str">
            <v>National Orientation Agency , Edo State</v>
          </cell>
        </row>
        <row r="1343">
          <cell r="A1343">
            <v>1441</v>
          </cell>
          <cell r="B1343" t="str">
            <v>National Orientation Agency ,Anambra</v>
          </cell>
        </row>
        <row r="1344">
          <cell r="A1344">
            <v>1442</v>
          </cell>
          <cell r="B1344" t="str">
            <v>National Orientation Agency[NOA]Zamfara State Directorate</v>
          </cell>
        </row>
        <row r="1345">
          <cell r="A1345">
            <v>1443</v>
          </cell>
          <cell r="B1345" t="str">
            <v>National Orthopaedic Hospital, Igbobi, Shomolu, Lagos</v>
          </cell>
        </row>
        <row r="1346">
          <cell r="A1346">
            <v>1444</v>
          </cell>
          <cell r="B1346" t="str">
            <v>NATIONAL PENSION COMMISSION</v>
          </cell>
        </row>
        <row r="1347">
          <cell r="A1347">
            <v>1445</v>
          </cell>
          <cell r="B1347" t="str">
            <v>National Petroleum Development Corporation</v>
          </cell>
        </row>
        <row r="1348">
          <cell r="A1348">
            <v>1446</v>
          </cell>
          <cell r="B1348" t="str">
            <v>NATIONAL PLANNING COMMISSION</v>
          </cell>
        </row>
        <row r="1349">
          <cell r="A1349">
            <v>1447</v>
          </cell>
          <cell r="B1349" t="str">
            <v>NATIONAL POPULATION COMMISSION</v>
          </cell>
        </row>
        <row r="1350">
          <cell r="A1350">
            <v>1448</v>
          </cell>
          <cell r="B1350" t="str">
            <v>NATIONAL POST GRADUATE MEDICAL COLLEGE</v>
          </cell>
        </row>
        <row r="1351">
          <cell r="A1351">
            <v>1449</v>
          </cell>
          <cell r="B1351" t="str">
            <v>NATIONAL POVERTY ERADICATION PROGRAMME</v>
          </cell>
        </row>
        <row r="1352">
          <cell r="A1352">
            <v>1450</v>
          </cell>
          <cell r="B1352" t="str">
            <v>NATIONAL PRIMARY HEALTH CARE DEVELOPMENT AGENCY</v>
          </cell>
        </row>
        <row r="1353">
          <cell r="A1353">
            <v>1451</v>
          </cell>
          <cell r="B1353" t="str">
            <v>NATIONAL PRODUCTIVITY CENTRE</v>
          </cell>
        </row>
        <row r="1354">
          <cell r="A1354">
            <v>1452</v>
          </cell>
          <cell r="B1354" t="str">
            <v>National Productivity Centre , Edo State</v>
          </cell>
        </row>
        <row r="1355">
          <cell r="A1355">
            <v>1453</v>
          </cell>
          <cell r="B1355" t="str">
            <v>NATIONAL PROGRAMME ON IMMUNIZATION</v>
          </cell>
        </row>
        <row r="1356">
          <cell r="A1356">
            <v>1454</v>
          </cell>
          <cell r="B1356" t="str">
            <v>National Research Institute For Chemical Techology(NARICT),Zaria</v>
          </cell>
        </row>
        <row r="1357">
          <cell r="A1357">
            <v>1455</v>
          </cell>
          <cell r="B1357" t="str">
            <v>NATIONAL REVENUE MOBILIZATION ALLOCATION &amp; FISCAL COMMISSION</v>
          </cell>
        </row>
        <row r="1358">
          <cell r="A1358">
            <v>1456</v>
          </cell>
          <cell r="B1358" t="str">
            <v>NATIONAL ROOT CROPS PRODUCTION CO. LTD.</v>
          </cell>
        </row>
        <row r="1359">
          <cell r="A1359">
            <v>1457</v>
          </cell>
          <cell r="B1359" t="str">
            <v>National Salaries,Income and Wages Commission (NSIWC)</v>
          </cell>
        </row>
        <row r="1360">
          <cell r="A1360">
            <v>1458</v>
          </cell>
          <cell r="B1360" t="str">
            <v>National Space Research and Development Agency[NASRDA]</v>
          </cell>
        </row>
        <row r="1361">
          <cell r="A1361">
            <v>1460</v>
          </cell>
          <cell r="B1361" t="str">
            <v>National Sports Commission (including the Nigeria Football Federation)</v>
          </cell>
        </row>
        <row r="1362">
          <cell r="A1362">
            <v>1461</v>
          </cell>
          <cell r="B1362" t="str">
            <v>NATIONAL STEEL COUNCIL</v>
          </cell>
        </row>
        <row r="1363">
          <cell r="A1363">
            <v>1462</v>
          </cell>
          <cell r="B1363" t="str">
            <v>NATIONAL STEEL RAW MATERIALS EXPLORATION AGENCY KADUNA</v>
          </cell>
        </row>
        <row r="1364">
          <cell r="A1364">
            <v>1463</v>
          </cell>
          <cell r="B1364" t="str">
            <v>NATIONAL SUGAR COUNCIL</v>
          </cell>
        </row>
        <row r="1365">
          <cell r="A1365">
            <v>1464</v>
          </cell>
          <cell r="B1365" t="str">
            <v>National Teachers institute , Edo State</v>
          </cell>
        </row>
        <row r="1366">
          <cell r="A1366">
            <v>1465</v>
          </cell>
          <cell r="B1366" t="str">
            <v>National Teachers' Institute kaduna</v>
          </cell>
        </row>
        <row r="1367">
          <cell r="A1367">
            <v>1466</v>
          </cell>
          <cell r="B1367" t="str">
            <v>NATIONAL THEATRE</v>
          </cell>
        </row>
        <row r="1368">
          <cell r="A1368">
            <v>1467</v>
          </cell>
          <cell r="B1368" t="str">
            <v>NATIONAL TROUPE OF NIGERIA</v>
          </cell>
        </row>
        <row r="1369">
          <cell r="A1369">
            <v>1469</v>
          </cell>
          <cell r="B1369" t="str">
            <v>NATIONAL UNIVERSITY COMMISSION (NUC)</v>
          </cell>
        </row>
        <row r="1370">
          <cell r="A1370">
            <v>1470</v>
          </cell>
          <cell r="B1370" t="str">
            <v>National Veterinary Research Institute</v>
          </cell>
        </row>
        <row r="1371">
          <cell r="A1371">
            <v>1471</v>
          </cell>
          <cell r="B1371" t="str">
            <v>NATIONAL WAR COLLEGE ABUJA</v>
          </cell>
        </row>
        <row r="1372">
          <cell r="A1372">
            <v>1472</v>
          </cell>
          <cell r="B1372" t="str">
            <v>NATIONAL WATER RESOURCES INSTITUTE</v>
          </cell>
        </row>
        <row r="1373">
          <cell r="A1373">
            <v>1473</v>
          </cell>
          <cell r="B1373" t="str">
            <v>National Youth Service Corps(NYSC) Employees nationwide</v>
          </cell>
        </row>
        <row r="1374">
          <cell r="A1374">
            <v>1474</v>
          </cell>
          <cell r="B1374" t="str">
            <v>NDU TEACHING HOSPITAL OKOLOBIRI</v>
          </cell>
        </row>
        <row r="1375">
          <cell r="A1375">
            <v>1475</v>
          </cell>
          <cell r="B1375" t="str">
            <v>NEPAD , Rivers State</v>
          </cell>
        </row>
        <row r="1376">
          <cell r="A1376">
            <v>1476</v>
          </cell>
          <cell r="B1376" t="str">
            <v>Nestle Foods Nigeria</v>
          </cell>
        </row>
        <row r="1377">
          <cell r="A1377">
            <v>1477</v>
          </cell>
          <cell r="B1377" t="str">
            <v>Netcodietsmann Company Limited</v>
          </cell>
        </row>
        <row r="1378">
          <cell r="A1378">
            <v>1478</v>
          </cell>
          <cell r="B1378" t="str">
            <v>Neuropsychiatric Hospital Enugu</v>
          </cell>
        </row>
        <row r="1379">
          <cell r="A1379">
            <v>1479</v>
          </cell>
          <cell r="B1379" t="str">
            <v>News Agency of Nigeria [NAN]</v>
          </cell>
        </row>
        <row r="1380">
          <cell r="A1380">
            <v>1480</v>
          </cell>
          <cell r="B1380" t="str">
            <v>Ngbo Central Development Centre,Ebonyi State</v>
          </cell>
        </row>
        <row r="1381">
          <cell r="A1381">
            <v>1481</v>
          </cell>
          <cell r="B1381" t="str">
            <v>Niger Delta Development Commission[NDDC]</v>
          </cell>
        </row>
        <row r="1382">
          <cell r="A1382">
            <v>1482</v>
          </cell>
          <cell r="B1382" t="str">
            <v>NIGER DELTA RIVER BASIN DEVELOPMENT AUTHORITY</v>
          </cell>
        </row>
        <row r="1383">
          <cell r="A1383">
            <v>1483</v>
          </cell>
          <cell r="B1383" t="str">
            <v>NIGER DELTA UNIVERSITY</v>
          </cell>
        </row>
        <row r="1384">
          <cell r="A1384">
            <v>1484</v>
          </cell>
          <cell r="B1384" t="str">
            <v>Niger State Board of Internal Revenue</v>
          </cell>
        </row>
        <row r="1385">
          <cell r="A1385">
            <v>1485</v>
          </cell>
          <cell r="B1385" t="str">
            <v>Niger State Government House</v>
          </cell>
        </row>
        <row r="1386">
          <cell r="A1386">
            <v>1486</v>
          </cell>
          <cell r="B1386" t="str">
            <v>Niger State Judiciary[High Court]</v>
          </cell>
        </row>
        <row r="1387">
          <cell r="A1387">
            <v>1487</v>
          </cell>
          <cell r="B1387" t="str">
            <v xml:space="preserve">Niger state Secondary Education Board </v>
          </cell>
        </row>
        <row r="1388">
          <cell r="A1388">
            <v>1488</v>
          </cell>
          <cell r="B1388" t="str">
            <v>Niger State Sports Council</v>
          </cell>
        </row>
        <row r="1389">
          <cell r="A1389">
            <v>1489</v>
          </cell>
          <cell r="B1389" t="str">
            <v>Niger State Universal Basic Education Board</v>
          </cell>
        </row>
        <row r="1390">
          <cell r="A1390">
            <v>1490</v>
          </cell>
          <cell r="B1390" t="str">
            <v>Nigeria Atomic Energy Commission</v>
          </cell>
        </row>
        <row r="1391">
          <cell r="A1391">
            <v>1491</v>
          </cell>
          <cell r="B1391" t="str">
            <v>Nigeria Bottling Company</v>
          </cell>
        </row>
        <row r="1392">
          <cell r="A1392">
            <v>1492</v>
          </cell>
          <cell r="B1392" t="str">
            <v>Nigeria Breweries Plc</v>
          </cell>
        </row>
        <row r="1393">
          <cell r="A1393">
            <v>1493</v>
          </cell>
          <cell r="B1393" t="str">
            <v>NIGERIA CONTENT AND DEVELOPMENT MONITORING BOARD</v>
          </cell>
        </row>
        <row r="1394">
          <cell r="A1394">
            <v>1494</v>
          </cell>
          <cell r="B1394" t="str">
            <v>Nigeria Deposit Insurance Corporation</v>
          </cell>
        </row>
        <row r="1395">
          <cell r="A1395">
            <v>1496</v>
          </cell>
          <cell r="B1395" t="str">
            <v>NIGERIA EXTRACTIVE INDUSTRIES TRANSPARENCY INITIATIVE (NEITI)</v>
          </cell>
        </row>
        <row r="1396">
          <cell r="A1396">
            <v>1497</v>
          </cell>
          <cell r="B1396" t="str">
            <v>Nigeria Institute For Advanced Legal Studies</v>
          </cell>
        </row>
        <row r="1397">
          <cell r="A1397">
            <v>1498</v>
          </cell>
          <cell r="B1397" t="str">
            <v>Nigeria Institute for oil Palm Research-Benin</v>
          </cell>
        </row>
        <row r="1398">
          <cell r="A1398">
            <v>1499</v>
          </cell>
          <cell r="B1398" t="str">
            <v>NIGERIA INTERBANK SETTLEMENT SYSTEM PLC</v>
          </cell>
        </row>
        <row r="1399">
          <cell r="A1399">
            <v>1500</v>
          </cell>
          <cell r="B1399" t="str">
            <v>Nigeria Ports Authority</v>
          </cell>
        </row>
        <row r="1400">
          <cell r="A1400">
            <v>1501</v>
          </cell>
          <cell r="B1400" t="str">
            <v>NIGERIA REINSURANCE CORPORATION</v>
          </cell>
        </row>
        <row r="1401">
          <cell r="A1401">
            <v>1502</v>
          </cell>
          <cell r="B1401" t="str">
            <v>NIGERIAN ACCOUNTING STANDARD BOARD</v>
          </cell>
        </row>
        <row r="1402">
          <cell r="A1402">
            <v>1503</v>
          </cell>
        </row>
        <row r="1403">
          <cell r="A1403">
            <v>1504</v>
          </cell>
          <cell r="B1403" t="str">
            <v>NIGERIAN AGRICULTURAL INSURANCE CORPORATION</v>
          </cell>
        </row>
        <row r="1404">
          <cell r="A1404">
            <v>1505</v>
          </cell>
          <cell r="B1404" t="str">
            <v>NIGERIAN AIR FORCE</v>
          </cell>
        </row>
        <row r="1405">
          <cell r="A1405">
            <v>1506</v>
          </cell>
          <cell r="B1405" t="str">
            <v>NIGERIAN AIRPORT AUTHORITY</v>
          </cell>
        </row>
        <row r="1406">
          <cell r="A1406">
            <v>1507</v>
          </cell>
          <cell r="B1406" t="str">
            <v>Nigerian Airspace Management Agency NAMA</v>
          </cell>
        </row>
        <row r="1407">
          <cell r="A1407">
            <v>1508</v>
          </cell>
          <cell r="B1407" t="str">
            <v>NIGERIAN ARMY</v>
          </cell>
        </row>
        <row r="1408">
          <cell r="A1408">
            <v>1509</v>
          </cell>
          <cell r="B1408" t="str">
            <v>NIGERIAN ASSOCIATION OF PETROLEUM EXPLORATIONISTS</v>
          </cell>
        </row>
        <row r="1409">
          <cell r="A1409">
            <v>1510</v>
          </cell>
          <cell r="B1409" t="str">
            <v>NIGERIAN BUILDING AND ROAD RESEARCH INSTITUTE</v>
          </cell>
        </row>
        <row r="1410">
          <cell r="A1410">
            <v>1511</v>
          </cell>
          <cell r="B1410" t="str">
            <v>Nigerian Civil Aviation Authority , Edo State</v>
          </cell>
        </row>
        <row r="1411">
          <cell r="A1411">
            <v>1512</v>
          </cell>
          <cell r="B1411" t="str">
            <v>Nigerian Civil Aviation Authority, Lagos</v>
          </cell>
        </row>
        <row r="1412">
          <cell r="A1412">
            <v>1513</v>
          </cell>
          <cell r="B1412" t="str">
            <v>Nigerian College Of Aviation Technology (NCAT),Zaria</v>
          </cell>
        </row>
        <row r="1413">
          <cell r="A1413">
            <v>1514</v>
          </cell>
          <cell r="B1413" t="str">
            <v>NIGERIAN COMMUNICATIONS COMMISSION</v>
          </cell>
        </row>
        <row r="1414">
          <cell r="A1414">
            <v>1515</v>
          </cell>
          <cell r="B1414" t="str">
            <v>NIGERIAN COMMUNICATIONS SATELLITE LIMITED</v>
          </cell>
        </row>
        <row r="1415">
          <cell r="A1415">
            <v>1516</v>
          </cell>
          <cell r="B1415" t="str">
            <v>NIGERIAN COPYRIGHT COMMISSION</v>
          </cell>
        </row>
        <row r="1416">
          <cell r="A1416">
            <v>1517</v>
          </cell>
          <cell r="B1416" t="str">
            <v>Nigerian Customs Service</v>
          </cell>
        </row>
        <row r="1417">
          <cell r="A1417">
            <v>1518</v>
          </cell>
          <cell r="B1417" t="str">
            <v>NIGERIAN DEFENCE ACADEMY</v>
          </cell>
        </row>
        <row r="1418">
          <cell r="A1418">
            <v>1519</v>
          </cell>
          <cell r="B1418" t="str">
            <v>NIGERIAN ECONOMIC SUMMIT GROUP</v>
          </cell>
        </row>
        <row r="1419">
          <cell r="A1419">
            <v>1521</v>
          </cell>
          <cell r="B1419" t="str">
            <v>NIGERIAN ELECTRICITY REGULATORY COMMISSION</v>
          </cell>
        </row>
        <row r="1420">
          <cell r="A1420">
            <v>1522</v>
          </cell>
          <cell r="B1420" t="str">
            <v>NIGERIAN EXPORT IMPORT BANK (NEXIM)</v>
          </cell>
        </row>
        <row r="1421">
          <cell r="A1421">
            <v>1523</v>
          </cell>
          <cell r="B1421" t="str">
            <v>NIGERIAN EXPORT PROMOTION COUNCIL</v>
          </cell>
        </row>
        <row r="1422">
          <cell r="A1422">
            <v>1524</v>
          </cell>
          <cell r="B1422" t="str">
            <v>NIGERIAN FILM CORPORATION</v>
          </cell>
        </row>
        <row r="1423">
          <cell r="A1423">
            <v>1525</v>
          </cell>
          <cell r="B1423" t="str">
            <v>NIGERIAN FINANCIAL INTELLIGENCE UNIT</v>
          </cell>
        </row>
        <row r="1424">
          <cell r="A1424">
            <v>1527</v>
          </cell>
          <cell r="B1424" t="str">
            <v>NIGERIAN FRENCH LANGUAGE VILLAGE</v>
          </cell>
        </row>
        <row r="1425">
          <cell r="A1425">
            <v>1528</v>
          </cell>
          <cell r="B1425" t="str">
            <v>NIGERIAN GEOLOGICAL SURVEY AGENCY</v>
          </cell>
        </row>
        <row r="1426">
          <cell r="A1426">
            <v>1529</v>
          </cell>
          <cell r="B1426" t="str">
            <v>NIGERIAN IMMIGRATION SERVICE</v>
          </cell>
        </row>
        <row r="1427">
          <cell r="A1427">
            <v>1530</v>
          </cell>
          <cell r="B1427" t="str">
            <v>NIGERIAN INST. FOR TRYPANOSOMIASIS RESEARCH KADUNA</v>
          </cell>
        </row>
        <row r="1428">
          <cell r="A1428">
            <v>1531</v>
          </cell>
          <cell r="B1428" t="str">
            <v>NIGERIAN INSTITUTE FOR MEDICAL RESEARCH</v>
          </cell>
        </row>
        <row r="1429">
          <cell r="A1429">
            <v>1532</v>
          </cell>
          <cell r="B1429" t="str">
            <v>NIGERIAN INSTITUTE FOR OIL PALM RESEARCH (NIFOR)</v>
          </cell>
        </row>
        <row r="1430">
          <cell r="A1430">
            <v>1533</v>
          </cell>
          <cell r="B1430" t="str">
            <v>NIGERIAN INSTITUTE FOR POLICY AND STRATEGIC STUDIES</v>
          </cell>
        </row>
        <row r="1431">
          <cell r="A1431">
            <v>1536</v>
          </cell>
          <cell r="B1431" t="str">
            <v>NIGERIAN INSTITUTE OF INTERNATIONAL AFFAIRS (NIIA)</v>
          </cell>
        </row>
        <row r="1432">
          <cell r="A1432">
            <v>1537</v>
          </cell>
          <cell r="B1432" t="str">
            <v>NIGERIAN INSTITUTE OF SCIENCE LABORATORY TECHNOLOGY</v>
          </cell>
        </row>
        <row r="1433">
          <cell r="A1433">
            <v>1538</v>
          </cell>
          <cell r="B1433" t="str">
            <v>Nigerian Institute of Social &amp;Economic Research[NISER]</v>
          </cell>
        </row>
        <row r="1434">
          <cell r="A1434">
            <v>1539</v>
          </cell>
          <cell r="B1434" t="str">
            <v>NIGERIAN INSTITUTE OF TRANSPORTATION &amp; TECHNOLOGY</v>
          </cell>
        </row>
        <row r="1435">
          <cell r="A1435">
            <v>1540</v>
          </cell>
          <cell r="B1435" t="str">
            <v>NIGERIAN INVESTMENT PROMOTION COMMISSION (NIPC)</v>
          </cell>
        </row>
        <row r="1436">
          <cell r="A1436">
            <v>1541</v>
          </cell>
          <cell r="B1436" t="str">
            <v>NIGERIAN LAW REFORMS COMMISSION</v>
          </cell>
        </row>
        <row r="1437">
          <cell r="A1437">
            <v>1542</v>
          </cell>
          <cell r="B1437" t="str">
            <v>Nigerian Life &amp;Provident Company Ltd</v>
          </cell>
        </row>
        <row r="1438">
          <cell r="A1438">
            <v>1543</v>
          </cell>
          <cell r="B1438" t="str">
            <v>NIGERIAN MARITIME ADMINISTRATION &amp; SAFETY AGENCY (NIMASA)</v>
          </cell>
        </row>
        <row r="1439">
          <cell r="A1439">
            <v>1544</v>
          </cell>
          <cell r="B1439" t="str">
            <v>Nigerian Meteorological Agency (NIMET)</v>
          </cell>
        </row>
        <row r="1440">
          <cell r="A1440">
            <v>1545</v>
          </cell>
          <cell r="B1440" t="str">
            <v>Nigerian Metrological Agency , Edo State</v>
          </cell>
        </row>
        <row r="1441">
          <cell r="A1441">
            <v>1546</v>
          </cell>
          <cell r="B1441" t="str">
            <v>NIGERIAN NATIONAL VOLUNTEER SERVICE</v>
          </cell>
        </row>
        <row r="1442">
          <cell r="A1442">
            <v>1547</v>
          </cell>
          <cell r="B1442" t="str">
            <v>NIGERIAN NATURAL MEDICINE  DEVELOPMENT AGECNY</v>
          </cell>
        </row>
        <row r="1443">
          <cell r="A1443">
            <v>1548</v>
          </cell>
          <cell r="B1443" t="str">
            <v>NIGERIAN NAVY</v>
          </cell>
        </row>
        <row r="1444">
          <cell r="A1444">
            <v>1549</v>
          </cell>
          <cell r="B1444" t="str">
            <v>NIGERIAN NUCLEAR REGULATORY AUTHORITY</v>
          </cell>
        </row>
        <row r="1445">
          <cell r="A1445">
            <v>1550</v>
          </cell>
          <cell r="B1445" t="str">
            <v>NIGERIAN POLICE EDUCATION</v>
          </cell>
        </row>
        <row r="1446">
          <cell r="A1446">
            <v>1551</v>
          </cell>
          <cell r="B1446" t="str">
            <v>NIGERIAN POLICE TRAINING</v>
          </cell>
        </row>
        <row r="1447">
          <cell r="A1447">
            <v>1552</v>
          </cell>
          <cell r="B1447" t="str">
            <v>NIGERIAN POSTAL SERVICES</v>
          </cell>
        </row>
        <row r="1448">
          <cell r="A1448">
            <v>1553</v>
          </cell>
          <cell r="B1448" t="str">
            <v>NIGERIAN PRESS COUNCIL</v>
          </cell>
        </row>
        <row r="1449">
          <cell r="A1449">
            <v>1554</v>
          </cell>
          <cell r="B1449" t="str">
            <v>NIGERIAN PRISON SERVICES</v>
          </cell>
        </row>
        <row r="1450">
          <cell r="A1450">
            <v>1555</v>
          </cell>
          <cell r="B1450" t="str">
            <v>NIGERIAN SECURITY PRINTING &amp; MINTING COMPANY</v>
          </cell>
        </row>
        <row r="1451">
          <cell r="A1451">
            <v>1556</v>
          </cell>
          <cell r="B1451" t="str">
            <v xml:space="preserve">Nigerian Shipper's Council , Abuja </v>
          </cell>
        </row>
        <row r="1452">
          <cell r="A1452">
            <v>1557</v>
          </cell>
          <cell r="B1452" t="str">
            <v>NIGERIAN STORED PRODUCT RESEARCH INSTITUTE</v>
          </cell>
        </row>
        <row r="1453">
          <cell r="A1453">
            <v>1558</v>
          </cell>
          <cell r="B1453" t="str">
            <v>Nigerian Television Authority[NTA]</v>
          </cell>
        </row>
        <row r="1454">
          <cell r="A1454">
            <v>1559</v>
          </cell>
          <cell r="B1454" t="str">
            <v>Nigerian Tourism Development Corporation,Abuja</v>
          </cell>
        </row>
        <row r="1455">
          <cell r="A1455">
            <v>1560</v>
          </cell>
          <cell r="B1455" t="str">
            <v>Njikoka Local Government</v>
          </cell>
        </row>
        <row r="1456">
          <cell r="A1456">
            <v>1561</v>
          </cell>
          <cell r="B1456" t="str">
            <v>Nnamdi Azikiwe University</v>
          </cell>
        </row>
        <row r="1457">
          <cell r="A1457">
            <v>1562</v>
          </cell>
          <cell r="B1457" t="str">
            <v>Nnamdi Azikiwe University Teaching Hospital[NAUTH]</v>
          </cell>
        </row>
        <row r="1458">
          <cell r="A1458">
            <v>1563</v>
          </cell>
          <cell r="B1458" t="str">
            <v>Nnewi North Local Government</v>
          </cell>
        </row>
        <row r="1459">
          <cell r="A1459">
            <v>1564</v>
          </cell>
          <cell r="B1459" t="str">
            <v>Nnewi South Local Government</v>
          </cell>
        </row>
        <row r="1460">
          <cell r="A1460">
            <v>1565</v>
          </cell>
          <cell r="B1460" t="str">
            <v>NNPC and its subsidiaries*</v>
          </cell>
        </row>
        <row r="1461">
          <cell r="A1461">
            <v>1566</v>
          </cell>
          <cell r="B1461" t="str">
            <v>NOMADIC EDUCATION COMMISSION</v>
          </cell>
        </row>
        <row r="1462">
          <cell r="A1462">
            <v>1567</v>
          </cell>
          <cell r="B1462" t="str">
            <v>NSIT ATAI LOCAL GOVERNMENT AREA OF AKWA IBOM STATE</v>
          </cell>
        </row>
        <row r="1463">
          <cell r="A1463">
            <v>1568</v>
          </cell>
          <cell r="B1463" t="str">
            <v>Nuhu Bamalli Polytechnic ,Kaduna State</v>
          </cell>
        </row>
        <row r="1464">
          <cell r="A1464">
            <v>1569</v>
          </cell>
          <cell r="B1464" t="str">
            <v>NURSING &amp; MIDWIFERY COUNCIL</v>
          </cell>
        </row>
        <row r="1465">
          <cell r="A1465">
            <v>1570</v>
          </cell>
          <cell r="B1465" t="str">
            <v>Nyanyan General Hospital</v>
          </cell>
        </row>
        <row r="1466">
          <cell r="A1466">
            <v>1571</v>
          </cell>
          <cell r="B1466" t="str">
            <v>Oando Plc</v>
          </cell>
        </row>
        <row r="1467">
          <cell r="A1467">
            <v>1572</v>
          </cell>
          <cell r="B1467" t="str">
            <v>Obafemi Awolowo College of Health Services ,Olabisi Onabanjo University, Sagamu</v>
          </cell>
        </row>
        <row r="1468">
          <cell r="A1468">
            <v>1573</v>
          </cell>
          <cell r="B1468" t="str">
            <v>Obafemi Awolowo University Ile-Ife</v>
          </cell>
        </row>
        <row r="1469">
          <cell r="A1469">
            <v>1574</v>
          </cell>
          <cell r="B1469" t="str">
            <v>Obafemi awolowo university teching hospital</v>
          </cell>
        </row>
        <row r="1470">
          <cell r="A1470">
            <v>1575</v>
          </cell>
          <cell r="B1470" t="str">
            <v>Obafemi/Owode Local Government Area</v>
          </cell>
        </row>
        <row r="1471">
          <cell r="A1471">
            <v>1576</v>
          </cell>
          <cell r="B1471" t="str">
            <v>Obi Local Government Education Authority, Nasarawa State</v>
          </cell>
        </row>
        <row r="1472">
          <cell r="A1472">
            <v>1577</v>
          </cell>
          <cell r="B1472" t="str">
            <v>Obingwa LGEA</v>
          </cell>
        </row>
        <row r="1473">
          <cell r="A1473">
            <v>1578</v>
          </cell>
          <cell r="B1473" t="str">
            <v>OBIO AKPOR LOCAL GOVERNMENT</v>
          </cell>
        </row>
        <row r="1474">
          <cell r="A1474">
            <v>1579</v>
          </cell>
          <cell r="B1474" t="str">
            <v>Obokun Local Government</v>
          </cell>
        </row>
        <row r="1475">
          <cell r="A1475">
            <v>1580</v>
          </cell>
          <cell r="B1475" t="str">
            <v>Odeda Local Government Area, Ogun state</v>
          </cell>
        </row>
        <row r="1476">
          <cell r="A1476">
            <v>1581</v>
          </cell>
          <cell r="B1476" t="str">
            <v>Odo otin Local  Government</v>
          </cell>
        </row>
        <row r="1477">
          <cell r="A1477">
            <v>1582</v>
          </cell>
          <cell r="B1477" t="str">
            <v>Odogbolu Local Governmenet Area, Ogun State</v>
          </cell>
        </row>
        <row r="1478">
          <cell r="A1478">
            <v>1584</v>
          </cell>
          <cell r="B1478" t="str">
            <v>Delta State Office of Accountant General</v>
          </cell>
        </row>
        <row r="1479">
          <cell r="A1479">
            <v>1585</v>
          </cell>
          <cell r="B1479" t="str">
            <v>Oyo State Office of Accountant General</v>
          </cell>
        </row>
        <row r="1480">
          <cell r="A1480">
            <v>1586</v>
          </cell>
          <cell r="B1480" t="str">
            <v>OFFICE OF ACCOUNTANT-GENERAL OF THE FEDERATION</v>
          </cell>
        </row>
        <row r="1481">
          <cell r="A1481">
            <v>1587</v>
          </cell>
          <cell r="B1481" t="str">
            <v>Delta State Office of Auditor - General</v>
          </cell>
        </row>
        <row r="1482">
          <cell r="A1482">
            <v>1588</v>
          </cell>
          <cell r="B1482" t="str">
            <v>OFFICE OF AUDITOR-GENERAL FOR THE FEDERATION</v>
          </cell>
        </row>
        <row r="1483">
          <cell r="A1483">
            <v>1589</v>
          </cell>
          <cell r="B1483" t="str">
            <v>ONDO STATE OFFICE OF ESTABLISHMENTS</v>
          </cell>
        </row>
        <row r="1484">
          <cell r="A1484">
            <v>1590</v>
          </cell>
          <cell r="B1484" t="str">
            <v>Delta State Office of Head of Service</v>
          </cell>
        </row>
        <row r="1485">
          <cell r="A1485">
            <v>1591</v>
          </cell>
          <cell r="B1485" t="str">
            <v>ONDO STATE OFFICE OF HEAD OF SERVICE</v>
          </cell>
        </row>
        <row r="1486">
          <cell r="A1486">
            <v>1592</v>
          </cell>
          <cell r="B1486" t="str">
            <v>Delta State Office of Surveyor General</v>
          </cell>
        </row>
        <row r="1487">
          <cell r="A1487">
            <v>1593</v>
          </cell>
          <cell r="B1487" t="str">
            <v>Bayelsa State Office of Surveyor-General</v>
          </cell>
        </row>
        <row r="1488">
          <cell r="A1488">
            <v>1594</v>
          </cell>
          <cell r="B1488" t="str">
            <v>Abia State Office of the Accountant General</v>
          </cell>
        </row>
        <row r="1489">
          <cell r="A1489">
            <v>1595</v>
          </cell>
          <cell r="B1489" t="str">
            <v>AKWA IBOM STATE OFFICE OF THE ACCOUNTANT GENERAL</v>
          </cell>
        </row>
        <row r="1490">
          <cell r="A1490">
            <v>1596</v>
          </cell>
          <cell r="B1490" t="str">
            <v>Osun State Office of the Accountant General</v>
          </cell>
        </row>
        <row r="1491">
          <cell r="A1491">
            <v>1597</v>
          </cell>
          <cell r="B1491" t="str">
            <v>Rivers State Office of the Accountant General</v>
          </cell>
        </row>
        <row r="1492">
          <cell r="A1492">
            <v>1598</v>
          </cell>
          <cell r="B1492" t="str">
            <v>Edo State OFFICE OF THE ACCOUNTANT-GENERAL</v>
          </cell>
        </row>
        <row r="1493">
          <cell r="A1493">
            <v>1599</v>
          </cell>
          <cell r="B1493" t="str">
            <v>ONDO State  OFFICE OF THE ACCOUNTANT-GENERAL</v>
          </cell>
        </row>
        <row r="1494">
          <cell r="A1494">
            <v>1600</v>
          </cell>
          <cell r="B1494" t="str">
            <v>Zamfara State Office of the Auditor General</v>
          </cell>
        </row>
        <row r="1495">
          <cell r="A1495">
            <v>1601</v>
          </cell>
          <cell r="B1495" t="str">
            <v>Borno State Office of the Auditor General for Local Government</v>
          </cell>
        </row>
        <row r="1496">
          <cell r="A1496">
            <v>1602</v>
          </cell>
          <cell r="B1496" t="str">
            <v>Osun State Office of the Auditor General</v>
          </cell>
        </row>
        <row r="1497">
          <cell r="A1497">
            <v>1603</v>
          </cell>
          <cell r="B1497" t="str">
            <v>Oyo State Office of the Auditor General</v>
          </cell>
        </row>
        <row r="1498">
          <cell r="A1498">
            <v>1604</v>
          </cell>
          <cell r="B1498" t="str">
            <v>Sokoto State Office of the Auditor General</v>
          </cell>
        </row>
        <row r="1499">
          <cell r="A1499">
            <v>1605</v>
          </cell>
          <cell r="B1499" t="str">
            <v>Edo State OFFICE OF THE AUDITOR-GENERAL</v>
          </cell>
        </row>
        <row r="1500">
          <cell r="A1500">
            <v>1606</v>
          </cell>
          <cell r="B1500" t="str">
            <v>FCT AREA COUNCIL OFFICE OF THE AUDITOR-GENERAL</v>
          </cell>
        </row>
        <row r="1501">
          <cell r="A1501">
            <v>1607</v>
          </cell>
          <cell r="B1501" t="str">
            <v>Oyo State Office of the Auditor-General for Local Government</v>
          </cell>
        </row>
        <row r="1502">
          <cell r="A1502">
            <v>1608</v>
          </cell>
          <cell r="B1502" t="str">
            <v>Oyo State Office of the Auditor-General for State</v>
          </cell>
        </row>
        <row r="1503">
          <cell r="A1503">
            <v>1609</v>
          </cell>
          <cell r="B1503" t="str">
            <v>Abia State Office of the Auditor-General</v>
          </cell>
        </row>
        <row r="1504">
          <cell r="A1504">
            <v>1610</v>
          </cell>
          <cell r="B1504" t="str">
            <v>Delta  State Office of the commissioner for special Duties ,Micro Credit</v>
          </cell>
        </row>
        <row r="1505">
          <cell r="A1505">
            <v>1611</v>
          </cell>
          <cell r="B1505" t="str">
            <v>Delta State Office of the commissioner for special Duties orientation and communication</v>
          </cell>
        </row>
        <row r="1506">
          <cell r="A1506">
            <v>1612</v>
          </cell>
          <cell r="B1506" t="str">
            <v>Rivers State OFFICE OF THE CO-ORDINATOR(ABLE SEAMEN)</v>
          </cell>
        </row>
        <row r="1507">
          <cell r="A1507">
            <v>1613</v>
          </cell>
          <cell r="B1507" t="str">
            <v>Abia State Office of the Deputy Governor</v>
          </cell>
        </row>
        <row r="1508">
          <cell r="A1508">
            <v>1614</v>
          </cell>
          <cell r="B1508" t="str">
            <v>Delta State Office of the Deputy Governor</v>
          </cell>
        </row>
        <row r="1509">
          <cell r="A1509">
            <v>1615</v>
          </cell>
          <cell r="B1509" t="str">
            <v>Ondo State OFFICE OF THE DEPUTY GOVERNOR</v>
          </cell>
        </row>
        <row r="1510">
          <cell r="A1510">
            <v>1616</v>
          </cell>
          <cell r="B1510" t="str">
            <v>Abia State Office of the Executive Governor</v>
          </cell>
        </row>
        <row r="1511">
          <cell r="A1511">
            <v>1617</v>
          </cell>
          <cell r="B1511" t="str">
            <v>Oyo State Office of the Executive Governor</v>
          </cell>
        </row>
        <row r="1512">
          <cell r="A1512">
            <v>1618</v>
          </cell>
          <cell r="B1512" t="str">
            <v>Delta State Office of the Governor</v>
          </cell>
        </row>
        <row r="1513">
          <cell r="A1513">
            <v>1619</v>
          </cell>
          <cell r="B1513" t="str">
            <v>Osun State Office of the Governor</v>
          </cell>
        </row>
        <row r="1514">
          <cell r="A1514">
            <v>1620</v>
          </cell>
          <cell r="B1514" t="str">
            <v>Oyo State Office of the Governor</v>
          </cell>
        </row>
        <row r="1515">
          <cell r="A1515">
            <v>1621</v>
          </cell>
          <cell r="B1515" t="str">
            <v>Office of the Head of Civil Service of the Federation</v>
          </cell>
        </row>
        <row r="1516">
          <cell r="A1516">
            <v>1622</v>
          </cell>
          <cell r="B1516" t="str">
            <v>Sokoto State Office of the Head of service</v>
          </cell>
        </row>
        <row r="1517">
          <cell r="A1517">
            <v>1623</v>
          </cell>
          <cell r="B1517" t="str">
            <v>Niger State Office of the Head of Service</v>
          </cell>
        </row>
        <row r="1518">
          <cell r="A1518">
            <v>1624</v>
          </cell>
          <cell r="B1518" t="str">
            <v>Oyo State Office of the Head of Service</v>
          </cell>
        </row>
        <row r="1519">
          <cell r="A1519">
            <v>1626</v>
          </cell>
          <cell r="B1519" t="str">
            <v>Rivers State OFFICE OF THE HEAD OF SERVICE</v>
          </cell>
        </row>
        <row r="1520">
          <cell r="A1520">
            <v>1628</v>
          </cell>
          <cell r="B1520" t="str">
            <v>Abia State Office of the Head of State Service Civil Service</v>
          </cell>
        </row>
        <row r="1521">
          <cell r="A1521">
            <v>1629</v>
          </cell>
          <cell r="B1521" t="str">
            <v>Abia State Office of the Local Government Auditor-General</v>
          </cell>
        </row>
        <row r="1522">
          <cell r="A1522">
            <v>1630</v>
          </cell>
          <cell r="B1522" t="str">
            <v>Lagos State Office of the Public Defender</v>
          </cell>
        </row>
        <row r="1523">
          <cell r="A1523">
            <v>1631</v>
          </cell>
          <cell r="B1523" t="str">
            <v>Abia State Office of the Secretary to State Government</v>
          </cell>
        </row>
        <row r="1524">
          <cell r="A1524">
            <v>1632</v>
          </cell>
          <cell r="B1524" t="str">
            <v>OFFICE OF THE SECRETARY TO GOVERNMENT OF THE FEDERATION</v>
          </cell>
        </row>
        <row r="1525">
          <cell r="A1525">
            <v>1633</v>
          </cell>
          <cell r="B1525" t="str">
            <v>Delta State Office of the Secretary to State Government</v>
          </cell>
        </row>
        <row r="1526">
          <cell r="A1526">
            <v>1634</v>
          </cell>
          <cell r="B1526" t="str">
            <v>Bayelsa State Office of the Secretary to the State Government</v>
          </cell>
        </row>
        <row r="1527">
          <cell r="A1527">
            <v>1635</v>
          </cell>
          <cell r="B1527" t="str">
            <v>Rivers State Office of the Secretary to the State Government</v>
          </cell>
        </row>
        <row r="1528">
          <cell r="A1528">
            <v>1636</v>
          </cell>
          <cell r="B1528" t="str">
            <v xml:space="preserve">Ondo State OFFICE OF THE SPECIAL ADVISER ON INVESTMENT </v>
          </cell>
        </row>
        <row r="1529">
          <cell r="A1529">
            <v>1637</v>
          </cell>
          <cell r="B1529" t="str">
            <v>Taraba State Office of the State Auditor General, Jalingo</v>
          </cell>
        </row>
        <row r="1530">
          <cell r="A1530">
            <v>1638</v>
          </cell>
          <cell r="B1530" t="str">
            <v>Akwa Ibom State OFFICE Of THE STATE AUDITOR GENERAL</v>
          </cell>
        </row>
        <row r="1531">
          <cell r="A1531">
            <v>1639</v>
          </cell>
          <cell r="B1531" t="str">
            <v>Ondo State OFFICE OF THE STATE AUDITOR-GENERAL</v>
          </cell>
        </row>
        <row r="1532">
          <cell r="A1532">
            <v>1640</v>
          </cell>
          <cell r="B1532" t="str">
            <v>Akwa Ibom State OFFICE OF THE STATE SURVEYOR GENERAL</v>
          </cell>
        </row>
        <row r="1533">
          <cell r="A1533">
            <v>1641</v>
          </cell>
          <cell r="B1533" t="str">
            <v>OFFICE OF THE SURVEYOR GENERAL OF THE FEDERATION</v>
          </cell>
        </row>
        <row r="1534">
          <cell r="A1534">
            <v>1642</v>
          </cell>
          <cell r="B1534" t="str">
            <v>Oyo State Office of the Surveyor-General</v>
          </cell>
        </row>
        <row r="1535">
          <cell r="A1535">
            <v>1643</v>
          </cell>
          <cell r="B1535" t="str">
            <v xml:space="preserve">Akwa Ibom State OFFICE OF THE  AUDITOR GENERAL (LOCAL GOVT), </v>
          </cell>
        </row>
        <row r="1536">
          <cell r="A1536">
            <v>1644</v>
          </cell>
          <cell r="B1536" t="str">
            <v>Ogbaru Local Government</v>
          </cell>
        </row>
        <row r="1537">
          <cell r="A1537">
            <v>1645</v>
          </cell>
          <cell r="B1537" t="str">
            <v>Ogbomoso North Local Government, Oyo State</v>
          </cell>
        </row>
        <row r="1538">
          <cell r="A1538">
            <v>1646</v>
          </cell>
          <cell r="B1538" t="str">
            <v>Ogbomoso South Local Government Arowomole, Ogbomoso, Oyo State</v>
          </cell>
        </row>
        <row r="1539">
          <cell r="A1539">
            <v>1647</v>
          </cell>
          <cell r="B1539" t="str">
            <v>Ogo Oluwa Local Government, Oyo State</v>
          </cell>
        </row>
        <row r="1540">
          <cell r="A1540">
            <v>1648</v>
          </cell>
          <cell r="B1540" t="str">
            <v>OGUN OSUN RIVER BASIN DEVELOPMENT AUTHORITY</v>
          </cell>
        </row>
        <row r="1541">
          <cell r="A1541">
            <v>1649</v>
          </cell>
          <cell r="B1541" t="str">
            <v>Ogun State Action Committee on AIDS</v>
          </cell>
        </row>
        <row r="1542">
          <cell r="A1542">
            <v>1650</v>
          </cell>
          <cell r="B1542" t="str">
            <v>Ogun state Agric. &amp; Multipurpose Credits Agency (OSAMCA)</v>
          </cell>
        </row>
        <row r="1543">
          <cell r="A1543">
            <v>1651</v>
          </cell>
          <cell r="B1543" t="str">
            <v>Ogun state Agricultural Development Program (OGADEP)</v>
          </cell>
        </row>
        <row r="1544">
          <cell r="A1544">
            <v>1652</v>
          </cell>
          <cell r="B1544" t="str">
            <v>Ogun State Boundary Committee</v>
          </cell>
        </row>
        <row r="1545">
          <cell r="A1545">
            <v>1653</v>
          </cell>
          <cell r="B1545" t="str">
            <v>Ogun State Broadcasting Corporation (OGBC)</v>
          </cell>
        </row>
        <row r="1546">
          <cell r="A1546">
            <v>1654</v>
          </cell>
          <cell r="B1546" t="str">
            <v>Ogun state Hospital Management Board</v>
          </cell>
        </row>
        <row r="1547">
          <cell r="A1547">
            <v>1655</v>
          </cell>
          <cell r="B1547" t="str">
            <v>Ogun State Internal Revenue Service</v>
          </cell>
        </row>
        <row r="1548">
          <cell r="A1548">
            <v>1656</v>
          </cell>
          <cell r="B1548" t="str">
            <v>Ogun State Judiciary</v>
          </cell>
        </row>
        <row r="1549">
          <cell r="A1549">
            <v>1657</v>
          </cell>
          <cell r="B1549" t="str">
            <v>Ogun State Library Board</v>
          </cell>
        </row>
        <row r="1550">
          <cell r="A1550">
            <v>1658</v>
          </cell>
          <cell r="B1550" t="str">
            <v>Ogun State Market Development Board</v>
          </cell>
        </row>
        <row r="1551">
          <cell r="A1551">
            <v>1660</v>
          </cell>
          <cell r="B1551" t="str">
            <v>Ogun State Ministry of Finance</v>
          </cell>
        </row>
        <row r="1552">
          <cell r="A1552">
            <v>1661</v>
          </cell>
          <cell r="B1552" t="str">
            <v>Ogun State Property Investment Cooperation (OPIC)</v>
          </cell>
        </row>
        <row r="1553">
          <cell r="A1553">
            <v>1662</v>
          </cell>
          <cell r="B1553" t="str">
            <v>Ogun State Road Maintenance Agency (OGROMA)</v>
          </cell>
        </row>
        <row r="1554">
          <cell r="A1554">
            <v>1663</v>
          </cell>
          <cell r="B1554" t="str">
            <v>Ogun State Signage &amp; Advertising Agency</v>
          </cell>
        </row>
        <row r="1555">
          <cell r="A1555">
            <v>1664</v>
          </cell>
          <cell r="B1555" t="str">
            <v>Ogun State Sports Council</v>
          </cell>
        </row>
        <row r="1556">
          <cell r="A1556">
            <v>1665</v>
          </cell>
          <cell r="B1556" t="str">
            <v>Ogun state Television (OGTV)</v>
          </cell>
        </row>
        <row r="1557">
          <cell r="A1557">
            <v>1666</v>
          </cell>
          <cell r="B1557" t="str">
            <v>Ogun Waterside Local Government Council</v>
          </cell>
        </row>
        <row r="1558">
          <cell r="A1558">
            <v>1668</v>
          </cell>
          <cell r="B1558" t="str">
            <v>Ohaozara East Development Centre, Ebonyi State</v>
          </cell>
        </row>
        <row r="1559">
          <cell r="A1559">
            <v>1669</v>
          </cell>
          <cell r="B1559" t="str">
            <v>Ohaozara Local Government, Ebonyi State</v>
          </cell>
        </row>
        <row r="1560">
          <cell r="A1560">
            <v>1670</v>
          </cell>
          <cell r="B1560" t="str">
            <v>Ohaukwu Local Government, Ebonyi State</v>
          </cell>
        </row>
        <row r="1561">
          <cell r="A1561">
            <v>1671</v>
          </cell>
          <cell r="B1561" t="str">
            <v>OIL AND GAS FREE ZONE AUTHORITY</v>
          </cell>
        </row>
        <row r="1562">
          <cell r="A1562">
            <v>1672</v>
          </cell>
          <cell r="B1562" t="str">
            <v>OKITIPUPA</v>
          </cell>
        </row>
        <row r="1563">
          <cell r="A1563">
            <v>1673</v>
          </cell>
          <cell r="B1563" t="str">
            <v>Okomu Oil Plc</v>
          </cell>
        </row>
        <row r="1564">
          <cell r="A1564">
            <v>1674</v>
          </cell>
          <cell r="B1564" t="str">
            <v>Olabisi Onabanjo University</v>
          </cell>
        </row>
        <row r="1565">
          <cell r="A1565">
            <v>1675</v>
          </cell>
          <cell r="B1565" t="str">
            <v>Olabisi Onabanjo University Teaching Hospital Sagamu</v>
          </cell>
        </row>
        <row r="1566">
          <cell r="A1566">
            <v>1676</v>
          </cell>
          <cell r="B1566" t="str">
            <v>OLAM Nigeria Limited[This comprising of Crown Flour Mills]</v>
          </cell>
        </row>
        <row r="1567">
          <cell r="A1567">
            <v>1677</v>
          </cell>
          <cell r="B1567" t="str">
            <v>OLOKOLA FREE TRADE ZONE</v>
          </cell>
        </row>
        <row r="1568">
          <cell r="A1568">
            <v>1678</v>
          </cell>
          <cell r="B1568" t="str">
            <v>Olorunda Local Government</v>
          </cell>
        </row>
        <row r="1569">
          <cell r="A1569">
            <v>1679</v>
          </cell>
          <cell r="B1569" t="str">
            <v>Olorunsogo Local Government, Oyo State</v>
          </cell>
        </row>
        <row r="1570">
          <cell r="A1570">
            <v>1680</v>
          </cell>
          <cell r="B1570" t="str">
            <v>Oluyole Local Government, Oyo State</v>
          </cell>
        </row>
        <row r="1571">
          <cell r="A1571">
            <v>1681</v>
          </cell>
          <cell r="B1571" t="str">
            <v>Omel Exploration &amp; Production Nigeria Limited</v>
          </cell>
        </row>
        <row r="1572">
          <cell r="A1572">
            <v>1682</v>
          </cell>
          <cell r="B1572" t="str">
            <v>Ominyi Development Centre, Ebonyi State</v>
          </cell>
        </row>
        <row r="1573">
          <cell r="A1573">
            <v>1683</v>
          </cell>
          <cell r="B1573" t="str">
            <v>OMO WOOD INDUSTRY LIMITED</v>
          </cell>
        </row>
        <row r="1574">
          <cell r="A1574">
            <v>1684</v>
          </cell>
          <cell r="B1574" t="str">
            <v>Ona Ara Local  Government, Oyo State</v>
          </cell>
        </row>
        <row r="1575">
          <cell r="A1575">
            <v>1685</v>
          </cell>
          <cell r="B1575" t="str">
            <v>ONDO STATE ACTION COMMITTEE ON AIDS(ODSACA)</v>
          </cell>
        </row>
        <row r="1576">
          <cell r="A1576">
            <v>1686</v>
          </cell>
          <cell r="B1576" t="str">
            <v>ONDO STATE ALTERNATIVE MEDICINE BOARD</v>
          </cell>
        </row>
        <row r="1577">
          <cell r="A1577">
            <v>1687</v>
          </cell>
          <cell r="B1577" t="str">
            <v>ONDO STATE BOUNDARY COMMISSION</v>
          </cell>
        </row>
        <row r="1578">
          <cell r="A1578">
            <v>1688</v>
          </cell>
          <cell r="B1578" t="str">
            <v>Ondo State Community and social Development Agency</v>
          </cell>
        </row>
        <row r="1579">
          <cell r="A1579">
            <v>1689</v>
          </cell>
          <cell r="B1579" t="str">
            <v>ONDO STATE CUSTOMARY COURT OF APPEAL</v>
          </cell>
        </row>
        <row r="1580">
          <cell r="A1580">
            <v>1690</v>
          </cell>
          <cell r="B1580" t="str">
            <v>ONDO STATE DEVELOPMENT AND PROPERTY CORP.</v>
          </cell>
        </row>
        <row r="1581">
          <cell r="A1581">
            <v>1691</v>
          </cell>
          <cell r="B1581" t="str">
            <v>ONDO STATE ELECTRICITY BOARD</v>
          </cell>
        </row>
        <row r="1582">
          <cell r="A1582">
            <v>1692</v>
          </cell>
          <cell r="B1582" t="str">
            <v>ONDO STATE FOOTBALL DEVELOPMENT AGENCY</v>
          </cell>
        </row>
        <row r="1583">
          <cell r="A1583">
            <v>1693</v>
          </cell>
          <cell r="B1583" t="str">
            <v>ONDO STATE FREE TRADE ZONE</v>
          </cell>
        </row>
        <row r="1584">
          <cell r="A1584">
            <v>1694</v>
          </cell>
          <cell r="B1584" t="str">
            <v>Ondo State Hospital Management Board</v>
          </cell>
        </row>
        <row r="1585">
          <cell r="A1585">
            <v>1695</v>
          </cell>
          <cell r="B1585" t="str">
            <v>Ondo State House of Assembly</v>
          </cell>
        </row>
        <row r="1586">
          <cell r="A1586">
            <v>1696</v>
          </cell>
          <cell r="B1586" t="str">
            <v>ONDO STATE INFORMATION TECHNOLOGY AGENCY</v>
          </cell>
        </row>
        <row r="1587">
          <cell r="A1587">
            <v>1697</v>
          </cell>
          <cell r="B1587" t="str">
            <v>Ondo State Judiciary</v>
          </cell>
        </row>
        <row r="1588">
          <cell r="A1588">
            <v>1698</v>
          </cell>
          <cell r="B1588" t="str">
            <v>ONDO STATE LIBRARY BOARD</v>
          </cell>
        </row>
        <row r="1589">
          <cell r="A1589">
            <v>1699</v>
          </cell>
          <cell r="B1589" t="str">
            <v>ONDO STATE MICRO CREDIT AGENCY</v>
          </cell>
        </row>
        <row r="1590">
          <cell r="A1590">
            <v>1700</v>
          </cell>
          <cell r="B1590" t="str">
            <v>Ondo state Ministry of Youth Development and Sport</v>
          </cell>
        </row>
        <row r="1591">
          <cell r="A1591">
            <v>1701</v>
          </cell>
          <cell r="B1591" t="str">
            <v>ONDO STATE PENSION BOARD</v>
          </cell>
        </row>
        <row r="1592">
          <cell r="A1592">
            <v>1702</v>
          </cell>
          <cell r="B1592" t="str">
            <v>Ondo State Radiovision Corporation</v>
          </cell>
        </row>
        <row r="1593">
          <cell r="A1593">
            <v>1703</v>
          </cell>
          <cell r="B1593" t="str">
            <v>ONDO STATE SCHOLARSHIP BOARD</v>
          </cell>
        </row>
        <row r="1594">
          <cell r="A1594">
            <v>1704</v>
          </cell>
          <cell r="B1594" t="str">
            <v>ONDO STATE SIGNAGES AND ADVERTISEMENT AGENCY  -- OSSAA</v>
          </cell>
        </row>
        <row r="1595">
          <cell r="A1595">
            <v>1705</v>
          </cell>
          <cell r="B1595" t="str">
            <v>ONDO STATE SPORTS COUNCIL</v>
          </cell>
        </row>
        <row r="1596">
          <cell r="A1596">
            <v>1706</v>
          </cell>
          <cell r="B1596" t="str">
            <v>ONDO STATE SUNSHINE FOOTBALL CLUB</v>
          </cell>
        </row>
        <row r="1597">
          <cell r="A1597">
            <v>1707</v>
          </cell>
          <cell r="B1597" t="str">
            <v>Ondo State Teaching Service Commission</v>
          </cell>
        </row>
        <row r="1598">
          <cell r="A1598">
            <v>1708</v>
          </cell>
          <cell r="B1598" t="str">
            <v>ONDO STATE UNIVERSITY OF SCIENCE &amp; TECHNOLOGY</v>
          </cell>
        </row>
        <row r="1599">
          <cell r="A1599">
            <v>1709</v>
          </cell>
          <cell r="B1599" t="str">
            <v>ONDO STATE WASTE MANAGEMENT AUTHORITY</v>
          </cell>
        </row>
        <row r="1600">
          <cell r="A1600">
            <v>1710</v>
          </cell>
          <cell r="B1600" t="str">
            <v>ONDO STATE WATER CORPORATION</v>
          </cell>
        </row>
        <row r="1601">
          <cell r="A1601">
            <v>1711</v>
          </cell>
          <cell r="B1601" t="str">
            <v>Onicha Local Government, Ebonyi State</v>
          </cell>
        </row>
        <row r="1602">
          <cell r="A1602">
            <v>1712</v>
          </cell>
          <cell r="B1602" t="str">
            <v>Onitsha South Local Government</v>
          </cell>
        </row>
        <row r="1603">
          <cell r="A1603">
            <v>1713</v>
          </cell>
          <cell r="B1603" t="str">
            <v xml:space="preserve">Open spaces development commission </v>
          </cell>
        </row>
        <row r="1604">
          <cell r="A1604">
            <v>1714</v>
          </cell>
          <cell r="B1604" t="str">
            <v>Oredo LGA</v>
          </cell>
        </row>
        <row r="1605">
          <cell r="A1605">
            <v>1715</v>
          </cell>
          <cell r="B1605" t="str">
            <v>Orelope Local Government, Oyo State</v>
          </cell>
        </row>
        <row r="1606">
          <cell r="A1606">
            <v>1716</v>
          </cell>
          <cell r="B1606" t="str">
            <v>Orhionmwon LGA</v>
          </cell>
        </row>
        <row r="1607">
          <cell r="A1607">
            <v>1717</v>
          </cell>
          <cell r="B1607" t="str">
            <v>Ori Ire Local Government, Oyo State</v>
          </cell>
        </row>
        <row r="1608">
          <cell r="A1608">
            <v>1718</v>
          </cell>
          <cell r="B1608" t="str">
            <v>Oriade Local Government</v>
          </cell>
        </row>
        <row r="1609">
          <cell r="A1609">
            <v>1719</v>
          </cell>
          <cell r="B1609" t="str">
            <v>Oriire Local Government</v>
          </cell>
        </row>
        <row r="1610">
          <cell r="A1610">
            <v>1720</v>
          </cell>
          <cell r="B1610" t="str">
            <v>Orolu Local Government</v>
          </cell>
        </row>
        <row r="1611">
          <cell r="A1611">
            <v>1721</v>
          </cell>
          <cell r="B1611" t="str">
            <v>OSARMCO</v>
          </cell>
        </row>
        <row r="1612">
          <cell r="A1612">
            <v>1722</v>
          </cell>
          <cell r="B1612" t="str">
            <v>Oshimili South Local Government Education Authority, Asaba</v>
          </cell>
        </row>
        <row r="1613">
          <cell r="A1613">
            <v>1723</v>
          </cell>
          <cell r="B1613" t="str">
            <v>Osisioma  LGEA</v>
          </cell>
        </row>
        <row r="1614">
          <cell r="A1614">
            <v>1724</v>
          </cell>
          <cell r="B1614" t="str">
            <v>Osogbo Local Government</v>
          </cell>
        </row>
        <row r="1615">
          <cell r="A1615">
            <v>1725</v>
          </cell>
          <cell r="B1615" t="str">
            <v>OSOPADEC-ONDO STATE OIL PRODUCING AREA DEVELOPMENT CORPORATION</v>
          </cell>
        </row>
        <row r="1616">
          <cell r="A1616">
            <v>1726</v>
          </cell>
          <cell r="B1616" t="str">
            <v>Osun State Agricultural Development Programme</v>
          </cell>
        </row>
        <row r="1617">
          <cell r="A1617">
            <v>1727</v>
          </cell>
          <cell r="B1617" t="str">
            <v>Osun State Board For Technical and Vocational Education Osogbo</v>
          </cell>
        </row>
        <row r="1618">
          <cell r="A1618">
            <v>1728</v>
          </cell>
          <cell r="B1618" t="str">
            <v>Osun state Broadcasting Corporation</v>
          </cell>
        </row>
        <row r="1619">
          <cell r="A1619">
            <v>1729</v>
          </cell>
          <cell r="B1619" t="str">
            <v>Osun State College of Education, Ila Orangun</v>
          </cell>
        </row>
        <row r="1620">
          <cell r="A1620">
            <v>1730</v>
          </cell>
          <cell r="B1620" t="str">
            <v>Osun State College of Education, Ilesha</v>
          </cell>
        </row>
        <row r="1621">
          <cell r="A1621">
            <v>1731</v>
          </cell>
          <cell r="B1621" t="str">
            <v>Osun State College of Technology, Esa Oke</v>
          </cell>
        </row>
        <row r="1622">
          <cell r="A1622">
            <v>1732</v>
          </cell>
          <cell r="B1622" t="str">
            <v>Osun State Hospital Management Board</v>
          </cell>
        </row>
        <row r="1623">
          <cell r="A1623">
            <v>1733</v>
          </cell>
          <cell r="B1623" t="str">
            <v>Osun state Investment Company Limited</v>
          </cell>
        </row>
        <row r="1624">
          <cell r="A1624">
            <v>1734</v>
          </cell>
          <cell r="B1624" t="str">
            <v>Osun State Judiciary</v>
          </cell>
        </row>
        <row r="1625">
          <cell r="A1625">
            <v>1735</v>
          </cell>
          <cell r="B1625" t="str">
            <v>Osun State Teaching Service Commission</v>
          </cell>
        </row>
        <row r="1626">
          <cell r="A1626">
            <v>1736</v>
          </cell>
          <cell r="B1626" t="str">
            <v>Osun State Universal Basic Education Board</v>
          </cell>
        </row>
        <row r="1627">
          <cell r="A1627">
            <v>1738</v>
          </cell>
          <cell r="B1627" t="str">
            <v>Osun State University,Osogbo</v>
          </cell>
        </row>
        <row r="1628">
          <cell r="A1628">
            <v>1739</v>
          </cell>
          <cell r="B1628" t="str">
            <v>Osun State Waste Management Agency</v>
          </cell>
        </row>
        <row r="1629">
          <cell r="A1629">
            <v>1740</v>
          </cell>
          <cell r="B1629" t="str">
            <v>Otukpo Local Government Area Council</v>
          </cell>
        </row>
        <row r="1630">
          <cell r="A1630">
            <v>1741</v>
          </cell>
          <cell r="B1630" t="str">
            <v>Ovia-North-East LGA</v>
          </cell>
        </row>
        <row r="1631">
          <cell r="A1631">
            <v>1742</v>
          </cell>
          <cell r="B1631" t="str">
            <v>Ovia-South-West LGA</v>
          </cell>
        </row>
        <row r="1632">
          <cell r="A1632">
            <v>1743</v>
          </cell>
          <cell r="B1632" t="str">
            <v>Owan-East LGA</v>
          </cell>
        </row>
        <row r="1633">
          <cell r="A1633">
            <v>1744</v>
          </cell>
          <cell r="B1633" t="str">
            <v>Owan-West LGA</v>
          </cell>
        </row>
        <row r="1634">
          <cell r="A1634">
            <v>1745</v>
          </cell>
          <cell r="B1634" t="str">
            <v>OWENA PRESS</v>
          </cell>
        </row>
        <row r="1635">
          <cell r="A1635">
            <v>1746</v>
          </cell>
          <cell r="B1635" t="str">
            <v>Oyi Local Government</v>
          </cell>
        </row>
        <row r="1636">
          <cell r="A1636">
            <v>1747</v>
          </cell>
          <cell r="B1636" t="str">
            <v>OYIGBO LOCAL GOVERNMENT</v>
          </cell>
        </row>
        <row r="1637">
          <cell r="A1637">
            <v>1748</v>
          </cell>
          <cell r="B1637" t="str">
            <v>Oyo East Local Government, Oyo State</v>
          </cell>
        </row>
        <row r="1638">
          <cell r="A1638">
            <v>1750</v>
          </cell>
          <cell r="B1638" t="str">
            <v>Oyo state Agricultural Development Agency[OYSADEP]</v>
          </cell>
        </row>
        <row r="1639">
          <cell r="A1639">
            <v>1751</v>
          </cell>
          <cell r="B1639" t="str">
            <v>Oyo State Agricultural Development Programme</v>
          </cell>
        </row>
        <row r="1640">
          <cell r="A1640">
            <v>1752</v>
          </cell>
          <cell r="B1640" t="str">
            <v>Oyo State Board of Internal Revenue</v>
          </cell>
        </row>
        <row r="1641">
          <cell r="A1641">
            <v>1753</v>
          </cell>
          <cell r="B1641" t="str">
            <v>Oyo State Cocoa Development Unit.</v>
          </cell>
        </row>
        <row r="1642">
          <cell r="A1642">
            <v>1754</v>
          </cell>
          <cell r="B1642" t="str">
            <v>Oyo State College Of Agric, Igboora</v>
          </cell>
        </row>
        <row r="1643">
          <cell r="A1643">
            <v>1755</v>
          </cell>
          <cell r="B1643" t="str">
            <v>Oyo State government  Printing Press</v>
          </cell>
        </row>
        <row r="1644">
          <cell r="A1644">
            <v>1756</v>
          </cell>
          <cell r="B1644" t="str">
            <v>Oyo State Government Printing Press</v>
          </cell>
        </row>
        <row r="1645">
          <cell r="A1645">
            <v>1757</v>
          </cell>
          <cell r="B1645" t="str">
            <v>Oyo State High Court</v>
          </cell>
        </row>
        <row r="1646">
          <cell r="A1646">
            <v>1758</v>
          </cell>
          <cell r="B1646" t="str">
            <v>Oyo State Hospital Management Board</v>
          </cell>
        </row>
        <row r="1647">
          <cell r="A1647">
            <v>1759</v>
          </cell>
          <cell r="B1647" t="str">
            <v>Oyo State Hospital Mangement Board</v>
          </cell>
        </row>
        <row r="1648">
          <cell r="A1648">
            <v>1761</v>
          </cell>
          <cell r="B1648" t="str">
            <v>Oyo State Housing Corporation</v>
          </cell>
        </row>
        <row r="1649">
          <cell r="A1649">
            <v>1762</v>
          </cell>
          <cell r="B1649" t="str">
            <v>Oyo State Independent Electoral Commission</v>
          </cell>
        </row>
        <row r="1650">
          <cell r="A1650">
            <v>1763</v>
          </cell>
          <cell r="B1650" t="str">
            <v>Oyo State Internal Revenue</v>
          </cell>
        </row>
        <row r="1651">
          <cell r="A1651">
            <v>1764</v>
          </cell>
          <cell r="B1651" t="str">
            <v>Oyo State Library Board</v>
          </cell>
        </row>
        <row r="1652">
          <cell r="A1652">
            <v>1765</v>
          </cell>
          <cell r="B1652" t="str">
            <v>Oyo State Ministries</v>
          </cell>
        </row>
        <row r="1653">
          <cell r="A1653">
            <v>1767</v>
          </cell>
          <cell r="B1653" t="str">
            <v>Oyo State Pension's Board</v>
          </cell>
        </row>
        <row r="1654">
          <cell r="A1654">
            <v>1768</v>
          </cell>
          <cell r="B1654" t="str">
            <v>Oyo State Road Maintenance Agency</v>
          </cell>
        </row>
        <row r="1655">
          <cell r="A1655">
            <v>1769</v>
          </cell>
          <cell r="B1655" t="str">
            <v>Oyo State Scholarship Board</v>
          </cell>
        </row>
        <row r="1656">
          <cell r="A1656">
            <v>1770</v>
          </cell>
          <cell r="B1656" t="str">
            <v>Oyo State Solid Waste Management Authority</v>
          </cell>
        </row>
        <row r="1657">
          <cell r="A1657">
            <v>1772</v>
          </cell>
          <cell r="B1657" t="str">
            <v>Oyo State Sport Council</v>
          </cell>
        </row>
        <row r="1658">
          <cell r="A1658">
            <v>1773</v>
          </cell>
          <cell r="B1658" t="str">
            <v>Oyo State Tourism Board</v>
          </cell>
        </row>
        <row r="1659">
          <cell r="A1659">
            <v>1774</v>
          </cell>
          <cell r="B1659" t="str">
            <v>Oyo West Local Government, Oyo State</v>
          </cell>
        </row>
        <row r="1660">
          <cell r="A1660">
            <v>1775</v>
          </cell>
          <cell r="B1660" t="str">
            <v>Ozibo Development Centre, Ebonyi State</v>
          </cell>
        </row>
        <row r="1661">
          <cell r="A1661">
            <v>1776</v>
          </cell>
          <cell r="B1661" t="str">
            <v>PABOD Breweries Limited</v>
          </cell>
        </row>
        <row r="1662">
          <cell r="A1662">
            <v>1777</v>
          </cell>
          <cell r="B1662" t="str">
            <v>Pampers Private School[The loan will be available to staff of Pampers Private School Only</v>
          </cell>
        </row>
        <row r="1663">
          <cell r="A1663">
            <v>1778</v>
          </cell>
          <cell r="B1663" t="str">
            <v>PARCO GROUP</v>
          </cell>
        </row>
        <row r="1664">
          <cell r="A1664">
            <v>1779</v>
          </cell>
          <cell r="B1664" t="str">
            <v>Parks &amp; Garages Devt. Board</v>
          </cell>
        </row>
        <row r="1665">
          <cell r="A1665">
            <v>1781</v>
          </cell>
          <cell r="B1665" t="str">
            <v>PETROLEUM EQUALIZATION FUND</v>
          </cell>
        </row>
        <row r="1666">
          <cell r="A1666">
            <v>1782</v>
          </cell>
          <cell r="B1666" t="str">
            <v>Petroleum Product Pricing Regulatory Agency PPPRA</v>
          </cell>
        </row>
        <row r="1667">
          <cell r="A1667">
            <v>1783</v>
          </cell>
          <cell r="B1667" t="str">
            <v>PETROLEUM TECHNOLOGY DEVELOPMENT FUND</v>
          </cell>
        </row>
        <row r="1668">
          <cell r="A1668">
            <v>1784</v>
          </cell>
          <cell r="B1668" t="str">
            <v>Petroleum Training Institute PTI</v>
          </cell>
        </row>
        <row r="1669">
          <cell r="A1669">
            <v>1785</v>
          </cell>
          <cell r="B1669" t="str">
            <v>Pharmacist Council of Nigeria</v>
          </cell>
        </row>
        <row r="1670">
          <cell r="A1670">
            <v>1786</v>
          </cell>
          <cell r="B1670" t="str">
            <v>PHCN Corporate Headquarters</v>
          </cell>
        </row>
        <row r="1671">
          <cell r="A1671">
            <v>1788</v>
          </cell>
          <cell r="B1671" t="str">
            <v>Pilgrims Welfare Agency,Sokoto State</v>
          </cell>
        </row>
        <row r="1672">
          <cell r="A1672">
            <v>1789</v>
          </cell>
          <cell r="B1672" t="str">
            <v>PILIGRIMS WELFARE BOARD(CHRISTIANS 7 MUSLIMS), Rivers State</v>
          </cell>
        </row>
        <row r="1673">
          <cell r="A1673">
            <v>1790</v>
          </cell>
          <cell r="B1673" t="str">
            <v>PIONEER METAL PRODUCT COMPANY PLC.</v>
          </cell>
        </row>
        <row r="1674">
          <cell r="A1674">
            <v>1791</v>
          </cell>
          <cell r="B1674" t="str">
            <v>Plateau State Directorate of Fire Services</v>
          </cell>
        </row>
        <row r="1675">
          <cell r="A1675">
            <v>1792</v>
          </cell>
          <cell r="B1675" t="str">
            <v>Plateau State Hospital Management Board</v>
          </cell>
        </row>
        <row r="1676">
          <cell r="A1676">
            <v>1793</v>
          </cell>
          <cell r="B1676" t="str">
            <v>Plateau State Universal Basic Education Board</v>
          </cell>
        </row>
        <row r="1677">
          <cell r="A1677">
            <v>1794</v>
          </cell>
          <cell r="B1677" t="str">
            <v>POLICE FORMATION &amp; COMMAND</v>
          </cell>
        </row>
        <row r="1678">
          <cell r="A1678">
            <v>1795</v>
          </cell>
          <cell r="B1678" t="str">
            <v>Police Service Commission</v>
          </cell>
        </row>
        <row r="1679">
          <cell r="A1679">
            <v>1796</v>
          </cell>
          <cell r="B1679" t="str">
            <v>AKWA IBOM STATE POLITICAL &amp; LEGISLATIVE AFFAIRS BUREAU</v>
          </cell>
        </row>
        <row r="1680">
          <cell r="A1680">
            <v>1797</v>
          </cell>
          <cell r="B1680" t="str">
            <v>ONDO STATE POLITICAL AND ECONOMIC AFFAIRS DEPT.</v>
          </cell>
        </row>
        <row r="1681">
          <cell r="A1681">
            <v>1798</v>
          </cell>
          <cell r="B1681" t="str">
            <v>ONDO STATE POOLS BETTING AND LOTTERIES BOARD</v>
          </cell>
        </row>
        <row r="1682">
          <cell r="A1682">
            <v>1799</v>
          </cell>
          <cell r="B1682" t="str">
            <v>POPULATION COUNCIL ABUJA</v>
          </cell>
        </row>
        <row r="1683">
          <cell r="A1683">
            <v>1800</v>
          </cell>
          <cell r="B1683" t="str">
            <v>PORT HARCOURT CITY LOCAL GOVERNMENT</v>
          </cell>
        </row>
        <row r="1684">
          <cell r="A1684">
            <v>1801</v>
          </cell>
          <cell r="B1684" t="str">
            <v>Delta State Post Primary Education Board</v>
          </cell>
        </row>
        <row r="1685">
          <cell r="A1685">
            <v>1802</v>
          </cell>
          <cell r="B1685" t="str">
            <v>Rivers State POST PRIMARY SCHOOLS BOARD</v>
          </cell>
        </row>
        <row r="1686">
          <cell r="A1686">
            <v>1803</v>
          </cell>
          <cell r="B1686" t="str">
            <v>IBADAN ELECTRICITY DISTRIBUTION COMPANY PLC (FORMELY; Power Holding Company of Nig[PHCN]Ibadan Electricity Company Zonal HDQ)</v>
          </cell>
        </row>
        <row r="1687">
          <cell r="A1687">
            <v>1804</v>
          </cell>
          <cell r="B1687" t="str">
            <v>PPP OFFICE</v>
          </cell>
        </row>
        <row r="1688">
          <cell r="A1688">
            <v>1806</v>
          </cell>
          <cell r="B1688" t="str">
            <v>PRESCO Plc</v>
          </cell>
        </row>
        <row r="1689">
          <cell r="A1689">
            <v>1807</v>
          </cell>
          <cell r="B1689" t="str">
            <v>OYO STATE Primary Health Care Department,Ogbomosho North</v>
          </cell>
        </row>
        <row r="1690">
          <cell r="A1690">
            <v>1808</v>
          </cell>
          <cell r="B1690" t="str">
            <v>Katsina State Primary Health Care Development Agency</v>
          </cell>
        </row>
        <row r="1691">
          <cell r="A1691">
            <v>1809</v>
          </cell>
          <cell r="B1691" t="str">
            <v>Ogun State Primary Health Care Devt. Board</v>
          </cell>
        </row>
        <row r="1692">
          <cell r="A1692">
            <v>1811</v>
          </cell>
          <cell r="B1692" t="str">
            <v>Kaduna State Private Schools' Board</v>
          </cell>
        </row>
        <row r="1693">
          <cell r="A1693">
            <v>1812</v>
          </cell>
          <cell r="B1693" t="str">
            <v>Procter &amp; Gamble Nigeria Ltd</v>
          </cell>
        </row>
        <row r="1694">
          <cell r="A1694">
            <v>1813</v>
          </cell>
          <cell r="B1694" t="str">
            <v>ONDO STATE PROJECT AND PRICE MONITORING UNIT(PPMU)</v>
          </cell>
        </row>
        <row r="1695">
          <cell r="A1695">
            <v>1814</v>
          </cell>
          <cell r="B1695" t="str">
            <v>Enugu State Project Development Institute (PRODA)</v>
          </cell>
        </row>
        <row r="1696">
          <cell r="A1696">
            <v>1815</v>
          </cell>
          <cell r="B1696" t="str">
            <v>Project Masters Limited</v>
          </cell>
        </row>
        <row r="1697">
          <cell r="A1697">
            <v>1817</v>
          </cell>
          <cell r="B1697" t="str">
            <v>Prototype Engineering Development Institute[PEDI] Ilesha Osun state</v>
          </cell>
        </row>
        <row r="1698">
          <cell r="A1698">
            <v>1818</v>
          </cell>
          <cell r="B1698" t="str">
            <v>Psychiatric Hospital,Uselu</v>
          </cell>
        </row>
        <row r="1699">
          <cell r="A1699">
            <v>1819</v>
          </cell>
          <cell r="B1699" t="str">
            <v>PUBLIC COMPLAINTS COMMISSION</v>
          </cell>
        </row>
        <row r="1700">
          <cell r="A1700">
            <v>1820</v>
          </cell>
          <cell r="B1700" t="str">
            <v>Public Service Institute of Nigeria</v>
          </cell>
        </row>
        <row r="1701">
          <cell r="A1701">
            <v>1821</v>
          </cell>
          <cell r="B1701" t="str">
            <v>PUBLIC SERVICE TRAINING INSTITUTE, Ondo State</v>
          </cell>
        </row>
        <row r="1702">
          <cell r="A1702">
            <v>1822</v>
          </cell>
          <cell r="B1702" t="str">
            <v>Lagos State Public Works Corporation</v>
          </cell>
        </row>
        <row r="1703">
          <cell r="A1703">
            <v>1823</v>
          </cell>
          <cell r="B1703" t="str">
            <v>PZ Cussons Nigeria Ltd</v>
          </cell>
        </row>
        <row r="1704">
          <cell r="A1704">
            <v>1824</v>
          </cell>
          <cell r="B1704" t="str">
            <v>Quadrant Company</v>
          </cell>
        </row>
        <row r="1705">
          <cell r="A1705">
            <v>1825</v>
          </cell>
          <cell r="B1705" t="str">
            <v>ONDO STATE QUALITY ASSURANCE AGENCY</v>
          </cell>
        </row>
        <row r="1706">
          <cell r="A1706">
            <v>1827</v>
          </cell>
          <cell r="B1706" t="str">
            <v>Ogun State Rapid Response Squad</v>
          </cell>
        </row>
        <row r="1707">
          <cell r="A1707">
            <v>1828</v>
          </cell>
          <cell r="B1707" t="str">
            <v>Rasheed Shekoni Specialist Hospital Dutse, Jigawa  State</v>
          </cell>
        </row>
        <row r="1708">
          <cell r="A1708">
            <v>1830</v>
          </cell>
          <cell r="B1708" t="str">
            <v>RAW MATERIALS RESEARCH AND DEVELOPMENT COUNCIL</v>
          </cell>
        </row>
        <row r="1709">
          <cell r="A1709">
            <v>1831</v>
          </cell>
          <cell r="B1709" t="str">
            <v>Reckitt Benckiser Nigeria Limited</v>
          </cell>
        </row>
        <row r="1710">
          <cell r="A1710">
            <v>1832</v>
          </cell>
          <cell r="B1710" t="str">
            <v>Red Sapphire Nigeria Limited</v>
          </cell>
        </row>
        <row r="1711">
          <cell r="A1711">
            <v>1834</v>
          </cell>
          <cell r="B1711" t="str">
            <v>REGIONAL CENTRE FOR TECHNOLOGY MANAGEMENT</v>
          </cell>
        </row>
        <row r="1712">
          <cell r="A1712">
            <v>1835</v>
          </cell>
          <cell r="B1712" t="str">
            <v>Ondo State RELATIONS UNIT</v>
          </cell>
        </row>
        <row r="1713">
          <cell r="A1713">
            <v>1836</v>
          </cell>
          <cell r="B1713" t="str">
            <v>Remo-North Local Government Council</v>
          </cell>
        </row>
        <row r="1714">
          <cell r="A1714">
            <v>1837</v>
          </cell>
          <cell r="B1714" t="str">
            <v>Resource Intermediaries Limited</v>
          </cell>
        </row>
        <row r="1715">
          <cell r="A1715">
            <v>1838</v>
          </cell>
          <cell r="B1715" t="str">
            <v>RIVERS STATE AGRIC DEVELOPMENT PROGRAMME</v>
          </cell>
        </row>
        <row r="1716">
          <cell r="A1716">
            <v>1839</v>
          </cell>
          <cell r="B1716" t="str">
            <v>Rivers State Agricultural Development Programme</v>
          </cell>
        </row>
        <row r="1717">
          <cell r="A1717">
            <v>1840</v>
          </cell>
          <cell r="B1717" t="str">
            <v>RIVERS STATE BEAUTIFICATION PARKS &amp; GARDEN</v>
          </cell>
        </row>
        <row r="1718">
          <cell r="A1718">
            <v>1841</v>
          </cell>
          <cell r="B1718" t="str">
            <v>Rivers State Board of Internal Revenue</v>
          </cell>
        </row>
        <row r="1719">
          <cell r="A1719">
            <v>1842</v>
          </cell>
          <cell r="B1719" t="str">
            <v>Rivers State Broadcasting Corporation</v>
          </cell>
        </row>
        <row r="1720">
          <cell r="A1720">
            <v>1844</v>
          </cell>
          <cell r="B1720" t="str">
            <v>Rivers State Bureau for Public Procurement</v>
          </cell>
        </row>
        <row r="1721">
          <cell r="A1721">
            <v>1845</v>
          </cell>
          <cell r="B1721" t="str">
            <v>Rivers State Christian Pilgrims Welfare Board</v>
          </cell>
        </row>
        <row r="1722">
          <cell r="A1722">
            <v>1846</v>
          </cell>
          <cell r="B1722" t="str">
            <v>Rivers State Civil Service Commission</v>
          </cell>
        </row>
        <row r="1723">
          <cell r="A1723">
            <v>1847</v>
          </cell>
          <cell r="B1723" t="str">
            <v>Rivers State College of Arts and Science[RIVAC],Rumuola, Portharcourt,Rivers State</v>
          </cell>
        </row>
        <row r="1724">
          <cell r="A1724">
            <v>1848</v>
          </cell>
          <cell r="B1724" t="str">
            <v>Rivers State Council for Arts and Culture</v>
          </cell>
        </row>
        <row r="1725">
          <cell r="A1725">
            <v>1849</v>
          </cell>
          <cell r="B1725" t="str">
            <v>RIVERS STATE COUNCIL OF ARTS &amp; CULTURE</v>
          </cell>
        </row>
        <row r="1726">
          <cell r="A1726">
            <v>1850</v>
          </cell>
          <cell r="B1726" t="str">
            <v>Rivers State Customary Court of Appeal</v>
          </cell>
        </row>
        <row r="1727">
          <cell r="A1727">
            <v>1851</v>
          </cell>
          <cell r="B1727" t="str">
            <v>RIVERS STATE ECONOMIC ADVISORY COUNCIL</v>
          </cell>
        </row>
        <row r="1728">
          <cell r="A1728">
            <v>1853</v>
          </cell>
          <cell r="B1728" t="str">
            <v>Rivers State Hospital Management Board</v>
          </cell>
        </row>
        <row r="1729">
          <cell r="A1729">
            <v>1854</v>
          </cell>
          <cell r="B1729" t="str">
            <v>Rivers State House of Assembly</v>
          </cell>
        </row>
        <row r="1730">
          <cell r="A1730">
            <v>1856</v>
          </cell>
          <cell r="B1730" t="str">
            <v>RIVERS STATE HOUSE OF ASSEMBLY SERVICE COMMISSION</v>
          </cell>
        </row>
        <row r="1731">
          <cell r="A1731">
            <v>1857</v>
          </cell>
          <cell r="B1731" t="str">
            <v>Rivers state Housing And Property Development Authority</v>
          </cell>
        </row>
        <row r="1732">
          <cell r="A1732">
            <v>1859</v>
          </cell>
          <cell r="B1732" t="str">
            <v>Rivers State Judiciary</v>
          </cell>
        </row>
        <row r="1733">
          <cell r="A1733">
            <v>1861</v>
          </cell>
          <cell r="B1733" t="str">
            <v>RIVERS STATE LIAISON OFFICE (ABUJA)</v>
          </cell>
        </row>
        <row r="1734">
          <cell r="A1734">
            <v>1862</v>
          </cell>
          <cell r="B1734" t="str">
            <v>RIVERS STATE LIAISON OFFICE (LAGOS)</v>
          </cell>
        </row>
        <row r="1735">
          <cell r="A1735">
            <v>1863</v>
          </cell>
          <cell r="B1735" t="str">
            <v>RIVERS STATE LIBRARY BOARD</v>
          </cell>
        </row>
        <row r="1736">
          <cell r="A1736">
            <v>1865</v>
          </cell>
          <cell r="B1736" t="str">
            <v>Rivers State Ministry of Agriculture</v>
          </cell>
        </row>
        <row r="1737">
          <cell r="A1737">
            <v>1866</v>
          </cell>
          <cell r="B1737" t="str">
            <v>Rivers State Ministry of Budget and Planning</v>
          </cell>
        </row>
        <row r="1738">
          <cell r="A1738">
            <v>1867</v>
          </cell>
          <cell r="B1738" t="str">
            <v>Rivers State Ministry of Commerce and Industry</v>
          </cell>
        </row>
        <row r="1739">
          <cell r="A1739">
            <v>1868</v>
          </cell>
          <cell r="B1739" t="str">
            <v>Rivers State Ministry of Culture and Tourism</v>
          </cell>
        </row>
        <row r="1740">
          <cell r="A1740">
            <v>1869</v>
          </cell>
          <cell r="B1740" t="str">
            <v>Rivers State Ministry of Education</v>
          </cell>
        </row>
        <row r="1741">
          <cell r="A1741">
            <v>1870</v>
          </cell>
          <cell r="B1741" t="str">
            <v>Rivers State Ministry of Energy and Natural Resources</v>
          </cell>
        </row>
        <row r="1742">
          <cell r="A1742">
            <v>1871</v>
          </cell>
          <cell r="B1742" t="str">
            <v>Rivers State Ministry of Environment</v>
          </cell>
        </row>
        <row r="1743">
          <cell r="A1743">
            <v>1872</v>
          </cell>
          <cell r="B1743" t="str">
            <v>Rivers State Ministry of Finance</v>
          </cell>
        </row>
        <row r="1744">
          <cell r="A1744">
            <v>1873</v>
          </cell>
          <cell r="B1744" t="str">
            <v>Rivers State Ministry of Health</v>
          </cell>
        </row>
        <row r="1745">
          <cell r="A1745">
            <v>1874</v>
          </cell>
          <cell r="B1745" t="str">
            <v>Rivers State Ministry of Information and Communication</v>
          </cell>
        </row>
        <row r="1746">
          <cell r="A1746">
            <v>1875</v>
          </cell>
          <cell r="B1746" t="str">
            <v>Rivers State Ministry of Lands and Survey</v>
          </cell>
        </row>
        <row r="1747">
          <cell r="A1747">
            <v>1876</v>
          </cell>
          <cell r="B1747" t="str">
            <v xml:space="preserve">Rivers State Ministry of Local Government and Chieftaincy Affairs </v>
          </cell>
        </row>
        <row r="1748">
          <cell r="A1748">
            <v>1877</v>
          </cell>
          <cell r="B1748" t="str">
            <v>Rivers State Ministry of Power</v>
          </cell>
        </row>
        <row r="1749">
          <cell r="A1749">
            <v>1878</v>
          </cell>
          <cell r="B1749" t="str">
            <v>Rivers State Ministry of Social Welfare and Rehabilitation.</v>
          </cell>
        </row>
        <row r="1750">
          <cell r="A1750">
            <v>1879</v>
          </cell>
          <cell r="B1750" t="str">
            <v>Rivers State Ministry of Special Duties</v>
          </cell>
        </row>
        <row r="1751">
          <cell r="A1751">
            <v>1880</v>
          </cell>
          <cell r="B1751" t="str">
            <v>Rivers State Ministry of Sports</v>
          </cell>
        </row>
        <row r="1752">
          <cell r="A1752">
            <v>1881</v>
          </cell>
          <cell r="B1752" t="str">
            <v>Rivers State Ministry of Transport</v>
          </cell>
        </row>
        <row r="1753">
          <cell r="A1753">
            <v>1882</v>
          </cell>
          <cell r="B1753" t="str">
            <v>Rivers State Ministry of Water Resources</v>
          </cell>
        </row>
        <row r="1754">
          <cell r="A1754">
            <v>1883</v>
          </cell>
          <cell r="B1754" t="str">
            <v>Rivers State Ministry of Women Affairs</v>
          </cell>
        </row>
        <row r="1755">
          <cell r="A1755">
            <v>1884</v>
          </cell>
          <cell r="B1755" t="str">
            <v>Rivers State Ministry of Works</v>
          </cell>
        </row>
        <row r="1756">
          <cell r="A1756">
            <v>1885</v>
          </cell>
          <cell r="B1756" t="str">
            <v>RIVERS STATE MUSEUM</v>
          </cell>
        </row>
        <row r="1757">
          <cell r="A1757">
            <v>1886</v>
          </cell>
          <cell r="B1757" t="str">
            <v>Rivers State Muslim Pilgrims Welfare Board</v>
          </cell>
        </row>
        <row r="1758">
          <cell r="A1758">
            <v>1887</v>
          </cell>
          <cell r="B1758" t="str">
            <v>Rivers State Newspaper Corporation</v>
          </cell>
        </row>
        <row r="1759">
          <cell r="A1759">
            <v>1889</v>
          </cell>
          <cell r="B1759" t="str">
            <v>Rivers State Polytechnic</v>
          </cell>
        </row>
        <row r="1760">
          <cell r="A1760">
            <v>1892</v>
          </cell>
          <cell r="B1760" t="str">
            <v>Rivers State Road Maintenance Agency</v>
          </cell>
        </row>
        <row r="1761">
          <cell r="A1761">
            <v>1893</v>
          </cell>
          <cell r="B1761" t="str">
            <v>Rivers State Scholarship Board</v>
          </cell>
        </row>
        <row r="1762">
          <cell r="A1762">
            <v>1895</v>
          </cell>
          <cell r="B1762" t="str">
            <v>RIVERS STATE SCHOOL TO LAND AUTHORITY</v>
          </cell>
        </row>
        <row r="1763">
          <cell r="A1763">
            <v>1896</v>
          </cell>
          <cell r="B1763" t="str">
            <v>RIVERS STATE SPORTS COUNCIL</v>
          </cell>
        </row>
        <row r="1764">
          <cell r="A1764">
            <v>1897</v>
          </cell>
          <cell r="B1764" t="str">
            <v>RIVERS STATE SPORTS INSTITUTE</v>
          </cell>
        </row>
        <row r="1765">
          <cell r="A1765">
            <v>1898</v>
          </cell>
          <cell r="B1765" t="str">
            <v>Rivers State Stadia Authority</v>
          </cell>
        </row>
        <row r="1766">
          <cell r="A1766">
            <v>1900</v>
          </cell>
          <cell r="B1766" t="str">
            <v>RIVERS STATE STAFF PENSION BOARD</v>
          </cell>
        </row>
        <row r="1767">
          <cell r="A1767">
            <v>1901</v>
          </cell>
          <cell r="B1767" t="str">
            <v>Rivers State Sustainable Development Agency</v>
          </cell>
        </row>
        <row r="1768">
          <cell r="A1768">
            <v>1902</v>
          </cell>
          <cell r="B1768" t="str">
            <v>Rivers State Television</v>
          </cell>
        </row>
        <row r="1769">
          <cell r="A1769">
            <v>1903</v>
          </cell>
          <cell r="B1769" t="str">
            <v>RIVERS STATE TELEVISION AUTHORITY</v>
          </cell>
        </row>
        <row r="1770">
          <cell r="A1770">
            <v>1904</v>
          </cell>
          <cell r="B1770" t="str">
            <v>RIVERS STATE TOURISM BOARD</v>
          </cell>
        </row>
        <row r="1771">
          <cell r="A1771">
            <v>1905</v>
          </cell>
          <cell r="B1771" t="str">
            <v>Rivers State Traffic Management Authority</v>
          </cell>
        </row>
        <row r="1772">
          <cell r="A1772">
            <v>1906</v>
          </cell>
          <cell r="B1772" t="str">
            <v>Rivers State Transport Company</v>
          </cell>
        </row>
        <row r="1773">
          <cell r="A1773">
            <v>1907</v>
          </cell>
          <cell r="B1773" t="str">
            <v>RIVERS STATE UBE (PRIMARY &amp; JUNIOR SECONDARY)</v>
          </cell>
        </row>
        <row r="1774">
          <cell r="A1774">
            <v>1908</v>
          </cell>
          <cell r="B1774" t="str">
            <v>Rivers State Universal Basic Education Commission</v>
          </cell>
        </row>
        <row r="1775">
          <cell r="A1775">
            <v>1909</v>
          </cell>
          <cell r="B1775" t="str">
            <v>Rivers State University of Science&amp;Technology Portharcourt</v>
          </cell>
        </row>
        <row r="1776">
          <cell r="A1776">
            <v>1910</v>
          </cell>
          <cell r="B1776" t="str">
            <v>RIVERS STATE WATER BOARD</v>
          </cell>
        </row>
        <row r="1777">
          <cell r="A1777">
            <v>1911</v>
          </cell>
          <cell r="B1777" t="str">
            <v>Royal Exchange Plc Group</v>
          </cell>
        </row>
        <row r="1778">
          <cell r="A1778">
            <v>1912</v>
          </cell>
          <cell r="B1778" t="str">
            <v>RT Briscoe</v>
          </cell>
        </row>
        <row r="1779">
          <cell r="A1779">
            <v>1913</v>
          </cell>
          <cell r="B1779" t="str">
            <v>Rubber Research Institute of Nigeria, Edo State</v>
          </cell>
        </row>
        <row r="1780">
          <cell r="A1780">
            <v>1914</v>
          </cell>
          <cell r="B1780" t="str">
            <v>RUBBER RESEARCH INSTITUTE: BENIN</v>
          </cell>
        </row>
        <row r="1781">
          <cell r="A1781">
            <v>1915</v>
          </cell>
          <cell r="B1781" t="str">
            <v>RUFUS GIWA POLYTECHNIC OWO</v>
          </cell>
        </row>
        <row r="1782">
          <cell r="A1782">
            <v>1916</v>
          </cell>
          <cell r="B1782" t="str">
            <v>Delta State Rural Development Agency</v>
          </cell>
        </row>
        <row r="1783">
          <cell r="A1783">
            <v>1917</v>
          </cell>
          <cell r="B1783" t="str">
            <v>RURAL ELECTRIFICATION AGENCY</v>
          </cell>
        </row>
        <row r="1784">
          <cell r="A1784">
            <v>1918</v>
          </cell>
          <cell r="B1784" t="str">
            <v>Oyo State Rural Electrification Board</v>
          </cell>
        </row>
        <row r="1785">
          <cell r="A1785">
            <v>1919</v>
          </cell>
          <cell r="B1785" t="str">
            <v>Ogun State Rural Roads Devt. Agency</v>
          </cell>
        </row>
        <row r="1786">
          <cell r="A1786">
            <v>1920</v>
          </cell>
          <cell r="B1786" t="str">
            <v>RUWASSA, Rivers State</v>
          </cell>
        </row>
        <row r="1787">
          <cell r="A1787">
            <v>1921</v>
          </cell>
          <cell r="B1787" t="str">
            <v>Sagamu Local Government Council, Ogun State</v>
          </cell>
        </row>
        <row r="1788">
          <cell r="A1788">
            <v>1922</v>
          </cell>
          <cell r="B1788" t="str">
            <v>SAHARA ENERGY RESOURCE LIMITED</v>
          </cell>
        </row>
        <row r="1789">
          <cell r="A1789">
            <v>1923</v>
          </cell>
          <cell r="B1789" t="str">
            <v>Saki East, Oyo State</v>
          </cell>
        </row>
        <row r="1790">
          <cell r="A1790">
            <v>1924</v>
          </cell>
          <cell r="B1790" t="str">
            <v>Saki West, Oyo State</v>
          </cell>
        </row>
        <row r="1791">
          <cell r="A1791">
            <v>1925</v>
          </cell>
          <cell r="B1791" t="str">
            <v>Samsung West Africa[Nigeria]</v>
          </cell>
        </row>
        <row r="1792">
          <cell r="A1792">
            <v>1926</v>
          </cell>
          <cell r="B1792" t="str">
            <v>Save the Children UK-Nigeria</v>
          </cell>
        </row>
        <row r="1793">
          <cell r="A1793">
            <v>1927</v>
          </cell>
          <cell r="B1793" t="str">
            <v>Schlumberger Nigeria Limited (including OneSubsea Offshore Systems Nigeria Limited, Cameron Flow Control Technology Nigeria Limited, Cameron Valves &amp; Measurement West Africa Limited)</v>
          </cell>
        </row>
        <row r="1794">
          <cell r="A1794">
            <v>1928</v>
          </cell>
          <cell r="B1794" t="str">
            <v>Delta State Scholarship Board</v>
          </cell>
        </row>
        <row r="1795">
          <cell r="A1795">
            <v>1929</v>
          </cell>
          <cell r="B1795" t="str">
            <v>Ondo State School of Health Technology</v>
          </cell>
        </row>
        <row r="1796">
          <cell r="A1796">
            <v>1930</v>
          </cell>
          <cell r="B1796" t="str">
            <v>School of Health Technology, Ilesha., Osun State</v>
          </cell>
        </row>
        <row r="1797">
          <cell r="A1797">
            <v>1931</v>
          </cell>
          <cell r="B1797" t="str">
            <v>Zamfara State College of Health Sciences and Technology, Tsafe (formerly School of Health Technology, Tsafe, Zamfara State)</v>
          </cell>
        </row>
        <row r="1798">
          <cell r="A1798">
            <v>1932</v>
          </cell>
          <cell r="B1798" t="str">
            <v>School of Health Technology,Jega,Kebbi State</v>
          </cell>
        </row>
        <row r="1799">
          <cell r="A1799">
            <v>1933</v>
          </cell>
          <cell r="B1799" t="str">
            <v>School of Health Technology,Ofuoma Ughelli</v>
          </cell>
        </row>
        <row r="1800">
          <cell r="A1800">
            <v>1934</v>
          </cell>
          <cell r="B1800" t="str">
            <v>Delta State School of Marine Technology</v>
          </cell>
        </row>
        <row r="1801">
          <cell r="A1801">
            <v>1935</v>
          </cell>
          <cell r="B1801" t="str">
            <v xml:space="preserve">School of Midwifery, Ondo State </v>
          </cell>
        </row>
        <row r="1802">
          <cell r="A1802">
            <v>1936</v>
          </cell>
          <cell r="B1802" t="str">
            <v>School of Nursing , Ondo State</v>
          </cell>
        </row>
        <row r="1803">
          <cell r="A1803">
            <v>1937</v>
          </cell>
          <cell r="B1803" t="str">
            <v>School of Nursing ,Warri</v>
          </cell>
        </row>
        <row r="1804">
          <cell r="A1804">
            <v>1938</v>
          </cell>
          <cell r="B1804" t="str">
            <v>School of Nursing and Midwifery, Gusau</v>
          </cell>
        </row>
        <row r="1805">
          <cell r="A1805">
            <v>1940</v>
          </cell>
          <cell r="B1805" t="str">
            <v>Kaduna State Science and Technical Schools Management Board</v>
          </cell>
        </row>
        <row r="1806">
          <cell r="A1806">
            <v>1941</v>
          </cell>
          <cell r="B1806" t="str">
            <v>Scientific Equipment Development Centre (SEDI), Enugu State</v>
          </cell>
        </row>
        <row r="1807">
          <cell r="A1807">
            <v>1942</v>
          </cell>
          <cell r="B1807" t="str">
            <v>Scientific Equipment Development Institute (SEDI)</v>
          </cell>
        </row>
        <row r="1808">
          <cell r="A1808">
            <v>1943</v>
          </cell>
          <cell r="B1808" t="str">
            <v>SCOA Nigeria</v>
          </cell>
        </row>
        <row r="1809">
          <cell r="A1809">
            <v>1944</v>
          </cell>
          <cell r="B1809" t="str">
            <v xml:space="preserve">Abia State Secondary Education Management Board (SEMB) </v>
          </cell>
        </row>
        <row r="1810">
          <cell r="A1810">
            <v>1945</v>
          </cell>
          <cell r="B1810" t="str">
            <v>Delta State Secretariat of Traditional Council</v>
          </cell>
        </row>
        <row r="1811">
          <cell r="A1811">
            <v>1946</v>
          </cell>
          <cell r="B1811" t="str">
            <v>Kaduna State Secretary to the State Government</v>
          </cell>
        </row>
        <row r="1812">
          <cell r="A1812">
            <v>1947</v>
          </cell>
          <cell r="B1812" t="str">
            <v>Security Swaps Limited</v>
          </cell>
        </row>
        <row r="1813">
          <cell r="A1813">
            <v>1948</v>
          </cell>
          <cell r="B1813" t="str">
            <v>Septa Energy Nigeria Limited</v>
          </cell>
        </row>
        <row r="1814">
          <cell r="A1814">
            <v>1949</v>
          </cell>
          <cell r="B1814" t="str">
            <v>ONDO STATE SERVICE MATTERS DEPARTMENT</v>
          </cell>
        </row>
        <row r="1815">
          <cell r="A1815">
            <v>1950</v>
          </cell>
          <cell r="B1815" t="str">
            <v>Seven Up Bottling Company Plc</v>
          </cell>
        </row>
        <row r="1816">
          <cell r="A1816">
            <v>1951</v>
          </cell>
          <cell r="B1816" t="str">
            <v>SGS INSPECTION SERVICES NIGERIA LIMITED</v>
          </cell>
        </row>
        <row r="1817">
          <cell r="A1817">
            <v>1952</v>
          </cell>
          <cell r="B1817" t="str">
            <v>Shagari Local Government</v>
          </cell>
        </row>
        <row r="1818">
          <cell r="A1818">
            <v>1953</v>
          </cell>
          <cell r="B1818" t="str">
            <v>Yobe State Sharia Court of Appeal</v>
          </cell>
        </row>
        <row r="1819">
          <cell r="A1819">
            <v>1954</v>
          </cell>
          <cell r="B1819" t="str">
            <v>Kogi State Sharia Court of Appeal</v>
          </cell>
        </row>
        <row r="1820">
          <cell r="A1820">
            <v>1955</v>
          </cell>
          <cell r="B1820" t="str">
            <v>Sokoto State Sharia Court of Appeal</v>
          </cell>
        </row>
        <row r="1821">
          <cell r="A1821">
            <v>1956</v>
          </cell>
          <cell r="B1821" t="str">
            <v>Kwara State Sharia Court</v>
          </cell>
        </row>
        <row r="1822">
          <cell r="A1822">
            <v>1957</v>
          </cell>
          <cell r="B1822" t="str">
            <v>Sheda Science &amp; Technology Complex (SHEDESTCO)</v>
          </cell>
        </row>
        <row r="1823">
          <cell r="A1823">
            <v>1958</v>
          </cell>
          <cell r="B1823" t="str">
            <v>Shehu Shagari College of Education</v>
          </cell>
        </row>
        <row r="1824">
          <cell r="A1824">
            <v>1959</v>
          </cell>
          <cell r="B1824" t="str">
            <v>Shell Petroleum Development Company</v>
          </cell>
        </row>
        <row r="1825">
          <cell r="A1825">
            <v>1960</v>
          </cell>
          <cell r="B1825" t="str">
            <v>Shooting Stars Sport Club, Oyo State</v>
          </cell>
        </row>
        <row r="1826">
          <cell r="A1826">
            <v>1961</v>
          </cell>
          <cell r="B1826" t="str">
            <v>Shoprite Retail Supermarkets Nigeria Limited</v>
          </cell>
        </row>
        <row r="1827">
          <cell r="A1827">
            <v>1962</v>
          </cell>
          <cell r="B1827" t="str">
            <v>Shoreline Natural Resources Limited</v>
          </cell>
        </row>
        <row r="1828">
          <cell r="A1828">
            <v>1963</v>
          </cell>
          <cell r="B1828" t="str">
            <v>Sight Savers Nigeria</v>
          </cell>
        </row>
        <row r="1829">
          <cell r="A1829">
            <v>1965</v>
          </cell>
          <cell r="B1829" t="str">
            <v>Silame Local Government</v>
          </cell>
        </row>
        <row r="1830">
          <cell r="A1830">
            <v>1966</v>
          </cell>
          <cell r="B1830" t="str">
            <v>Simeon Adebo Staff Development Centre, Oyo State</v>
          </cell>
        </row>
        <row r="1831">
          <cell r="A1831">
            <v>1968</v>
          </cell>
          <cell r="B1831" t="str">
            <v>Skyway Aviation Handling Company Plc</v>
          </cell>
        </row>
        <row r="1832">
          <cell r="A1832">
            <v>1969</v>
          </cell>
          <cell r="B1832" t="str">
            <v>Jigawa State Small Town Supply and Sanitation Agency</v>
          </cell>
        </row>
        <row r="1833">
          <cell r="A1833">
            <v>1970</v>
          </cell>
          <cell r="B1833" t="str">
            <v>Social Development Secretariat, Abuja</v>
          </cell>
        </row>
        <row r="1834">
          <cell r="A1834">
            <v>1971</v>
          </cell>
          <cell r="B1834" t="str">
            <v>Society For Family Health Nigeria Linited[SFH]</v>
          </cell>
        </row>
        <row r="1835">
          <cell r="A1835">
            <v>1972</v>
          </cell>
          <cell r="B1835" t="str">
            <v>Sokoto North Local Government</v>
          </cell>
        </row>
        <row r="1836">
          <cell r="A1836">
            <v>1973</v>
          </cell>
          <cell r="B1836" t="str">
            <v>Sokoto Road Maintenance Road Agency, Sokoto State</v>
          </cell>
        </row>
        <row r="1837">
          <cell r="A1837">
            <v>1974</v>
          </cell>
          <cell r="B1837" t="str">
            <v>Sokoto South Local Government</v>
          </cell>
        </row>
        <row r="1838">
          <cell r="A1838">
            <v>1975</v>
          </cell>
          <cell r="B1838" t="str">
            <v>Sokoto State Hospital Services Management Board</v>
          </cell>
        </row>
        <row r="1839">
          <cell r="A1839">
            <v>1976</v>
          </cell>
          <cell r="B1839" t="str">
            <v>Sokoto State Judiciary</v>
          </cell>
        </row>
        <row r="1840">
          <cell r="A1840">
            <v>1977</v>
          </cell>
          <cell r="B1840" t="str">
            <v>Sokoto State Ministry of Health</v>
          </cell>
        </row>
        <row r="1841">
          <cell r="A1841">
            <v>1978</v>
          </cell>
          <cell r="B1841" t="str">
            <v>Sokoto State Polytechnic</v>
          </cell>
        </row>
        <row r="1842">
          <cell r="A1842">
            <v>1979</v>
          </cell>
          <cell r="B1842" t="str">
            <v>Sokoto Teacher's Service Board</v>
          </cell>
        </row>
        <row r="1843">
          <cell r="A1843">
            <v>1980</v>
          </cell>
          <cell r="B1843" t="str">
            <v>Solid Rock Hospital</v>
          </cell>
        </row>
        <row r="1844">
          <cell r="A1844">
            <v>1981</v>
          </cell>
          <cell r="B1844" t="str">
            <v>South African High Commission Nigeria</v>
          </cell>
        </row>
        <row r="1845">
          <cell r="A1845">
            <v>1982</v>
          </cell>
          <cell r="B1845" t="str">
            <v>Southern Ijaw Local Government LGA,Oporoma ,Bayelsa State</v>
          </cell>
        </row>
        <row r="1846">
          <cell r="A1846">
            <v>1983</v>
          </cell>
          <cell r="B1846" t="str">
            <v>SOWSCO Well Services Nigeria Limited</v>
          </cell>
        </row>
        <row r="1847">
          <cell r="A1847">
            <v>1984</v>
          </cell>
          <cell r="B1847" t="str">
            <v>Oyo State Special Grade</v>
          </cell>
        </row>
        <row r="1848">
          <cell r="A1848">
            <v>1985</v>
          </cell>
          <cell r="B1848" t="str">
            <v>Delta State Special Project Unit</v>
          </cell>
        </row>
        <row r="1849">
          <cell r="A1849">
            <v>1986</v>
          </cell>
          <cell r="B1849" t="str">
            <v>Lagos State Sports Council</v>
          </cell>
        </row>
        <row r="1850">
          <cell r="A1850">
            <v>1987</v>
          </cell>
          <cell r="B1850" t="str">
            <v>Niger State SSG's Office</v>
          </cell>
        </row>
        <row r="1851">
          <cell r="A1851">
            <v>1988</v>
          </cell>
          <cell r="B1851" t="str">
            <v>St Barthlomew Schools</v>
          </cell>
        </row>
        <row r="1852">
          <cell r="A1852">
            <v>1989</v>
          </cell>
          <cell r="B1852" t="str">
            <v>ST Saviours School Ikoyi Lagos</v>
          </cell>
        </row>
        <row r="1853">
          <cell r="A1853">
            <v>1990</v>
          </cell>
          <cell r="B1853" t="str">
            <v>Staco Insurance Plc</v>
          </cell>
        </row>
        <row r="1854">
          <cell r="A1854">
            <v>1991</v>
          </cell>
          <cell r="B1854" t="str">
            <v>Standard Organisation of Nigeria (SON)</v>
          </cell>
        </row>
        <row r="1855">
          <cell r="A1855">
            <v>1992</v>
          </cell>
          <cell r="B1855" t="str">
            <v>STATE ACTION COMMITTEE ON AIDS, Akwa Ibom State</v>
          </cell>
        </row>
        <row r="1856">
          <cell r="A1856">
            <v>1993</v>
          </cell>
          <cell r="B1856" t="str">
            <v>Abia State Emergency Management Agency</v>
          </cell>
        </row>
        <row r="1857">
          <cell r="A1857">
            <v>1994</v>
          </cell>
          <cell r="B1857" t="str">
            <v>Oyo State Emergency Management Authority</v>
          </cell>
        </row>
        <row r="1858">
          <cell r="A1858">
            <v>1995</v>
          </cell>
          <cell r="B1858" t="str">
            <v>Delta State Emergency Relief Agency</v>
          </cell>
        </row>
        <row r="1859">
          <cell r="A1859">
            <v>1996</v>
          </cell>
          <cell r="B1859" t="str">
            <v>State Hopital Otta</v>
          </cell>
        </row>
        <row r="1860">
          <cell r="A1860">
            <v>1997</v>
          </cell>
          <cell r="B1860" t="str">
            <v>State hospital Asubiaro, Osun State</v>
          </cell>
        </row>
        <row r="1861">
          <cell r="A1861">
            <v>1998</v>
          </cell>
          <cell r="B1861" t="str">
            <v>State House</v>
          </cell>
        </row>
        <row r="1862">
          <cell r="A1862">
            <v>1999</v>
          </cell>
          <cell r="B1862" t="str">
            <v>Kaduna State Independent Electoral Commission</v>
          </cell>
        </row>
        <row r="1863">
          <cell r="A1863">
            <v>2000</v>
          </cell>
          <cell r="B1863" t="str">
            <v>Kano State Independent Electoral Commission</v>
          </cell>
        </row>
        <row r="1864">
          <cell r="A1864">
            <v>2001</v>
          </cell>
          <cell r="B1864" t="str">
            <v>Delta State Library Board</v>
          </cell>
        </row>
        <row r="1865">
          <cell r="A1865">
            <v>2002</v>
          </cell>
          <cell r="B1865" t="str">
            <v>EDO STATE LIBRARY BOARD</v>
          </cell>
        </row>
        <row r="1866">
          <cell r="A1866">
            <v>2003</v>
          </cell>
          <cell r="B1866" t="str">
            <v>Delta State Primary Health Care Dev.Agency</v>
          </cell>
        </row>
        <row r="1867">
          <cell r="A1867">
            <v>2004</v>
          </cell>
          <cell r="B1867" t="str">
            <v>State School of Midwifery,Sapele</v>
          </cell>
        </row>
        <row r="1868">
          <cell r="A1868">
            <v>2005</v>
          </cell>
          <cell r="B1868" t="str">
            <v>State School of Nursing ,Agbor</v>
          </cell>
        </row>
        <row r="1869">
          <cell r="A1869">
            <v>2006</v>
          </cell>
          <cell r="B1869" t="str">
            <v>Akwa Ibom State STATE SECONDARY EDUCATION BOARD</v>
          </cell>
        </row>
        <row r="1870">
          <cell r="A1870">
            <v>2008</v>
          </cell>
          <cell r="B1870" t="str">
            <v>State Specialist Hospital Maiduguri, Borno State</v>
          </cell>
        </row>
        <row r="1871">
          <cell r="A1871">
            <v>2009</v>
          </cell>
          <cell r="B1871" t="str">
            <v>AKWA IBOM STATE TECHNICAL SCHOOL BOARD</v>
          </cell>
        </row>
        <row r="1872">
          <cell r="A1872">
            <v>2010</v>
          </cell>
          <cell r="B1872" t="str">
            <v>ONDO STATE UNIVERSAL BASIC EDUCATION BOARD</v>
          </cell>
        </row>
        <row r="1873">
          <cell r="A1873">
            <v>2011</v>
          </cell>
          <cell r="B1873" t="str">
            <v>Katsina State Universal Basic Education Board</v>
          </cell>
        </row>
        <row r="1874">
          <cell r="A1874">
            <v>2012</v>
          </cell>
          <cell r="B1874" t="str">
            <v>Ogun State Universal Basic Education Board</v>
          </cell>
        </row>
        <row r="1875">
          <cell r="A1875">
            <v>2013</v>
          </cell>
          <cell r="B1875" t="str">
            <v>Oyo State Universal Basic Education Board</v>
          </cell>
        </row>
        <row r="1876">
          <cell r="A1876">
            <v>2014</v>
          </cell>
          <cell r="B1876" t="str">
            <v>EDO STATE UNIVERSAL EDUCATION BOARD</v>
          </cell>
        </row>
        <row r="1877">
          <cell r="A1877">
            <v>2017</v>
          </cell>
          <cell r="B1877" t="str">
            <v>Supreme Court of Nigeria</v>
          </cell>
        </row>
        <row r="1878">
          <cell r="A1878">
            <v>2018</v>
          </cell>
          <cell r="B1878" t="str">
            <v xml:space="preserve">Surulere Local Government, </v>
          </cell>
        </row>
        <row r="1879">
          <cell r="A1879">
            <v>2020</v>
          </cell>
          <cell r="B1879" t="str">
            <v>Tai Local Govt Council&amp;Education Authority Saakpenwa Rivers State</v>
          </cell>
        </row>
        <row r="1880">
          <cell r="A1880">
            <v>2021</v>
          </cell>
          <cell r="B1880" t="str">
            <v>Tai Solarin College of Education</v>
          </cell>
        </row>
        <row r="1881">
          <cell r="A1881">
            <v>2022</v>
          </cell>
          <cell r="B1881" t="str">
            <v>Tai Solarin University College of Education</v>
          </cell>
        </row>
        <row r="1882">
          <cell r="A1882">
            <v>2023</v>
          </cell>
          <cell r="B1882" t="str">
            <v>Tambuwal Local Government</v>
          </cell>
        </row>
        <row r="1883">
          <cell r="A1883">
            <v>2024</v>
          </cell>
          <cell r="B1883" t="str">
            <v>Tangaza Local Government</v>
          </cell>
        </row>
        <row r="1884">
          <cell r="A1884">
            <v>2025</v>
          </cell>
          <cell r="B1884" t="str">
            <v>Taraba State Agency for Community and Social Development</v>
          </cell>
        </row>
        <row r="1885">
          <cell r="A1885">
            <v>2026</v>
          </cell>
          <cell r="B1885" t="str">
            <v>Taraba State College of Education Jalingo</v>
          </cell>
        </row>
        <row r="1886">
          <cell r="A1886">
            <v>2027</v>
          </cell>
          <cell r="B1886" t="str">
            <v>Taraba State House of Assembly</v>
          </cell>
        </row>
        <row r="1887">
          <cell r="A1887">
            <v>2028</v>
          </cell>
          <cell r="B1887" t="str">
            <v>Taraba State University</v>
          </cell>
        </row>
        <row r="1888">
          <cell r="A1888">
            <v>2029</v>
          </cell>
          <cell r="B1888" t="str">
            <v>TBWA/Concept Unit Limit</v>
          </cell>
        </row>
        <row r="1889">
          <cell r="A1889">
            <v>2030</v>
          </cell>
          <cell r="B1889" t="str">
            <v>TEACHERS REGISTRATION COUNCIL OF NIGERIA</v>
          </cell>
        </row>
        <row r="1890">
          <cell r="A1890">
            <v>2031</v>
          </cell>
          <cell r="B1890" t="str">
            <v>Oyo State Teacher's Salary</v>
          </cell>
        </row>
        <row r="1891">
          <cell r="A1891">
            <v>2032</v>
          </cell>
          <cell r="B1891" t="str">
            <v>Benue State Teachers Service Board</v>
          </cell>
        </row>
        <row r="1892">
          <cell r="A1892">
            <v>2033</v>
          </cell>
          <cell r="B1892" t="str">
            <v>Kaduna State Teachers' Service Board</v>
          </cell>
        </row>
        <row r="1893">
          <cell r="A1893">
            <v>2034</v>
          </cell>
          <cell r="B1893" t="str">
            <v>Ekiti State Teaching Service Commission Ado Ekiti</v>
          </cell>
        </row>
        <row r="1894">
          <cell r="A1894">
            <v>2035</v>
          </cell>
          <cell r="B1894" t="str">
            <v>Ogbomosho Teaching Service Commission</v>
          </cell>
        </row>
        <row r="1895">
          <cell r="A1895">
            <v>2036</v>
          </cell>
          <cell r="B1895" t="str">
            <v>Ogun State Teaching Service Commission</v>
          </cell>
        </row>
        <row r="1896">
          <cell r="A1896">
            <v>2037</v>
          </cell>
          <cell r="B1896" t="str">
            <v>Oyo State Teaching Service Commission</v>
          </cell>
        </row>
        <row r="1897">
          <cell r="A1897">
            <v>2038</v>
          </cell>
          <cell r="B1897" t="str">
            <v>TELEC Limited</v>
          </cell>
        </row>
        <row r="1898">
          <cell r="A1898">
            <v>2039</v>
          </cell>
          <cell r="B1898" t="str">
            <v>Telnet Group</v>
          </cell>
        </row>
        <row r="1899">
          <cell r="A1899">
            <v>2040</v>
          </cell>
          <cell r="B1899" t="str">
            <v>Gombe State The Judiciary High Court Of Justice</v>
          </cell>
        </row>
        <row r="1900">
          <cell r="A1900">
            <v>2041</v>
          </cell>
          <cell r="B1900" t="str">
            <v>Oyo State Judiciary</v>
          </cell>
        </row>
        <row r="1901">
          <cell r="A1901">
            <v>2042</v>
          </cell>
          <cell r="B1901" t="str">
            <v>Oyo State Legislature</v>
          </cell>
        </row>
        <row r="1902">
          <cell r="A1902">
            <v>2043</v>
          </cell>
          <cell r="B1902" t="str">
            <v>THE NIGERIA STOCK EXCHANGE</v>
          </cell>
        </row>
        <row r="1903">
          <cell r="A1903">
            <v>2044</v>
          </cell>
          <cell r="B1903" t="str">
            <v>Oyo State office of the Surveyor General</v>
          </cell>
        </row>
        <row r="1904">
          <cell r="A1904">
            <v>2045</v>
          </cell>
          <cell r="B1904" t="str">
            <v>The Polytechnic Ibadan, Oyo State</v>
          </cell>
        </row>
        <row r="1905">
          <cell r="A1905">
            <v>2048</v>
          </cell>
          <cell r="B1905" t="str">
            <v>Total Health Trust</v>
          </cell>
        </row>
        <row r="1906">
          <cell r="A1906">
            <v>2049</v>
          </cell>
          <cell r="B1906" t="str">
            <v>Total Nigeria Plc</v>
          </cell>
        </row>
        <row r="1907">
          <cell r="A1907">
            <v>2050</v>
          </cell>
          <cell r="B1907" t="str">
            <v>ONDO STATE TOURISM BOARD</v>
          </cell>
        </row>
        <row r="1908">
          <cell r="A1908">
            <v>2051</v>
          </cell>
          <cell r="B1908" t="str">
            <v>Toyota Nigeria Ltd</v>
          </cell>
        </row>
        <row r="1909">
          <cell r="A1909">
            <v>2052</v>
          </cell>
          <cell r="B1909" t="str">
            <v>Taraba State Tractor Hiring Unit</v>
          </cell>
        </row>
        <row r="1910">
          <cell r="A1910">
            <v>2053</v>
          </cell>
          <cell r="B1910" t="str">
            <v>Delta State Traditional Medicine Board</v>
          </cell>
        </row>
        <row r="1911">
          <cell r="A1911">
            <v>2054</v>
          </cell>
          <cell r="B1911" t="str">
            <v>Traffic Compliance &amp; Enforcement Agency (TRACE)</v>
          </cell>
        </row>
        <row r="1912">
          <cell r="A1912">
            <v>2055</v>
          </cell>
          <cell r="B1912" t="str">
            <v>Oyo State Traffic Management Authority</v>
          </cell>
        </row>
        <row r="1913">
          <cell r="A1913">
            <v>2056</v>
          </cell>
          <cell r="B1913" t="str">
            <v>Transerve Disc Technologies Limited</v>
          </cell>
        </row>
        <row r="1914">
          <cell r="A1914">
            <v>2057</v>
          </cell>
          <cell r="B1914" t="str">
            <v>Abuja Transport Secretariat</v>
          </cell>
        </row>
        <row r="1915">
          <cell r="A1915">
            <v>2058</v>
          </cell>
          <cell r="B1915" t="str">
            <v>TREVI FOUNDATIONS NIGERIA LTD</v>
          </cell>
        </row>
        <row r="1916">
          <cell r="A1916">
            <v>2059</v>
          </cell>
          <cell r="B1916" t="str">
            <v>Tureta Local Governmnent</v>
          </cell>
        </row>
        <row r="1917">
          <cell r="A1917">
            <v>2060</v>
          </cell>
          <cell r="B1917" t="str">
            <v>Ugwunagbo LGEA</v>
          </cell>
        </row>
        <row r="1918">
          <cell r="A1918">
            <v>2061</v>
          </cell>
          <cell r="B1918" t="str">
            <v>Uhunmwonde LGA</v>
          </cell>
        </row>
        <row r="1919">
          <cell r="A1919">
            <v>2062</v>
          </cell>
          <cell r="B1919" t="str">
            <v>Ukwa East  LGEA</v>
          </cell>
        </row>
        <row r="1920">
          <cell r="A1920">
            <v>2063</v>
          </cell>
          <cell r="B1920" t="str">
            <v>Ukwa West LGEA</v>
          </cell>
        </row>
        <row r="1921">
          <cell r="A1921">
            <v>2064</v>
          </cell>
          <cell r="B1921" t="str">
            <v>Umaru Musa Yar'adua University(Formerly,katsina State University)</v>
          </cell>
        </row>
        <row r="1922">
          <cell r="A1922">
            <v>2065</v>
          </cell>
          <cell r="B1922" t="str">
            <v>Umaru Waziri Federal Polytechnic Birnin-Kebbi[WUFEB]</v>
          </cell>
        </row>
        <row r="1923">
          <cell r="A1923">
            <v>2067</v>
          </cell>
          <cell r="B1923" t="str">
            <v>Umuahia North LGEA</v>
          </cell>
        </row>
        <row r="1924">
          <cell r="A1924">
            <v>2068</v>
          </cell>
          <cell r="B1924" t="str">
            <v>Umuahia South LGEA</v>
          </cell>
        </row>
        <row r="1925">
          <cell r="A1925">
            <v>2069</v>
          </cell>
          <cell r="B1925" t="str">
            <v>Unilever Nigeria</v>
          </cell>
        </row>
        <row r="1926">
          <cell r="A1926">
            <v>2070</v>
          </cell>
          <cell r="B1926" t="str">
            <v>United Cement Company of Nigeria</v>
          </cell>
        </row>
        <row r="1927">
          <cell r="A1927">
            <v>2071</v>
          </cell>
          <cell r="B1927" t="str">
            <v>United Nations &amp; Its Agencies in Nigeria</v>
          </cell>
        </row>
        <row r="1928">
          <cell r="A1928">
            <v>2073</v>
          </cell>
          <cell r="B1928" t="str">
            <v>Universal Basic Education Commission[UBEC]</v>
          </cell>
        </row>
        <row r="1929">
          <cell r="A1929">
            <v>2074</v>
          </cell>
          <cell r="B1929" t="str">
            <v>UNIVERSAL NIGERIA INDUSTRIES CO.</v>
          </cell>
        </row>
        <row r="1930">
          <cell r="A1930">
            <v>2075</v>
          </cell>
          <cell r="B1930" t="str">
            <v>University College Hospital - Ibadan</v>
          </cell>
        </row>
        <row r="1931">
          <cell r="A1931">
            <v>2076</v>
          </cell>
          <cell r="B1931" t="str">
            <v>UNIVERSITY OF ABUJA INTERNATIONAL SECONDARY SCHOOL</v>
          </cell>
        </row>
        <row r="1932">
          <cell r="A1932">
            <v>2077</v>
          </cell>
          <cell r="B1932" t="str">
            <v>University of Ado Ekiti,Ekiti State</v>
          </cell>
        </row>
        <row r="1933">
          <cell r="A1933">
            <v>2078</v>
          </cell>
          <cell r="B1933" t="str">
            <v>University of Agriculture Makurdi</v>
          </cell>
        </row>
        <row r="1934">
          <cell r="A1934">
            <v>2079</v>
          </cell>
          <cell r="B1934" t="str">
            <v>University of Benin- Benin city</v>
          </cell>
        </row>
        <row r="1935">
          <cell r="A1935">
            <v>2080</v>
          </cell>
          <cell r="B1935" t="str">
            <v>UNIVERSITY OF BENIN DEMONSTRATION SECONDARY SCHOOL</v>
          </cell>
        </row>
        <row r="1936">
          <cell r="A1936">
            <v>2081</v>
          </cell>
          <cell r="B1936" t="str">
            <v>University of Benin Teaching Hospital- Benin city</v>
          </cell>
        </row>
        <row r="1937">
          <cell r="A1937">
            <v>2082</v>
          </cell>
          <cell r="B1937" t="str">
            <v>University of Calabar Calabar</v>
          </cell>
        </row>
        <row r="1938">
          <cell r="A1938">
            <v>2083</v>
          </cell>
          <cell r="B1938" t="str">
            <v>University of Ibadan-Ibadan Oyo State</v>
          </cell>
        </row>
        <row r="1939">
          <cell r="A1939">
            <v>2084</v>
          </cell>
          <cell r="B1939" t="str">
            <v xml:space="preserve">University of Ilorin </v>
          </cell>
        </row>
        <row r="1940">
          <cell r="A1940">
            <v>2085</v>
          </cell>
          <cell r="B1940" t="str">
            <v>UNIVERSITY OF ILORIN STAFF SCHOOL</v>
          </cell>
        </row>
        <row r="1941">
          <cell r="A1941">
            <v>2086</v>
          </cell>
          <cell r="B1941" t="str">
            <v>University of Ilorin Teaching Hospital</v>
          </cell>
        </row>
        <row r="1942">
          <cell r="A1942">
            <v>2087</v>
          </cell>
          <cell r="B1942" t="str">
            <v>University of Lagos, Akoka, Lagos[Now Moshood Abiola University]</v>
          </cell>
        </row>
        <row r="1943">
          <cell r="A1943">
            <v>2088</v>
          </cell>
          <cell r="B1943" t="str">
            <v>University of Maiduguri Teaching Hospital(UMTH)</v>
          </cell>
        </row>
        <row r="1944">
          <cell r="A1944">
            <v>2089</v>
          </cell>
          <cell r="B1944" t="str">
            <v>University of Maiduguri, Maiduguri</v>
          </cell>
        </row>
        <row r="1945">
          <cell r="A1945">
            <v>2090</v>
          </cell>
          <cell r="B1945" t="str">
            <v>University of Nigeria Enugu Campus (UNEC)</v>
          </cell>
        </row>
        <row r="1946">
          <cell r="A1946">
            <v>2091</v>
          </cell>
          <cell r="B1946" t="str">
            <v>University of Nigeria Teaching  Hospital,Enugu</v>
          </cell>
        </row>
        <row r="1947">
          <cell r="A1947">
            <v>2092</v>
          </cell>
          <cell r="B1947" t="str">
            <v>University of Uyo Teaching Hospital Uyo</v>
          </cell>
        </row>
        <row r="1948">
          <cell r="A1948">
            <v>2093</v>
          </cell>
          <cell r="B1948" t="str">
            <v>University of Uyo.Uyo</v>
          </cell>
        </row>
        <row r="1949">
          <cell r="A1949">
            <v>2094</v>
          </cell>
          <cell r="B1949" t="str">
            <v>University Teaching Hospital Ado Ekiti</v>
          </cell>
        </row>
        <row r="1950">
          <cell r="A1950">
            <v>2095</v>
          </cell>
          <cell r="B1950" t="str">
            <v>UPPER BENUE RIVER BASIN DEVELOPMENT</v>
          </cell>
        </row>
        <row r="1951">
          <cell r="A1951">
            <v>2096</v>
          </cell>
          <cell r="B1951" t="str">
            <v>UPPER NIGER RIVER BASIN DEVELOPMENT</v>
          </cell>
        </row>
        <row r="1952">
          <cell r="A1952">
            <v>2097</v>
          </cell>
          <cell r="B1952" t="str">
            <v>USAID Nigeria</v>
          </cell>
        </row>
        <row r="1953">
          <cell r="A1953">
            <v>2098</v>
          </cell>
          <cell r="B1953" t="str">
            <v>Ushongo Local Government, Benue State</v>
          </cell>
        </row>
        <row r="1954">
          <cell r="A1954">
            <v>2099</v>
          </cell>
          <cell r="B1954" t="str">
            <v>Usman Danfodio University ,Sokoto</v>
          </cell>
        </row>
        <row r="1955">
          <cell r="A1955">
            <v>2100</v>
          </cell>
          <cell r="B1955" t="str">
            <v>Usman Danfodio University Teaching Hospital Sokoto</v>
          </cell>
        </row>
        <row r="1956">
          <cell r="A1956">
            <v>2101</v>
          </cell>
          <cell r="B1956" t="str">
            <v>UTILITIES CHARGES COMMISSION:ABUJA</v>
          </cell>
        </row>
        <row r="1957">
          <cell r="A1957">
            <v>2102</v>
          </cell>
          <cell r="B1957" t="str">
            <v>UYO LOCAL GOVERNMENT AREA OF AKWA IBOM STATE</v>
          </cell>
        </row>
        <row r="1958">
          <cell r="A1958">
            <v>2103</v>
          </cell>
          <cell r="B1958" t="str">
            <v>Vandeikya Local Government, Benue State</v>
          </cell>
        </row>
        <row r="1959">
          <cell r="A1959">
            <v>2107</v>
          </cell>
          <cell r="B1959" t="str">
            <v>Vodacom Business Africa[Nig]Ltd[Gateway Telecoms Integrated Service Ltd]</v>
          </cell>
        </row>
        <row r="1960">
          <cell r="A1960">
            <v>2108</v>
          </cell>
          <cell r="B1960" t="str">
            <v>VOICE OF NIGERIA</v>
          </cell>
        </row>
        <row r="1961">
          <cell r="A1961">
            <v>2110</v>
          </cell>
          <cell r="B1961" t="str">
            <v>Wamakko Local Government</v>
          </cell>
        </row>
        <row r="1962">
          <cell r="A1962">
            <v>2111</v>
          </cell>
          <cell r="B1962" t="str">
            <v>Wapco Lafarge Cement Nig Ltd[including Lafarge Ready Mix]</v>
          </cell>
        </row>
        <row r="1963">
          <cell r="A1963">
            <v>2112</v>
          </cell>
          <cell r="B1963" t="str">
            <v>Ondo State WATER AND SANITATION PROJECT(WATSAN)</v>
          </cell>
        </row>
        <row r="1964">
          <cell r="A1964">
            <v>2113</v>
          </cell>
          <cell r="B1964" t="str">
            <v>Oyo State Water Corporation</v>
          </cell>
        </row>
        <row r="1965">
          <cell r="A1965">
            <v>2114</v>
          </cell>
          <cell r="B1965" t="str">
            <v xml:space="preserve">Ogun State Water Resources &amp; Rural Devt. </v>
          </cell>
        </row>
        <row r="1966">
          <cell r="A1966">
            <v>2117</v>
          </cell>
          <cell r="B1966" t="str">
            <v>West African Book Publisher Limited</v>
          </cell>
        </row>
        <row r="1967">
          <cell r="A1967">
            <v>2118</v>
          </cell>
          <cell r="B1967" t="str">
            <v>West African Examination Council, Edo State</v>
          </cell>
        </row>
        <row r="1968">
          <cell r="A1968">
            <v>2119</v>
          </cell>
          <cell r="B1968" t="str">
            <v>WESTERN METAL PRODUCTS CO. LIMITED</v>
          </cell>
        </row>
        <row r="1969">
          <cell r="A1969">
            <v>2121</v>
          </cell>
          <cell r="B1969" t="str">
            <v>Delta State Women Commission</v>
          </cell>
        </row>
        <row r="1970">
          <cell r="A1970">
            <v>2122</v>
          </cell>
          <cell r="B1970" t="str">
            <v>Lagos State Women Development Center</v>
          </cell>
        </row>
        <row r="1971">
          <cell r="A1971">
            <v>2123</v>
          </cell>
          <cell r="B1971" t="str">
            <v>Workforce Management Centre</v>
          </cell>
        </row>
        <row r="1972">
          <cell r="A1972">
            <v>2124</v>
          </cell>
          <cell r="B1972" t="str">
            <v>Sokoto State Works School</v>
          </cell>
        </row>
        <row r="1973">
          <cell r="A1973">
            <v>2125</v>
          </cell>
          <cell r="B1973" t="str">
            <v>WSP-FMC Nigeria Limited</v>
          </cell>
        </row>
        <row r="1974">
          <cell r="A1974">
            <v>2126</v>
          </cell>
          <cell r="B1974" t="str">
            <v>WUSE GENERAL HOSPITAL WUSE</v>
          </cell>
        </row>
        <row r="1975">
          <cell r="A1975">
            <v>2128</v>
          </cell>
          <cell r="B1975" t="str">
            <v>Yaba College of Technology, Yaba, Lagos</v>
          </cell>
        </row>
        <row r="1976">
          <cell r="A1976">
            <v>2129</v>
          </cell>
          <cell r="B1976" t="str">
            <v>Yamaltu Deba Local Government Gombe State</v>
          </cell>
        </row>
        <row r="1977">
          <cell r="A1977">
            <v>2130</v>
          </cell>
          <cell r="B1977" t="str">
            <v>YOA Insurance Broker Limted</v>
          </cell>
        </row>
        <row r="1978">
          <cell r="A1978">
            <v>2131</v>
          </cell>
          <cell r="B1978" t="str">
            <v>Yobe State Agency For Community and Social Development,Yobe</v>
          </cell>
        </row>
        <row r="1979">
          <cell r="A1979">
            <v>2132</v>
          </cell>
          <cell r="B1979" t="str">
            <v>Yobe State Judiciary,High Court of Justice Damaturu</v>
          </cell>
        </row>
        <row r="1980">
          <cell r="A1980">
            <v>2133</v>
          </cell>
          <cell r="B1980" t="str">
            <v>Yobe State University, Damaturu, Yobe State</v>
          </cell>
        </row>
        <row r="1981">
          <cell r="A1981">
            <v>2134</v>
          </cell>
          <cell r="B1981" t="str">
            <v>Yusuf Bala Usman College of Legal and General Studies, Daura,Katsina</v>
          </cell>
        </row>
        <row r="1982">
          <cell r="A1982">
            <v>2135</v>
          </cell>
          <cell r="B1982" t="str">
            <v>Zamfara State Board of Internal Revenue</v>
          </cell>
        </row>
        <row r="1983">
          <cell r="A1983">
            <v>2136</v>
          </cell>
          <cell r="B1983" t="str">
            <v>Zamfara State College of Arts &amp; Science</v>
          </cell>
        </row>
        <row r="1984">
          <cell r="A1984">
            <v>2137</v>
          </cell>
          <cell r="B1984" t="str">
            <v>Zamfara State Environmental Sanitation Agency</v>
          </cell>
        </row>
        <row r="1985">
          <cell r="A1985">
            <v>2138</v>
          </cell>
          <cell r="B1985" t="str">
            <v>Zamfara State Female Education Board</v>
          </cell>
        </row>
        <row r="1986">
          <cell r="A1986">
            <v>2139</v>
          </cell>
          <cell r="B1986" t="str">
            <v>Zamfara state Hospital Service Management Board</v>
          </cell>
        </row>
        <row r="1987">
          <cell r="A1987">
            <v>2140</v>
          </cell>
          <cell r="B1987" t="str">
            <v>Zamfara State House of Assembly</v>
          </cell>
        </row>
        <row r="1988">
          <cell r="A1988">
            <v>2141</v>
          </cell>
          <cell r="B1988" t="str">
            <v>Zamfara State House of Assembly Service Commission</v>
          </cell>
        </row>
        <row r="1989">
          <cell r="A1989">
            <v>2142</v>
          </cell>
          <cell r="B1989" t="str">
            <v>Zamfara State Judiciary-Shariah Court of Appeal</v>
          </cell>
        </row>
        <row r="1990">
          <cell r="A1990">
            <v>2143</v>
          </cell>
          <cell r="B1990" t="str">
            <v>Zamfara State Science &amp; Technical Teachers Board</v>
          </cell>
        </row>
        <row r="1991">
          <cell r="A1991">
            <v>2144</v>
          </cell>
          <cell r="B1991" t="str">
            <v>Zamfara State Teachers Service Board</v>
          </cell>
        </row>
        <row r="1992">
          <cell r="A1992">
            <v>2145</v>
          </cell>
          <cell r="B1992" t="str">
            <v>Zamfara State Universal Basic Education Board</v>
          </cell>
        </row>
        <row r="1993">
          <cell r="A1993">
            <v>2146</v>
          </cell>
          <cell r="B1993" t="str">
            <v>Zartech Limited</v>
          </cell>
        </row>
        <row r="1994">
          <cell r="A1994">
            <v>2147</v>
          </cell>
          <cell r="B1994" t="str">
            <v>Ardo Kola Local Government Council, Taraba</v>
          </cell>
        </row>
        <row r="1995">
          <cell r="A1995">
            <v>2148</v>
          </cell>
          <cell r="B1995" t="str">
            <v>Kirfi Local Government Area, Bauchi</v>
          </cell>
        </row>
        <row r="1996">
          <cell r="A1996">
            <v>2149</v>
          </cell>
          <cell r="B1996" t="str">
            <v>Adamawa State Post Primary School Management Board</v>
          </cell>
        </row>
        <row r="1997">
          <cell r="A1997">
            <v>2150</v>
          </cell>
          <cell r="B1997" t="str">
            <v>Imo State Local Governmenet Service Commission[including all the 27 LGAs]</v>
          </cell>
        </row>
        <row r="1998">
          <cell r="A1998">
            <v>2151</v>
          </cell>
          <cell r="B1998" t="str">
            <v>Cross River State Office of the Head of Service</v>
          </cell>
        </row>
        <row r="1999">
          <cell r="A1999">
            <v>2152</v>
          </cell>
          <cell r="B1999" t="str">
            <v>Kokona Local Government of  Nasarwa State</v>
          </cell>
        </row>
        <row r="2000">
          <cell r="A2000">
            <v>2153</v>
          </cell>
          <cell r="B2000" t="str">
            <v>Police Children School</v>
          </cell>
        </row>
        <row r="2001">
          <cell r="A2001">
            <v>2154</v>
          </cell>
          <cell r="B2001" t="str">
            <v>Taraba State Rural Water Supply &amp; Environmental Sanitation Agency, Taraba</v>
          </cell>
        </row>
        <row r="2002">
          <cell r="A2002">
            <v>2155</v>
          </cell>
          <cell r="B2002" t="str">
            <v>Warji Local Government Area, Bauchi</v>
          </cell>
        </row>
        <row r="2003">
          <cell r="A2003">
            <v>2156</v>
          </cell>
          <cell r="B2003" t="str">
            <v>Jalingo Local Government Council, Taraba</v>
          </cell>
        </row>
        <row r="2004">
          <cell r="A2004">
            <v>2157</v>
          </cell>
          <cell r="B2004" t="str">
            <v>Dufil Prima Group</v>
          </cell>
        </row>
        <row r="2005">
          <cell r="A2005">
            <v>2158</v>
          </cell>
          <cell r="B2005" t="str">
            <v>Yewa South Local Government Council, Ilaro, Ogun State</v>
          </cell>
        </row>
        <row r="2006">
          <cell r="A2006">
            <v>2159</v>
          </cell>
          <cell r="B2006" t="str">
            <v>Mariga Local Government Council, Niger State</v>
          </cell>
        </row>
        <row r="2007">
          <cell r="A2007">
            <v>2160</v>
          </cell>
          <cell r="B2007" t="str">
            <v>Omuma Local Government Council, Rivers State</v>
          </cell>
        </row>
        <row r="2008">
          <cell r="A2008">
            <v>2161</v>
          </cell>
          <cell r="B2008" t="str">
            <v>Quantity Surveyor Registration Board of Nigeria</v>
          </cell>
        </row>
        <row r="2009">
          <cell r="A2009">
            <v>2163</v>
          </cell>
          <cell r="B2009" t="str">
            <v>Western Hotels Nigeria Limited</v>
          </cell>
        </row>
        <row r="2010">
          <cell r="A2010">
            <v>2164</v>
          </cell>
          <cell r="B2010" t="str">
            <v>Karu Local Government and LGEA, Nasarawa State</v>
          </cell>
        </row>
        <row r="2011">
          <cell r="A2011">
            <v>2165</v>
          </cell>
          <cell r="B2011" t="str">
            <v>Nasarawa Local Government and LGEA, Nasarawa State</v>
          </cell>
        </row>
        <row r="2012">
          <cell r="A2012">
            <v>2166</v>
          </cell>
          <cell r="B2012" t="str">
            <v>Toto Local Government and LGEA, Nasarawa State</v>
          </cell>
        </row>
        <row r="2013">
          <cell r="A2013">
            <v>2167</v>
          </cell>
          <cell r="B2013" t="str">
            <v>Keffi Local Government and LGEA,Nasarawa State</v>
          </cell>
        </row>
        <row r="2014">
          <cell r="A2014">
            <v>2168</v>
          </cell>
          <cell r="B2014" t="str">
            <v>Nasarawa State Office of the Head of Service</v>
          </cell>
        </row>
        <row r="2015">
          <cell r="A2015">
            <v>2169</v>
          </cell>
          <cell r="B2015" t="str">
            <v>Nasarawa State SSG's Office</v>
          </cell>
        </row>
        <row r="2016">
          <cell r="A2016">
            <v>2170</v>
          </cell>
          <cell r="B2016" t="str">
            <v>Nasarawa State Ministry of Health</v>
          </cell>
        </row>
        <row r="2017">
          <cell r="A2017">
            <v>2171</v>
          </cell>
          <cell r="B2017" t="str">
            <v>Nasarawa State Ministry of Finance &amp; Economic Development</v>
          </cell>
        </row>
        <row r="2018">
          <cell r="A2018">
            <v>2172</v>
          </cell>
          <cell r="B2018" t="str">
            <v>Nasarawa State Ministry of Agriculture and Natural Resources</v>
          </cell>
        </row>
        <row r="2019">
          <cell r="A2019">
            <v>2173</v>
          </cell>
          <cell r="B2019" t="str">
            <v>Nasarawa State Ministry of Sports and Youth Development</v>
          </cell>
        </row>
        <row r="2020">
          <cell r="A2020">
            <v>2174</v>
          </cell>
          <cell r="B2020" t="str">
            <v>Nasarawa State Ministry of Environment</v>
          </cell>
        </row>
        <row r="2021">
          <cell r="A2021">
            <v>2175</v>
          </cell>
          <cell r="B2021" t="str">
            <v>Nasarawa State Independent Electoral Commission</v>
          </cell>
        </row>
        <row r="2022">
          <cell r="A2022">
            <v>2176</v>
          </cell>
          <cell r="B2022" t="str">
            <v>Nasarawa State House of Assembly</v>
          </cell>
        </row>
        <row r="2023">
          <cell r="A2023">
            <v>2177</v>
          </cell>
          <cell r="B2023" t="str">
            <v>Akwanga Local Government Area, Nasarawa State</v>
          </cell>
        </row>
        <row r="2024">
          <cell r="A2024">
            <v>2178</v>
          </cell>
          <cell r="B2024" t="str">
            <v>Nasarawa Eggon Local Government Area, Nasarawa State</v>
          </cell>
        </row>
        <row r="2025">
          <cell r="A2025">
            <v>2179</v>
          </cell>
          <cell r="B2025" t="str">
            <v>Keana Local Government Area, Nsarawa State</v>
          </cell>
        </row>
        <row r="2026">
          <cell r="A2026">
            <v>2180</v>
          </cell>
          <cell r="B2026" t="str">
            <v>Lafia Local Government Area, Nasarawa State</v>
          </cell>
        </row>
        <row r="2027">
          <cell r="A2027">
            <v>2181</v>
          </cell>
          <cell r="B2027" t="str">
            <v>Doma Local Government Area, Nasarawa State</v>
          </cell>
        </row>
        <row r="2028">
          <cell r="A2028">
            <v>2182</v>
          </cell>
          <cell r="B2028" t="str">
            <v>Doma Local Government Education Authority, Nasarawa State</v>
          </cell>
        </row>
        <row r="2029">
          <cell r="A2029">
            <v>2183</v>
          </cell>
          <cell r="B2029" t="str">
            <v>Kokona Local Government Area, Nasarawa State</v>
          </cell>
        </row>
        <row r="2030">
          <cell r="A2030">
            <v>2184</v>
          </cell>
          <cell r="B2030" t="str">
            <v>Ekiti State Office of the Governor</v>
          </cell>
        </row>
        <row r="2031">
          <cell r="A2031">
            <v>2185</v>
          </cell>
          <cell r="B2031" t="str">
            <v>Ekiti State Office of the Head of Service</v>
          </cell>
        </row>
        <row r="2032">
          <cell r="A2032">
            <v>2186</v>
          </cell>
          <cell r="B2032" t="str">
            <v>Ekiti State Waste Management Board</v>
          </cell>
        </row>
        <row r="2033">
          <cell r="A2033">
            <v>2187</v>
          </cell>
          <cell r="B2033" t="str">
            <v>Ekiti State Ministry of Agriculture</v>
          </cell>
        </row>
        <row r="2034">
          <cell r="A2034">
            <v>2188</v>
          </cell>
          <cell r="B2034" t="str">
            <v>Ekiti State Ministry of Finance</v>
          </cell>
        </row>
        <row r="2035">
          <cell r="A2035">
            <v>2189</v>
          </cell>
          <cell r="B2035" t="str">
            <v>Ekiti State Office of Accountant General</v>
          </cell>
        </row>
        <row r="2036">
          <cell r="A2036">
            <v>2190</v>
          </cell>
          <cell r="B2036" t="str">
            <v>Ekiti State Internal Revenue</v>
          </cell>
        </row>
        <row r="2037">
          <cell r="A2037">
            <v>2191</v>
          </cell>
          <cell r="B2037" t="str">
            <v>Crowns Polythecnic Ilawe, Ekiti State</v>
          </cell>
        </row>
        <row r="2038">
          <cell r="A2038">
            <v>2192</v>
          </cell>
          <cell r="B2038" t="str">
            <v>Ekiti State Universal Basic Education Board</v>
          </cell>
        </row>
        <row r="2039">
          <cell r="A2039">
            <v>2193</v>
          </cell>
          <cell r="B2039" t="str">
            <v>Ekiti State Scholarship Board</v>
          </cell>
        </row>
        <row r="2040">
          <cell r="A2040">
            <v>2194</v>
          </cell>
          <cell r="B2040" t="str">
            <v>Ekiti State Ministry of Trade, Investment and Cooperatives</v>
          </cell>
        </row>
        <row r="2041">
          <cell r="A2041">
            <v>2195</v>
          </cell>
          <cell r="B2041" t="str">
            <v>Ekiti State Ministry of Health</v>
          </cell>
        </row>
        <row r="2042">
          <cell r="A2042">
            <v>2196</v>
          </cell>
          <cell r="B2042" t="str">
            <v>Ekiti State Ministry of Information and Orientation</v>
          </cell>
        </row>
        <row r="2043">
          <cell r="A2043">
            <v>2197</v>
          </cell>
          <cell r="B2043" t="str">
            <v>Broadcasting Service of Ekiti State</v>
          </cell>
        </row>
        <row r="2044">
          <cell r="A2044">
            <v>2198</v>
          </cell>
          <cell r="B2044" t="str">
            <v>Ekiti State Ministry of Justice</v>
          </cell>
        </row>
        <row r="2045">
          <cell r="A2045">
            <v>2199</v>
          </cell>
          <cell r="B2045" t="str">
            <v>Ekiti State Ministry of Works and Transport</v>
          </cell>
        </row>
        <row r="2046">
          <cell r="A2046">
            <v>2200</v>
          </cell>
          <cell r="B2046" t="str">
            <v>Ekiti State Road Maintenance Agency</v>
          </cell>
        </row>
        <row r="2047">
          <cell r="A2047">
            <v>2201</v>
          </cell>
          <cell r="B2047" t="str">
            <v>Ekiti State Housing Corporation</v>
          </cell>
        </row>
        <row r="2048">
          <cell r="A2048">
            <v>2202</v>
          </cell>
          <cell r="B2048" t="str">
            <v>Ekiti State Office of the Surveyor General</v>
          </cell>
        </row>
        <row r="2049">
          <cell r="A2049">
            <v>2203</v>
          </cell>
          <cell r="B2049" t="str">
            <v>Ekiti State  Civil Service Commission</v>
          </cell>
        </row>
        <row r="2050">
          <cell r="A2050">
            <v>2204</v>
          </cell>
          <cell r="B2050" t="str">
            <v>Ekiti State Judicial Service Commission</v>
          </cell>
        </row>
        <row r="2051">
          <cell r="A2051">
            <v>2205</v>
          </cell>
          <cell r="B2051" t="str">
            <v>Ekiti State Ministry of Culture and Tourism</v>
          </cell>
        </row>
        <row r="2052">
          <cell r="A2052">
            <v>2206</v>
          </cell>
          <cell r="B2052" t="str">
            <v xml:space="preserve">Ekiti State Council for Arts and Culture </v>
          </cell>
        </row>
        <row r="2053">
          <cell r="A2053">
            <v>2207</v>
          </cell>
          <cell r="B2053" t="str">
            <v>Ekiti State Independent Electoral Commission</v>
          </cell>
        </row>
        <row r="2054">
          <cell r="A2054">
            <v>2208</v>
          </cell>
          <cell r="B2054" t="str">
            <v>Ekiti State Ministry of Youth and Sports</v>
          </cell>
        </row>
        <row r="2055">
          <cell r="A2055">
            <v>2209</v>
          </cell>
          <cell r="B2055" t="str">
            <v>Ekiti State Sports Council</v>
          </cell>
        </row>
        <row r="2056">
          <cell r="A2056">
            <v>2210</v>
          </cell>
          <cell r="B2056" t="str">
            <v>Ekiti State Water Corporation</v>
          </cell>
        </row>
        <row r="2057">
          <cell r="A2057">
            <v>2211</v>
          </cell>
          <cell r="B2057" t="str">
            <v>Ekiti State Ministry of Physical Planning and Urban Development</v>
          </cell>
        </row>
        <row r="2058">
          <cell r="A2058">
            <v>2212</v>
          </cell>
          <cell r="B2058" t="str">
            <v>Ekiti State Ministry of Local Government and Community Development</v>
          </cell>
        </row>
        <row r="2059">
          <cell r="A2059">
            <v>2213</v>
          </cell>
          <cell r="B2059" t="str">
            <v>Ekiti State Fire Service</v>
          </cell>
        </row>
        <row r="2060">
          <cell r="A2060">
            <v>2214</v>
          </cell>
          <cell r="B2060" t="str">
            <v>Ekiti State Pilgrim Board</v>
          </cell>
        </row>
        <row r="2061">
          <cell r="A2061">
            <v>2215</v>
          </cell>
          <cell r="B2061" t="str">
            <v>Ekiti State Multipurpose Credit Agency</v>
          </cell>
        </row>
        <row r="2062">
          <cell r="A2062">
            <v>2216</v>
          </cell>
          <cell r="B2062" t="str">
            <v>Ekiti State Electricity Board</v>
          </cell>
        </row>
        <row r="2063">
          <cell r="A2063">
            <v>2217</v>
          </cell>
          <cell r="B2063" t="str">
            <v>Ekiti State General Admin</v>
          </cell>
        </row>
        <row r="2064">
          <cell r="A2064">
            <v>2218</v>
          </cell>
          <cell r="B2064" t="str">
            <v>Ado Ekiti Local Government Area, Ekiti State</v>
          </cell>
        </row>
        <row r="2065">
          <cell r="A2065">
            <v>2219</v>
          </cell>
          <cell r="B2065" t="str">
            <v>Efon Alaye Local Government Area, Ekiti State</v>
          </cell>
        </row>
        <row r="2066">
          <cell r="A2066">
            <v>2220</v>
          </cell>
          <cell r="B2066" t="str">
            <v>Ekiti East Local Government Area, Ekiti State</v>
          </cell>
        </row>
        <row r="2067">
          <cell r="A2067">
            <v>2221</v>
          </cell>
          <cell r="B2067" t="str">
            <v>Ekiti South West Local Government Area, Ekiti State</v>
          </cell>
        </row>
        <row r="2068">
          <cell r="A2068">
            <v>2222</v>
          </cell>
          <cell r="B2068" t="str">
            <v>Ekiti West Local Government Area, Ekiti State</v>
          </cell>
        </row>
        <row r="2069">
          <cell r="A2069">
            <v>2223</v>
          </cell>
          <cell r="B2069" t="str">
            <v>Emure Ekiti Local Government Area, Ekiti State</v>
          </cell>
        </row>
        <row r="2070">
          <cell r="A2070">
            <v>2224</v>
          </cell>
          <cell r="B2070" t="str">
            <v>Ise Orun Local Government Area, Ekiti State</v>
          </cell>
        </row>
        <row r="2071">
          <cell r="A2071">
            <v>2225</v>
          </cell>
          <cell r="B2071" t="str">
            <v>Gboyin Local Government Area, Ekiti State</v>
          </cell>
        </row>
        <row r="2072">
          <cell r="A2072">
            <v>2226</v>
          </cell>
          <cell r="B2072" t="str">
            <v>Ido Osi Local Government Area, Ekiti State</v>
          </cell>
        </row>
        <row r="2073">
          <cell r="A2073">
            <v>2227</v>
          </cell>
          <cell r="B2073" t="str">
            <v>Ijero Ekiti Local Government Area, Ekiti State</v>
          </cell>
        </row>
        <row r="2074">
          <cell r="A2074">
            <v>2228</v>
          </cell>
          <cell r="B2074" t="str">
            <v>Ikere Ekiti Local Government Area, Ekiti State</v>
          </cell>
        </row>
        <row r="2075">
          <cell r="A2075">
            <v>2229</v>
          </cell>
          <cell r="B2075" t="str">
            <v>Ikole Ekiti Local Government Area, Ekiti State</v>
          </cell>
        </row>
        <row r="2076">
          <cell r="A2076">
            <v>2230</v>
          </cell>
          <cell r="B2076" t="str">
            <v>Ilejemeje Local Government Area, Ekiti State</v>
          </cell>
        </row>
        <row r="2077">
          <cell r="A2077">
            <v>2231</v>
          </cell>
          <cell r="B2077" t="str">
            <v>Irepodun/Ifelodun Local Government Area, Ekiti State</v>
          </cell>
        </row>
        <row r="2078">
          <cell r="A2078">
            <v>2232</v>
          </cell>
          <cell r="B2078" t="str">
            <v>Moba Local Government Area, Ekiti State</v>
          </cell>
        </row>
        <row r="2079">
          <cell r="A2079">
            <v>2233</v>
          </cell>
          <cell r="B2079" t="str">
            <v>Oye Ekiti Local Government Area, Ekiti State</v>
          </cell>
        </row>
        <row r="2080">
          <cell r="A2080">
            <v>2234</v>
          </cell>
          <cell r="B2080" t="str">
            <v>Ibrahim Badamasi Babangida University, Lapai, Niger State</v>
          </cell>
        </row>
        <row r="2081">
          <cell r="A2081">
            <v>2235</v>
          </cell>
          <cell r="B2081" t="str">
            <v>Imo State Ministry of Petroleum Resources and Environment</v>
          </cell>
        </row>
        <row r="2082">
          <cell r="A2082">
            <v>2236</v>
          </cell>
          <cell r="B2082" t="str">
            <v>Suleja Local Government Authority Staff, Niger State</v>
          </cell>
        </row>
        <row r="2083">
          <cell r="A2083">
            <v>2237</v>
          </cell>
          <cell r="B2083" t="str">
            <v>Tafa Local Government Education Authority Staff, Niger State</v>
          </cell>
        </row>
        <row r="2084">
          <cell r="A2084">
            <v>2239</v>
          </cell>
          <cell r="B2084" t="str">
            <v>Abia State Estate Development Agency</v>
          </cell>
        </row>
        <row r="2085">
          <cell r="A2085">
            <v>2240</v>
          </cell>
          <cell r="B2085" t="str">
            <v>Abia State Primary Health Care System Project</v>
          </cell>
        </row>
        <row r="2086">
          <cell r="A2086">
            <v>2241</v>
          </cell>
          <cell r="B2086" t="str">
            <v>Abia State Housing and Property Development Corporation</v>
          </cell>
        </row>
        <row r="2087">
          <cell r="A2087">
            <v>2242</v>
          </cell>
          <cell r="B2087" t="str">
            <v>Abia State Head Of Service</v>
          </cell>
        </row>
        <row r="2088">
          <cell r="A2088">
            <v>2243</v>
          </cell>
          <cell r="B2088" t="str">
            <v>National Seed Council, Abia State</v>
          </cell>
        </row>
        <row r="2089">
          <cell r="A2089">
            <v>2244</v>
          </cell>
          <cell r="B2089" t="str">
            <v>Abia State Environmental Protection Agency</v>
          </cell>
        </row>
        <row r="2090">
          <cell r="A2090">
            <v>2245</v>
          </cell>
          <cell r="B2090" t="str">
            <v>Umuahia Capital Development Authority (UCDA)</v>
          </cell>
        </row>
        <row r="2091">
          <cell r="A2091">
            <v>2246</v>
          </cell>
          <cell r="B2091" t="str">
            <v>Aba South Town Planning Authority, Abia State</v>
          </cell>
        </row>
        <row r="2092">
          <cell r="A2092">
            <v>2247</v>
          </cell>
          <cell r="B2092" t="str">
            <v>Aba North Town Planning Authority, Abia State</v>
          </cell>
        </row>
        <row r="2093">
          <cell r="A2093">
            <v>2248</v>
          </cell>
          <cell r="B2093" t="str">
            <v>Osisioma Ngwa Town Planning Authority, Abia State</v>
          </cell>
        </row>
        <row r="2094">
          <cell r="A2094">
            <v>2249</v>
          </cell>
          <cell r="B2094" t="str">
            <v>Obingwa Town Planning Authority,Abia State</v>
          </cell>
        </row>
        <row r="2095">
          <cell r="A2095">
            <v>2250</v>
          </cell>
          <cell r="B2095" t="str">
            <v>Ugwunagbo Town Planning Authority Abia State</v>
          </cell>
        </row>
        <row r="2096">
          <cell r="A2096">
            <v>2251</v>
          </cell>
          <cell r="B2096" t="str">
            <v>Isi Ala Ngwa South Town Planning Authority Abia State</v>
          </cell>
        </row>
        <row r="2097">
          <cell r="A2097">
            <v>2252</v>
          </cell>
          <cell r="B2097" t="str">
            <v>Isi Ala Ngwa North Town Planning Authority Abia State</v>
          </cell>
        </row>
        <row r="2098">
          <cell r="A2098">
            <v>2253</v>
          </cell>
          <cell r="B2098" t="str">
            <v>Bende Local Government Town Planning Authority Abia State</v>
          </cell>
        </row>
        <row r="2099">
          <cell r="A2099">
            <v>2254</v>
          </cell>
          <cell r="B2099" t="str">
            <v>Umuahia North Town Planning Authority Abia State</v>
          </cell>
        </row>
        <row r="2100">
          <cell r="A2100">
            <v>2255</v>
          </cell>
          <cell r="B2100" t="str">
            <v>Isikwuato Town Planning Authority Abia State</v>
          </cell>
        </row>
        <row r="2101">
          <cell r="A2101">
            <v>2256</v>
          </cell>
          <cell r="B2101" t="str">
            <v>Ohafia Town Planning Authority Abia State</v>
          </cell>
        </row>
        <row r="2102">
          <cell r="A2102">
            <v>2257</v>
          </cell>
          <cell r="B2102" t="str">
            <v>Ikwu Ano Umuahia Town Planning Authority Abia State</v>
          </cell>
        </row>
        <row r="2103">
          <cell r="A2103">
            <v>2258</v>
          </cell>
          <cell r="B2103" t="str">
            <v>Ukwa East Town Planning Authority Abia State</v>
          </cell>
        </row>
        <row r="2104">
          <cell r="A2104">
            <v>2259</v>
          </cell>
          <cell r="B2104" t="str">
            <v>Ukwa West Town Planning Authority Abia State</v>
          </cell>
        </row>
        <row r="2105">
          <cell r="A2105">
            <v>2260</v>
          </cell>
          <cell r="B2105" t="str">
            <v>Imo State Arts And Culture</v>
          </cell>
        </row>
        <row r="2106">
          <cell r="A2106">
            <v>2261</v>
          </cell>
          <cell r="B2106" t="str">
            <v>Cross River State Agriculture Development Programme</v>
          </cell>
        </row>
        <row r="2107">
          <cell r="A2107">
            <v>2262</v>
          </cell>
          <cell r="B2107" t="str">
            <v>Chanchaga Local Government Area, Niger State</v>
          </cell>
        </row>
        <row r="2108">
          <cell r="A2108">
            <v>2263</v>
          </cell>
          <cell r="B2108" t="str">
            <v>Munya Local Government Area, Niger State</v>
          </cell>
        </row>
        <row r="2109">
          <cell r="A2109">
            <v>2264</v>
          </cell>
          <cell r="B2109" t="str">
            <v>Bosso Local Government Area, Niger State</v>
          </cell>
        </row>
        <row r="2110">
          <cell r="A2110">
            <v>2266</v>
          </cell>
          <cell r="B2110" t="str">
            <v>Paikoro Local Government  Area,Niger State</v>
          </cell>
        </row>
        <row r="2111">
          <cell r="A2111">
            <v>2267</v>
          </cell>
          <cell r="B2111" t="str">
            <v>Kwara State Television Authority Ilorin</v>
          </cell>
        </row>
        <row r="2112">
          <cell r="A2112">
            <v>2271</v>
          </cell>
          <cell r="B2112" t="str">
            <v>Suleja Local Government Education Authority, Niger State</v>
          </cell>
        </row>
        <row r="2113">
          <cell r="A2113">
            <v>2272</v>
          </cell>
          <cell r="B2113" t="str">
            <v>Dangote Sugar  Refineries Plc(this includes Savannah Sugar Company)</v>
          </cell>
        </row>
        <row r="2114">
          <cell r="A2114">
            <v>2273</v>
          </cell>
          <cell r="B2114" t="str">
            <v>Knightsbridge Dredging Limited</v>
          </cell>
        </row>
        <row r="2115">
          <cell r="A2115">
            <v>2274</v>
          </cell>
          <cell r="B2115" t="str">
            <v>Benue State Office of the Head of Service</v>
          </cell>
        </row>
        <row r="2116">
          <cell r="A2116">
            <v>2275</v>
          </cell>
          <cell r="B2116" t="str">
            <v>Benue StateOffice of the Accountant General</v>
          </cell>
        </row>
        <row r="2117">
          <cell r="A2117">
            <v>2276</v>
          </cell>
          <cell r="B2117" t="str">
            <v>Benue state Ministry of Education</v>
          </cell>
        </row>
        <row r="2118">
          <cell r="A2118">
            <v>2277</v>
          </cell>
          <cell r="B2118" t="str">
            <v>Benue state Ministry of Lands, Survey and Town Planning</v>
          </cell>
        </row>
        <row r="2119">
          <cell r="A2119">
            <v>2278</v>
          </cell>
          <cell r="B2119" t="str">
            <v>Benue state Ministry of Finance</v>
          </cell>
        </row>
        <row r="2120">
          <cell r="A2120">
            <v>2279</v>
          </cell>
          <cell r="B2120" t="str">
            <v>Benue state Board of Internal Revenue, Makurdi</v>
          </cell>
        </row>
        <row r="2121">
          <cell r="A2121">
            <v>2280</v>
          </cell>
          <cell r="B2121" t="str">
            <v>Benue state Ministry of Agriculture and Natural Resources</v>
          </cell>
        </row>
        <row r="2122">
          <cell r="A2122">
            <v>2281</v>
          </cell>
          <cell r="B2122" t="str">
            <v>Benue state Ministry of Commerce and Industry</v>
          </cell>
        </row>
        <row r="2123">
          <cell r="A2123">
            <v>2282</v>
          </cell>
          <cell r="B2123" t="str">
            <v>Benue State Universal Basic Education Board, Makurdi</v>
          </cell>
        </row>
        <row r="2124">
          <cell r="A2124">
            <v>2283</v>
          </cell>
          <cell r="B2124" t="str">
            <v>Benue state Ministry of Health</v>
          </cell>
        </row>
        <row r="2125">
          <cell r="A2125">
            <v>2284</v>
          </cell>
          <cell r="B2125" t="str">
            <v>Benue State Ministry of Water Resources and Environment</v>
          </cell>
        </row>
        <row r="2126">
          <cell r="A2126">
            <v>2285</v>
          </cell>
          <cell r="B2126" t="str">
            <v>Benue state Agricultural and Rural Development Authority, Makurdi</v>
          </cell>
        </row>
        <row r="2127">
          <cell r="A2127">
            <v>2286</v>
          </cell>
          <cell r="B2127" t="str">
            <v>Benue state Ministry of Science and Technology</v>
          </cell>
        </row>
        <row r="2128">
          <cell r="A2128">
            <v>2287</v>
          </cell>
          <cell r="B2128" t="str">
            <v>Benue State Sport Council, Makurdi</v>
          </cell>
        </row>
        <row r="2129">
          <cell r="A2129">
            <v>2288</v>
          </cell>
          <cell r="B2129" t="str">
            <v>Radio Benue, Makurdi</v>
          </cell>
        </row>
        <row r="2130">
          <cell r="A2130">
            <v>2289</v>
          </cell>
          <cell r="B2130" t="str">
            <v>Benue state Ministry of Information</v>
          </cell>
        </row>
        <row r="2131">
          <cell r="A2131">
            <v>2290</v>
          </cell>
          <cell r="B2131" t="str">
            <v>Benue state Ministry of Culture and Tourism</v>
          </cell>
        </row>
        <row r="2132">
          <cell r="A2132">
            <v>2291</v>
          </cell>
          <cell r="B2132" t="str">
            <v>Benue State Environmental Sanitation Agency, Makurdi</v>
          </cell>
        </row>
        <row r="2133">
          <cell r="A2133">
            <v>2292</v>
          </cell>
          <cell r="B2133" t="str">
            <v>Benue State Water And Sanitation Agency, Markurdi</v>
          </cell>
        </row>
        <row r="2134">
          <cell r="A2134">
            <v>2293</v>
          </cell>
          <cell r="B2134" t="str">
            <v>Benue State Independent Electoral Commisiion, Makurdi</v>
          </cell>
        </row>
        <row r="2135">
          <cell r="A2135">
            <v>2294</v>
          </cell>
          <cell r="B2135" t="str">
            <v>Benue State House of Assembly</v>
          </cell>
        </row>
        <row r="2136">
          <cell r="A2136">
            <v>2295</v>
          </cell>
          <cell r="B2136" t="str">
            <v>Benue State University, Makurdi</v>
          </cell>
        </row>
        <row r="2137">
          <cell r="A2137">
            <v>2296</v>
          </cell>
          <cell r="B2137" t="str">
            <v>Benue Science and Tech Education Board, Makurdi</v>
          </cell>
        </row>
        <row r="2138">
          <cell r="A2138">
            <v>2297</v>
          </cell>
          <cell r="B2138" t="str">
            <v>Benue State water Board, Makurdi</v>
          </cell>
        </row>
        <row r="2139">
          <cell r="A2139">
            <v>2298</v>
          </cell>
          <cell r="B2139" t="str">
            <v>Benue state Office of the Secretary to the State Government</v>
          </cell>
        </row>
        <row r="2140">
          <cell r="A2140">
            <v>2299</v>
          </cell>
          <cell r="B2140" t="str">
            <v>Benue State Ministry of Housing and Urban Development</v>
          </cell>
        </row>
        <row r="2141">
          <cell r="A2141">
            <v>2300</v>
          </cell>
          <cell r="B2141" t="str">
            <v>Benue State Scholarship Board Makurdi</v>
          </cell>
        </row>
        <row r="2142">
          <cell r="A2142">
            <v>2301</v>
          </cell>
          <cell r="B2142" t="str">
            <v>Makurdi State Civil Service Secretariat</v>
          </cell>
        </row>
        <row r="2143">
          <cell r="A2143">
            <v>2302</v>
          </cell>
          <cell r="B2143" t="str">
            <v>Markurdi State Office of the Auditor General of the state</v>
          </cell>
        </row>
        <row r="2144">
          <cell r="A2144">
            <v>2303</v>
          </cell>
          <cell r="B2144" t="str">
            <v>Benue State Agency for Adult and Non Formal Education</v>
          </cell>
        </row>
        <row r="2145">
          <cell r="A2145">
            <v>2304</v>
          </cell>
          <cell r="B2145" t="str">
            <v>Benue State Bureau of Manpower Development and Training</v>
          </cell>
        </row>
        <row r="2146">
          <cell r="A2146">
            <v>2305</v>
          </cell>
          <cell r="B2146" t="str">
            <v>Benue State Bureau Of Establishments and Management Services</v>
          </cell>
        </row>
        <row r="2147">
          <cell r="A2147">
            <v>2306</v>
          </cell>
          <cell r="B2147" t="str">
            <v>Konshisha Local Government Area, Benue State</v>
          </cell>
        </row>
        <row r="2148">
          <cell r="A2148">
            <v>2307</v>
          </cell>
          <cell r="B2148" t="str">
            <v>Ukum Local Government Area Benue State</v>
          </cell>
        </row>
        <row r="2149">
          <cell r="A2149">
            <v>2308</v>
          </cell>
          <cell r="B2149" t="str">
            <v>Logo Local Government Area ,Benue State</v>
          </cell>
        </row>
        <row r="2150">
          <cell r="A2150">
            <v>2309</v>
          </cell>
          <cell r="B2150" t="str">
            <v>Tarkaa Local Government Area,Benue State</v>
          </cell>
        </row>
        <row r="2151">
          <cell r="A2151">
            <v>2310</v>
          </cell>
          <cell r="B2151" t="str">
            <v>Buruku Local Government Area, Benue State</v>
          </cell>
        </row>
        <row r="2152">
          <cell r="A2152">
            <v>2311</v>
          </cell>
          <cell r="B2152" t="str">
            <v>Kwande Local Government Area, Benue State</v>
          </cell>
        </row>
        <row r="2153">
          <cell r="A2153">
            <v>2312</v>
          </cell>
          <cell r="B2153" t="str">
            <v>Ohimini Local Government Area ,Benue State</v>
          </cell>
        </row>
        <row r="2154">
          <cell r="A2154">
            <v>2313</v>
          </cell>
          <cell r="B2154" t="str">
            <v>Gwer-West Local Government Area ,Benue State</v>
          </cell>
        </row>
        <row r="2155">
          <cell r="A2155">
            <v>2314</v>
          </cell>
          <cell r="B2155" t="str">
            <v>Makurdi Local Government Area, Benue State</v>
          </cell>
        </row>
        <row r="2156">
          <cell r="A2156">
            <v>2315</v>
          </cell>
          <cell r="B2156" t="str">
            <v>Guma Local Government Area, Benue State</v>
          </cell>
        </row>
        <row r="2157">
          <cell r="A2157">
            <v>2316</v>
          </cell>
          <cell r="B2157" t="str">
            <v>Oju Local Government Area, Benue State</v>
          </cell>
        </row>
        <row r="2158">
          <cell r="A2158">
            <v>2317</v>
          </cell>
          <cell r="B2158" t="str">
            <v>Ado Local Government Area, Benue State</v>
          </cell>
        </row>
        <row r="2159">
          <cell r="A2159">
            <v>2318</v>
          </cell>
          <cell r="B2159" t="str">
            <v>Apa Local Government Area, Benue State</v>
          </cell>
        </row>
        <row r="2160">
          <cell r="A2160">
            <v>2319</v>
          </cell>
          <cell r="B2160" t="str">
            <v>Konshisha Local Government Education Authority, Benue State</v>
          </cell>
        </row>
        <row r="2161">
          <cell r="A2161">
            <v>2320</v>
          </cell>
          <cell r="B2161" t="str">
            <v>Ukum Local Government Education Authority, Benue State</v>
          </cell>
        </row>
        <row r="2162">
          <cell r="A2162">
            <v>2321</v>
          </cell>
          <cell r="B2162" t="str">
            <v>Tarkaa Local Government Education Authority, Benue State</v>
          </cell>
        </row>
        <row r="2163">
          <cell r="A2163">
            <v>2322</v>
          </cell>
          <cell r="B2163" t="str">
            <v>Buruku Local Government Education Authority, Benue State</v>
          </cell>
        </row>
        <row r="2164">
          <cell r="A2164">
            <v>2323</v>
          </cell>
          <cell r="B2164" t="str">
            <v>Kwande Local Government Education Authority, Benue State</v>
          </cell>
        </row>
        <row r="2165">
          <cell r="A2165">
            <v>2324</v>
          </cell>
          <cell r="B2165" t="str">
            <v>Ohimini Local Government Education Authority, Benue State</v>
          </cell>
        </row>
        <row r="2166">
          <cell r="A2166">
            <v>2325</v>
          </cell>
          <cell r="B2166" t="str">
            <v>Logo Local Government Education Authority, Benue State</v>
          </cell>
        </row>
        <row r="2167">
          <cell r="A2167">
            <v>2326</v>
          </cell>
          <cell r="B2167" t="str">
            <v>Gwer-west Local Government Education Authority, Benue State</v>
          </cell>
        </row>
        <row r="2168">
          <cell r="A2168">
            <v>2327</v>
          </cell>
          <cell r="B2168" t="str">
            <v>Makurdi Local Government Education Authority, Benue State</v>
          </cell>
        </row>
        <row r="2169">
          <cell r="A2169">
            <v>2328</v>
          </cell>
          <cell r="B2169" t="str">
            <v>Guma Local Government Education Authority, Benue State</v>
          </cell>
        </row>
        <row r="2170">
          <cell r="A2170">
            <v>2329</v>
          </cell>
          <cell r="B2170" t="str">
            <v>Oju Local Government Education Authority, Benue State</v>
          </cell>
        </row>
        <row r="2171">
          <cell r="A2171">
            <v>2330</v>
          </cell>
          <cell r="B2171" t="str">
            <v>Ado Local Government Education Authority, Benue State</v>
          </cell>
        </row>
        <row r="2172">
          <cell r="A2172">
            <v>2331</v>
          </cell>
          <cell r="B2172" t="str">
            <v>Apa Local Government Education Authority, Benue State</v>
          </cell>
        </row>
        <row r="2173">
          <cell r="A2173">
            <v>2332</v>
          </cell>
          <cell r="B2173" t="str">
            <v>Anambra State Ministry of Health</v>
          </cell>
        </row>
        <row r="2174">
          <cell r="A2174">
            <v>2333</v>
          </cell>
          <cell r="B2174" t="str">
            <v>Anambra State Ministry of Education</v>
          </cell>
        </row>
        <row r="2175">
          <cell r="A2175">
            <v>2334</v>
          </cell>
          <cell r="B2175" t="str">
            <v>Anambra State Ministry of Finance</v>
          </cell>
        </row>
        <row r="2176">
          <cell r="A2176">
            <v>2335</v>
          </cell>
          <cell r="B2176" t="str">
            <v>Anambra State Board of Internal Revenue</v>
          </cell>
        </row>
        <row r="2177">
          <cell r="A2177">
            <v>2336</v>
          </cell>
          <cell r="B2177" t="str">
            <v>Anambra State Ministry of Lands Survey and Urban Planning</v>
          </cell>
        </row>
        <row r="2178">
          <cell r="A2178">
            <v>2337</v>
          </cell>
          <cell r="B2178" t="str">
            <v>Anambra State Ministry of Works</v>
          </cell>
        </row>
        <row r="2179">
          <cell r="A2179">
            <v>2338</v>
          </cell>
          <cell r="B2179" t="str">
            <v>Anambra State Ministry of Economic Planning and Budget</v>
          </cell>
        </row>
        <row r="2180">
          <cell r="A2180">
            <v>2339</v>
          </cell>
          <cell r="B2180" t="str">
            <v>Anambra State State Bureau of Statistics</v>
          </cell>
        </row>
        <row r="2181">
          <cell r="A2181">
            <v>2340</v>
          </cell>
          <cell r="B2181" t="str">
            <v>Anambra State Ministry of Woman Affairs and Social Development</v>
          </cell>
        </row>
        <row r="2182">
          <cell r="A2182">
            <v>2341</v>
          </cell>
          <cell r="B2182" t="str">
            <v>Anambra State Ministry of Youth and Sports</v>
          </cell>
        </row>
        <row r="2183">
          <cell r="A2183">
            <v>2342</v>
          </cell>
          <cell r="B2183" t="str">
            <v>Anambra State Ministry of Public Utilities</v>
          </cell>
        </row>
        <row r="2184">
          <cell r="A2184">
            <v>2343</v>
          </cell>
          <cell r="B2184" t="str">
            <v>Anambra State Ministry of Local Government and Chieftency Matters</v>
          </cell>
        </row>
        <row r="2185">
          <cell r="A2185">
            <v>2344</v>
          </cell>
          <cell r="B2185" t="str">
            <v>Anambra State Ministry of Science and Technology</v>
          </cell>
        </row>
        <row r="2186">
          <cell r="A2186">
            <v>2345</v>
          </cell>
          <cell r="B2186" t="str">
            <v>Anambra State Office of the State Auditor-General</v>
          </cell>
        </row>
        <row r="2187">
          <cell r="A2187">
            <v>2346</v>
          </cell>
          <cell r="B2187" t="str">
            <v>Anambra State Civil Service Commission</v>
          </cell>
        </row>
        <row r="2188">
          <cell r="A2188">
            <v>2347</v>
          </cell>
          <cell r="B2188" t="str">
            <v>Anambra State Customary Court of Appeal</v>
          </cell>
        </row>
        <row r="2189">
          <cell r="A2189">
            <v>2348</v>
          </cell>
          <cell r="B2189" t="str">
            <v xml:space="preserve">Anambra State Independent Electoral Commission, </v>
          </cell>
        </row>
        <row r="2190">
          <cell r="A2190">
            <v>2349</v>
          </cell>
          <cell r="B2190" t="str">
            <v>Anambra State Special Duties and Transport</v>
          </cell>
        </row>
        <row r="2191">
          <cell r="A2191">
            <v>2350</v>
          </cell>
          <cell r="B2191" t="str">
            <v>Anambra State Ministry of Housing</v>
          </cell>
        </row>
        <row r="2192">
          <cell r="A2192">
            <v>2352</v>
          </cell>
          <cell r="B2192" t="str">
            <v>Niger State Ministry of Works and Infrastructural Development</v>
          </cell>
        </row>
        <row r="2193">
          <cell r="A2193">
            <v>2353</v>
          </cell>
          <cell r="B2193" t="str">
            <v>Ekiti State Ministry of Education</v>
          </cell>
        </row>
        <row r="2194">
          <cell r="A2194">
            <v>2354</v>
          </cell>
          <cell r="B2194" t="str">
            <v>Ekiti State Local Government Training School</v>
          </cell>
        </row>
        <row r="2195">
          <cell r="A2195">
            <v>2355</v>
          </cell>
          <cell r="B2195" t="str">
            <v>Ekiti State Fountain Agric Marketing Agency</v>
          </cell>
        </row>
        <row r="2196">
          <cell r="A2196">
            <v>2356</v>
          </cell>
          <cell r="B2196" t="str">
            <v>Plateau State Office of the Head of Service</v>
          </cell>
        </row>
        <row r="2197">
          <cell r="A2197">
            <v>2357</v>
          </cell>
          <cell r="B2197" t="str">
            <v>Plateau State Cabinet Office</v>
          </cell>
        </row>
        <row r="2198">
          <cell r="A2198">
            <v>2358</v>
          </cell>
          <cell r="B2198" t="str">
            <v>Plateau State Ministry of Education</v>
          </cell>
        </row>
        <row r="2199">
          <cell r="A2199">
            <v>2359</v>
          </cell>
          <cell r="B2199" t="str">
            <v>Plateau State Ministry of Lands, Survey and Town Planning</v>
          </cell>
        </row>
        <row r="2200">
          <cell r="A2200">
            <v>2360</v>
          </cell>
          <cell r="B2200" t="str">
            <v>Plateau State Ministry of Commerce and Industry</v>
          </cell>
        </row>
        <row r="2201">
          <cell r="A2201">
            <v>2361</v>
          </cell>
          <cell r="B2201" t="str">
            <v>Plateau State Ministry of Science and Technology</v>
          </cell>
        </row>
        <row r="2202">
          <cell r="A2202">
            <v>2362</v>
          </cell>
          <cell r="B2202" t="str">
            <v>Plateau State Ministry of Youth and Sports Development</v>
          </cell>
        </row>
        <row r="2203">
          <cell r="A2203">
            <v>2363</v>
          </cell>
          <cell r="B2203" t="str">
            <v>Plateau State Ministry for Women Affairs and Social Development</v>
          </cell>
        </row>
        <row r="2204">
          <cell r="A2204">
            <v>2364</v>
          </cell>
          <cell r="B2204" t="str">
            <v>Plateau State Ministry of Justice</v>
          </cell>
        </row>
        <row r="2205">
          <cell r="A2205">
            <v>2365</v>
          </cell>
          <cell r="B2205" t="str">
            <v>Plateau State Ministry of Information</v>
          </cell>
        </row>
        <row r="2206">
          <cell r="A2206">
            <v>2366</v>
          </cell>
          <cell r="B2206" t="str">
            <v>High Court of Justice, Plateau State</v>
          </cell>
        </row>
        <row r="2207">
          <cell r="A2207">
            <v>2367</v>
          </cell>
          <cell r="B2207" t="str">
            <v>Plateau State Ministry of Housing &amp; Environment</v>
          </cell>
        </row>
        <row r="2208">
          <cell r="A2208">
            <v>2368</v>
          </cell>
          <cell r="B2208" t="str">
            <v>Plateau State Independent Electoral Commission</v>
          </cell>
        </row>
        <row r="2209">
          <cell r="A2209">
            <v>2369</v>
          </cell>
          <cell r="B2209" t="str">
            <v>Plateau State House of Assembly</v>
          </cell>
        </row>
        <row r="2210">
          <cell r="A2210">
            <v>2370</v>
          </cell>
          <cell r="B2210" t="str">
            <v>Jos North Local Government Area, Plateau State</v>
          </cell>
        </row>
        <row r="2211">
          <cell r="A2211">
            <v>2371</v>
          </cell>
          <cell r="B2211" t="str">
            <v>Jos South Local Government Area, Plateau State</v>
          </cell>
        </row>
        <row r="2212">
          <cell r="A2212">
            <v>2372</v>
          </cell>
          <cell r="B2212" t="str">
            <v>Jos East Government Area  Plateau State</v>
          </cell>
        </row>
        <row r="2213">
          <cell r="A2213">
            <v>2373</v>
          </cell>
          <cell r="B2213" t="str">
            <v>Bassa Local Government Area, Plateau State</v>
          </cell>
        </row>
        <row r="2214">
          <cell r="A2214">
            <v>2374</v>
          </cell>
          <cell r="B2214" t="str">
            <v>Riyom Local Government Area Plateau State</v>
          </cell>
        </row>
        <row r="2215">
          <cell r="A2215">
            <v>2375</v>
          </cell>
          <cell r="B2215" t="str">
            <v>Barkin Ladi Local Government Area  Plateau State</v>
          </cell>
        </row>
        <row r="2216">
          <cell r="A2216">
            <v>2376</v>
          </cell>
          <cell r="B2216" t="str">
            <v>Jos Metropolitan Development Board,JMDB  Plateau State</v>
          </cell>
        </row>
        <row r="2217">
          <cell r="A2217">
            <v>2377</v>
          </cell>
          <cell r="B2217" t="str">
            <v>Plateau State University, Bokkos</v>
          </cell>
        </row>
        <row r="2218">
          <cell r="A2218">
            <v>2378</v>
          </cell>
          <cell r="B2218" t="str">
            <v>Plateau State Polytechnic, Barkin Ladi</v>
          </cell>
        </row>
        <row r="2219">
          <cell r="A2219">
            <v>2379</v>
          </cell>
          <cell r="B2219" t="str">
            <v>Plateau Radio &amp; Television Corporation , PRTVC</v>
          </cell>
        </row>
        <row r="2220">
          <cell r="A2220">
            <v>2380</v>
          </cell>
          <cell r="B2220" t="str">
            <v>Plateau Investment &amp; Property Company ,PIPC</v>
          </cell>
        </row>
        <row r="2221">
          <cell r="A2221">
            <v>2381</v>
          </cell>
          <cell r="B2221" t="str">
            <v>Krones LCS West Africa Limited</v>
          </cell>
        </row>
        <row r="2222">
          <cell r="A2222">
            <v>2382</v>
          </cell>
          <cell r="B2222" t="str">
            <v>Federal High Court Calabar</v>
          </cell>
        </row>
        <row r="2223">
          <cell r="A2223">
            <v>2383</v>
          </cell>
          <cell r="B2223" t="str">
            <v>Ijebu North East Local Government Council</v>
          </cell>
        </row>
        <row r="2224">
          <cell r="A2224">
            <v>2384</v>
          </cell>
          <cell r="B2224" t="str">
            <v>Ilorin East Local Government Council, Kwara State</v>
          </cell>
        </row>
        <row r="2225">
          <cell r="A2225">
            <v>2385</v>
          </cell>
          <cell r="B2225" t="str">
            <v>Broll Property Services Limited</v>
          </cell>
        </row>
        <row r="2226">
          <cell r="A2226">
            <v>2388</v>
          </cell>
          <cell r="B2226" t="str">
            <v>Sokoto State Ministry of Home Affairs</v>
          </cell>
        </row>
        <row r="2227">
          <cell r="A2227">
            <v>2389</v>
          </cell>
          <cell r="B2227" t="str">
            <v>Sokoto State Ministry of Information</v>
          </cell>
        </row>
        <row r="2228">
          <cell r="A2228">
            <v>2390</v>
          </cell>
          <cell r="B2228" t="str">
            <v>Sokoto State Arabic and Islamic Education Board</v>
          </cell>
        </row>
        <row r="2229">
          <cell r="A2229">
            <v>2391</v>
          </cell>
          <cell r="B2229" t="str">
            <v>Sokoto State Ministry for Local Government &amp;Community Development</v>
          </cell>
        </row>
        <row r="2230">
          <cell r="A2230">
            <v>2393</v>
          </cell>
          <cell r="B2230" t="str">
            <v>Sokoto State Ministry for Environment</v>
          </cell>
        </row>
        <row r="2231">
          <cell r="A2231">
            <v>2394</v>
          </cell>
          <cell r="B2231" t="str">
            <v>Rima Radio/Rima Television  Sokoto State</v>
          </cell>
        </row>
        <row r="2232">
          <cell r="A2232">
            <v>2395</v>
          </cell>
          <cell r="B2232" t="str">
            <v>Binji Local Government Area  Sokoto State</v>
          </cell>
        </row>
        <row r="2233">
          <cell r="A2233">
            <v>2396</v>
          </cell>
          <cell r="B2233" t="str">
            <v>Isa  Local Government Area  Sokoto State</v>
          </cell>
        </row>
        <row r="2234">
          <cell r="A2234">
            <v>2397</v>
          </cell>
          <cell r="B2234" t="str">
            <v>Goronyo Local Government Area  Sokoto State</v>
          </cell>
        </row>
        <row r="2235">
          <cell r="A2235">
            <v>2398</v>
          </cell>
          <cell r="B2235" t="str">
            <v>Ilela Local Government Area  Sokoto State</v>
          </cell>
        </row>
        <row r="2236">
          <cell r="A2236">
            <v>2399</v>
          </cell>
          <cell r="B2236" t="str">
            <v>Gwadabawa Local Government Area  Sokoto State</v>
          </cell>
        </row>
        <row r="2237">
          <cell r="A2237">
            <v>2400</v>
          </cell>
          <cell r="B2237" t="str">
            <v>Gada Local Government Area  Sokoto State</v>
          </cell>
        </row>
        <row r="2238">
          <cell r="A2238">
            <v>2401</v>
          </cell>
          <cell r="B2238" t="str">
            <v>Sabon -Birini Local Government Area  Sokoto State</v>
          </cell>
        </row>
        <row r="2239">
          <cell r="A2239">
            <v>2402</v>
          </cell>
          <cell r="B2239" t="str">
            <v>Kebbe Local Government Area  Sokoto State</v>
          </cell>
        </row>
        <row r="2240">
          <cell r="A2240">
            <v>2403</v>
          </cell>
          <cell r="B2240" t="str">
            <v>Yabo Local Government Area  Sokoto State</v>
          </cell>
        </row>
        <row r="2241">
          <cell r="A2241">
            <v>2404</v>
          </cell>
          <cell r="B2241" t="str">
            <v>RabahLocal Government Area  Sokoto State</v>
          </cell>
        </row>
        <row r="2242">
          <cell r="A2242">
            <v>2405</v>
          </cell>
          <cell r="B2242" t="str">
            <v xml:space="preserve">Gudu  Local Government Area Sokoto  State </v>
          </cell>
        </row>
        <row r="2243">
          <cell r="A2243">
            <v>2406</v>
          </cell>
          <cell r="B2243" t="str">
            <v>Gombe State Ministry of Education</v>
          </cell>
        </row>
        <row r="2244">
          <cell r="A2244">
            <v>2407</v>
          </cell>
          <cell r="B2244" t="str">
            <v>Gombe State Ministry  of Housing</v>
          </cell>
        </row>
        <row r="2245">
          <cell r="A2245">
            <v>2408</v>
          </cell>
          <cell r="B2245" t="str">
            <v>Gombe State Ministry of Higher Education</v>
          </cell>
        </row>
        <row r="2246">
          <cell r="A2246">
            <v>2409</v>
          </cell>
          <cell r="B2246" t="str">
            <v>Gombe State Ministry of Youths and Sports</v>
          </cell>
        </row>
        <row r="2247">
          <cell r="A2247">
            <v>2410</v>
          </cell>
          <cell r="B2247" t="str">
            <v>Gombe State Ministry of Agriculture</v>
          </cell>
        </row>
        <row r="2248">
          <cell r="A2248">
            <v>2411</v>
          </cell>
          <cell r="B2248" t="str">
            <v>Gombe State Ministry of Culture and Tourism</v>
          </cell>
        </row>
        <row r="2249">
          <cell r="A2249">
            <v>2412</v>
          </cell>
          <cell r="B2249" t="str">
            <v>Gombe State Ministry of Lands</v>
          </cell>
        </row>
        <row r="2250">
          <cell r="A2250">
            <v>2413</v>
          </cell>
          <cell r="B2250" t="str">
            <v>Gombe State Ministry of Finance</v>
          </cell>
        </row>
        <row r="2251">
          <cell r="A2251">
            <v>2414</v>
          </cell>
          <cell r="B2251" t="str">
            <v xml:space="preserve">Gombe State Ministry of Works and Transport </v>
          </cell>
        </row>
        <row r="2252">
          <cell r="A2252">
            <v>2415</v>
          </cell>
          <cell r="B2252" t="str">
            <v>Gombe State Ministry of Women Affairs</v>
          </cell>
        </row>
        <row r="2253">
          <cell r="A2253">
            <v>2416</v>
          </cell>
          <cell r="B2253" t="str">
            <v>Gombe State Ministry for Local Governments and Chiftancy Affairs</v>
          </cell>
        </row>
        <row r="2254">
          <cell r="A2254">
            <v>2417</v>
          </cell>
          <cell r="B2254" t="str">
            <v>Gombe State Transport Corporation [GSTC]</v>
          </cell>
        </row>
        <row r="2255">
          <cell r="A2255">
            <v>2418</v>
          </cell>
          <cell r="B2255" t="str">
            <v>Gombe State Ministry of Rural and Urban Development</v>
          </cell>
        </row>
        <row r="2256">
          <cell r="A2256">
            <v>2419</v>
          </cell>
          <cell r="B2256" t="str">
            <v>Gombe State Ministry of Water Resources</v>
          </cell>
        </row>
        <row r="2257">
          <cell r="A2257">
            <v>2420</v>
          </cell>
          <cell r="B2257" t="str">
            <v>Gombe State Ministry of Science and Solid Minerals</v>
          </cell>
        </row>
        <row r="2258">
          <cell r="A2258">
            <v>2421</v>
          </cell>
          <cell r="B2258" t="str">
            <v>Gombe State Investments and Property Development Company</v>
          </cell>
        </row>
        <row r="2259">
          <cell r="A2259">
            <v>2422</v>
          </cell>
          <cell r="B2259" t="str">
            <v>Gombe State Office of the Accountant General</v>
          </cell>
        </row>
        <row r="2260">
          <cell r="A2260">
            <v>2423</v>
          </cell>
          <cell r="B2260" t="str">
            <v>Gombe State Office of the Auditor General</v>
          </cell>
        </row>
        <row r="2261">
          <cell r="A2261">
            <v>2424</v>
          </cell>
          <cell r="B2261" t="str">
            <v>Gombe Media Corporation</v>
          </cell>
        </row>
        <row r="2262">
          <cell r="A2262">
            <v>2425</v>
          </cell>
          <cell r="B2262" t="str">
            <v>Gombe State Water Board[GSWB]</v>
          </cell>
        </row>
        <row r="2263">
          <cell r="A2263">
            <v>2426</v>
          </cell>
          <cell r="B2263" t="str">
            <v>Akko  Local Government, Gombe</v>
          </cell>
        </row>
        <row r="2264">
          <cell r="A2264">
            <v>2427</v>
          </cell>
          <cell r="B2264" t="str">
            <v>Billiri  Local Government, Gombe</v>
          </cell>
        </row>
        <row r="2265">
          <cell r="A2265">
            <v>2428</v>
          </cell>
          <cell r="B2265" t="str">
            <v>Shongom  Local Government, Gombe</v>
          </cell>
        </row>
        <row r="2266">
          <cell r="A2266">
            <v>2429</v>
          </cell>
          <cell r="B2266" t="str">
            <v>Kwami  Local Government, Gombe</v>
          </cell>
        </row>
        <row r="2267">
          <cell r="A2267">
            <v>2430</v>
          </cell>
          <cell r="B2267" t="str">
            <v>Funakaye  Local Government, Gombe</v>
          </cell>
        </row>
        <row r="2268">
          <cell r="A2268">
            <v>2431</v>
          </cell>
          <cell r="B2268" t="str">
            <v>Nafada  Local Government, Gombe</v>
          </cell>
        </row>
        <row r="2269">
          <cell r="A2269">
            <v>2432</v>
          </cell>
          <cell r="B2269" t="str">
            <v>Gombe  Local Government, Gombe</v>
          </cell>
        </row>
        <row r="2270">
          <cell r="A2270">
            <v>2433</v>
          </cell>
          <cell r="B2270" t="str">
            <v>Dukku  Local Government, Gombe</v>
          </cell>
        </row>
        <row r="2271">
          <cell r="A2271">
            <v>2434</v>
          </cell>
          <cell r="B2271" t="str">
            <v>Gombe State University , Gombe State</v>
          </cell>
        </row>
        <row r="2272">
          <cell r="A2272">
            <v>2435</v>
          </cell>
          <cell r="B2272" t="str">
            <v>Gombe State Judicial Service Commission</v>
          </cell>
        </row>
        <row r="2273">
          <cell r="A2273">
            <v>2436</v>
          </cell>
          <cell r="B2273" t="str">
            <v>Taraba State Specialist Hospital, Jalingo-Nigeria</v>
          </cell>
        </row>
        <row r="2274">
          <cell r="A2274">
            <v>2437</v>
          </cell>
          <cell r="B2274" t="str">
            <v>Enugu State Post Primary Schools Management Board</v>
          </cell>
        </row>
        <row r="2275">
          <cell r="A2275">
            <v>2438</v>
          </cell>
          <cell r="B2275" t="str">
            <v>National Orthopaedic Hospital Enugu</v>
          </cell>
        </row>
        <row r="2276">
          <cell r="A2276">
            <v>2439</v>
          </cell>
          <cell r="B2276" t="str">
            <v>Afe Babalola University[ABUAD]</v>
          </cell>
        </row>
        <row r="2277">
          <cell r="A2277">
            <v>2440</v>
          </cell>
          <cell r="B2277" t="str">
            <v>Borno State Ministry of Education</v>
          </cell>
        </row>
        <row r="2278">
          <cell r="A2278">
            <v>2441</v>
          </cell>
          <cell r="B2278" t="str">
            <v>Borno State Ministry of Housing</v>
          </cell>
        </row>
        <row r="2279">
          <cell r="A2279">
            <v>2442</v>
          </cell>
          <cell r="B2279" t="str">
            <v>Borno State Ministry of Higher Education</v>
          </cell>
        </row>
        <row r="2280">
          <cell r="A2280">
            <v>2443</v>
          </cell>
          <cell r="B2280" t="str">
            <v>Borno State Ministry of Youth and Sports</v>
          </cell>
        </row>
        <row r="2281">
          <cell r="A2281">
            <v>2444</v>
          </cell>
          <cell r="B2281" t="str">
            <v>Borno State Ministry of Agriculture</v>
          </cell>
        </row>
        <row r="2282">
          <cell r="A2282">
            <v>2445</v>
          </cell>
          <cell r="B2282" t="str">
            <v>Borno State Ministry of Culture and Tourism</v>
          </cell>
        </row>
        <row r="2283">
          <cell r="A2283">
            <v>2446</v>
          </cell>
          <cell r="B2283" t="str">
            <v>Borno State Ministry of Lands</v>
          </cell>
        </row>
        <row r="2284">
          <cell r="A2284">
            <v>2447</v>
          </cell>
          <cell r="B2284" t="str">
            <v>Borno State Ministry of Finance</v>
          </cell>
        </row>
        <row r="2285">
          <cell r="A2285">
            <v>2448</v>
          </cell>
          <cell r="B2285" t="str">
            <v>Borno State Ministry of Works and Tourism</v>
          </cell>
        </row>
        <row r="2286">
          <cell r="A2286">
            <v>2449</v>
          </cell>
          <cell r="B2286" t="str">
            <v>Borno State Ministry of Women Affairs</v>
          </cell>
        </row>
        <row r="2287">
          <cell r="A2287">
            <v>2450</v>
          </cell>
          <cell r="B2287" t="str">
            <v>Borno State Ministry of Local Governments and Chieftaincy Affairs</v>
          </cell>
        </row>
        <row r="2288">
          <cell r="A2288">
            <v>2451</v>
          </cell>
          <cell r="B2288" t="str">
            <v>Borno state Transport Corporation (BETC)</v>
          </cell>
        </row>
        <row r="2289">
          <cell r="A2289">
            <v>2452</v>
          </cell>
          <cell r="B2289" t="str">
            <v>Borno State Ministry of Rural and Urban Development</v>
          </cell>
        </row>
        <row r="2290">
          <cell r="A2290">
            <v>2453</v>
          </cell>
          <cell r="B2290" t="str">
            <v>Borno State Ministry of Water Resources</v>
          </cell>
        </row>
        <row r="2291">
          <cell r="A2291">
            <v>2454</v>
          </cell>
          <cell r="B2291" t="str">
            <v>Borno State Ministry of Science Mineral Resources</v>
          </cell>
        </row>
        <row r="2292">
          <cell r="A2292">
            <v>2455</v>
          </cell>
          <cell r="B2292" t="str">
            <v>Borno State Ministry of Justice</v>
          </cell>
        </row>
        <row r="2293">
          <cell r="A2293">
            <v>2456</v>
          </cell>
          <cell r="B2293" t="str">
            <v>Borno State Ministry of Health</v>
          </cell>
        </row>
        <row r="2294">
          <cell r="A2294">
            <v>2457</v>
          </cell>
          <cell r="B2294" t="str">
            <v>Borno State Investment Company</v>
          </cell>
        </row>
        <row r="2295">
          <cell r="A2295">
            <v>2458</v>
          </cell>
          <cell r="B2295" t="str">
            <v>Borno State Local Education Authority</v>
          </cell>
        </row>
        <row r="2296">
          <cell r="A2296">
            <v>2459</v>
          </cell>
          <cell r="B2296" t="str">
            <v>Borno State Water Board (BSWB)</v>
          </cell>
        </row>
        <row r="2297">
          <cell r="A2297">
            <v>2460</v>
          </cell>
          <cell r="B2297" t="str">
            <v>Borno State Agency for Mass Literacy</v>
          </cell>
        </row>
        <row r="2298">
          <cell r="A2298">
            <v>2461</v>
          </cell>
          <cell r="B2298" t="str">
            <v>Borno State Agriculture Development Program</v>
          </cell>
        </row>
        <row r="2299">
          <cell r="A2299">
            <v>2462</v>
          </cell>
          <cell r="B2299" t="str">
            <v>Borno State College of Agric</v>
          </cell>
        </row>
        <row r="2300">
          <cell r="A2300">
            <v>2463</v>
          </cell>
          <cell r="B2300" t="str">
            <v>Borno State Judiciary</v>
          </cell>
        </row>
        <row r="2301">
          <cell r="A2301">
            <v>2464</v>
          </cell>
          <cell r="B2301" t="str">
            <v>Borno State Office of the accountant General</v>
          </cell>
        </row>
        <row r="2302">
          <cell r="A2302">
            <v>2465</v>
          </cell>
          <cell r="B2302" t="str">
            <v>Ramat Polytechnic, Borno State</v>
          </cell>
        </row>
        <row r="2303">
          <cell r="A2303">
            <v>2466</v>
          </cell>
          <cell r="B2303" t="str">
            <v>Borno State Ministry of Religious Affairs</v>
          </cell>
        </row>
        <row r="2304">
          <cell r="A2304">
            <v>2467</v>
          </cell>
          <cell r="B2304" t="str">
            <v>Borno State Primary Education Board</v>
          </cell>
        </row>
        <row r="2305">
          <cell r="A2305">
            <v>2468</v>
          </cell>
          <cell r="B2305" t="str">
            <v>Borno State Hospital Management Board</v>
          </cell>
        </row>
        <row r="2306">
          <cell r="A2306">
            <v>2469</v>
          </cell>
          <cell r="B2306" t="str">
            <v>Borno State Board of Internal Revenue</v>
          </cell>
        </row>
        <row r="2307">
          <cell r="A2307">
            <v>2470</v>
          </cell>
          <cell r="B2307" t="str">
            <v>Borno State Pilgrim Welfare Board</v>
          </cell>
        </row>
        <row r="2308">
          <cell r="A2308">
            <v>2471</v>
          </cell>
          <cell r="B2308" t="str">
            <v>Aboh Mbaise Local Government Authority</v>
          </cell>
        </row>
        <row r="2309">
          <cell r="A2309">
            <v>2472</v>
          </cell>
          <cell r="B2309" t="str">
            <v>Ahiazu Mbaise Local Government Education Authority</v>
          </cell>
        </row>
        <row r="2310">
          <cell r="A2310">
            <v>2473</v>
          </cell>
          <cell r="B2310" t="str">
            <v>Ehime Mbano Local Government Education Authority</v>
          </cell>
        </row>
        <row r="2311">
          <cell r="A2311">
            <v>2474</v>
          </cell>
          <cell r="B2311" t="str">
            <v>Ezinihitte Local Government Education Authority</v>
          </cell>
        </row>
        <row r="2312">
          <cell r="A2312">
            <v>2475</v>
          </cell>
          <cell r="B2312" t="str">
            <v>Ideato North Local Government Education Authority</v>
          </cell>
        </row>
        <row r="2313">
          <cell r="A2313">
            <v>2476</v>
          </cell>
          <cell r="B2313" t="str">
            <v>Ihitte/Uboma Local Government Education Authority</v>
          </cell>
        </row>
        <row r="2314">
          <cell r="A2314">
            <v>2477</v>
          </cell>
          <cell r="B2314" t="str">
            <v>Ikeduru Local Government Education Authority</v>
          </cell>
        </row>
        <row r="2315">
          <cell r="A2315">
            <v>2478</v>
          </cell>
          <cell r="B2315" t="str">
            <v>Isiala Mbano Local Government Education Authority</v>
          </cell>
        </row>
        <row r="2316">
          <cell r="A2316">
            <v>2479</v>
          </cell>
          <cell r="B2316" t="str">
            <v>Isu Local Government Education Authority</v>
          </cell>
        </row>
        <row r="2317">
          <cell r="A2317">
            <v>2480</v>
          </cell>
          <cell r="B2317" t="str">
            <v>Mbaitoli Local Government Education Authority</v>
          </cell>
        </row>
        <row r="2318">
          <cell r="A2318">
            <v>2481</v>
          </cell>
          <cell r="B2318" t="str">
            <v>Ngor Okpala Local Government Education Authority</v>
          </cell>
        </row>
        <row r="2319">
          <cell r="A2319">
            <v>2482</v>
          </cell>
          <cell r="B2319" t="str">
            <v>Njaba Local Government Education Authority</v>
          </cell>
        </row>
        <row r="2320">
          <cell r="A2320">
            <v>2483</v>
          </cell>
          <cell r="B2320" t="str">
            <v>Nkwerre Local Government Education Authority</v>
          </cell>
        </row>
        <row r="2321">
          <cell r="A2321">
            <v>2484</v>
          </cell>
          <cell r="B2321" t="str">
            <v>Nwangele Local Government Education Authority</v>
          </cell>
        </row>
        <row r="2322">
          <cell r="A2322">
            <v>2485</v>
          </cell>
          <cell r="B2322" t="str">
            <v>Obowo Local Government Education Authority</v>
          </cell>
        </row>
        <row r="2323">
          <cell r="A2323">
            <v>2486</v>
          </cell>
          <cell r="B2323" t="str">
            <v>Oguta Local Government Education Authority</v>
          </cell>
        </row>
        <row r="2324">
          <cell r="A2324">
            <v>2487</v>
          </cell>
          <cell r="B2324" t="str">
            <v>Ohaji/Egbema Local Government Education Authority</v>
          </cell>
        </row>
        <row r="2325">
          <cell r="A2325">
            <v>2488</v>
          </cell>
          <cell r="B2325" t="str">
            <v>Okigwe Local Government Education Authority</v>
          </cell>
        </row>
        <row r="2326">
          <cell r="A2326">
            <v>2489</v>
          </cell>
          <cell r="B2326" t="str">
            <v>Onuimo Local Government Education Authority</v>
          </cell>
        </row>
        <row r="2327">
          <cell r="A2327">
            <v>2490</v>
          </cell>
          <cell r="B2327" t="str">
            <v>Orlu Local Government Education Authority</v>
          </cell>
        </row>
        <row r="2328">
          <cell r="A2328">
            <v>2491</v>
          </cell>
          <cell r="B2328" t="str">
            <v>Ikwo East Development Centre, Ebonyi State</v>
          </cell>
        </row>
        <row r="2329">
          <cell r="A2329">
            <v>2492</v>
          </cell>
          <cell r="B2329" t="str">
            <v>Ebonyi State Ministry Of Local Government, Chieftaincy Matters And Rural Development</v>
          </cell>
        </row>
        <row r="2330">
          <cell r="A2330">
            <v>2493</v>
          </cell>
          <cell r="B2330" t="str">
            <v>Ebonyi State Office Of The Auditor General</v>
          </cell>
        </row>
        <row r="2331">
          <cell r="A2331">
            <v>2494</v>
          </cell>
          <cell r="B2331" t="str">
            <v>Izzi Local Government Education Authority, Iboko, Ebonyi State</v>
          </cell>
        </row>
        <row r="2332">
          <cell r="A2332">
            <v>2495</v>
          </cell>
          <cell r="B2332" t="str">
            <v>Ikwo Local Government Education Authority, Ikwo, Ebonyi State</v>
          </cell>
        </row>
        <row r="2333">
          <cell r="A2333">
            <v>2496</v>
          </cell>
          <cell r="B2333" t="str">
            <v>Onicha Local Government Education Authority, Onocha, Ebonyi State</v>
          </cell>
        </row>
        <row r="2334">
          <cell r="A2334">
            <v>2497</v>
          </cell>
          <cell r="B2334" t="str">
            <v>Ohaukwu Local Government Education Authority, Ezzamgbo, Ebonyi State</v>
          </cell>
        </row>
        <row r="2335">
          <cell r="A2335">
            <v>2498</v>
          </cell>
          <cell r="B2335" t="str">
            <v>Ohaozara West Development Centre, Enu-Faith, Ebonyi State</v>
          </cell>
        </row>
        <row r="2336">
          <cell r="A2336">
            <v>2499</v>
          </cell>
          <cell r="B2336" t="str">
            <v>Ebonyi State Ministry Of Education/Secondary Education Management Board</v>
          </cell>
        </row>
        <row r="2337">
          <cell r="A2337">
            <v>2500</v>
          </cell>
          <cell r="B2337" t="str">
            <v>Ebonyi State Ministry Of Youth And Sports</v>
          </cell>
        </row>
        <row r="2338">
          <cell r="A2338">
            <v>2501</v>
          </cell>
          <cell r="B2338" t="str">
            <v>Ebonyi State Ministry Of Public Utility</v>
          </cell>
        </row>
        <row r="2339">
          <cell r="A2339">
            <v>2502</v>
          </cell>
          <cell r="B2339" t="str">
            <v>Ebonyi State Ministry Of Works And Transport</v>
          </cell>
        </row>
        <row r="2340">
          <cell r="A2340">
            <v>2503</v>
          </cell>
          <cell r="B2340" t="str">
            <v>Ebonyi State School Of Health, Ezzamgbo</v>
          </cell>
        </row>
        <row r="2341">
          <cell r="A2341">
            <v>2504</v>
          </cell>
          <cell r="B2341" t="str">
            <v>Ebonyi State Ministry Of Lands, Survey And Housing</v>
          </cell>
        </row>
        <row r="2342">
          <cell r="A2342">
            <v>2505</v>
          </cell>
          <cell r="B2342" t="str">
            <v>Ebonyi State Ministry Of Health</v>
          </cell>
        </row>
        <row r="2343">
          <cell r="A2343">
            <v>2506</v>
          </cell>
          <cell r="B2343" t="str">
            <v>Ebonyi State Hospital Management Board</v>
          </cell>
        </row>
        <row r="2344">
          <cell r="A2344">
            <v>2507</v>
          </cell>
          <cell r="B2344" t="str">
            <v>Ebonyi State Ministry Of Agriculture</v>
          </cell>
        </row>
        <row r="2345">
          <cell r="A2345">
            <v>2508</v>
          </cell>
          <cell r="B2345" t="str">
            <v>Abakaliki Local Government Education Authority, Ebonyi State</v>
          </cell>
        </row>
        <row r="2346">
          <cell r="A2346">
            <v>2509</v>
          </cell>
          <cell r="B2346" t="str">
            <v>Ebonyi State Ministry Of Commerce And Industry</v>
          </cell>
        </row>
        <row r="2347">
          <cell r="A2347">
            <v>2510</v>
          </cell>
          <cell r="B2347" t="str">
            <v>Ebonyi State Rural Electrification Mgt Board</v>
          </cell>
        </row>
        <row r="2348">
          <cell r="A2348">
            <v>2511</v>
          </cell>
          <cell r="B2348" t="str">
            <v>Ebonyi State Capital Development Authority</v>
          </cell>
        </row>
        <row r="2349">
          <cell r="A2349">
            <v>2512</v>
          </cell>
          <cell r="B2349" t="str">
            <v>Ebonyi State Government House</v>
          </cell>
        </row>
        <row r="2350">
          <cell r="A2350">
            <v>2513</v>
          </cell>
          <cell r="B2350" t="str">
            <v>Ebonyi State House Of Assembly-</v>
          </cell>
        </row>
        <row r="2351">
          <cell r="A2351">
            <v>2514</v>
          </cell>
          <cell r="B2351" t="str">
            <v>Ebonyi State Judiciary-High Court, Magistrate and Customary</v>
          </cell>
        </row>
        <row r="2352">
          <cell r="A2352">
            <v>2515</v>
          </cell>
          <cell r="B2352" t="str">
            <v>Mani LGA,Katsina State</v>
          </cell>
        </row>
        <row r="2353">
          <cell r="A2353">
            <v>2516</v>
          </cell>
          <cell r="B2353" t="str">
            <v>Safana LGA,Katsina State</v>
          </cell>
        </row>
        <row r="2354">
          <cell r="A2354">
            <v>2517</v>
          </cell>
          <cell r="B2354" t="str">
            <v>Dutsi LGA,Katsina State</v>
          </cell>
        </row>
        <row r="2355">
          <cell r="A2355">
            <v>2518</v>
          </cell>
          <cell r="B2355" t="str">
            <v>Batsari LGA,Katsina State</v>
          </cell>
        </row>
        <row r="2356">
          <cell r="A2356">
            <v>2519</v>
          </cell>
          <cell r="B2356" t="str">
            <v>Mashi LGA,Katsina State</v>
          </cell>
        </row>
        <row r="2357">
          <cell r="A2357">
            <v>2520</v>
          </cell>
          <cell r="B2357" t="str">
            <v>Malumfashi LGA,Katsina State</v>
          </cell>
        </row>
        <row r="2358">
          <cell r="A2358">
            <v>2521</v>
          </cell>
          <cell r="B2358" t="str">
            <v>Ingawa LGA,Katsina State</v>
          </cell>
        </row>
        <row r="2359">
          <cell r="A2359">
            <v>2522</v>
          </cell>
          <cell r="B2359" t="str">
            <v>Daura LGA,Katsina State</v>
          </cell>
        </row>
        <row r="2360">
          <cell r="A2360">
            <v>2523</v>
          </cell>
          <cell r="B2360" t="str">
            <v>Sandamu LGA,Katsina State</v>
          </cell>
        </row>
        <row r="2361">
          <cell r="A2361">
            <v>2524</v>
          </cell>
          <cell r="B2361" t="str">
            <v>Zango LGA,Katsina State</v>
          </cell>
        </row>
        <row r="2362">
          <cell r="A2362">
            <v>2525</v>
          </cell>
          <cell r="B2362" t="str">
            <v>Baure LGA,Katsina State</v>
          </cell>
        </row>
        <row r="2363">
          <cell r="A2363">
            <v>2526</v>
          </cell>
          <cell r="B2363" t="str">
            <v>Musawa LGA,Katsina State</v>
          </cell>
        </row>
        <row r="2364">
          <cell r="A2364">
            <v>2527</v>
          </cell>
          <cell r="B2364" t="str">
            <v>Kankara LGA,Katsina State</v>
          </cell>
        </row>
        <row r="2365">
          <cell r="A2365">
            <v>2528</v>
          </cell>
          <cell r="B2365" t="str">
            <v>Danmusa LGA,Katsina State</v>
          </cell>
        </row>
        <row r="2366">
          <cell r="A2366">
            <v>2529</v>
          </cell>
          <cell r="B2366" t="str">
            <v>Faskari LGA,Katsina State</v>
          </cell>
        </row>
        <row r="2367">
          <cell r="A2367">
            <v>2530</v>
          </cell>
          <cell r="B2367" t="str">
            <v>Matazu LGA,Katsina State</v>
          </cell>
        </row>
        <row r="2368">
          <cell r="A2368">
            <v>2531</v>
          </cell>
          <cell r="B2368" t="str">
            <v>Maiadua LGA,Katsina State</v>
          </cell>
        </row>
        <row r="2369">
          <cell r="A2369">
            <v>2532</v>
          </cell>
          <cell r="B2369" t="str">
            <v>Katsina State Civil Service Commission/Local Government Service Commission, Local Government Inspectorate</v>
          </cell>
        </row>
        <row r="2370">
          <cell r="A2370">
            <v>2533</v>
          </cell>
          <cell r="B2370" t="str">
            <v>Kaduna State Audit: State and Local Government Audit</v>
          </cell>
        </row>
        <row r="2371">
          <cell r="A2371">
            <v>2534</v>
          </cell>
          <cell r="B2371" t="str">
            <v>Katsina State Ministry of Lands Survey and Environment: State Environmental Protection Agency, Rural Water Supply and Sanitation Agency, Katsina</v>
          </cell>
        </row>
        <row r="2372">
          <cell r="A2372">
            <v>2535</v>
          </cell>
          <cell r="B2372" t="str">
            <v>Katsina State Governor’s Office:SSG’s Office,Office Of The Head Of Service,Department Of Girl Child Education,Department For Higher Education,Dept Of Resource Dev ,Dept For Small And Medium Enterprise,Dept Of Media,Dept Of Community Dev</v>
          </cell>
        </row>
        <row r="2373">
          <cell r="A2373">
            <v>2536</v>
          </cell>
          <cell r="B2373" t="str">
            <v>Katsina State Judicial Service Commission:High Court Of Justice,Sharia Court Of Appeal,Ministry Of Justice</v>
          </cell>
        </row>
        <row r="2374">
          <cell r="A2374">
            <v>2537</v>
          </cell>
          <cell r="B2374" t="str">
            <v>Katsina State Ministry Of Information, Culture And Home Affairs:Katsina State Television,Library Board,Radio,History And Culture Bureau,Government Printing Department</v>
          </cell>
        </row>
        <row r="2375">
          <cell r="A2375">
            <v>2538</v>
          </cell>
          <cell r="B2375" t="str">
            <v>Government DirectorateKatsina State:Directorate Of Employment &amp; Promotion,Directorate Of Establishment &amp; Training</v>
          </cell>
        </row>
        <row r="2376">
          <cell r="A2376">
            <v>2539</v>
          </cell>
          <cell r="B2376" t="str">
            <v>Katsina State Ministry Of Agric : Farmers Supply Company Of Katsina (FASCOKT),KTAPU (Katsina Agricultural Project Unit),State Environmental Protection Agency</v>
          </cell>
        </row>
        <row r="2377">
          <cell r="A2377">
            <v>2540</v>
          </cell>
          <cell r="B2377" t="str">
            <v>Katsina State Ministry Of Health</v>
          </cell>
        </row>
        <row r="2378">
          <cell r="A2378">
            <v>2542</v>
          </cell>
          <cell r="B2378" t="str">
            <v>Zamfara Judiciary</v>
          </cell>
        </row>
        <row r="2379">
          <cell r="A2379">
            <v>2543</v>
          </cell>
          <cell r="B2379" t="str">
            <v>Yariman Bakura Specialist Hospital, Gusau,Zamfara State</v>
          </cell>
        </row>
        <row r="2380">
          <cell r="A2380">
            <v>2545</v>
          </cell>
          <cell r="B2380" t="str">
            <v>Zamfara State Directorate of Sports Development</v>
          </cell>
        </row>
        <row r="2381">
          <cell r="A2381">
            <v>2546</v>
          </cell>
          <cell r="B2381" t="str">
            <v>Zamfara State Agency for Normadic Education</v>
          </cell>
        </row>
        <row r="2382">
          <cell r="A2382">
            <v>2547</v>
          </cell>
          <cell r="B2382" t="str">
            <v>Zamfara State Office of the Executive Governor</v>
          </cell>
        </row>
        <row r="2383">
          <cell r="A2383">
            <v>2548</v>
          </cell>
          <cell r="B2383" t="str">
            <v>Zamfara State Office of the Secretary to the State Government</v>
          </cell>
        </row>
        <row r="2384">
          <cell r="A2384">
            <v>2549</v>
          </cell>
          <cell r="B2384" t="str">
            <v>Bali  Local Government, Taraba State</v>
          </cell>
        </row>
        <row r="2385">
          <cell r="A2385">
            <v>2550</v>
          </cell>
          <cell r="B2385" t="str">
            <v>Taraba State Bureau For Land And Survey</v>
          </cell>
        </row>
        <row r="2386">
          <cell r="A2386">
            <v>2551</v>
          </cell>
          <cell r="B2386" t="str">
            <v>Taraba State Health Service Management Board</v>
          </cell>
        </row>
        <row r="2387">
          <cell r="A2387">
            <v>2552</v>
          </cell>
          <cell r="B2387" t="str">
            <v>Taraba State Judicial Service Commission</v>
          </cell>
        </row>
        <row r="2388">
          <cell r="A2388">
            <v>2553</v>
          </cell>
          <cell r="B2388" t="str">
            <v>Taraba State Office Of The Accountant General</v>
          </cell>
        </row>
        <row r="2389">
          <cell r="A2389">
            <v>2554</v>
          </cell>
          <cell r="B2389" t="str">
            <v>Taraba State Office Of The Head Of Civil Service</v>
          </cell>
        </row>
        <row r="2390">
          <cell r="A2390">
            <v>2555</v>
          </cell>
          <cell r="B2390" t="str">
            <v>Taraba State Agency For Mass Education</v>
          </cell>
        </row>
        <row r="2391">
          <cell r="A2391">
            <v>2556</v>
          </cell>
          <cell r="B2391" t="str">
            <v>Taraba State Agricultural Development Programme</v>
          </cell>
        </row>
        <row r="2392">
          <cell r="A2392">
            <v>2557</v>
          </cell>
          <cell r="B2392" t="str">
            <v>Taraba State Board Of Internal Revenue</v>
          </cell>
        </row>
        <row r="2393">
          <cell r="A2393">
            <v>2558</v>
          </cell>
          <cell r="B2393" t="str">
            <v>Taraba State Civil Service Commission</v>
          </cell>
        </row>
        <row r="2394">
          <cell r="A2394">
            <v>2559</v>
          </cell>
          <cell r="B2394" t="str">
            <v>Taraba State Commerce And Industry</v>
          </cell>
        </row>
        <row r="2395">
          <cell r="A2395">
            <v>2560</v>
          </cell>
          <cell r="B2395" t="str">
            <v>Taraba State Essential Drugs Programme</v>
          </cell>
        </row>
        <row r="2396">
          <cell r="A2396">
            <v>2561</v>
          </cell>
          <cell r="B2396" t="str">
            <v>Taraba State Independent Electoral Commission</v>
          </cell>
        </row>
        <row r="2397">
          <cell r="A2397">
            <v>2562</v>
          </cell>
          <cell r="B2397" t="str">
            <v>Taraba State Library Board</v>
          </cell>
        </row>
        <row r="2398">
          <cell r="A2398">
            <v>2563</v>
          </cell>
          <cell r="B2398" t="str">
            <v>Taraba State Ministry For Local Governments And Chieftaincy Affairs</v>
          </cell>
        </row>
        <row r="2399">
          <cell r="A2399">
            <v>2564</v>
          </cell>
          <cell r="B2399" t="str">
            <v>Taraba State Ministry Of Agriculture And Natural Resources</v>
          </cell>
        </row>
        <row r="2400">
          <cell r="A2400">
            <v>2565</v>
          </cell>
          <cell r="B2400" t="str">
            <v>Taraba State Ministry Of Culture And Tourism</v>
          </cell>
        </row>
        <row r="2401">
          <cell r="A2401">
            <v>2566</v>
          </cell>
          <cell r="B2401" t="str">
            <v>Taraba State Ministry Of Education</v>
          </cell>
        </row>
        <row r="2402">
          <cell r="A2402">
            <v>2567</v>
          </cell>
          <cell r="B2402" t="str">
            <v>Taraba State Ministry Of Finance</v>
          </cell>
        </row>
        <row r="2403">
          <cell r="A2403">
            <v>2568</v>
          </cell>
          <cell r="B2403" t="str">
            <v>Taraba State Ministry Of Higher Education</v>
          </cell>
        </row>
        <row r="2404">
          <cell r="A2404">
            <v>2569</v>
          </cell>
          <cell r="B2404" t="str">
            <v>Taraba State Ministry Of Information</v>
          </cell>
        </row>
        <row r="2405">
          <cell r="A2405">
            <v>2570</v>
          </cell>
          <cell r="B2405" t="str">
            <v>Taraba State Ministry Of Environment And Urban Development</v>
          </cell>
        </row>
        <row r="2406">
          <cell r="A2406">
            <v>2571</v>
          </cell>
          <cell r="B2406" t="str">
            <v>Taraba State Ministry Of Water Resources</v>
          </cell>
        </row>
        <row r="2407">
          <cell r="A2407">
            <v>2572</v>
          </cell>
          <cell r="B2407" t="str">
            <v>Taraba State Ministry Of Women Affairs</v>
          </cell>
        </row>
        <row r="2408">
          <cell r="A2408">
            <v>2573</v>
          </cell>
          <cell r="B2408" t="str">
            <v>Taraba State Ministry Of Works, Transport And Housing</v>
          </cell>
        </row>
        <row r="2409">
          <cell r="A2409">
            <v>2574</v>
          </cell>
          <cell r="B2409" t="str">
            <v>Taraba State Ministry Of Youths And Sports</v>
          </cell>
        </row>
        <row r="2410">
          <cell r="A2410">
            <v>2575</v>
          </cell>
          <cell r="B2410" t="str">
            <v>Taraba State Ministry Of Health</v>
          </cell>
        </row>
        <row r="2411">
          <cell r="A2411">
            <v>2576</v>
          </cell>
          <cell r="B2411" t="str">
            <v>Taraba State Post Primary School Management Board</v>
          </cell>
        </row>
        <row r="2412">
          <cell r="A2412">
            <v>2577</v>
          </cell>
          <cell r="B2412" t="str">
            <v>Taraba State Transport Corporation (TSTC)</v>
          </cell>
        </row>
        <row r="2413">
          <cell r="A2413">
            <v>2578</v>
          </cell>
          <cell r="B2413" t="str">
            <v>Taraba State Universal Basic Education Board</v>
          </cell>
        </row>
        <row r="2414">
          <cell r="A2414">
            <v>2579</v>
          </cell>
          <cell r="B2414" t="str">
            <v>Taraba State Pensions Board</v>
          </cell>
        </row>
        <row r="2415">
          <cell r="A2415">
            <v>2580</v>
          </cell>
          <cell r="B2415" t="str">
            <v>Taraba State Scholarship Board</v>
          </cell>
        </row>
        <row r="2416">
          <cell r="A2416">
            <v>2581</v>
          </cell>
          <cell r="B2416" t="str">
            <v>Nokia West Africa Nigeria Limited</v>
          </cell>
        </row>
        <row r="2417">
          <cell r="A2417">
            <v>2583</v>
          </cell>
          <cell r="B2417" t="str">
            <v>Dass Local Education Authority, Bauchi State</v>
          </cell>
        </row>
        <row r="2418">
          <cell r="A2418">
            <v>2584</v>
          </cell>
          <cell r="B2418" t="str">
            <v>Yobe State College of Education Gashua</v>
          </cell>
        </row>
        <row r="2419">
          <cell r="A2419">
            <v>2585</v>
          </cell>
          <cell r="B2419" t="str">
            <v>Tafa Local Government Authority Staff, Niger State</v>
          </cell>
        </row>
        <row r="2420">
          <cell r="A2420">
            <v>2586</v>
          </cell>
          <cell r="B2420" t="str">
            <v>Kebbi State Government House</v>
          </cell>
        </row>
        <row r="2421">
          <cell r="A2421">
            <v>2587</v>
          </cell>
          <cell r="B2421" t="str">
            <v>Kebbi State  DeputyGovernor's Office</v>
          </cell>
        </row>
        <row r="2422">
          <cell r="A2422">
            <v>2588</v>
          </cell>
          <cell r="B2422" t="str">
            <v>Kebbi State Cabinet and Political Affairs Office</v>
          </cell>
        </row>
        <row r="2423">
          <cell r="A2423">
            <v>2589</v>
          </cell>
          <cell r="B2423" t="str">
            <v>Kebbi State Special Services Department</v>
          </cell>
        </row>
        <row r="2424">
          <cell r="A2424">
            <v>2590</v>
          </cell>
          <cell r="B2424" t="str">
            <v>Kebbi State General Administration Department</v>
          </cell>
        </row>
        <row r="2425">
          <cell r="A2425">
            <v>2591</v>
          </cell>
          <cell r="B2425" t="str">
            <v>Kebbi State Establishment and Pension Department</v>
          </cell>
        </row>
        <row r="2426">
          <cell r="A2426">
            <v>2592</v>
          </cell>
          <cell r="B2426" t="str">
            <v>Kebbi State Urban Developmebt Authority</v>
          </cell>
        </row>
        <row r="2427">
          <cell r="A2427">
            <v>2593</v>
          </cell>
          <cell r="B2427" t="str">
            <v>Kebbi State Ministry for Special Duties</v>
          </cell>
        </row>
        <row r="2428">
          <cell r="A2428">
            <v>2594</v>
          </cell>
          <cell r="B2428" t="str">
            <v>Kebbi State Tourism Board</v>
          </cell>
        </row>
        <row r="2429">
          <cell r="A2429">
            <v>2595</v>
          </cell>
          <cell r="B2429" t="str">
            <v>KEBBI STATE MINISTRY OF SCIENCE AND TECHNICAL EDUCATION</v>
          </cell>
        </row>
        <row r="2430">
          <cell r="A2430">
            <v>2596</v>
          </cell>
          <cell r="B2430" t="str">
            <v>Kebbi State University of Science and Technology</v>
          </cell>
        </row>
        <row r="2431">
          <cell r="A2431">
            <v>2597</v>
          </cell>
          <cell r="B2431" t="str">
            <v>Kebbi State Office of the Accountant General</v>
          </cell>
        </row>
        <row r="2432">
          <cell r="A2432">
            <v>2598</v>
          </cell>
          <cell r="B2432" t="str">
            <v>Kebbi State Ministry of Youth Empowerment and Sports</v>
          </cell>
        </row>
        <row r="2433">
          <cell r="A2433">
            <v>2599</v>
          </cell>
          <cell r="B2433" t="str">
            <v>Kebbi State Ministry of Youth Development</v>
          </cell>
        </row>
        <row r="2434">
          <cell r="A2434">
            <v>2600</v>
          </cell>
          <cell r="B2434" t="str">
            <v>Kebbi State House of Assembly</v>
          </cell>
        </row>
        <row r="2435">
          <cell r="A2435">
            <v>2601</v>
          </cell>
          <cell r="B2435" t="str">
            <v>Kebbi State House of Assembly Service Commission</v>
          </cell>
        </row>
        <row r="2436">
          <cell r="A2436">
            <v>2602</v>
          </cell>
          <cell r="B2436" t="str">
            <v>Kebbi State Ministry of Water Resources and Rural Department</v>
          </cell>
        </row>
        <row r="2437">
          <cell r="A2437">
            <v>2603</v>
          </cell>
          <cell r="B2437" t="str">
            <v>Kebbi State High Court of Justice</v>
          </cell>
        </row>
        <row r="2438">
          <cell r="A2438">
            <v>2604</v>
          </cell>
          <cell r="B2438" t="str">
            <v>Kebbi State Sharia Court of Appeal</v>
          </cell>
        </row>
        <row r="2439">
          <cell r="A2439">
            <v>2605</v>
          </cell>
          <cell r="B2439" t="str">
            <v>Kebbi State Judicial Service Commission</v>
          </cell>
        </row>
        <row r="2440">
          <cell r="A2440">
            <v>2606</v>
          </cell>
          <cell r="B2440" t="str">
            <v>Kebbi State Ministry of Environment</v>
          </cell>
        </row>
        <row r="2441">
          <cell r="A2441">
            <v>2607</v>
          </cell>
          <cell r="B2441" t="str">
            <v>Kebbi State Local Government Commission</v>
          </cell>
        </row>
        <row r="2442">
          <cell r="A2442">
            <v>2608</v>
          </cell>
          <cell r="B2442" t="str">
            <v>Kebbi State Office of the Auditor General</v>
          </cell>
        </row>
        <row r="2443">
          <cell r="A2443">
            <v>2609</v>
          </cell>
          <cell r="B2443" t="str">
            <v>Kebbi State Civil Service Commission</v>
          </cell>
        </row>
        <row r="2444">
          <cell r="A2444">
            <v>2610</v>
          </cell>
          <cell r="B2444" t="str">
            <v>Kebbi State Library Board</v>
          </cell>
        </row>
        <row r="2445">
          <cell r="A2445">
            <v>2611</v>
          </cell>
          <cell r="B2445" t="str">
            <v>Kebbi State Arabic and Islamic Education Board</v>
          </cell>
        </row>
        <row r="2446">
          <cell r="A2446">
            <v>2612</v>
          </cell>
          <cell r="B2446" t="str">
            <v>Kebbi State Agency for Adult Education</v>
          </cell>
        </row>
        <row r="2447">
          <cell r="A2447">
            <v>2613</v>
          </cell>
          <cell r="B2447" t="str">
            <v>Kebbi State Housing Corporation</v>
          </cell>
        </row>
        <row r="2448">
          <cell r="A2448">
            <v>2614</v>
          </cell>
          <cell r="B2448" t="str">
            <v>Kebbi  StateTelevision</v>
          </cell>
        </row>
        <row r="2449">
          <cell r="A2449">
            <v>2615</v>
          </cell>
          <cell r="B2449" t="str">
            <v>Kebbi State Radio</v>
          </cell>
        </row>
        <row r="2450">
          <cell r="A2450">
            <v>2616</v>
          </cell>
          <cell r="B2450" t="str">
            <v>Kebbi State History Bureau</v>
          </cell>
        </row>
        <row r="2451">
          <cell r="A2451">
            <v>2617</v>
          </cell>
          <cell r="B2451" t="str">
            <v>Kebbi State Board of Internal Revenue</v>
          </cell>
        </row>
        <row r="2452">
          <cell r="A2452">
            <v>2618</v>
          </cell>
          <cell r="B2452" t="str">
            <v>Kebbi State College of Agriculture</v>
          </cell>
        </row>
        <row r="2453">
          <cell r="A2453">
            <v>2619</v>
          </cell>
          <cell r="B2453" t="str">
            <v>Kebbi State Scholarship Board</v>
          </cell>
        </row>
        <row r="2454">
          <cell r="A2454">
            <v>2620</v>
          </cell>
          <cell r="B2454" t="str">
            <v>Kebbi State Rural Electricity Board</v>
          </cell>
        </row>
        <row r="2455">
          <cell r="A2455">
            <v>2621</v>
          </cell>
          <cell r="B2455" t="str">
            <v>Kebbi State Law Reform Commission</v>
          </cell>
        </row>
        <row r="2456">
          <cell r="A2456">
            <v>2622</v>
          </cell>
          <cell r="B2456" t="str">
            <v>Kebbi State Agric and Rural Development Authority</v>
          </cell>
        </row>
        <row r="2457">
          <cell r="A2457">
            <v>2623</v>
          </cell>
          <cell r="B2457" t="str">
            <v>Kebbi State Investment Company</v>
          </cell>
        </row>
        <row r="2458">
          <cell r="A2458">
            <v>2624</v>
          </cell>
          <cell r="B2458" t="str">
            <v>Kebbi State Independent Electoral Commission</v>
          </cell>
        </row>
        <row r="2459">
          <cell r="A2459">
            <v>2625</v>
          </cell>
          <cell r="B2459" t="str">
            <v>Kebbi State Pension Board</v>
          </cell>
        </row>
        <row r="2460">
          <cell r="A2460">
            <v>2626</v>
          </cell>
          <cell r="B2460" t="str">
            <v>Kebbi State Emergency Relief Agency</v>
          </cell>
        </row>
        <row r="2461">
          <cell r="A2461">
            <v>2627</v>
          </cell>
          <cell r="B2461" t="str">
            <v>Kebbi State Bunza Local Gorvenment Area</v>
          </cell>
        </row>
        <row r="2462">
          <cell r="A2462">
            <v>2628</v>
          </cell>
          <cell r="B2462" t="str">
            <v>Aliero Local Government Area ,Kebbi State</v>
          </cell>
        </row>
        <row r="2463">
          <cell r="A2463">
            <v>2629</v>
          </cell>
          <cell r="B2463" t="str">
            <v>Zuru Local Government Area, Kebbi State</v>
          </cell>
        </row>
        <row r="2464">
          <cell r="A2464">
            <v>2630</v>
          </cell>
          <cell r="B2464" t="str">
            <v>Yauri Local Government Area,Kebbi State</v>
          </cell>
        </row>
        <row r="2465">
          <cell r="A2465">
            <v>2631</v>
          </cell>
          <cell r="B2465" t="str">
            <v>Wasagu Local Government Area,Kebbi State</v>
          </cell>
        </row>
        <row r="2466">
          <cell r="A2466">
            <v>2632</v>
          </cell>
          <cell r="B2466" t="str">
            <v>Suru Local Government Area,Kebbi State</v>
          </cell>
        </row>
        <row r="2467">
          <cell r="A2467">
            <v>2633</v>
          </cell>
          <cell r="B2467" t="str">
            <v>Shanga Local Government Area,Kebbi State</v>
          </cell>
        </row>
        <row r="2468">
          <cell r="A2468">
            <v>2634</v>
          </cell>
          <cell r="B2468" t="str">
            <v>Sakaba Local Government Area ,Kebbi State</v>
          </cell>
        </row>
        <row r="2469">
          <cell r="A2469">
            <v>2635</v>
          </cell>
          <cell r="B2469" t="str">
            <v>Ngaski Local Government Area, Kebbi State</v>
          </cell>
        </row>
        <row r="2470">
          <cell r="A2470">
            <v>2636</v>
          </cell>
          <cell r="B2470" t="str">
            <v>Maiyama Local Government Area ,Kebbi State</v>
          </cell>
        </row>
        <row r="2471">
          <cell r="A2471">
            <v>2637</v>
          </cell>
          <cell r="B2471" t="str">
            <v>Koko-Besse Local Government Area, Kebbi State</v>
          </cell>
        </row>
        <row r="2472">
          <cell r="A2472">
            <v>2638</v>
          </cell>
          <cell r="B2472" t="str">
            <v>Kalgo Local Government Area, Kebbi State</v>
          </cell>
        </row>
        <row r="2473">
          <cell r="A2473">
            <v>2639</v>
          </cell>
          <cell r="B2473" t="str">
            <v>Fakai Local Government Area,Kebbi State</v>
          </cell>
        </row>
        <row r="2474">
          <cell r="A2474">
            <v>2640</v>
          </cell>
          <cell r="B2474" t="str">
            <v>Augie Local Government Area,Kebbi State</v>
          </cell>
        </row>
        <row r="2475">
          <cell r="A2475">
            <v>2641</v>
          </cell>
          <cell r="B2475" t="str">
            <v>Bagudo Local Government Area Kebbi State</v>
          </cell>
        </row>
        <row r="2476">
          <cell r="A2476">
            <v>2642</v>
          </cell>
          <cell r="B2476" t="str">
            <v>Arewa-Dandi Local Government Area Kebbi State</v>
          </cell>
        </row>
        <row r="2477">
          <cell r="A2477">
            <v>2644</v>
          </cell>
          <cell r="B2477" t="str">
            <v>Vego International Oil Services</v>
          </cell>
        </row>
        <row r="2478">
          <cell r="A2478">
            <v>2645</v>
          </cell>
          <cell r="B2478" t="str">
            <v>Bauchi Local Government, Bauchi State</v>
          </cell>
        </row>
        <row r="2479">
          <cell r="A2479">
            <v>2646</v>
          </cell>
          <cell r="B2479" t="str">
            <v>Bauchi State Environmental Protection Agency, Bauchi State</v>
          </cell>
        </row>
        <row r="2480">
          <cell r="A2480">
            <v>2647</v>
          </cell>
          <cell r="B2480" t="str">
            <v>Ganjuwa Local Government, Bauchi State</v>
          </cell>
        </row>
        <row r="2481">
          <cell r="A2481">
            <v>2648</v>
          </cell>
          <cell r="B2481" t="str">
            <v>Bauchi State Ministry of Health</v>
          </cell>
        </row>
        <row r="2482">
          <cell r="A2482">
            <v>2649</v>
          </cell>
          <cell r="B2482" t="str">
            <v>Kogi State Library Service Board</v>
          </cell>
        </row>
        <row r="2483">
          <cell r="A2483">
            <v>2650</v>
          </cell>
          <cell r="B2483" t="str">
            <v>Kogi State Hotels and Tourism Board</v>
          </cell>
        </row>
        <row r="2484">
          <cell r="A2484">
            <v>2651</v>
          </cell>
          <cell r="B2484" t="str">
            <v>Kogi State Agency for Adult  &amp; Non Formal Education</v>
          </cell>
        </row>
        <row r="2485">
          <cell r="A2485">
            <v>2652</v>
          </cell>
          <cell r="B2485" t="str">
            <v>Kogi State Environmental Protection Board</v>
          </cell>
        </row>
        <row r="2486">
          <cell r="A2486">
            <v>2653</v>
          </cell>
          <cell r="B2486" t="str">
            <v>Kogi State HIV/AIDS Control Agency</v>
          </cell>
        </row>
        <row r="2487">
          <cell r="A2487">
            <v>2654</v>
          </cell>
          <cell r="B2487" t="str">
            <v>Sundry Foods Limited</v>
          </cell>
        </row>
        <row r="2488">
          <cell r="A2488">
            <v>2655</v>
          </cell>
          <cell r="B2488" t="str">
            <v xml:space="preserve">YOBE STATE MDAs (YOBE STATE PRIMARY HEALTH CARE BOARD, YOBE STATE TRANSPORT SERVICE LTD, YOBE STATE MINISTRY OF INTEGRATED RURAL DEVEL ONLY)
</v>
          </cell>
        </row>
        <row r="2489">
          <cell r="A2489">
            <v>2656</v>
          </cell>
          <cell r="B2489" t="str">
            <v>CROSS RIVER STATE MDAs</v>
          </cell>
        </row>
        <row r="2490">
          <cell r="A2490">
            <v>2658</v>
          </cell>
          <cell r="B2490" t="str">
            <v>Ethiope-West LGEA ,Oghara ,Delta State</v>
          </cell>
        </row>
        <row r="2491">
          <cell r="A2491">
            <v>2660</v>
          </cell>
          <cell r="B2491" t="str">
            <v>NASARAWA STATE MDAs &amp; LOCAL GOVERNMENT</v>
          </cell>
        </row>
        <row r="2492">
          <cell r="A2492">
            <v>2661</v>
          </cell>
          <cell r="B2492" t="str">
            <v>National Judicial Institute</v>
          </cell>
        </row>
        <row r="2493">
          <cell r="A2493">
            <v>2662</v>
          </cell>
          <cell r="B2493" t="str">
            <v>Ekiti State MDAs</v>
          </cell>
        </row>
        <row r="2494">
          <cell r="A2494">
            <v>2663</v>
          </cell>
          <cell r="B2494" t="str">
            <v>Ganjuwa Local Government Education Authority, Bauchi State</v>
          </cell>
        </row>
        <row r="2495">
          <cell r="A2495">
            <v>2664</v>
          </cell>
          <cell r="B2495" t="str">
            <v>Notore Chemical Industries Limited</v>
          </cell>
        </row>
        <row r="2496">
          <cell r="A2496">
            <v>2668</v>
          </cell>
          <cell r="B2496" t="str">
            <v>Sokoto State State Library Board</v>
          </cell>
        </row>
        <row r="2497">
          <cell r="A2497">
            <v>2669</v>
          </cell>
          <cell r="B2497" t="str">
            <v>Maryam Abacha W &amp; Child Hospital Sokoto State</v>
          </cell>
        </row>
        <row r="2498">
          <cell r="A2498">
            <v>2670</v>
          </cell>
          <cell r="B2498" t="str">
            <v>Noma Hospital Sokoto State</v>
          </cell>
        </row>
        <row r="2499">
          <cell r="A2499">
            <v>2671</v>
          </cell>
          <cell r="B2499" t="str">
            <v>Sokoto State Institute for Qur'ani &amp; General Studies</v>
          </cell>
        </row>
        <row r="2500">
          <cell r="A2500">
            <v>2672</v>
          </cell>
          <cell r="B2500" t="str">
            <v>Sultan Abdulrahman School of Health Tech Sokoto State</v>
          </cell>
        </row>
        <row r="2501">
          <cell r="A2501">
            <v>2673</v>
          </cell>
          <cell r="B2501" t="str">
            <v>School of Nursing &amp; Midwifery Sokoto State</v>
          </cell>
        </row>
        <row r="2502">
          <cell r="A2502">
            <v>2674</v>
          </cell>
          <cell r="B2502" t="str">
            <v>Sokoto State Sport Council</v>
          </cell>
        </row>
        <row r="2503">
          <cell r="A2503">
            <v>2675</v>
          </cell>
          <cell r="B2503" t="str">
            <v>Sokoto State Television</v>
          </cell>
        </row>
        <row r="2504">
          <cell r="A2504">
            <v>2676</v>
          </cell>
          <cell r="B2504" t="str">
            <v>Ogun State Ministry of Physical Planning</v>
          </cell>
        </row>
        <row r="2505">
          <cell r="A2505">
            <v>2677</v>
          </cell>
          <cell r="B2505" t="str">
            <v>Yewa North Local Government- Aiyetoro, Ogun State</v>
          </cell>
        </row>
        <row r="2506">
          <cell r="A2506">
            <v>2678</v>
          </cell>
          <cell r="B2506" t="str">
            <v>Ekiti State Fountain Holding Limited</v>
          </cell>
        </row>
        <row r="2507">
          <cell r="A2507">
            <v>2679</v>
          </cell>
          <cell r="B2507" t="str">
            <v>Adeniran Ogunsanya College of Education</v>
          </cell>
        </row>
        <row r="2508">
          <cell r="A2508">
            <v>2680</v>
          </cell>
          <cell r="B2508" t="str">
            <v>University of Calabar Teaching Hospital</v>
          </cell>
        </row>
        <row r="2509">
          <cell r="A2509">
            <v>2681</v>
          </cell>
          <cell r="B2509" t="str">
            <v>Bowen University Iwo Osun State</v>
          </cell>
        </row>
        <row r="2510">
          <cell r="A2510">
            <v>2682</v>
          </cell>
          <cell r="B2510" t="str">
            <v>Mouka Foam Limited</v>
          </cell>
        </row>
        <row r="2511">
          <cell r="A2511">
            <v>2683</v>
          </cell>
          <cell r="B2511" t="str">
            <v>Ogun State Ministry of Education, Science &amp; Technology</v>
          </cell>
        </row>
        <row r="2512">
          <cell r="A2512">
            <v>2684</v>
          </cell>
          <cell r="B2512" t="str">
            <v>Nigerian Baptist Theological Seminary Ogbomoso</v>
          </cell>
        </row>
        <row r="2513">
          <cell r="A2513">
            <v>2685</v>
          </cell>
          <cell r="B2513" t="str">
            <v>Imo State Library Board</v>
          </cell>
        </row>
        <row r="2514">
          <cell r="A2514">
            <v>2686</v>
          </cell>
          <cell r="B2514" t="str">
            <v>Mashegu Local Government Council, Niger State</v>
          </cell>
        </row>
        <row r="2515">
          <cell r="A2515">
            <v>2687</v>
          </cell>
          <cell r="B2515" t="str">
            <v>Adamawa State  Ministry of Justice</v>
          </cell>
        </row>
        <row r="2516">
          <cell r="A2516">
            <v>2688</v>
          </cell>
          <cell r="B2516" t="str">
            <v>Adamawa State  Ministry of Lands and Survey</v>
          </cell>
        </row>
        <row r="2517">
          <cell r="A2517">
            <v>2689</v>
          </cell>
          <cell r="B2517" t="str">
            <v>Adamawa State  Ministry of Environment</v>
          </cell>
        </row>
        <row r="2518">
          <cell r="A2518">
            <v>2690</v>
          </cell>
          <cell r="B2518" t="str">
            <v>Adamawa State  Ministry of Works</v>
          </cell>
        </row>
        <row r="2519">
          <cell r="A2519">
            <v>2691</v>
          </cell>
          <cell r="B2519" t="str">
            <v>Adamawa State  Ministry of Youth and Sports</v>
          </cell>
        </row>
        <row r="2520">
          <cell r="A2520">
            <v>2692</v>
          </cell>
          <cell r="B2520" t="str">
            <v>Adamawa State  Ministry of Local Government Affairs</v>
          </cell>
        </row>
        <row r="2521">
          <cell r="A2521">
            <v>2693</v>
          </cell>
          <cell r="B2521" t="str">
            <v>Adamawa State   Independent Electoral Commission</v>
          </cell>
        </row>
        <row r="2522">
          <cell r="A2522">
            <v>2694</v>
          </cell>
          <cell r="B2522" t="str">
            <v>Adamawa State  Ministry of Special Duties</v>
          </cell>
        </row>
        <row r="2523">
          <cell r="A2523">
            <v>2695</v>
          </cell>
          <cell r="B2523" t="str">
            <v>Adamawa State  Ministry of Culture and Tourism</v>
          </cell>
        </row>
        <row r="2524">
          <cell r="A2524">
            <v>2696</v>
          </cell>
          <cell r="B2524" t="str">
            <v>Adamawa State  Ministry of Chieftancy Affairs</v>
          </cell>
        </row>
        <row r="2525">
          <cell r="A2525">
            <v>2697</v>
          </cell>
          <cell r="B2525" t="str">
            <v>Adamawa State  Ministry of Women Affairs and Social Development</v>
          </cell>
        </row>
        <row r="2526">
          <cell r="A2526">
            <v>2698</v>
          </cell>
          <cell r="B2526" t="str">
            <v>Adamawa State  Ministry of Finance</v>
          </cell>
        </row>
        <row r="2527">
          <cell r="A2527">
            <v>2699</v>
          </cell>
          <cell r="B2527" t="str">
            <v>Adamawa State Office of the Accountant General</v>
          </cell>
        </row>
        <row r="2528">
          <cell r="A2528">
            <v>2700</v>
          </cell>
          <cell r="B2528" t="str">
            <v>Adamawa State  Civil Service Commission</v>
          </cell>
        </row>
        <row r="2529">
          <cell r="A2529">
            <v>2701</v>
          </cell>
          <cell r="B2529" t="str">
            <v>Adamawa State Local Government Service Commission</v>
          </cell>
        </row>
        <row r="2530">
          <cell r="A2530">
            <v>2702</v>
          </cell>
          <cell r="B2530" t="str">
            <v>Adamawa State  Planning Commission</v>
          </cell>
        </row>
        <row r="2531">
          <cell r="A2531">
            <v>2703</v>
          </cell>
          <cell r="B2531" t="str">
            <v>Adamawa State  Ministry of Solid Minerals</v>
          </cell>
        </row>
        <row r="2532">
          <cell r="A2532">
            <v>2704</v>
          </cell>
          <cell r="B2532" t="str">
            <v>Adamawa State  Television Corporation</v>
          </cell>
        </row>
        <row r="2533">
          <cell r="A2533">
            <v>2705</v>
          </cell>
          <cell r="B2533" t="str">
            <v>Adamawa State  House of Assembly Service Commission</v>
          </cell>
        </row>
        <row r="2534">
          <cell r="A2534">
            <v>2706</v>
          </cell>
          <cell r="B2534" t="str">
            <v>Adamawa State  Pension Board</v>
          </cell>
        </row>
        <row r="2535">
          <cell r="A2535">
            <v>2707</v>
          </cell>
          <cell r="B2535" t="str">
            <v>Gongola River Basin Development Project</v>
          </cell>
        </row>
        <row r="2536">
          <cell r="A2536">
            <v>2708</v>
          </cell>
          <cell r="B2536" t="str">
            <v>Adamawa State  Ministry of Agriculture</v>
          </cell>
        </row>
        <row r="2537">
          <cell r="A2537">
            <v>2709</v>
          </cell>
          <cell r="B2537" t="str">
            <v>Adamawa State  Ministry of Commerce and Industry</v>
          </cell>
        </row>
        <row r="2538">
          <cell r="A2538">
            <v>2711</v>
          </cell>
          <cell r="B2538" t="str">
            <v>Orsu Local Government Education Authority</v>
          </cell>
        </row>
        <row r="2539">
          <cell r="A2539">
            <v>2712</v>
          </cell>
          <cell r="B2539" t="str">
            <v>Oru East Local Government Education Authority</v>
          </cell>
        </row>
        <row r="2540">
          <cell r="A2540">
            <v>2713</v>
          </cell>
          <cell r="B2540" t="str">
            <v>Owerri Municipal Local Government Education Authority</v>
          </cell>
        </row>
        <row r="2541">
          <cell r="A2541">
            <v>2714</v>
          </cell>
          <cell r="B2541" t="str">
            <v>Owerri North Local Government Education Authority</v>
          </cell>
        </row>
        <row r="2542">
          <cell r="A2542">
            <v>2715</v>
          </cell>
          <cell r="B2542" t="str">
            <v>Owerri West Local Government Education Authority</v>
          </cell>
        </row>
        <row r="2543">
          <cell r="A2543">
            <v>2716</v>
          </cell>
          <cell r="B2543" t="str">
            <v>Ideato South Local Government Education Authority</v>
          </cell>
        </row>
        <row r="2544">
          <cell r="A2544">
            <v>2717</v>
          </cell>
          <cell r="B2544" t="str">
            <v>Oru West Local Government Education Authority</v>
          </cell>
        </row>
        <row r="2545">
          <cell r="A2545">
            <v>2718</v>
          </cell>
          <cell r="B2545" t="str">
            <v>Gwaram Local Government</v>
          </cell>
        </row>
        <row r="2546">
          <cell r="A2546">
            <v>2719</v>
          </cell>
          <cell r="B2546" t="str">
            <v>Ringim Local Government</v>
          </cell>
        </row>
        <row r="2547">
          <cell r="A2547">
            <v>2720</v>
          </cell>
          <cell r="B2547" t="str">
            <v>Kafin Hausa Local Government</v>
          </cell>
        </row>
        <row r="2548">
          <cell r="A2548">
            <v>2721</v>
          </cell>
          <cell r="B2548" t="str">
            <v>Taura Local Government</v>
          </cell>
        </row>
        <row r="2549">
          <cell r="A2549">
            <v>2722</v>
          </cell>
          <cell r="B2549" t="str">
            <v>Miga Local Government</v>
          </cell>
        </row>
        <row r="2550">
          <cell r="A2550">
            <v>2723</v>
          </cell>
          <cell r="B2550" t="str">
            <v>Jahun  Local Government</v>
          </cell>
        </row>
        <row r="2551">
          <cell r="A2551">
            <v>2724</v>
          </cell>
          <cell r="B2551" t="str">
            <v>Buji  Local Government</v>
          </cell>
        </row>
        <row r="2552">
          <cell r="A2552">
            <v>2725</v>
          </cell>
          <cell r="B2552" t="str">
            <v>Sule Tankarakar  Local Government</v>
          </cell>
        </row>
        <row r="2553">
          <cell r="A2553">
            <v>2726</v>
          </cell>
          <cell r="B2553" t="str">
            <v>Hadejia  Local Government</v>
          </cell>
        </row>
        <row r="2554">
          <cell r="A2554">
            <v>2727</v>
          </cell>
          <cell r="B2554" t="str">
            <v>Gumel  Local Government</v>
          </cell>
        </row>
        <row r="2555">
          <cell r="A2555">
            <v>2728</v>
          </cell>
          <cell r="B2555" t="str">
            <v>Kazaure  Local Government</v>
          </cell>
        </row>
        <row r="2556">
          <cell r="A2556">
            <v>2729</v>
          </cell>
          <cell r="B2556" t="str">
            <v>Auya  Local Government</v>
          </cell>
        </row>
        <row r="2557">
          <cell r="A2557">
            <v>2730</v>
          </cell>
          <cell r="B2557" t="str">
            <v>Kiri Kasama Local Government</v>
          </cell>
        </row>
        <row r="2558">
          <cell r="A2558">
            <v>2731</v>
          </cell>
          <cell r="B2558" t="str">
            <v>Garki  Local Government</v>
          </cell>
        </row>
        <row r="2559">
          <cell r="A2559">
            <v>2732</v>
          </cell>
          <cell r="B2559" t="str">
            <v>Guri  Local Government</v>
          </cell>
        </row>
        <row r="2560">
          <cell r="A2560">
            <v>2733</v>
          </cell>
          <cell r="B2560" t="str">
            <v>Kaugama  Local Government</v>
          </cell>
        </row>
        <row r="2561">
          <cell r="A2561">
            <v>2734</v>
          </cell>
          <cell r="B2561" t="str">
            <v>Roni  Local Government</v>
          </cell>
        </row>
        <row r="2562">
          <cell r="A2562">
            <v>2735</v>
          </cell>
          <cell r="B2562" t="str">
            <v>Malam Madori  Local Government</v>
          </cell>
        </row>
        <row r="2563">
          <cell r="A2563">
            <v>2736</v>
          </cell>
          <cell r="B2563" t="str">
            <v>Yankwashi  Local Government</v>
          </cell>
        </row>
        <row r="2564">
          <cell r="A2564">
            <v>2737</v>
          </cell>
          <cell r="B2564" t="str">
            <v>Maigatari  Local Government</v>
          </cell>
        </row>
        <row r="2565">
          <cell r="A2565">
            <v>2738</v>
          </cell>
          <cell r="B2565" t="str">
            <v>Gagarawa  Local Government</v>
          </cell>
        </row>
        <row r="2566">
          <cell r="A2566">
            <v>2739</v>
          </cell>
          <cell r="B2566" t="str">
            <v>Gwiwa  Local Government</v>
          </cell>
        </row>
        <row r="2567">
          <cell r="A2567">
            <v>2740</v>
          </cell>
          <cell r="B2567" t="str">
            <v>Babura  Local Government</v>
          </cell>
        </row>
        <row r="2568">
          <cell r="A2568">
            <v>2741</v>
          </cell>
          <cell r="B2568" t="str">
            <v>Birniwa  Local Government</v>
          </cell>
        </row>
        <row r="2569">
          <cell r="A2569">
            <v>2743</v>
          </cell>
          <cell r="B2569" t="str">
            <v>Jigawa State Ministry of Lands and Housing</v>
          </cell>
        </row>
        <row r="2570">
          <cell r="A2570">
            <v>2744</v>
          </cell>
          <cell r="B2570" t="str">
            <v>Jigawa State Ministry of Information, Youth, Sports &amp; Culture</v>
          </cell>
        </row>
        <row r="2571">
          <cell r="A2571">
            <v>2745</v>
          </cell>
          <cell r="B2571" t="str">
            <v>Jigawa State Ministry of Women Affairs</v>
          </cell>
        </row>
        <row r="2572">
          <cell r="A2572">
            <v>2746</v>
          </cell>
          <cell r="B2572" t="str">
            <v>Jigawa State Ministry of Water Resources</v>
          </cell>
        </row>
        <row r="2573">
          <cell r="A2573">
            <v>2747</v>
          </cell>
          <cell r="B2573" t="str">
            <v>Jigawa State Ministry of Works</v>
          </cell>
        </row>
        <row r="2574">
          <cell r="A2574">
            <v>2748</v>
          </cell>
          <cell r="B2574" t="str">
            <v>Jigawa State Ministry of Commerce, Industries and Cooperative</v>
          </cell>
        </row>
        <row r="2575">
          <cell r="A2575">
            <v>2749</v>
          </cell>
          <cell r="B2575" t="str">
            <v>Jigawa State Ministry for Rural Infrastructure and Community Development</v>
          </cell>
        </row>
        <row r="2576">
          <cell r="A2576">
            <v>2750</v>
          </cell>
          <cell r="B2576" t="str">
            <v>Jigawa State Ministry of Local Government</v>
          </cell>
        </row>
        <row r="2577">
          <cell r="A2577">
            <v>2751</v>
          </cell>
          <cell r="B2577" t="str">
            <v>Jigawa State Ministry of Environment</v>
          </cell>
        </row>
        <row r="2578">
          <cell r="A2578">
            <v>2752</v>
          </cell>
          <cell r="B2578" t="str">
            <v>Jigawa State Ministry of Economic Empowerment</v>
          </cell>
        </row>
        <row r="2579">
          <cell r="A2579">
            <v>2753</v>
          </cell>
          <cell r="B2579" t="str">
            <v>Jigawa State Ministry of Special Duties</v>
          </cell>
        </row>
        <row r="2580">
          <cell r="A2580">
            <v>2754</v>
          </cell>
          <cell r="B2580" t="str">
            <v>Jigawa State Ministry of Justice</v>
          </cell>
        </row>
        <row r="2581">
          <cell r="A2581">
            <v>2755</v>
          </cell>
          <cell r="B2581" t="str">
            <v>Jigawa State Office of the head of the Civil Service</v>
          </cell>
        </row>
        <row r="2582">
          <cell r="A2582">
            <v>2756</v>
          </cell>
          <cell r="B2582" t="str">
            <v>Jigawa State Urban Development Authority</v>
          </cell>
        </row>
        <row r="2583">
          <cell r="A2583">
            <v>2757</v>
          </cell>
          <cell r="B2583" t="str">
            <v>Jigawa State Tourism Board</v>
          </cell>
        </row>
        <row r="2584">
          <cell r="A2584">
            <v>2758</v>
          </cell>
          <cell r="B2584" t="str">
            <v>Jigawa State Boardcasting Corporation</v>
          </cell>
        </row>
        <row r="2585">
          <cell r="A2585">
            <v>2759</v>
          </cell>
          <cell r="B2585" t="str">
            <v>Jigawa State Independent Electoral Commission</v>
          </cell>
        </row>
        <row r="2586">
          <cell r="A2586">
            <v>2760</v>
          </cell>
          <cell r="B2586" t="str">
            <v>Jigawa Directorate of Fire Service</v>
          </cell>
        </row>
        <row r="2587">
          <cell r="A2587">
            <v>2761</v>
          </cell>
          <cell r="B2587" t="str">
            <v>Dutse Model International Schools</v>
          </cell>
        </row>
        <row r="2588">
          <cell r="A2588">
            <v>2762</v>
          </cell>
          <cell r="B2588" t="str">
            <v>Jigawa State Solid Minerals Development Agency</v>
          </cell>
        </row>
        <row r="2589">
          <cell r="A2589">
            <v>2763</v>
          </cell>
          <cell r="B2589" t="str">
            <v>Jigawa State Hotels &amp; Tourism Board</v>
          </cell>
        </row>
        <row r="2590">
          <cell r="A2590">
            <v>2764</v>
          </cell>
          <cell r="B2590" t="str">
            <v>Jigawa State Library Board</v>
          </cell>
        </row>
        <row r="2591">
          <cell r="A2591">
            <v>2765</v>
          </cell>
          <cell r="B2591" t="str">
            <v>Jigawa State Office of the Secretary to the State Government</v>
          </cell>
        </row>
        <row r="2592">
          <cell r="A2592">
            <v>2766</v>
          </cell>
          <cell r="B2592" t="str">
            <v>Jigawa State Chieftaincy, Religious Affairs &amp; Sharia Implementation</v>
          </cell>
        </row>
        <row r="2593">
          <cell r="A2593">
            <v>2767</v>
          </cell>
          <cell r="B2593" t="str">
            <v>Jigawa State Deputy Governor's Office</v>
          </cell>
        </row>
        <row r="2594">
          <cell r="A2594">
            <v>2768</v>
          </cell>
          <cell r="B2594" t="str">
            <v>Jigawa State College of Education</v>
          </cell>
        </row>
        <row r="2595">
          <cell r="A2595">
            <v>2769</v>
          </cell>
          <cell r="B2595" t="str">
            <v>Jigawa State Islamic &amp;Legal Studies</v>
          </cell>
        </row>
        <row r="2596">
          <cell r="A2596">
            <v>2770</v>
          </cell>
          <cell r="B2596" t="str">
            <v>Jigawa State Local Government Service Commission</v>
          </cell>
        </row>
        <row r="2597">
          <cell r="A2597">
            <v>2772</v>
          </cell>
          <cell r="B2597" t="str">
            <v>Ajayi Crowther University,Oyo[ACU]</v>
          </cell>
        </row>
        <row r="2598">
          <cell r="A2598">
            <v>2773</v>
          </cell>
          <cell r="B2598" t="str">
            <v>National Teachers' Institute, Ogun State</v>
          </cell>
        </row>
        <row r="2599">
          <cell r="A2599">
            <v>2774</v>
          </cell>
          <cell r="B2599" t="str">
            <v>Ebonyi State Ministry of Finance and Economic Development</v>
          </cell>
        </row>
        <row r="2600">
          <cell r="A2600">
            <v>2775</v>
          </cell>
          <cell r="B2600" t="str">
            <v>Ebonyi State Ministry of Justice</v>
          </cell>
        </row>
        <row r="2601">
          <cell r="A2601">
            <v>2776</v>
          </cell>
          <cell r="B2601" t="str">
            <v>Ebonyi State Ministry of Information</v>
          </cell>
        </row>
        <row r="2602">
          <cell r="A2602">
            <v>2777</v>
          </cell>
          <cell r="B2602" t="str">
            <v>Ebonyi State Ministry of Environment</v>
          </cell>
        </row>
        <row r="2603">
          <cell r="A2603">
            <v>2778</v>
          </cell>
          <cell r="B2603" t="str">
            <v>Ebonyi State Ministry of Women Affairs</v>
          </cell>
        </row>
        <row r="2604">
          <cell r="A2604">
            <v>2779</v>
          </cell>
          <cell r="B2604" t="str">
            <v xml:space="preserve">Ebonyi State Minisry of Border, Peace and Conflict Resolution </v>
          </cell>
        </row>
        <row r="2605">
          <cell r="A2605">
            <v>2780</v>
          </cell>
          <cell r="B2605" t="str">
            <v>Ebonyi State Ministry of Economic Empowerment and Poverty Reduction</v>
          </cell>
        </row>
        <row r="2606">
          <cell r="A2606">
            <v>2781</v>
          </cell>
          <cell r="B2606" t="str">
            <v>Ebonyi State Transport Corporation (EBOTRANS)</v>
          </cell>
        </row>
        <row r="2607">
          <cell r="A2607">
            <v>2782</v>
          </cell>
          <cell r="B2607" t="str">
            <v>Ebonyi State Library Board</v>
          </cell>
        </row>
        <row r="2608">
          <cell r="A2608">
            <v>2783</v>
          </cell>
          <cell r="B2608" t="str">
            <v>Ebonyi State Water Board</v>
          </cell>
        </row>
        <row r="2609">
          <cell r="A2609">
            <v>2784</v>
          </cell>
          <cell r="B2609" t="str">
            <v>Ebonyi State Office of the Head of Service</v>
          </cell>
        </row>
        <row r="2610">
          <cell r="A2610">
            <v>2785</v>
          </cell>
          <cell r="B2610" t="str">
            <v>Ebonyi State Newspaper Publishing Company</v>
          </cell>
        </row>
        <row r="2611">
          <cell r="A2611">
            <v>2786</v>
          </cell>
          <cell r="B2611" t="str">
            <v>Ebonyi State Braodcasting Corporation Service</v>
          </cell>
        </row>
        <row r="2612">
          <cell r="A2612">
            <v>2787</v>
          </cell>
          <cell r="B2612" t="str">
            <v>Ebonyi State Environmental Protection Agency</v>
          </cell>
        </row>
        <row r="2613">
          <cell r="A2613">
            <v>2788</v>
          </cell>
          <cell r="B2613" t="str">
            <v>Ebonyi State Fire Service</v>
          </cell>
        </row>
        <row r="2614">
          <cell r="A2614">
            <v>2789</v>
          </cell>
          <cell r="B2614" t="str">
            <v>Ebonyi State Control of Aids (EBOSCA)</v>
          </cell>
        </row>
        <row r="2615">
          <cell r="A2615">
            <v>2790</v>
          </cell>
          <cell r="B2615" t="str">
            <v>Ebonyi State Office of the Secretary to State Government</v>
          </cell>
        </row>
        <row r="2616">
          <cell r="A2616">
            <v>2791</v>
          </cell>
          <cell r="B2616" t="str">
            <v>Ebonyi State Office of Chief of Staff to the State Governor</v>
          </cell>
        </row>
        <row r="2617">
          <cell r="A2617">
            <v>2792</v>
          </cell>
          <cell r="B2617" t="str">
            <v>Ebonyi State Office of the Accountant General</v>
          </cell>
        </row>
        <row r="2618">
          <cell r="A2618">
            <v>2793</v>
          </cell>
          <cell r="B2618" t="str">
            <v>Eze Ukwa Development Centre</v>
          </cell>
        </row>
        <row r="2619">
          <cell r="A2619">
            <v>2794</v>
          </cell>
          <cell r="B2619" t="str">
            <v>Igbeagu Development Centre</v>
          </cell>
        </row>
        <row r="2620">
          <cell r="A2620">
            <v>2795</v>
          </cell>
          <cell r="B2620" t="str">
            <v>Ebonyi State Road Maintenance Agency</v>
          </cell>
        </row>
        <row r="2621">
          <cell r="A2621">
            <v>2796</v>
          </cell>
          <cell r="B2621" t="str">
            <v>Ebonyi State Local Government Service Commission</v>
          </cell>
        </row>
        <row r="2622">
          <cell r="A2622">
            <v>2797</v>
          </cell>
          <cell r="B2622" t="str">
            <v>Ebonyi State Fertilizer and Chemical Company Limited</v>
          </cell>
        </row>
        <row r="2623">
          <cell r="A2623">
            <v>2798</v>
          </cell>
          <cell r="B2623" t="str">
            <v>Akwa Ibom State Ministry of Housing &amp; Urban Renewal</v>
          </cell>
        </row>
        <row r="2624">
          <cell r="A2624">
            <v>2799</v>
          </cell>
          <cell r="B2624" t="str">
            <v>Akwa Ibom State Ministry of Lands &amp; Town Planning</v>
          </cell>
        </row>
        <row r="2625">
          <cell r="A2625">
            <v>2800</v>
          </cell>
          <cell r="B2625" t="str">
            <v>Akwa Ibom State Bureau of Cooperative Development &amp; Food Sufficiency</v>
          </cell>
        </row>
        <row r="2626">
          <cell r="A2626">
            <v>2801</v>
          </cell>
          <cell r="B2626" t="str">
            <v>Akwa Ibom State  Bureau for Labour &amp; Productivity/Public Service Matter</v>
          </cell>
        </row>
        <row r="2627">
          <cell r="A2627">
            <v>2802</v>
          </cell>
          <cell r="B2627" t="str">
            <v>Akwa Ibom State Special Services Department</v>
          </cell>
        </row>
        <row r="2628">
          <cell r="A2628">
            <v>2803</v>
          </cell>
          <cell r="B2628" t="str">
            <v>Akwa Ibom State Department of Establishment, Pension &amp; Training</v>
          </cell>
        </row>
        <row r="2629">
          <cell r="A2629">
            <v>2804</v>
          </cell>
          <cell r="B2629" t="str">
            <v>Akwa Ibom State  Eastern Obolo LGA</v>
          </cell>
        </row>
        <row r="2630">
          <cell r="A2630">
            <v>2805</v>
          </cell>
          <cell r="B2630" t="str">
            <v>Essien Udim LGA Akwa Ibom State</v>
          </cell>
        </row>
        <row r="2631">
          <cell r="A2631">
            <v>2806</v>
          </cell>
          <cell r="B2631" t="str">
            <v>Esit Eket LGA  Akwa Ibom State</v>
          </cell>
        </row>
        <row r="2632">
          <cell r="A2632">
            <v>2807</v>
          </cell>
          <cell r="B2632" t="str">
            <v>Ika  LGA  Akwa Ibom State</v>
          </cell>
        </row>
        <row r="2633">
          <cell r="A2633">
            <v>2808</v>
          </cell>
          <cell r="B2633" t="str">
            <v>Ikot Abasi  LGA  Akwa Ibom State</v>
          </cell>
        </row>
        <row r="2634">
          <cell r="A2634">
            <v>2809</v>
          </cell>
          <cell r="B2634" t="str">
            <v>Ini  LGA  Akwa Ibom State</v>
          </cell>
        </row>
        <row r="2635">
          <cell r="A2635">
            <v>2810</v>
          </cell>
          <cell r="B2635" t="str">
            <v>Mbo  LGA  Akwa Ibom State</v>
          </cell>
        </row>
        <row r="2636">
          <cell r="A2636">
            <v>2811</v>
          </cell>
          <cell r="B2636" t="str">
            <v>Mkpat Enin  LGA  Akwa Ibom State</v>
          </cell>
        </row>
        <row r="2637">
          <cell r="A2637">
            <v>2812</v>
          </cell>
          <cell r="B2637" t="str">
            <v>Nsit Ibom  LGA  Akwa Ibom State</v>
          </cell>
        </row>
        <row r="2638">
          <cell r="A2638">
            <v>2813</v>
          </cell>
          <cell r="B2638" t="str">
            <v>Nsit Ubium  LGA  Akwa Ibom State</v>
          </cell>
        </row>
        <row r="2639">
          <cell r="A2639">
            <v>2814</v>
          </cell>
          <cell r="B2639" t="str">
            <v>Obot Akara  LGA  Akwa Ibom State</v>
          </cell>
        </row>
        <row r="2640">
          <cell r="A2640">
            <v>2822</v>
          </cell>
          <cell r="B2640" t="str">
            <v>Etim Ekpo  LGA  Akwa Ibom State</v>
          </cell>
        </row>
        <row r="2641">
          <cell r="A2641">
            <v>2823</v>
          </cell>
          <cell r="B2641" t="str">
            <v>Akwa Ibom  State Fire Service</v>
          </cell>
        </row>
        <row r="2642">
          <cell r="A2642">
            <v>2824</v>
          </cell>
          <cell r="B2642" t="str">
            <v>AKWA IBOM STATE UNIVERSITY</v>
          </cell>
        </row>
        <row r="2643">
          <cell r="A2643">
            <v>2825</v>
          </cell>
          <cell r="B2643" t="str">
            <v>Akwa Ibom  State Colege of Arts &amp; Science</v>
          </cell>
        </row>
        <row r="2644">
          <cell r="A2644">
            <v>2826</v>
          </cell>
          <cell r="B2644" t="str">
            <v>Akwa Ibom  State Polytechnic</v>
          </cell>
        </row>
        <row r="2645">
          <cell r="A2645">
            <v>2827</v>
          </cell>
          <cell r="B2645" t="str">
            <v>Akwa Ibom  State Colege of Education</v>
          </cell>
        </row>
        <row r="2646">
          <cell r="A2646">
            <v>2830</v>
          </cell>
          <cell r="B2646" t="str">
            <v>Kaduna State AIDS Control Agency</v>
          </cell>
        </row>
        <row r="2647">
          <cell r="A2647">
            <v>2831</v>
          </cell>
          <cell r="B2647" t="str">
            <v>Kaduna State Emergency Mangement Agency</v>
          </cell>
        </row>
        <row r="2648">
          <cell r="A2648">
            <v>2832</v>
          </cell>
          <cell r="B2648" t="str">
            <v>KADUNA STATE Industrialization and Micro Credit Management Board</v>
          </cell>
        </row>
        <row r="2649">
          <cell r="A2649">
            <v>2833</v>
          </cell>
          <cell r="B2649" t="str">
            <v>Kaduna State  Bureau for Public Service Reforms</v>
          </cell>
        </row>
        <row r="2650">
          <cell r="A2650">
            <v>2834</v>
          </cell>
          <cell r="B2650" t="str">
            <v>Sharia Court of Appeal/ Customary Court of Appeal</v>
          </cell>
        </row>
        <row r="2651">
          <cell r="A2651">
            <v>2835</v>
          </cell>
          <cell r="B2651" t="str">
            <v>Kaduna State Forest Management Project</v>
          </cell>
        </row>
        <row r="2652">
          <cell r="A2652">
            <v>2836</v>
          </cell>
          <cell r="B2652" t="str">
            <v>Kaduna State Project Finance Management Unit</v>
          </cell>
        </row>
        <row r="2653">
          <cell r="A2653">
            <v>2837</v>
          </cell>
          <cell r="B2653" t="str">
            <v>Kaduna State Office of the Auditor General</v>
          </cell>
        </row>
        <row r="2654">
          <cell r="A2654">
            <v>2838</v>
          </cell>
          <cell r="B2654" t="str">
            <v>Kaduna State Office of the Auditor General For local Government</v>
          </cell>
        </row>
        <row r="2655">
          <cell r="A2655">
            <v>2839</v>
          </cell>
          <cell r="B2655" t="str">
            <v>Kaduna State Water and Sanitation Project</v>
          </cell>
        </row>
        <row r="2656">
          <cell r="A2656">
            <v>2840</v>
          </cell>
          <cell r="B2656" t="str">
            <v>Kaduna State Public Works Agency</v>
          </cell>
        </row>
        <row r="2657">
          <cell r="A2657">
            <v>2841</v>
          </cell>
          <cell r="B2657" t="str">
            <v>Kaduna State Due process Office</v>
          </cell>
        </row>
        <row r="2658">
          <cell r="A2658">
            <v>2842</v>
          </cell>
          <cell r="B2658" t="str">
            <v>Kaduna State Ministry of Solid Minerals</v>
          </cell>
        </row>
        <row r="2659">
          <cell r="A2659">
            <v>2843</v>
          </cell>
          <cell r="B2659" t="str">
            <v>NGOs and Student Affairs Office Kaduna State</v>
          </cell>
        </row>
        <row r="2660">
          <cell r="A2660">
            <v>2844</v>
          </cell>
          <cell r="B2660" t="str">
            <v>Kaduna State Poverty Alleviation Office</v>
          </cell>
        </row>
        <row r="2661">
          <cell r="A2661">
            <v>2845</v>
          </cell>
          <cell r="B2661" t="str">
            <v>Kaduna State Office of Hon.Commissioner  Special Duties</v>
          </cell>
        </row>
        <row r="2662">
          <cell r="A2662">
            <v>2846</v>
          </cell>
          <cell r="B2662" t="str">
            <v>Kaduna State Assembly Service Commsion Agency</v>
          </cell>
        </row>
        <row r="2663">
          <cell r="A2663">
            <v>2847</v>
          </cell>
          <cell r="B2663" t="str">
            <v>Kaduna State Government Printing Department</v>
          </cell>
        </row>
        <row r="2664">
          <cell r="A2664">
            <v>2848</v>
          </cell>
          <cell r="B2664" t="str">
            <v>Kaduna State Body of Appeal Commission</v>
          </cell>
        </row>
        <row r="2665">
          <cell r="A2665">
            <v>2849</v>
          </cell>
          <cell r="B2665" t="str">
            <v>Kaduna State Local Government Staff Pension Board</v>
          </cell>
        </row>
        <row r="2666">
          <cell r="A2666">
            <v>2850</v>
          </cell>
          <cell r="B2666" t="str">
            <v>Kaduna State Agency for Mass Literacy</v>
          </cell>
        </row>
        <row r="2667">
          <cell r="A2667">
            <v>2851</v>
          </cell>
          <cell r="B2667" t="str">
            <v>Integrated Corporate Services[Nigeria] Limited-ICSL</v>
          </cell>
        </row>
        <row r="2668">
          <cell r="A2668">
            <v>2852</v>
          </cell>
          <cell r="B2668" t="str">
            <v>Ogun State Ministry of Environment</v>
          </cell>
        </row>
        <row r="2669">
          <cell r="A2669">
            <v>2853</v>
          </cell>
          <cell r="B2669" t="str">
            <v>Ogun State Water Corporation</v>
          </cell>
        </row>
        <row r="2670">
          <cell r="A2670">
            <v>2854</v>
          </cell>
          <cell r="B2670" t="str">
            <v>Ogun State Environmental Protection Agency</v>
          </cell>
        </row>
        <row r="2671">
          <cell r="A2671">
            <v>2857</v>
          </cell>
          <cell r="B2671" t="str">
            <v>Bowen University Teaching Hospital, Ogbomoso</v>
          </cell>
        </row>
        <row r="2672">
          <cell r="A2672">
            <v>2859</v>
          </cell>
          <cell r="B2672" t="str">
            <v>GZI Limited</v>
          </cell>
        </row>
        <row r="2673">
          <cell r="A2673">
            <v>2860</v>
          </cell>
          <cell r="B2673" t="str">
            <v>National Lottery Regulatory Commission, Nationwide</v>
          </cell>
        </row>
        <row r="2674">
          <cell r="A2674">
            <v>2862</v>
          </cell>
          <cell r="B2674" t="str">
            <v>Equipment Hall Limited</v>
          </cell>
        </row>
        <row r="2675">
          <cell r="A2675">
            <v>2864</v>
          </cell>
          <cell r="B2675" t="str">
            <v>FCT Judiciary Service Committee</v>
          </cell>
        </row>
        <row r="2676">
          <cell r="A2676">
            <v>2865</v>
          </cell>
          <cell r="B2676" t="str">
            <v>Kwara State Office of the Auditor General</v>
          </cell>
        </row>
        <row r="2677">
          <cell r="A2677">
            <v>2866</v>
          </cell>
          <cell r="B2677" t="str">
            <v>CROSS RIVER STATE FIRE SERVICE</v>
          </cell>
        </row>
        <row r="2678">
          <cell r="A2678">
            <v>2867</v>
          </cell>
          <cell r="B2678" t="str">
            <v>FCT Ministry of works</v>
          </cell>
        </row>
        <row r="2679">
          <cell r="A2679">
            <v>2868</v>
          </cell>
          <cell r="B2679" t="str">
            <v>Institute of Legislative Studies FCT</v>
          </cell>
        </row>
        <row r="2680">
          <cell r="A2680">
            <v>2869</v>
          </cell>
          <cell r="B2680" t="str">
            <v>FCT Office of The Surveyor General</v>
          </cell>
        </row>
        <row r="2681">
          <cell r="A2681">
            <v>2870</v>
          </cell>
          <cell r="B2681" t="str">
            <v>FCT MINISTRY OF WATER RESOURCES</v>
          </cell>
        </row>
        <row r="2682">
          <cell r="A2682">
            <v>2871</v>
          </cell>
          <cell r="B2682" t="str">
            <v>Adamawa State MINISTRY OF HIGHER EDUCATION FOR SCIENCE AND TECHNOLOGY</v>
          </cell>
        </row>
        <row r="2683">
          <cell r="A2683">
            <v>2872</v>
          </cell>
          <cell r="B2683" t="str">
            <v>ADAMAWA STATE MINISTRY OF INTEGRATED AND BOARDER REGIONAL DEVELOPMENT</v>
          </cell>
        </row>
        <row r="2684">
          <cell r="A2684">
            <v>2873</v>
          </cell>
          <cell r="B2684" t="str">
            <v>ADAMAWA STATE MINISTRY OF WATER RESOURCES</v>
          </cell>
        </row>
        <row r="2685">
          <cell r="A2685">
            <v>2874</v>
          </cell>
          <cell r="B2685" t="str">
            <v>Adamawa State JUDICIAL SERVICE COMMISION</v>
          </cell>
        </row>
        <row r="2686">
          <cell r="A2686">
            <v>2875</v>
          </cell>
          <cell r="B2686" t="str">
            <v>ADAMAWA STATE OFFICE OF THE AUDITOR GENERAL FOR LOCAL GOVERNMENT</v>
          </cell>
        </row>
        <row r="2687">
          <cell r="A2687">
            <v>2876</v>
          </cell>
          <cell r="B2687" t="str">
            <v>Adamawa State OFFICE OF STATE AUDITOR GENERAL</v>
          </cell>
        </row>
        <row r="2688">
          <cell r="A2688">
            <v>2877</v>
          </cell>
          <cell r="B2688" t="str">
            <v>ADAMAWA STATE MDG OFFICE</v>
          </cell>
        </row>
        <row r="2689">
          <cell r="A2689">
            <v>2878</v>
          </cell>
          <cell r="B2689" t="str">
            <v>Akwa Ibom State Bureau for Labour &amp; Productivity / Public Service Matter</v>
          </cell>
        </row>
        <row r="2690">
          <cell r="A2690">
            <v>2879</v>
          </cell>
          <cell r="B2690" t="str">
            <v xml:space="preserve">Eastern Obolo LGA - Akwa Ibom State </v>
          </cell>
        </row>
        <row r="2691">
          <cell r="A2691">
            <v>2880</v>
          </cell>
          <cell r="B2691" t="str">
            <v xml:space="preserve">Essien Udim LGA - Akwa Ibom State </v>
          </cell>
        </row>
        <row r="2692">
          <cell r="A2692">
            <v>2881</v>
          </cell>
          <cell r="B2692" t="str">
            <v xml:space="preserve">Esit Eket LGA - Akwa Ibom State </v>
          </cell>
        </row>
        <row r="2693">
          <cell r="A2693">
            <v>2882</v>
          </cell>
          <cell r="B2693" t="str">
            <v xml:space="preserve">Ika LGA - Akwa Ibom State </v>
          </cell>
        </row>
        <row r="2694">
          <cell r="A2694">
            <v>2883</v>
          </cell>
          <cell r="B2694" t="str">
            <v xml:space="preserve">Ikot Abasi LGA - Akwa Ibom State </v>
          </cell>
        </row>
        <row r="2695">
          <cell r="A2695">
            <v>2884</v>
          </cell>
          <cell r="B2695" t="str">
            <v xml:space="preserve">Ini LGA - Akwa Ibom State </v>
          </cell>
        </row>
        <row r="2696">
          <cell r="A2696">
            <v>2885</v>
          </cell>
          <cell r="B2696" t="str">
            <v xml:space="preserve">Mbo LGA - Akwa Ibom State </v>
          </cell>
        </row>
        <row r="2697">
          <cell r="A2697">
            <v>2886</v>
          </cell>
          <cell r="B2697" t="str">
            <v xml:space="preserve">Mkpat Enin LGA - Akwa Ibom State </v>
          </cell>
        </row>
        <row r="2698">
          <cell r="A2698">
            <v>2889</v>
          </cell>
          <cell r="B2698" t="str">
            <v xml:space="preserve">Obot Akara LGA - Akwa Ibom State </v>
          </cell>
        </row>
        <row r="2699">
          <cell r="A2699">
            <v>2890</v>
          </cell>
          <cell r="B2699" t="str">
            <v xml:space="preserve">Okobo LGA - Akwa Ibom State </v>
          </cell>
        </row>
        <row r="2700">
          <cell r="A2700">
            <v>2891</v>
          </cell>
          <cell r="B2700" t="str">
            <v xml:space="preserve">Onna LGA - Akwa Ibom State </v>
          </cell>
        </row>
        <row r="2701">
          <cell r="A2701">
            <v>2892</v>
          </cell>
          <cell r="B2701" t="str">
            <v xml:space="preserve">Oron LGA - Akwa Ibom State </v>
          </cell>
        </row>
        <row r="2702">
          <cell r="A2702">
            <v>2893</v>
          </cell>
          <cell r="B2702" t="str">
            <v xml:space="preserve">Oruk Anam LGA - Akwa Ibom State </v>
          </cell>
        </row>
        <row r="2703">
          <cell r="A2703">
            <v>2894</v>
          </cell>
          <cell r="B2703" t="str">
            <v xml:space="preserve">Udung Uko LGA - Akwa Ibom State </v>
          </cell>
        </row>
        <row r="2704">
          <cell r="A2704">
            <v>2895</v>
          </cell>
          <cell r="B2704" t="str">
            <v xml:space="preserve">Ukanafun LGA - Akwa Ibom State </v>
          </cell>
        </row>
        <row r="2705">
          <cell r="A2705">
            <v>2896</v>
          </cell>
          <cell r="B2705" t="str">
            <v xml:space="preserve">Urue Offong/Oruko LGA - Akwa Ibom State </v>
          </cell>
        </row>
        <row r="2706">
          <cell r="A2706">
            <v>2897</v>
          </cell>
          <cell r="B2706" t="str">
            <v xml:space="preserve">Etim Ekpo LGA. - Akwa Ibom State </v>
          </cell>
        </row>
        <row r="2707">
          <cell r="A2707">
            <v>2898</v>
          </cell>
          <cell r="B2707" t="str">
            <v>Akwa Ibom State Fire Service</v>
          </cell>
        </row>
        <row r="2708">
          <cell r="A2708">
            <v>2900</v>
          </cell>
          <cell r="B2708" t="str">
            <v>Akwa Ibom State College of Arts &amp; Science</v>
          </cell>
        </row>
        <row r="2709">
          <cell r="A2709">
            <v>2901</v>
          </cell>
          <cell r="B2709" t="str">
            <v>Akwa Ibom State Polytechnic</v>
          </cell>
        </row>
        <row r="2710">
          <cell r="A2710">
            <v>2902</v>
          </cell>
          <cell r="B2710" t="str">
            <v>Akwa Ibom State College of Education</v>
          </cell>
        </row>
        <row r="2711">
          <cell r="A2711">
            <v>2903</v>
          </cell>
          <cell r="B2711" t="str">
            <v>Orumba South Local Government Area</v>
          </cell>
        </row>
        <row r="2712">
          <cell r="A2712">
            <v>2904</v>
          </cell>
          <cell r="B2712" t="str">
            <v>Orumba North Local Government Area</v>
          </cell>
        </row>
        <row r="2713">
          <cell r="A2713">
            <v>2905</v>
          </cell>
          <cell r="B2713" t="str">
            <v>Ihiala Local Government Area</v>
          </cell>
        </row>
        <row r="2714">
          <cell r="A2714">
            <v>2906</v>
          </cell>
          <cell r="B2714" t="str">
            <v>Ekwusigo Local Governmnt Area</v>
          </cell>
        </row>
        <row r="2715">
          <cell r="A2715">
            <v>2907</v>
          </cell>
          <cell r="B2715" t="str">
            <v>Idemili South local Government Area</v>
          </cell>
        </row>
        <row r="2716">
          <cell r="A2716">
            <v>2908</v>
          </cell>
          <cell r="B2716" t="str">
            <v>Anambra State Ministry of Housing &amp; Urban Renewal</v>
          </cell>
        </row>
        <row r="2717">
          <cell r="A2717">
            <v>2909</v>
          </cell>
          <cell r="B2717" t="str">
            <v>Anambra State Ministry of Lands &amp; Town Planning</v>
          </cell>
        </row>
        <row r="2718">
          <cell r="A2718">
            <v>2910</v>
          </cell>
          <cell r="B2718" t="str">
            <v>Anambra State Bureau of Cooperative Development &amp; Food Sufficiency</v>
          </cell>
        </row>
        <row r="2719">
          <cell r="A2719">
            <v>2911</v>
          </cell>
          <cell r="B2719" t="str">
            <v>Anambra State Bureau for Labour &amp; Productivity / Public Service Matter</v>
          </cell>
        </row>
        <row r="2720">
          <cell r="A2720">
            <v>2912</v>
          </cell>
          <cell r="B2720" t="str">
            <v>Anambra State Special Services Department</v>
          </cell>
        </row>
        <row r="2721">
          <cell r="A2721">
            <v>2913</v>
          </cell>
          <cell r="B2721" t="str">
            <v>Anambra State Department of Establishment, Pension &amp; Training</v>
          </cell>
        </row>
        <row r="2722">
          <cell r="A2722">
            <v>2914</v>
          </cell>
          <cell r="B2722" t="str">
            <v>ANAMBRA STATE PENSION BOARD</v>
          </cell>
        </row>
        <row r="2723">
          <cell r="A2723">
            <v>2915</v>
          </cell>
          <cell r="B2723" t="str">
            <v>Anambra State GENERAL HOSIPTAL ONITSHA</v>
          </cell>
        </row>
        <row r="2724">
          <cell r="A2724">
            <v>2916</v>
          </cell>
          <cell r="B2724" t="str">
            <v xml:space="preserve">ANOCHA LOCAL GOVERNMENT </v>
          </cell>
        </row>
        <row r="2725">
          <cell r="A2725">
            <v>2917</v>
          </cell>
          <cell r="B2725" t="str">
            <v>DUNUKOFIA LOCAL GOVERNMENT</v>
          </cell>
        </row>
        <row r="2726">
          <cell r="A2726">
            <v>2918</v>
          </cell>
          <cell r="B2726" t="str">
            <v>EKWUSIGO LOCAL GOVERNEMNT</v>
          </cell>
        </row>
        <row r="2727">
          <cell r="A2727">
            <v>2919</v>
          </cell>
          <cell r="B2727" t="str">
            <v>IHIALA LOCAL GOVERNMENT</v>
          </cell>
        </row>
        <row r="2728">
          <cell r="A2728">
            <v>2920</v>
          </cell>
          <cell r="B2728" t="str">
            <v>ONITSHA NORTH LOCAL GOVERNEMT</v>
          </cell>
        </row>
        <row r="2729">
          <cell r="A2729">
            <v>2921</v>
          </cell>
          <cell r="B2729" t="str">
            <v>ORUMBA NORTH LOCAL GOVERNMENT</v>
          </cell>
        </row>
        <row r="2730">
          <cell r="A2730">
            <v>2922</v>
          </cell>
          <cell r="B2730" t="str">
            <v>ORUMBASOUTH LOCAL GOVERNEMNT</v>
          </cell>
        </row>
        <row r="2731">
          <cell r="A2731">
            <v>2923</v>
          </cell>
          <cell r="B2731" t="str">
            <v xml:space="preserve">IDEMILI SOUTH LOCAL GOVERNEMT </v>
          </cell>
        </row>
        <row r="2732">
          <cell r="A2732">
            <v>2924</v>
          </cell>
          <cell r="B2732" t="str">
            <v>ANAMBRA PENSION BOARD</v>
          </cell>
        </row>
        <row r="2733">
          <cell r="A2733">
            <v>2925</v>
          </cell>
          <cell r="B2733" t="str">
            <v>Anambra state local government pension board</v>
          </cell>
        </row>
        <row r="2734">
          <cell r="A2734">
            <v>2926</v>
          </cell>
          <cell r="B2734" t="str">
            <v>Bauchi State Ministry of Education</v>
          </cell>
        </row>
        <row r="2735">
          <cell r="A2735">
            <v>2927</v>
          </cell>
          <cell r="B2735" t="str">
            <v>Bauchi State Ministry of Agriculture</v>
          </cell>
        </row>
        <row r="2736">
          <cell r="A2736">
            <v>2928</v>
          </cell>
          <cell r="B2736" t="str">
            <v>Bauchi State Ministry of Science and Technology</v>
          </cell>
        </row>
        <row r="2737">
          <cell r="A2737">
            <v>2929</v>
          </cell>
          <cell r="B2737" t="str">
            <v>Bauchi State Ministry of Water Resources</v>
          </cell>
        </row>
        <row r="2738">
          <cell r="A2738">
            <v>2930</v>
          </cell>
          <cell r="B2738" t="str">
            <v>Bauchi State Ministry of Information</v>
          </cell>
        </row>
        <row r="2739">
          <cell r="A2739">
            <v>2931</v>
          </cell>
          <cell r="B2739" t="str">
            <v>Bauchi State Ministry of Solid Minerals</v>
          </cell>
        </row>
        <row r="2740">
          <cell r="A2740">
            <v>2932</v>
          </cell>
          <cell r="B2740" t="str">
            <v>Bauchi State Ministry of Sports and Youth Development</v>
          </cell>
        </row>
        <row r="2741">
          <cell r="A2741">
            <v>2933</v>
          </cell>
          <cell r="B2741" t="str">
            <v xml:space="preserve">Bauchi State House of Assembly                                                                               </v>
          </cell>
        </row>
        <row r="2742">
          <cell r="A2742">
            <v>2934</v>
          </cell>
          <cell r="B2742" t="str">
            <v>Bauchi State Ministry of Works and Housing</v>
          </cell>
        </row>
        <row r="2743">
          <cell r="A2743">
            <v>2935</v>
          </cell>
          <cell r="B2743" t="str">
            <v>Bauchi State Ministry of Commerce and Industry</v>
          </cell>
        </row>
        <row r="2744">
          <cell r="A2744">
            <v>2936</v>
          </cell>
          <cell r="B2744" t="str">
            <v>Bauchi State Ministry of Tourism and Culture</v>
          </cell>
        </row>
        <row r="2745">
          <cell r="A2745">
            <v>2937</v>
          </cell>
          <cell r="B2745" t="str">
            <v>Bauchi State Ministry of Women Affairs</v>
          </cell>
        </row>
        <row r="2746">
          <cell r="A2746">
            <v>2938</v>
          </cell>
          <cell r="B2746" t="str">
            <v>Bauchi State Ministry of Labour and Productivity</v>
          </cell>
        </row>
        <row r="2747">
          <cell r="A2747">
            <v>2939</v>
          </cell>
          <cell r="B2747" t="str">
            <v xml:space="preserve">Bauchi State Ministry of Justice                                                                                                 </v>
          </cell>
        </row>
        <row r="2748">
          <cell r="A2748">
            <v>2940</v>
          </cell>
          <cell r="B2748" t="str">
            <v>Bauchi State Ministry For Higher Education</v>
          </cell>
        </row>
        <row r="2749">
          <cell r="A2749">
            <v>2941</v>
          </cell>
          <cell r="B2749" t="str">
            <v>Bauchi State Local Government Service Commission</v>
          </cell>
        </row>
        <row r="2750">
          <cell r="A2750">
            <v>2942</v>
          </cell>
          <cell r="B2750" t="str">
            <v>Bauchi State Office of the Head of Service</v>
          </cell>
        </row>
        <row r="2751">
          <cell r="A2751">
            <v>2943</v>
          </cell>
          <cell r="B2751" t="str">
            <v>Bauchi State Office of the Auditor General</v>
          </cell>
        </row>
        <row r="2752">
          <cell r="A2752">
            <v>2944</v>
          </cell>
          <cell r="B2752" t="str">
            <v xml:space="preserve">Bauchi State Office of the Accountant General                                                    </v>
          </cell>
        </row>
        <row r="2753">
          <cell r="A2753">
            <v>2945</v>
          </cell>
          <cell r="B2753" t="str">
            <v>Bauchi State Local Government Pension Board</v>
          </cell>
        </row>
        <row r="2754">
          <cell r="A2754">
            <v>2946</v>
          </cell>
          <cell r="B2754" t="str">
            <v>Bauchi State Teachers Service Commission</v>
          </cell>
        </row>
        <row r="2755">
          <cell r="A2755">
            <v>2947</v>
          </cell>
          <cell r="B2755" t="str">
            <v xml:space="preserve">Bauchi State Urban Development Board                                                            </v>
          </cell>
        </row>
        <row r="2756">
          <cell r="A2756">
            <v>2948</v>
          </cell>
          <cell r="B2756" t="str">
            <v>Bauchi State Ministry of Land and Survey</v>
          </cell>
        </row>
        <row r="2757">
          <cell r="A2757">
            <v>2949</v>
          </cell>
          <cell r="B2757" t="str">
            <v xml:space="preserve">Millennium Development Goals (MDGs)                                                           </v>
          </cell>
        </row>
        <row r="2758">
          <cell r="A2758">
            <v>2950</v>
          </cell>
          <cell r="B2758" t="str">
            <v>Bauchi  State Universal Basic Education Board</v>
          </cell>
        </row>
        <row r="2759">
          <cell r="A2759">
            <v>2951</v>
          </cell>
          <cell r="B2759" t="str">
            <v xml:space="preserve">Bauchi State Sharia Commission                                                                                </v>
          </cell>
        </row>
        <row r="2760">
          <cell r="A2760">
            <v>2952</v>
          </cell>
          <cell r="B2760" t="str">
            <v xml:space="preserve">Toro Local Government Area                                                                   </v>
          </cell>
        </row>
        <row r="2761">
          <cell r="A2761">
            <v>2953</v>
          </cell>
          <cell r="B2761" t="str">
            <v xml:space="preserve">Toro Local Education Authority                                                                          </v>
          </cell>
        </row>
        <row r="2762">
          <cell r="A2762">
            <v>2954</v>
          </cell>
          <cell r="B2762" t="str">
            <v xml:space="preserve">Ningi Local Government Area                                                                                                                                                                       </v>
          </cell>
        </row>
        <row r="2763">
          <cell r="A2763">
            <v>2955</v>
          </cell>
          <cell r="B2763" t="str">
            <v xml:space="preserve">Ningi Local Education Authority                                                                </v>
          </cell>
        </row>
        <row r="2764">
          <cell r="A2764">
            <v>2956</v>
          </cell>
          <cell r="B2764" t="str">
            <v xml:space="preserve">Alkaleri Local Government Area                                                                                </v>
          </cell>
        </row>
        <row r="2765">
          <cell r="A2765">
            <v>2957</v>
          </cell>
          <cell r="B2765" t="str">
            <v xml:space="preserve">Alkaleri Local Education Authority                                                                             </v>
          </cell>
        </row>
        <row r="2766">
          <cell r="A2766">
            <v>2958</v>
          </cell>
          <cell r="B2766" t="str">
            <v xml:space="preserve">Warji Local Education Authority                                                                           </v>
          </cell>
        </row>
        <row r="2767">
          <cell r="A2767">
            <v>2959</v>
          </cell>
          <cell r="B2767" t="str">
            <v xml:space="preserve">Kirfi Local Education Authority                                                                              </v>
          </cell>
        </row>
        <row r="2768">
          <cell r="A2768">
            <v>2960</v>
          </cell>
          <cell r="B2768" t="str">
            <v xml:space="preserve">Tafawa Balewa Local Government Area                                                                                                                          </v>
          </cell>
        </row>
        <row r="2769">
          <cell r="A2769">
            <v>2961</v>
          </cell>
          <cell r="B2769" t="str">
            <v xml:space="preserve">Tafawa Balewa Local Education Authority                                                                                                           </v>
          </cell>
        </row>
        <row r="2770">
          <cell r="A2770">
            <v>2962</v>
          </cell>
          <cell r="B2770" t="str">
            <v xml:space="preserve">Darazo Local Government Area                                                                                </v>
          </cell>
        </row>
        <row r="2771">
          <cell r="A2771">
            <v>2963</v>
          </cell>
          <cell r="B2771" t="str">
            <v xml:space="preserve">Darazo Local Local Education Authority                                                        </v>
          </cell>
        </row>
        <row r="2772">
          <cell r="A2772">
            <v>2964</v>
          </cell>
          <cell r="B2772" t="str">
            <v xml:space="preserve">Alabini Local Government Area, Bayelsa State </v>
          </cell>
        </row>
        <row r="2773">
          <cell r="A2773">
            <v>2965</v>
          </cell>
          <cell r="B2773" t="str">
            <v xml:space="preserve">Aleibiri Local Government Area, Bayelsa State </v>
          </cell>
        </row>
        <row r="2774">
          <cell r="A2774">
            <v>2966</v>
          </cell>
          <cell r="B2774" t="str">
            <v xml:space="preserve">Bayelsa State Civil Service Commission </v>
          </cell>
        </row>
        <row r="2775">
          <cell r="A2775">
            <v>2968</v>
          </cell>
          <cell r="B2775" t="str">
            <v xml:space="preserve">Bayelsa State Investment Company </v>
          </cell>
        </row>
        <row r="2776">
          <cell r="A2776">
            <v>2969</v>
          </cell>
          <cell r="B2776" t="str">
            <v xml:space="preserve">Bayelsa State Ministry of Housing </v>
          </cell>
        </row>
        <row r="2777">
          <cell r="A2777">
            <v>2971</v>
          </cell>
          <cell r="B2777" t="str">
            <v xml:space="preserve">Bayelsa State Ministry of Lands </v>
          </cell>
        </row>
        <row r="2778">
          <cell r="A2778">
            <v>2972</v>
          </cell>
          <cell r="B2778" t="str">
            <v xml:space="preserve">Bayelsa State Ministry of Local Governments and Chieftaincy Affairs </v>
          </cell>
        </row>
        <row r="2779">
          <cell r="A2779">
            <v>2973</v>
          </cell>
          <cell r="B2779" t="str">
            <v xml:space="preserve">Bayelsa State Ministry of Youth and Sports </v>
          </cell>
        </row>
        <row r="2780">
          <cell r="A2780">
            <v>2975</v>
          </cell>
          <cell r="B2780" t="str">
            <v xml:space="preserve">Bayelsa State Scholarship Board Yenagoa </v>
          </cell>
        </row>
        <row r="2781">
          <cell r="A2781">
            <v>2976</v>
          </cell>
          <cell r="B2781" t="str">
            <v xml:space="preserve">Bayelsa State Water Board (BSWB) </v>
          </cell>
        </row>
        <row r="2782">
          <cell r="A2782">
            <v>2977</v>
          </cell>
          <cell r="B2782" t="str">
            <v xml:space="preserve">Bayelsa Transport Corporation (BTC) </v>
          </cell>
        </row>
        <row r="2783">
          <cell r="A2783">
            <v>2978</v>
          </cell>
          <cell r="B2783" t="str">
            <v>Bayelsa State  Board of Internal Revenue</v>
          </cell>
        </row>
        <row r="2784">
          <cell r="A2784">
            <v>2979</v>
          </cell>
          <cell r="B2784" t="str">
            <v xml:space="preserve">Brass Local Government Area , Bayelsa State </v>
          </cell>
        </row>
        <row r="2785">
          <cell r="A2785">
            <v>2980</v>
          </cell>
          <cell r="B2785" t="str">
            <v xml:space="preserve">Ekeremor Local Government Area, Bayelsa State </v>
          </cell>
        </row>
        <row r="2786">
          <cell r="A2786">
            <v>2981</v>
          </cell>
          <cell r="B2786" t="str">
            <v xml:space="preserve">Isaac Adaka Boro,College of Education, Bayelsa State </v>
          </cell>
        </row>
        <row r="2787">
          <cell r="A2787">
            <v>2982</v>
          </cell>
          <cell r="B2787" t="str">
            <v xml:space="preserve">Kolo Creek Local Government Area, Bayelsa State </v>
          </cell>
        </row>
        <row r="2788">
          <cell r="A2788">
            <v>2983</v>
          </cell>
          <cell r="B2788" t="str">
            <v xml:space="preserve">Kolokuma/Opokuma Local Government Area Bayelsa State </v>
          </cell>
        </row>
        <row r="2789">
          <cell r="A2789">
            <v>2984</v>
          </cell>
          <cell r="B2789" t="str">
            <v xml:space="preserve">Nembe East Local Government Area, Bayelsa State </v>
          </cell>
        </row>
        <row r="2790">
          <cell r="A2790">
            <v>2985</v>
          </cell>
          <cell r="B2790" t="str">
            <v xml:space="preserve">Nembe Local Government Area Bayelsa State </v>
          </cell>
        </row>
        <row r="2791">
          <cell r="A2791">
            <v>2986</v>
          </cell>
          <cell r="B2791" t="str">
            <v xml:space="preserve">Nembe West Local Government Area, Bayelsa State </v>
          </cell>
        </row>
        <row r="2792">
          <cell r="A2792">
            <v>2987</v>
          </cell>
          <cell r="B2792" t="str">
            <v xml:space="preserve">Ogbia Local Government Area Bayelsa State </v>
          </cell>
        </row>
        <row r="2793">
          <cell r="A2793">
            <v>2988</v>
          </cell>
          <cell r="B2793" t="str">
            <v xml:space="preserve">Oporomor West Local Government Area, Bayelsa State </v>
          </cell>
        </row>
        <row r="2794">
          <cell r="A2794">
            <v>2989</v>
          </cell>
          <cell r="B2794" t="str">
            <v xml:space="preserve">Sagbama Local Government Area Bayelsa State </v>
          </cell>
        </row>
        <row r="2795">
          <cell r="A2795">
            <v>2990</v>
          </cell>
          <cell r="B2795" t="str">
            <v xml:space="preserve">Yenagoa Local Government Area Bayelsa State </v>
          </cell>
        </row>
        <row r="2796">
          <cell r="A2796">
            <v>2992</v>
          </cell>
          <cell r="B2796" t="str">
            <v>Ogboin South/Tarakiri Local Government Area, Bayelsa, State</v>
          </cell>
        </row>
        <row r="2797">
          <cell r="A2797">
            <v>2993</v>
          </cell>
          <cell r="B2797" t="str">
            <v>Ogboin North Local Government Area, Bayelsa State</v>
          </cell>
        </row>
        <row r="2798">
          <cell r="A2798">
            <v>2994</v>
          </cell>
          <cell r="B2798" t="str">
            <v>Toru-Abubou Local Government Area, Bayelsa State</v>
          </cell>
        </row>
        <row r="2799">
          <cell r="A2799">
            <v>2995</v>
          </cell>
          <cell r="B2799" t="str">
            <v>Puokede Creek Local Government Atrea, Bayelsa State</v>
          </cell>
        </row>
        <row r="2800">
          <cell r="A2800">
            <v>2997</v>
          </cell>
          <cell r="B2800" t="str">
            <v>Ekeremor Rural Development Authority, Bayelsa State</v>
          </cell>
        </row>
        <row r="2801">
          <cell r="A2801">
            <v>2998</v>
          </cell>
          <cell r="B2801" t="str">
            <v>Sagbama Rural Development Authority, Bayelsa State</v>
          </cell>
        </row>
        <row r="2802">
          <cell r="A2802">
            <v>2999</v>
          </cell>
          <cell r="B2802" t="str">
            <v>Oporoma Rural Development Authority, Bayelsa State</v>
          </cell>
        </row>
        <row r="2803">
          <cell r="A2803">
            <v>3000</v>
          </cell>
          <cell r="B2803" t="str">
            <v>Brass Rural development Authority, Bayelsa State</v>
          </cell>
        </row>
        <row r="2804">
          <cell r="A2804">
            <v>3001</v>
          </cell>
          <cell r="B2804" t="str">
            <v>Nembe East Rural development Authority, Bayelsa State</v>
          </cell>
        </row>
        <row r="2805">
          <cell r="A2805">
            <v>3002</v>
          </cell>
          <cell r="B2805" t="str">
            <v>Yenagoa Rural Development Authority, Bayelsa State</v>
          </cell>
        </row>
        <row r="2806">
          <cell r="A2806">
            <v>3003</v>
          </cell>
          <cell r="B2806" t="str">
            <v>BENUE STATE CULTURE AND ARTS COUNCIL</v>
          </cell>
        </row>
        <row r="2807">
          <cell r="A2807">
            <v>3004</v>
          </cell>
          <cell r="B2807" t="str">
            <v>BENUE STATE TELEVISION CORPORATION</v>
          </cell>
        </row>
        <row r="2808">
          <cell r="A2808">
            <v>3005</v>
          </cell>
          <cell r="B2808" t="str">
            <v>BENUE STATE SCHOLARSHIP BOARD</v>
          </cell>
        </row>
        <row r="2809">
          <cell r="A2809">
            <v>3006</v>
          </cell>
          <cell r="B2809" t="str">
            <v>BENUE STATE BUREAU OF PLANNING AND STATISTICS</v>
          </cell>
        </row>
        <row r="2810">
          <cell r="A2810">
            <v>3007</v>
          </cell>
          <cell r="B2810" t="str">
            <v>BENUE STATE LOCAL GOVERNMENT CIVIL SERVICE COMMISSION</v>
          </cell>
        </row>
        <row r="2811">
          <cell r="A2811">
            <v>3008</v>
          </cell>
          <cell r="B2811" t="str">
            <v>BENUE STATE CIVIL SERVICE COMMISSION</v>
          </cell>
        </row>
        <row r="2812">
          <cell r="A2812">
            <v>3009</v>
          </cell>
          <cell r="B2812" t="str">
            <v>BENUE STATE FIRE SERVICE</v>
          </cell>
        </row>
        <row r="2813">
          <cell r="A2813">
            <v>3010</v>
          </cell>
          <cell r="B2813" t="str">
            <v>BORNO STATE HOUSE OF ASSEMBLY</v>
          </cell>
        </row>
        <row r="2814">
          <cell r="A2814">
            <v>3011</v>
          </cell>
          <cell r="B2814" t="str">
            <v xml:space="preserve">MOHAMMED GONI COLLEGE OF LEGAL AND ISLAMIC STUDIES </v>
          </cell>
        </row>
        <row r="2815">
          <cell r="A2815">
            <v>3012</v>
          </cell>
          <cell r="B2815" t="str">
            <v>BORNO STATE SCHOLARSHIP BOARD</v>
          </cell>
        </row>
        <row r="2816">
          <cell r="A2816">
            <v>3013</v>
          </cell>
          <cell r="B2816" t="str">
            <v>BORNO STATE PENSION BOARD</v>
          </cell>
        </row>
        <row r="2817">
          <cell r="A2817">
            <v>3014</v>
          </cell>
          <cell r="B2817" t="str">
            <v>BORNO STATE OFFICE OF THE  HEAD OF SERVICE</v>
          </cell>
        </row>
        <row r="2818">
          <cell r="A2818">
            <v>3015</v>
          </cell>
          <cell r="B2818" t="str">
            <v>BORNO STATE GOVERNMENT HOUSE</v>
          </cell>
        </row>
        <row r="2819">
          <cell r="A2819">
            <v>3017</v>
          </cell>
          <cell r="B2819" t="str">
            <v xml:space="preserve">BORNO  STATE LIBRARY </v>
          </cell>
        </row>
        <row r="2820">
          <cell r="A2820">
            <v>3018</v>
          </cell>
          <cell r="B2820" t="str">
            <v xml:space="preserve">BORNO STATE LOCAL GOVERNMENT SERVICE COMISSION </v>
          </cell>
        </row>
        <row r="2821">
          <cell r="A2821">
            <v>3019</v>
          </cell>
          <cell r="B2821" t="str">
            <v xml:space="preserve">BORNO STATE RADIO CORPORATION </v>
          </cell>
        </row>
        <row r="2822">
          <cell r="A2822">
            <v>3020</v>
          </cell>
          <cell r="B2822" t="str">
            <v>BORNO STATE UNIVERSAL BASIC EDUCATION BOARD</v>
          </cell>
        </row>
        <row r="2823">
          <cell r="A2823">
            <v>3021</v>
          </cell>
          <cell r="B2823" t="str">
            <v>IKOM LOCAL GOVERNMENT COUNCIL</v>
          </cell>
        </row>
        <row r="2824">
          <cell r="A2824">
            <v>3022</v>
          </cell>
          <cell r="B2824" t="str">
            <v>ETUNG LOCAL GOVERNMENT COUNCIL</v>
          </cell>
        </row>
        <row r="2825">
          <cell r="A2825">
            <v>3023</v>
          </cell>
          <cell r="B2825" t="str">
            <v>Cross River State MINISTRY OF SOCIAL WELFARE</v>
          </cell>
        </row>
        <row r="2826">
          <cell r="A2826">
            <v>3024</v>
          </cell>
          <cell r="B2826" t="str">
            <v>CROSS RIVER STATE SIGNAGE AND ADVERTISING AGENCY</v>
          </cell>
        </row>
        <row r="2827">
          <cell r="A2827">
            <v>3025</v>
          </cell>
          <cell r="B2827" t="str">
            <v>CROSS RIVER STATE INDUSTRIAL TRAINING FUND</v>
          </cell>
        </row>
        <row r="2828">
          <cell r="A2828">
            <v>3026</v>
          </cell>
          <cell r="B2828" t="str">
            <v>Aniocha Local Government Area</v>
          </cell>
        </row>
        <row r="2829">
          <cell r="A2829">
            <v>3027</v>
          </cell>
          <cell r="B2829" t="str">
            <v>UGHELLI NORTH LOCAL GOVT COUNCIL/LGEA</v>
          </cell>
        </row>
        <row r="2830">
          <cell r="A2830">
            <v>3028</v>
          </cell>
          <cell r="B2830" t="str">
            <v>UGHELLI SOUTH LOCAL GOVT COUNCIL/LGEA</v>
          </cell>
        </row>
        <row r="2831">
          <cell r="A2831">
            <v>3029</v>
          </cell>
          <cell r="B2831" t="str">
            <v>WARRI SOUTH LOCAL GOVT COUNCIL/LGEA</v>
          </cell>
        </row>
        <row r="2832">
          <cell r="A2832">
            <v>3030</v>
          </cell>
          <cell r="B2832" t="str">
            <v>WARRI SOUTH-WEST LOCAL GOVT COUNCIL/LGEA</v>
          </cell>
        </row>
        <row r="2833">
          <cell r="A2833">
            <v>3031</v>
          </cell>
          <cell r="B2833" t="str">
            <v>UDU  LOCAL GOVT COUNCIL/LGEA</v>
          </cell>
        </row>
        <row r="2834">
          <cell r="A2834">
            <v>3032</v>
          </cell>
          <cell r="B2834" t="str">
            <v>ISOKO SOUTH LOCAL GOVT COUNCIL/LGEA</v>
          </cell>
        </row>
        <row r="2835">
          <cell r="A2835">
            <v>3033</v>
          </cell>
          <cell r="B2835" t="str">
            <v>ISOKO NORTH LOCAL GOVT COUNCIL/LGEA</v>
          </cell>
        </row>
        <row r="2836">
          <cell r="A2836">
            <v>3034</v>
          </cell>
          <cell r="B2836" t="str">
            <v>IKA SOUTH LOCAL GOVT COUNCIL/LGEA</v>
          </cell>
        </row>
        <row r="2837">
          <cell r="A2837">
            <v>3035</v>
          </cell>
          <cell r="B2837" t="str">
            <v>IKA NORTH LOCAL GOVT COUNCIL/LGEA</v>
          </cell>
        </row>
        <row r="2838">
          <cell r="A2838">
            <v>3036</v>
          </cell>
          <cell r="B2838" t="str">
            <v>UVWIE LOCAL GOVT COUNCIL/LGEA</v>
          </cell>
        </row>
        <row r="2839">
          <cell r="A2839">
            <v>3037</v>
          </cell>
          <cell r="B2839" t="str">
            <v>ETHIOPE EAST LOCAL GOVT COUNCIL/LGEA</v>
          </cell>
        </row>
        <row r="2840">
          <cell r="A2840">
            <v>3038</v>
          </cell>
          <cell r="B2840" t="str">
            <v>ETHIOPE WEST LOCAL GOVT COUNCIL/LGEA</v>
          </cell>
        </row>
        <row r="2841">
          <cell r="A2841">
            <v>3039</v>
          </cell>
          <cell r="B2841" t="str">
            <v>SAPELE LOCAL GOVT COUNCIL/LGEA</v>
          </cell>
        </row>
        <row r="2842">
          <cell r="A2842">
            <v>3040</v>
          </cell>
          <cell r="B2842" t="str">
            <v>OKPE LOCAL GOVT COUNCIL/LGEA</v>
          </cell>
        </row>
        <row r="2843">
          <cell r="A2843">
            <v>3041</v>
          </cell>
          <cell r="B2843" t="str">
            <v>NDOKWA-EAST LOCAL  GOVT COUNCIL/LGEA</v>
          </cell>
        </row>
        <row r="2844">
          <cell r="A2844">
            <v>3042</v>
          </cell>
          <cell r="B2844" t="str">
            <v>NDOKWA-WEST LOCAL  GOVT COUNCIL/LGEA</v>
          </cell>
        </row>
        <row r="2845">
          <cell r="A2845">
            <v>3043</v>
          </cell>
          <cell r="B2845" t="str">
            <v>WARRI  NORTH LOCAL GOVT COUNCIL/LGEA</v>
          </cell>
        </row>
        <row r="2846">
          <cell r="A2846">
            <v>3044</v>
          </cell>
          <cell r="B2846" t="str">
            <v>BURUTU LOCAL GOVT COUNCIL/LGEA</v>
          </cell>
        </row>
        <row r="2847">
          <cell r="A2847">
            <v>3045</v>
          </cell>
          <cell r="B2847" t="str">
            <v>PATANI LOCAL GOVT COUNCIL/LGEA</v>
          </cell>
        </row>
        <row r="2848">
          <cell r="A2848">
            <v>3046</v>
          </cell>
          <cell r="B2848" t="str">
            <v>BOMADI LOCAL GOVT COUNCIL/LGEA</v>
          </cell>
        </row>
        <row r="2849">
          <cell r="A2849">
            <v>3047</v>
          </cell>
          <cell r="B2849" t="str">
            <v>ANIOCHA NORTH LOCAL GOVT COUNCIL/LGEA</v>
          </cell>
        </row>
        <row r="2850">
          <cell r="A2850">
            <v>3048</v>
          </cell>
          <cell r="B2850" t="str">
            <v>ANIOCHA SOUTH LOCAL GOVT COUNCIL/LGEA</v>
          </cell>
        </row>
        <row r="2851">
          <cell r="A2851">
            <v>3049</v>
          </cell>
          <cell r="B2851" t="str">
            <v>OSHIMLI NORTH LOCAL GOVT COUNCIL/LGEA</v>
          </cell>
        </row>
        <row r="2852">
          <cell r="A2852">
            <v>3050</v>
          </cell>
          <cell r="B2852" t="str">
            <v>OSHIMLI SOUTH  LOCAL GOVT COUNCIL/LGEA</v>
          </cell>
        </row>
        <row r="2853">
          <cell r="A2853">
            <v>3051</v>
          </cell>
          <cell r="B2853" t="str">
            <v>UKWANI LOCAL GOVT COUNCIL/LGEA</v>
          </cell>
        </row>
        <row r="2854">
          <cell r="A2854">
            <v>3052</v>
          </cell>
          <cell r="B2854" t="str">
            <v>VIRGINA FISTULA CENTRE ABAKALIKI</v>
          </cell>
        </row>
        <row r="2855">
          <cell r="A2855">
            <v>3053</v>
          </cell>
          <cell r="B2855" t="str">
            <v>ISHELU LOCAL GOVERNMENT EDUCATION AUTHORITY EBONYI STATE</v>
          </cell>
        </row>
        <row r="2856">
          <cell r="A2856">
            <v>3054</v>
          </cell>
          <cell r="B2856" t="str">
            <v>EZZA SOUTH LGEA EBONYI STATE</v>
          </cell>
        </row>
        <row r="2857">
          <cell r="A2857">
            <v>3055</v>
          </cell>
          <cell r="B2857" t="str">
            <v>EZZA NORTH LGEA EBONYI STATE</v>
          </cell>
        </row>
        <row r="2858">
          <cell r="A2858">
            <v>3056</v>
          </cell>
          <cell r="B2858" t="str">
            <v>EBONYI STATE AGRIC. DEVELOP. PROGRAMME</v>
          </cell>
        </row>
        <row r="2859">
          <cell r="A2859">
            <v>3057</v>
          </cell>
          <cell r="B2859" t="str">
            <v>OSHIRI DEVELOPMENT CENTRE EBONYI STATE</v>
          </cell>
        </row>
        <row r="2860">
          <cell r="A2860">
            <v>3058</v>
          </cell>
          <cell r="B2860" t="str">
            <v>EDO STATE ACTION COMMITTEE FOR AIDS</v>
          </cell>
        </row>
        <row r="2861">
          <cell r="A2861">
            <v>3059</v>
          </cell>
          <cell r="B2861" t="str">
            <v>Edo State Rapid Response Agency</v>
          </cell>
        </row>
        <row r="2862">
          <cell r="A2862">
            <v>3060</v>
          </cell>
          <cell r="B2862" t="str">
            <v>Edo State Agency for Adult and Non-Formal Education</v>
          </cell>
        </row>
        <row r="2863">
          <cell r="A2863">
            <v>3061</v>
          </cell>
          <cell r="B2863" t="str">
            <v>Edo State Agency for Community Based Poverty Reduction Projectc (CPRP)/Comm.Soc.Devt Prog. (CSDP)</v>
          </cell>
        </row>
        <row r="2864">
          <cell r="A2864">
            <v>3063</v>
          </cell>
          <cell r="B2864" t="str">
            <v>Edo State Central Office of Planning</v>
          </cell>
        </row>
        <row r="2865">
          <cell r="A2865">
            <v>3064</v>
          </cell>
          <cell r="B2865" t="str">
            <v>College of Education, Igueben, Edo State</v>
          </cell>
        </row>
        <row r="2866">
          <cell r="A2866">
            <v>3065</v>
          </cell>
          <cell r="B2866" t="str">
            <v>Edo State Comnmunity Services/Grants Office</v>
          </cell>
        </row>
        <row r="2867">
          <cell r="A2867">
            <v>3066</v>
          </cell>
          <cell r="B2867" t="str">
            <v>Edo state Department of Government House &amp; Protocol</v>
          </cell>
        </row>
        <row r="2868">
          <cell r="A2868">
            <v>3067</v>
          </cell>
          <cell r="B2868" t="str">
            <v>Edo State Directorate of Cabinet, Political and Special Service</v>
          </cell>
        </row>
        <row r="2869">
          <cell r="A2869">
            <v>3068</v>
          </cell>
          <cell r="B2869" t="str">
            <v>Edo State Directorate of Central Administration</v>
          </cell>
        </row>
        <row r="2870">
          <cell r="A2870">
            <v>3069</v>
          </cell>
          <cell r="B2870" t="str">
            <v>Edo State Directorate of establishment, Training and Management Services</v>
          </cell>
        </row>
        <row r="2871">
          <cell r="A2871">
            <v>3070</v>
          </cell>
          <cell r="B2871" t="str">
            <v>Edo State Directorate of ICT</v>
          </cell>
        </row>
        <row r="2872">
          <cell r="A2872">
            <v>3071</v>
          </cell>
          <cell r="B2872" t="str">
            <v>Edo State Due Process Office</v>
          </cell>
        </row>
        <row r="2873">
          <cell r="A2873">
            <v>3072</v>
          </cell>
          <cell r="B2873" t="str">
            <v>Edo State Action Committee on HIV/AID (SACA)</v>
          </cell>
        </row>
        <row r="2874">
          <cell r="A2874">
            <v>3073</v>
          </cell>
          <cell r="B2874" t="str">
            <v>Edo State Agric.Dev. Prog (ADP), Edo State</v>
          </cell>
        </row>
        <row r="2875">
          <cell r="A2875">
            <v>3074</v>
          </cell>
          <cell r="B2875" t="str">
            <v>Edo State Bureau of Statistics</v>
          </cell>
        </row>
        <row r="2876">
          <cell r="A2876">
            <v>3075</v>
          </cell>
          <cell r="B2876" t="str">
            <v xml:space="preserve">Edo State Governor's Lodge, Abuja </v>
          </cell>
        </row>
        <row r="2877">
          <cell r="A2877">
            <v>3076</v>
          </cell>
          <cell r="B2877" t="str">
            <v xml:space="preserve">Edo State Institute of Technology and Management, Usen  </v>
          </cell>
        </row>
        <row r="2878">
          <cell r="A2878">
            <v>3077</v>
          </cell>
          <cell r="B2878" t="str">
            <v xml:space="preserve">Edo State Liaison Office, Abuja </v>
          </cell>
        </row>
        <row r="2879">
          <cell r="A2879">
            <v>3078</v>
          </cell>
          <cell r="B2879" t="str">
            <v xml:space="preserve">Edo State Liaison Office, Lagos </v>
          </cell>
        </row>
        <row r="2880">
          <cell r="A2880">
            <v>3079</v>
          </cell>
          <cell r="B2880" t="str">
            <v>Edo State Libray Board</v>
          </cell>
        </row>
        <row r="2881">
          <cell r="A2881">
            <v>3080</v>
          </cell>
          <cell r="B2881" t="str">
            <v>Edo State Peace Resolution Committee,Edo State</v>
          </cell>
        </row>
        <row r="2882">
          <cell r="A2882">
            <v>3081</v>
          </cell>
          <cell r="B2882" t="str">
            <v>Edo State Pension Board</v>
          </cell>
        </row>
        <row r="2883">
          <cell r="A2883">
            <v>3082</v>
          </cell>
          <cell r="B2883" t="str">
            <v>Edo State Programme Coordinating Committee SPCC of UNDP</v>
          </cell>
        </row>
        <row r="2884">
          <cell r="A2884">
            <v>3083</v>
          </cell>
          <cell r="B2884" t="str">
            <v>Edo State Transport Serivce Limited, Edo State</v>
          </cell>
        </row>
        <row r="2885">
          <cell r="A2885">
            <v>3084</v>
          </cell>
          <cell r="B2885" t="str">
            <v>Edo State Urban Water Board, Edo State</v>
          </cell>
        </row>
        <row r="2886">
          <cell r="A2886">
            <v>3085</v>
          </cell>
          <cell r="B2886" t="str">
            <v>Edo State Fiscal Government/Project Monitoring Unit</v>
          </cell>
        </row>
        <row r="2887">
          <cell r="A2887">
            <v>3087</v>
          </cell>
          <cell r="B2887" t="str">
            <v>Micheal Imoudu Institute of Physical Education Afuze, Edo State</v>
          </cell>
        </row>
        <row r="2888">
          <cell r="A2888">
            <v>3088</v>
          </cell>
          <cell r="B2888" t="str">
            <v>Edo State Min. of Agric. And Natural Resources</v>
          </cell>
        </row>
        <row r="2889">
          <cell r="A2889">
            <v>3089</v>
          </cell>
          <cell r="B2889" t="str">
            <v>Edo State Ministry of Energy and water Resources</v>
          </cell>
        </row>
        <row r="2890">
          <cell r="A2890">
            <v>3090</v>
          </cell>
          <cell r="B2890" t="str">
            <v>Edo State Ministry of Transport</v>
          </cell>
        </row>
        <row r="2891">
          <cell r="A2891">
            <v>3091</v>
          </cell>
          <cell r="B2891" t="str">
            <v>Model Secondary School, Edo State</v>
          </cell>
        </row>
        <row r="2892">
          <cell r="A2892">
            <v>3092</v>
          </cell>
          <cell r="B2892" t="str">
            <v>Edo State Office of NEPAD</v>
          </cell>
        </row>
        <row r="2893">
          <cell r="A2893">
            <v>3093</v>
          </cell>
          <cell r="B2893" t="str">
            <v>Edo State Office of the Chief of Staff</v>
          </cell>
        </row>
        <row r="2894">
          <cell r="A2894">
            <v>3094</v>
          </cell>
          <cell r="B2894" t="str">
            <v>Edo State Office of the Deputy Governor</v>
          </cell>
        </row>
        <row r="2895">
          <cell r="A2895">
            <v>3095</v>
          </cell>
          <cell r="B2895" t="str">
            <v>Edo State Office of the Governor</v>
          </cell>
        </row>
        <row r="2896">
          <cell r="A2896">
            <v>3096</v>
          </cell>
          <cell r="B2896" t="str">
            <v>Edo State Office of the Head of Service</v>
          </cell>
        </row>
        <row r="2897">
          <cell r="A2897">
            <v>3097</v>
          </cell>
          <cell r="B2897" t="str">
            <v>Edo State Office of the Security to the State Government</v>
          </cell>
        </row>
        <row r="2898">
          <cell r="A2898">
            <v>3099</v>
          </cell>
          <cell r="B2898" t="str">
            <v>Edo State Project Implementation Unit (World Bank-Assisted)</v>
          </cell>
        </row>
        <row r="2899">
          <cell r="A2899">
            <v>3100</v>
          </cell>
          <cell r="B2899" t="str">
            <v>Edo State Public Affair Office</v>
          </cell>
        </row>
        <row r="2900">
          <cell r="A2900">
            <v>3102</v>
          </cell>
          <cell r="B2900" t="str">
            <v>Edo State Rural Electricity Board</v>
          </cell>
        </row>
        <row r="2901">
          <cell r="A2901">
            <v>3103</v>
          </cell>
          <cell r="B2901" t="str">
            <v>Edo State Scholarship and Bursary Board</v>
          </cell>
        </row>
        <row r="2902">
          <cell r="A2902">
            <v>3104</v>
          </cell>
          <cell r="B2902" t="str">
            <v>Edo State School for the Handicapped</v>
          </cell>
        </row>
        <row r="2903">
          <cell r="A2903">
            <v>3105</v>
          </cell>
          <cell r="B2903" t="str">
            <v>Edo State Special Adviser's Office</v>
          </cell>
        </row>
        <row r="2904">
          <cell r="A2904">
            <v>3106</v>
          </cell>
          <cell r="B2904" t="str">
            <v>Edo State Special Duties Offfice</v>
          </cell>
        </row>
        <row r="2905">
          <cell r="A2905">
            <v>3107</v>
          </cell>
          <cell r="B2905" t="str">
            <v>Edo State Security Vote</v>
          </cell>
        </row>
        <row r="2906">
          <cell r="A2906">
            <v>3108</v>
          </cell>
          <cell r="B2906" t="str">
            <v>Edo State Technical Committee of Privatisation nand Commercialication (TCPC)</v>
          </cell>
        </row>
        <row r="2907">
          <cell r="A2907">
            <v>3109</v>
          </cell>
          <cell r="B2907" t="str">
            <v>Edo State Rural Water and Sanitation Board</v>
          </cell>
        </row>
        <row r="2908">
          <cell r="A2908">
            <v>3110</v>
          </cell>
          <cell r="B2908" t="str">
            <v xml:space="preserve">EKITI STATE TECHNOLOGY INCUBETION CENTRE </v>
          </cell>
        </row>
        <row r="2909">
          <cell r="A2909">
            <v>3111</v>
          </cell>
          <cell r="B2909" t="str">
            <v>EKITI STATE EDUCATION TRUST FUND</v>
          </cell>
        </row>
        <row r="2910">
          <cell r="A2910">
            <v>3112</v>
          </cell>
          <cell r="B2910" t="str">
            <v>EKITI SATE OFFICE OF AUDITOR GENERAL</v>
          </cell>
        </row>
        <row r="2911">
          <cell r="A2911">
            <v>3113</v>
          </cell>
          <cell r="B2911" t="str">
            <v>EKITI STATE PRIMARY HEALTH CARE DEVELOPMENT AGENCY</v>
          </cell>
        </row>
        <row r="2912">
          <cell r="A2912">
            <v>3114</v>
          </cell>
          <cell r="B2912" t="str">
            <v>EKITI STATE MINISTRY OF WORKS</v>
          </cell>
        </row>
        <row r="2913">
          <cell r="A2913">
            <v>3115</v>
          </cell>
          <cell r="B2913" t="str">
            <v>EKITI STATE RURAL WATER SUPPLY &amp; SANITATION AGENCY</v>
          </cell>
        </row>
        <row r="2914">
          <cell r="A2914">
            <v>3116</v>
          </cell>
          <cell r="B2914" t="str">
            <v>EKITI STATE PRINTING PRESS</v>
          </cell>
        </row>
        <row r="2915">
          <cell r="A2915">
            <v>3118</v>
          </cell>
          <cell r="B2915" t="str">
            <v>EKITI STATE MINISTRY OF LOCAL GOVERNMENT AND CHIEFTANCY AFFAIRS</v>
          </cell>
        </row>
        <row r="2916">
          <cell r="A2916">
            <v>3119</v>
          </cell>
          <cell r="B2916" t="str">
            <v>ADO LOCAL GOVERNMENT EDUCATION AUTHORITY</v>
          </cell>
        </row>
        <row r="2917">
          <cell r="A2917">
            <v>3120</v>
          </cell>
          <cell r="B2917" t="str">
            <v>EKITI SOUTH WEST LOCAL GOVERNMENT EDUCATION AUTHORITY</v>
          </cell>
        </row>
        <row r="2918">
          <cell r="A2918">
            <v>3121</v>
          </cell>
          <cell r="B2918" t="str">
            <v>IKERE LOCAL GOVERNMENT EDUCATION AUTHORITY</v>
          </cell>
        </row>
        <row r="2919">
          <cell r="A2919">
            <v>3122</v>
          </cell>
          <cell r="B2919" t="str">
            <v>ISE / ORUN LOCAL GOVERNMENT EDUCATION AUTHORITY</v>
          </cell>
        </row>
        <row r="2920">
          <cell r="A2920">
            <v>3123</v>
          </cell>
          <cell r="B2920" t="str">
            <v>EMURE LOCAL GOVERNMENT EDUCATION AUTHORITY</v>
          </cell>
        </row>
        <row r="2921">
          <cell r="A2921">
            <v>3124</v>
          </cell>
          <cell r="B2921" t="str">
            <v>GBONYIN LOCAL GOVERNMENT EDUCATION AUTHORITY</v>
          </cell>
        </row>
        <row r="2922">
          <cell r="A2922">
            <v>3125</v>
          </cell>
          <cell r="B2922" t="str">
            <v>EKITI EAST LOCAL GOVERNMENT EDUCATION AUTHORITY</v>
          </cell>
        </row>
        <row r="2923">
          <cell r="A2923">
            <v>3126</v>
          </cell>
          <cell r="B2923" t="str">
            <v>IKOLE LOCAL GOVERNMENT EDUCATION AUTHORITY</v>
          </cell>
        </row>
        <row r="2924">
          <cell r="A2924">
            <v>3127</v>
          </cell>
          <cell r="B2924" t="str">
            <v>OYE LOCAL GOVERNMENT EDUCATION AUTHORITY</v>
          </cell>
        </row>
        <row r="2925">
          <cell r="A2925">
            <v>3128</v>
          </cell>
          <cell r="B2925" t="str">
            <v>IDO/OSI LOCAL GOVERNMENT EDUCATION AUTHORITY</v>
          </cell>
        </row>
        <row r="2926">
          <cell r="A2926">
            <v>3129</v>
          </cell>
          <cell r="B2926" t="str">
            <v>MOBA LOCAL GOVERNMENT EDUCATION AUTHORITY</v>
          </cell>
        </row>
        <row r="2927">
          <cell r="A2927">
            <v>3130</v>
          </cell>
          <cell r="B2927" t="str">
            <v>IJERO LOCAL GOVERNMENT EDUCATION AUTHORITY</v>
          </cell>
        </row>
        <row r="2928">
          <cell r="A2928">
            <v>3131</v>
          </cell>
          <cell r="B2928" t="str">
            <v>EKITI WEST LOCAL GOVERNMENT EDUCATION AUTHORITY</v>
          </cell>
        </row>
        <row r="2929">
          <cell r="A2929">
            <v>3132</v>
          </cell>
          <cell r="B2929" t="str">
            <v>IREPODUN/IFELODUN LOCAL GOVERNMENT EDUCATION AUTHORITY</v>
          </cell>
        </row>
        <row r="2930">
          <cell r="A2930">
            <v>3133</v>
          </cell>
          <cell r="B2930" t="str">
            <v>ILEJEMEJE LOCAL GOVERNMENT EDUCATION AUTHORITY</v>
          </cell>
        </row>
        <row r="2931">
          <cell r="A2931">
            <v>3134</v>
          </cell>
          <cell r="B2931" t="str">
            <v>EFON LOCAL GOVERNMENT EDUCATION AUTHORITY</v>
          </cell>
        </row>
        <row r="2932">
          <cell r="A2932">
            <v>3135</v>
          </cell>
          <cell r="B2932" t="str">
            <v>ENUGU SOUTH LOCAL GOVERNMENT AREA</v>
          </cell>
        </row>
        <row r="2933">
          <cell r="A2933">
            <v>3136</v>
          </cell>
          <cell r="B2933" t="str">
            <v>ENUGU NORTH LOCAL GOVERNMENT AREA</v>
          </cell>
        </row>
        <row r="2934">
          <cell r="A2934">
            <v>3137</v>
          </cell>
          <cell r="B2934" t="str">
            <v>ENUGU CENTRAL LOCAL GOVERNMENT AREA</v>
          </cell>
        </row>
        <row r="2935">
          <cell r="A2935">
            <v>3138</v>
          </cell>
          <cell r="B2935" t="str">
            <v>ENUGU STATE MINISTRY OF JUSTICE</v>
          </cell>
        </row>
        <row r="2936">
          <cell r="A2936">
            <v>3139</v>
          </cell>
          <cell r="B2936" t="str">
            <v>ENUGU STATE MINISTRY OF EDUCATION</v>
          </cell>
        </row>
        <row r="2937">
          <cell r="A2937">
            <v>3140</v>
          </cell>
          <cell r="B2937" t="str">
            <v>ENUGU STATE COLLEGE OF EDUCATION &amp;TECHNICAL</v>
          </cell>
        </row>
        <row r="2938">
          <cell r="A2938">
            <v>3141</v>
          </cell>
          <cell r="B2938" t="str">
            <v>ENUGU STATE MINISTRY OF HOUSING AND DEVELOPMENT</v>
          </cell>
        </row>
        <row r="2939">
          <cell r="A2939">
            <v>3142</v>
          </cell>
          <cell r="B2939" t="str">
            <v>ENUGU CHAMBER OF COMMERCE</v>
          </cell>
        </row>
        <row r="2940">
          <cell r="A2940">
            <v>3143</v>
          </cell>
          <cell r="B2940" t="str">
            <v>ENUGU STATE MINISTRY OF MINES &amp; AGRICULTURE</v>
          </cell>
        </row>
        <row r="2941">
          <cell r="A2941">
            <v>3144</v>
          </cell>
          <cell r="B2941" t="str">
            <v>ENUGU STATE MINISTRY OF SCIENCE AND TECHNOLOGY</v>
          </cell>
        </row>
        <row r="2942">
          <cell r="A2942">
            <v>3145</v>
          </cell>
          <cell r="B2942" t="str">
            <v>Enugu State Ministry of Women Affairs</v>
          </cell>
        </row>
        <row r="2943">
          <cell r="A2943">
            <v>3146</v>
          </cell>
          <cell r="B2943" t="str">
            <v>ENUGU STATE MINISTRY OF FINANCE</v>
          </cell>
        </row>
        <row r="2944">
          <cell r="A2944">
            <v>3147</v>
          </cell>
          <cell r="B2944" t="str">
            <v>ENUGU STATE BROADCASTING SERVICE</v>
          </cell>
        </row>
        <row r="2945">
          <cell r="A2945">
            <v>3148</v>
          </cell>
          <cell r="B2945" t="str">
            <v>ENUGU STATE MINISTRY OF ENVIRONMENT</v>
          </cell>
        </row>
        <row r="2946">
          <cell r="A2946">
            <v>3150</v>
          </cell>
          <cell r="B2946" t="str">
            <v>ENUGU EAST LOCAL GOVERNMENT AREA</v>
          </cell>
        </row>
        <row r="2947">
          <cell r="A2947">
            <v>3151</v>
          </cell>
          <cell r="B2947" t="str">
            <v>ENUGU STATE MINISTRY OF WORKS &amp; INFRASTRUCTURE</v>
          </cell>
        </row>
        <row r="2948">
          <cell r="A2948">
            <v>3152</v>
          </cell>
          <cell r="B2948" t="str">
            <v>ENUGU STATE WASTE MANAGEMENT AUTHORITY</v>
          </cell>
        </row>
        <row r="2949">
          <cell r="A2949">
            <v>3153</v>
          </cell>
          <cell r="B2949" t="str">
            <v>ENUGU STATE HOUSE OF ASSEMBLY</v>
          </cell>
        </row>
        <row r="2950">
          <cell r="A2950">
            <v>3154</v>
          </cell>
          <cell r="B2950" t="str">
            <v>ENUGU STATE MINISTRY OF LANDS</v>
          </cell>
        </row>
        <row r="2951">
          <cell r="A2951">
            <v>3155</v>
          </cell>
          <cell r="B2951" t="str">
            <v>ENUGU STATE MINISTRY OF INFORMATION</v>
          </cell>
        </row>
        <row r="2952">
          <cell r="A2952">
            <v>3156</v>
          </cell>
          <cell r="B2952" t="str">
            <v>ENUGU STATE MINISTRY OF TRANSPORT</v>
          </cell>
        </row>
        <row r="2953">
          <cell r="A2953">
            <v>3157</v>
          </cell>
          <cell r="B2953" t="str">
            <v>ENUGU STATE MINISTRY OF WATER RESOURCES</v>
          </cell>
        </row>
        <row r="2954">
          <cell r="A2954">
            <v>3158</v>
          </cell>
          <cell r="B2954" t="str">
            <v>ENUGU STATE MINISTRY OF YOUTHS &amp; SPORTS</v>
          </cell>
        </row>
        <row r="2955">
          <cell r="A2955">
            <v>3159</v>
          </cell>
          <cell r="B2955" t="str">
            <v>ENUGU STATE MINISTRY OF RURAL DEVELOPMENT</v>
          </cell>
        </row>
        <row r="2956">
          <cell r="A2956">
            <v>3160</v>
          </cell>
          <cell r="B2956" t="str">
            <v>ENUGU STATE MINISTRY OF GENDER AFFAIRS</v>
          </cell>
        </row>
        <row r="2957">
          <cell r="A2957">
            <v>3161</v>
          </cell>
          <cell r="B2957" t="str">
            <v>ENUGU STATE MINISTRY OF CHIEFTAINCY MATTERS</v>
          </cell>
        </row>
        <row r="2958">
          <cell r="A2958">
            <v>3162</v>
          </cell>
          <cell r="B2958" t="str">
            <v>ENUGU STATE MINISTRY OF LOCAL GOVT MATTERS</v>
          </cell>
        </row>
        <row r="2959">
          <cell r="A2959">
            <v>3163</v>
          </cell>
          <cell r="B2959" t="str">
            <v>ENUGU STATE MINISTRY OF LABOUR &amp; PRODUCTIVITY</v>
          </cell>
        </row>
        <row r="2960">
          <cell r="A2960">
            <v>3164</v>
          </cell>
          <cell r="B2960" t="str">
            <v>ENUGU STATE MINISTRY OF BUDGET &amp; PLANNING</v>
          </cell>
        </row>
        <row r="2961">
          <cell r="A2961">
            <v>3165</v>
          </cell>
          <cell r="B2961" t="str">
            <v>ENUGU STATE MINISTRY OF HUMAN DEVELOPMENT</v>
          </cell>
        </row>
        <row r="2962">
          <cell r="A2962">
            <v>3166</v>
          </cell>
          <cell r="B2962" t="str">
            <v>ENUGU STATE MINISTRY OF SPECIAL DUTIES</v>
          </cell>
        </row>
        <row r="2963">
          <cell r="A2963">
            <v>3167</v>
          </cell>
          <cell r="B2963" t="str">
            <v>ENUGU STATE MINISTRY OF COMMERCE AND INDUSTRY</v>
          </cell>
        </row>
        <row r="2964">
          <cell r="A2964">
            <v>3168</v>
          </cell>
          <cell r="B2964" t="str">
            <v>ENUGU STATE MINISTRY OF FOREIGN AFFAIRS</v>
          </cell>
        </row>
        <row r="2965">
          <cell r="A2965">
            <v>3169</v>
          </cell>
          <cell r="B2965" t="str">
            <v>ENUGU STATE HOUSING AUTHORITY</v>
          </cell>
        </row>
        <row r="2966">
          <cell r="A2966">
            <v>3170</v>
          </cell>
          <cell r="B2966" t="str">
            <v>ENUGU STATE UNIVERSAL BASIC EDUCATION BOARD</v>
          </cell>
        </row>
        <row r="2967">
          <cell r="A2967">
            <v>3171</v>
          </cell>
          <cell r="B2967" t="str">
            <v>ENUGU STATE LOCAL GOVERNMENT SERVICE COMMISSION</v>
          </cell>
        </row>
        <row r="2968">
          <cell r="A2968">
            <v>3172</v>
          </cell>
          <cell r="B2968" t="str">
            <v>ENUGU STATE CAPITAL TERETTROY DEVELOPMENT</v>
          </cell>
        </row>
        <row r="2969">
          <cell r="A2969">
            <v>3173</v>
          </cell>
          <cell r="B2969" t="str">
            <v>ENUGU STATE OFFICE OF AUDITOR GENERAL</v>
          </cell>
        </row>
        <row r="2970">
          <cell r="A2970">
            <v>3174</v>
          </cell>
          <cell r="B2970" t="str">
            <v>ENUGU State MINISTRY OF ARTS AND CULTURE</v>
          </cell>
        </row>
        <row r="2971">
          <cell r="A2971">
            <v>3175</v>
          </cell>
          <cell r="B2971" t="str">
            <v>ENUGU STATE MINISTRY OF CULTURE AND TOURISM</v>
          </cell>
        </row>
        <row r="2972">
          <cell r="A2972">
            <v>3176</v>
          </cell>
          <cell r="B2972" t="str">
            <v>ENUGU STATE OFFICE OF ACCOUNTANT GENERAL</v>
          </cell>
        </row>
        <row r="2973">
          <cell r="A2973">
            <v>3177</v>
          </cell>
          <cell r="B2973" t="str">
            <v>ENUGU STATE CIVIL SERVICE COMMISSION</v>
          </cell>
        </row>
        <row r="2974">
          <cell r="A2974">
            <v>3178</v>
          </cell>
          <cell r="B2974" t="str">
            <v xml:space="preserve">National Council For Arts and Culture Bauchi Zonal Office                              </v>
          </cell>
        </row>
        <row r="2975">
          <cell r="A2975">
            <v>3179</v>
          </cell>
          <cell r="B2975" t="str">
            <v>NATIONAL CENTRE FOR REMOTE SENSING, JOS</v>
          </cell>
        </row>
        <row r="2976">
          <cell r="A2976">
            <v>3180</v>
          </cell>
          <cell r="B2976" t="str">
            <v>National Research Institute For Chemical Techology (NARICT),jos</v>
          </cell>
        </row>
        <row r="2977">
          <cell r="A2977">
            <v>3181</v>
          </cell>
          <cell r="B2977" t="str">
            <v>UNIVERSITY OF JOS, PLATEAU STATE</v>
          </cell>
        </row>
        <row r="2978">
          <cell r="A2978">
            <v>3182</v>
          </cell>
          <cell r="B2978" t="str">
            <v>NATIONAL INDUSTRIAL COURT, JOS</v>
          </cell>
        </row>
        <row r="2979">
          <cell r="A2979">
            <v>3183</v>
          </cell>
          <cell r="B2979" t="str">
            <v>NATIONAL ENVIRONMENT STANDARDS REGULATORY AGENCY NESREA, JOS</v>
          </cell>
        </row>
        <row r="2980">
          <cell r="A2980">
            <v>3184</v>
          </cell>
          <cell r="B2980" t="str">
            <v xml:space="preserve">Federal Medical Center Keffi                                                                      </v>
          </cell>
        </row>
        <row r="2981">
          <cell r="A2981">
            <v>3185</v>
          </cell>
          <cell r="B2981" t="str">
            <v xml:space="preserve">Federal Judiciary Commission                                         </v>
          </cell>
        </row>
        <row r="2982">
          <cell r="A2982">
            <v>3186</v>
          </cell>
          <cell r="B2982" t="str">
            <v xml:space="preserve">Nigeria Extractive Initiative Transparency Initiative            </v>
          </cell>
        </row>
        <row r="2983">
          <cell r="A2983">
            <v>3189</v>
          </cell>
          <cell r="B2983" t="str">
            <v xml:space="preserve">National Commission For Mass literacy </v>
          </cell>
        </row>
        <row r="2984">
          <cell r="A2984">
            <v>3190</v>
          </cell>
          <cell r="B2984" t="str">
            <v>FEDERAL UNIVERSITY, KASHERE, GOMBE STATE</v>
          </cell>
        </row>
        <row r="2985">
          <cell r="A2985">
            <v>3191</v>
          </cell>
          <cell r="B2985" t="str">
            <v>FEDERAL HIGH COURT, GOMBE STATE</v>
          </cell>
        </row>
        <row r="2986">
          <cell r="A2986">
            <v>3192</v>
          </cell>
          <cell r="B2986" t="str">
            <v>FEDERAL UNIVERSITY WUKARI, TARABA STATE</v>
          </cell>
        </row>
        <row r="2987">
          <cell r="A2987">
            <v>3193</v>
          </cell>
          <cell r="B2987" t="str">
            <v>FEDERAL SCHOOL OF NURSING AND MIDWIFERY - NATIONWIDE</v>
          </cell>
        </row>
        <row r="2988">
          <cell r="A2988">
            <v>3194</v>
          </cell>
          <cell r="B2988" t="str">
            <v>FEDERAL POLYTECHNIC BALI</v>
          </cell>
        </row>
        <row r="2989">
          <cell r="A2989">
            <v>3195</v>
          </cell>
          <cell r="B2989" t="str">
            <v>STATE INDEPENDENT ELECTORAL ELECTORAL COMMISSION (NATIONWIDE)</v>
          </cell>
        </row>
        <row r="2990">
          <cell r="A2990">
            <v>3196</v>
          </cell>
          <cell r="B2990" t="str">
            <v>FEDERAL PAY OFFICE NATIONWIDE</v>
          </cell>
        </row>
        <row r="2991">
          <cell r="A2991">
            <v>3197</v>
          </cell>
          <cell r="B2991" t="str">
            <v>FederalMINISTRY OF JUSTICE (NATIONWIDE)</v>
          </cell>
        </row>
        <row r="2992">
          <cell r="A2992">
            <v>3198</v>
          </cell>
          <cell r="B2992" t="str">
            <v>MINISTRY OF COOPERATIVES AND POVERTY (NATIONWIDE)</v>
          </cell>
        </row>
        <row r="2993">
          <cell r="A2993">
            <v>3199</v>
          </cell>
          <cell r="B2993" t="str">
            <v>OFFICE OF THE SECRETARY TO THE STATE GOVERNMENT (NATIONWIDE)</v>
          </cell>
        </row>
        <row r="2994">
          <cell r="A2994">
            <v>3200</v>
          </cell>
          <cell r="B2994" t="str">
            <v>New Economic Program for African Development ( NEPAD) - NATIONWIDE</v>
          </cell>
        </row>
        <row r="2995">
          <cell r="A2995">
            <v>3201</v>
          </cell>
          <cell r="B2995" t="str">
            <v>MUSLIM PILGRIMS WELFARE BOARD - NATIONWIDE</v>
          </cell>
        </row>
        <row r="2996">
          <cell r="A2996">
            <v>3202</v>
          </cell>
          <cell r="B2996" t="str">
            <v>CHRISTAIN PILGRIMS WELFARE BOARD - NATIONWIDE</v>
          </cell>
        </row>
        <row r="2997">
          <cell r="A2997">
            <v>3203</v>
          </cell>
          <cell r="B2997" t="str">
            <v>RURAL ELECTRIFICATION AGENCY - NATIONWIDE</v>
          </cell>
        </row>
        <row r="2998">
          <cell r="A2998">
            <v>3204</v>
          </cell>
          <cell r="B2998" t="str">
            <v>STATE SCHOOL OF NURSING AND MIDWIFERY - NATIONWIDE</v>
          </cell>
        </row>
        <row r="2999">
          <cell r="A2999">
            <v>3205</v>
          </cell>
          <cell r="B2999" t="str">
            <v>NATIONAL ORIENTATION AGENCY - NATIONWIDE</v>
          </cell>
        </row>
        <row r="3000">
          <cell r="A3000">
            <v>3208</v>
          </cell>
          <cell r="B3000" t="str">
            <v>FEDERAL UNIVERSITY OF SCIENCE AND TECHNOLOGY - NATIONWIDE</v>
          </cell>
        </row>
        <row r="3001">
          <cell r="A3001">
            <v>3209</v>
          </cell>
          <cell r="B3001" t="str">
            <v>METALLURGICAL TRAINING INSTITUTE OWERRI ROAD ONITSHA</v>
          </cell>
        </row>
        <row r="3002">
          <cell r="A3002">
            <v>3212</v>
          </cell>
          <cell r="B3002" t="str">
            <v>FEDERAL HIGH COURT - NATIONWIDE</v>
          </cell>
        </row>
        <row r="3003">
          <cell r="A3003">
            <v>3213</v>
          </cell>
          <cell r="B3003" t="str">
            <v>INDEPENDENT NATIONAL ELECTORAL COMMISSION - NATIONWIDE</v>
          </cell>
        </row>
        <row r="3004">
          <cell r="A3004">
            <v>3214</v>
          </cell>
          <cell r="B3004" t="str">
            <v>NATIONAL BOARD OF TECHNOLOGY AND INCUBATION - NATIONWIDE</v>
          </cell>
        </row>
        <row r="3005">
          <cell r="A3005">
            <v>3215</v>
          </cell>
          <cell r="B3005" t="str">
            <v>NATIONAL AUTOMOBILE COUNCIL - NATIONWIDE</v>
          </cell>
        </row>
        <row r="3006">
          <cell r="A3006">
            <v>3217</v>
          </cell>
          <cell r="B3006" t="str">
            <v>NIGERIAN INSTITUTE OF ANIMAL SCEINCE - NATIONWIDE</v>
          </cell>
        </row>
        <row r="3007">
          <cell r="A3007">
            <v>3220</v>
          </cell>
          <cell r="B3007" t="str">
            <v>FEDERAL MINISTRY OF FINANCE - NATIONWIDE</v>
          </cell>
        </row>
        <row r="3008">
          <cell r="A3008">
            <v>3221</v>
          </cell>
          <cell r="B3008" t="str">
            <v>NATIONAL DENTAL COUNCIL OF NIGERIA - NATIONWIDE</v>
          </cell>
        </row>
        <row r="3009">
          <cell r="A3009">
            <v>3223</v>
          </cell>
          <cell r="B3009" t="str">
            <v>OFFICE OF THE SECRETARY TO THE GOVERNMWENT OF THE FEDERATION</v>
          </cell>
        </row>
        <row r="3010">
          <cell r="A3010">
            <v>3225</v>
          </cell>
          <cell r="B3010" t="str">
            <v>FEDERAL MINISTRY OF NIGER DELTA</v>
          </cell>
        </row>
        <row r="3011">
          <cell r="A3011">
            <v>3228</v>
          </cell>
          <cell r="B3011" t="str">
            <v>Natianal Orthopedic Hospital - NATIONWIDE</v>
          </cell>
        </row>
        <row r="3012">
          <cell r="A3012">
            <v>3229</v>
          </cell>
          <cell r="B3012" t="str">
            <v>FEDERAL HOUSING AUTHORITY - NATIONWIDE</v>
          </cell>
        </row>
        <row r="3013">
          <cell r="A3013">
            <v>3230</v>
          </cell>
          <cell r="B3013" t="str">
            <v>National Institute of Leather and Science Technology</v>
          </cell>
        </row>
        <row r="3014">
          <cell r="A3014">
            <v>3231</v>
          </cell>
          <cell r="B3014" t="str">
            <v xml:space="preserve">Nigerian Stock Exchange </v>
          </cell>
        </row>
        <row r="3015">
          <cell r="A3015">
            <v>3232</v>
          </cell>
          <cell r="B3015" t="str">
            <v>Security and Exchange Commission</v>
          </cell>
        </row>
        <row r="3016">
          <cell r="A3016">
            <v>3233</v>
          </cell>
          <cell r="B3016" t="str">
            <v>School of Oceanography</v>
          </cell>
        </row>
        <row r="3017">
          <cell r="A3017">
            <v>3234</v>
          </cell>
          <cell r="B3017" t="str">
            <v>Nigerian Deposit Insurance Corporation</v>
          </cell>
        </row>
        <row r="3018">
          <cell r="A3018">
            <v>3235</v>
          </cell>
          <cell r="B3018" t="str">
            <v>Nigerian Inter-Bank Settlement Scheme</v>
          </cell>
        </row>
        <row r="3019">
          <cell r="A3019">
            <v>3236</v>
          </cell>
          <cell r="B3019" t="str">
            <v>College of Medicine University Of Lagos</v>
          </cell>
        </row>
        <row r="3020">
          <cell r="A3020">
            <v>3237</v>
          </cell>
          <cell r="B3020" t="str">
            <v>National Postgraduate Medical College Ijanikin</v>
          </cell>
        </row>
        <row r="3021">
          <cell r="A3021">
            <v>3238</v>
          </cell>
          <cell r="B3021" t="str">
            <v>Research Institute of Foreign Affairs, Ijanikin</v>
          </cell>
        </row>
        <row r="3022">
          <cell r="A3022">
            <v>3239</v>
          </cell>
          <cell r="B3022" t="str">
            <v>Federal College of Education Ijanikin</v>
          </cell>
        </row>
        <row r="3023">
          <cell r="A3023">
            <v>3240</v>
          </cell>
          <cell r="B3023" t="str">
            <v>National Post Graduate School of Medicine, Ijanikin</v>
          </cell>
        </row>
        <row r="3024">
          <cell r="A3024">
            <v>3241</v>
          </cell>
          <cell r="B3024" t="str">
            <v>Technology Incubation Centre ( Federal Ministry of Science &amp; Technology) - NATIONWIDE</v>
          </cell>
        </row>
        <row r="3025">
          <cell r="A3025">
            <v>3242</v>
          </cell>
          <cell r="B3025" t="str">
            <v>Nigerian Industrial Training Fund NATIONWIDE</v>
          </cell>
        </row>
        <row r="3026">
          <cell r="A3026">
            <v>3243</v>
          </cell>
          <cell r="B3026" t="str">
            <v>West African Examination Council, (WAEC) - NATIONWIDE</v>
          </cell>
        </row>
        <row r="3027">
          <cell r="A3027">
            <v>3244</v>
          </cell>
          <cell r="B3027" t="str">
            <v xml:space="preserve">University of Port Harcourt </v>
          </cell>
        </row>
        <row r="3028">
          <cell r="A3028">
            <v>3246</v>
          </cell>
          <cell r="B3028" t="str">
            <v>UNIVERSITY OF NIGERIA NSUKKA</v>
          </cell>
        </row>
        <row r="3029">
          <cell r="A3029">
            <v>3253</v>
          </cell>
          <cell r="B3029" t="str">
            <v>FEDERAL TEACHING HOSPITAL - NATIONWIDE</v>
          </cell>
        </row>
        <row r="3030">
          <cell r="A3030">
            <v>3255</v>
          </cell>
          <cell r="B3030" t="str">
            <v xml:space="preserve">Federal Polythenic Ekowe, Bayelsa State </v>
          </cell>
        </row>
        <row r="3031">
          <cell r="A3031">
            <v>3256</v>
          </cell>
          <cell r="B3031" t="str">
            <v xml:space="preserve">Federal University Otuoke, Bayelsa State </v>
          </cell>
        </row>
        <row r="3032">
          <cell r="A3032">
            <v>3257</v>
          </cell>
          <cell r="B3032" t="str">
            <v>Nigeria Content and DeVelopment Board, Yenagoa</v>
          </cell>
        </row>
        <row r="3033">
          <cell r="A3033">
            <v>3258</v>
          </cell>
          <cell r="B3033" t="str">
            <v xml:space="preserve">Nigeria Maritime Administration and Safety Agency </v>
          </cell>
        </row>
        <row r="3034">
          <cell r="A3034">
            <v>3259</v>
          </cell>
          <cell r="B3034" t="str">
            <v>NATIONAL HEALTH INSURANCE SCHEME - NATIONWIDE</v>
          </cell>
        </row>
        <row r="3035">
          <cell r="A3035">
            <v>3260</v>
          </cell>
          <cell r="B3035" t="str">
            <v>NATIONAL ENVIRONMENTAL &amp; REGULATION AGENCY, ILORIN</v>
          </cell>
        </row>
        <row r="3036">
          <cell r="A3036">
            <v>3261</v>
          </cell>
          <cell r="B3036" t="str">
            <v>Department of Petroleum Resources</v>
          </cell>
        </row>
        <row r="3037">
          <cell r="A3037">
            <v>3265</v>
          </cell>
          <cell r="B3037" t="str">
            <v>National Teachers Institute (NTI)</v>
          </cell>
        </row>
        <row r="3038">
          <cell r="A3038">
            <v>3266</v>
          </cell>
          <cell r="B3038" t="str">
            <v>National Council of Art and Culture (NCAC)</v>
          </cell>
        </row>
        <row r="3039">
          <cell r="A3039">
            <v>3267</v>
          </cell>
          <cell r="B3039" t="str">
            <v>Nigeria Railway Corporation</v>
          </cell>
        </row>
        <row r="3040">
          <cell r="A3040">
            <v>3268</v>
          </cell>
          <cell r="B3040" t="str">
            <v>Natianal Orthopedic Hospital</v>
          </cell>
        </row>
        <row r="3041">
          <cell r="A3041">
            <v>3269</v>
          </cell>
          <cell r="B3041" t="str">
            <v>MILLENIUM DEVELOPMENT GOALS OFFICE - NATIONWIDE</v>
          </cell>
        </row>
        <row r="3042">
          <cell r="A3042">
            <v>3270</v>
          </cell>
          <cell r="B3042" t="str">
            <v>GOMBE STATE OFFICE OF THE HEAD OF SERVICE</v>
          </cell>
        </row>
        <row r="3043">
          <cell r="A3043">
            <v>3271</v>
          </cell>
          <cell r="B3043" t="str">
            <v>GOMBE STATE PRIMARY HEALTH CARE DEVELOPMENT AGENCY</v>
          </cell>
        </row>
        <row r="3044">
          <cell r="A3044">
            <v>3272</v>
          </cell>
          <cell r="B3044" t="str">
            <v>GOMBE STATE AGRICULTURAL DEVELOPMENT PROGRAMME (GOSADP)</v>
          </cell>
        </row>
        <row r="3045">
          <cell r="A3045">
            <v>3273</v>
          </cell>
          <cell r="B3045" t="str">
            <v>GOMBE STATE MINISTRY OF JUSTICE</v>
          </cell>
        </row>
        <row r="3046">
          <cell r="A3046">
            <v>3274</v>
          </cell>
          <cell r="B3046" t="str">
            <v>GOMBE STATE SHARIA COURT OF APPEAL</v>
          </cell>
        </row>
        <row r="3047">
          <cell r="A3047">
            <v>3275</v>
          </cell>
          <cell r="B3047" t="str">
            <v>GOMBE STATE CHRISTIAN PILGRIMS BOARD.</v>
          </cell>
        </row>
        <row r="3048">
          <cell r="A3048">
            <v>3276</v>
          </cell>
          <cell r="B3048" t="str">
            <v>GOMBE STATE MUSLIMS PILGRIMS WELFARE BOARD</v>
          </cell>
        </row>
        <row r="3049">
          <cell r="A3049">
            <v>3277</v>
          </cell>
          <cell r="B3049" t="str">
            <v>WEST AFRICAN COTTON, GOMBE</v>
          </cell>
        </row>
        <row r="3050">
          <cell r="A3050">
            <v>3278</v>
          </cell>
          <cell r="B3050" t="str">
            <v>GOMBE STATE AGENCY FOR THE CONTROL OF HIV/AIDS (GOMSACA)</v>
          </cell>
        </row>
        <row r="3051">
          <cell r="A3051">
            <v>3279</v>
          </cell>
          <cell r="B3051" t="str">
            <v>GOMBE STATE URBAN PLANNING AND DEVELOPMENT BOARD</v>
          </cell>
        </row>
        <row r="3052">
          <cell r="A3052">
            <v>3280</v>
          </cell>
          <cell r="B3052" t="str">
            <v>GOMBE STATE MINISTRY OF INFORMATION</v>
          </cell>
        </row>
        <row r="3053">
          <cell r="A3053">
            <v>3281</v>
          </cell>
          <cell r="B3053" t="str">
            <v>GOMBE STATE UNIVERSAL BASIC EDUCATION BOARD</v>
          </cell>
        </row>
        <row r="3054">
          <cell r="A3054">
            <v>3282</v>
          </cell>
          <cell r="B3054" t="str">
            <v>GOMBE STATE LIBRARY BOARD</v>
          </cell>
        </row>
        <row r="3055">
          <cell r="A3055">
            <v>3283</v>
          </cell>
          <cell r="B3055" t="str">
            <v>GOMBE STATE GOVERNMENT HOUSE</v>
          </cell>
        </row>
        <row r="3056">
          <cell r="A3056">
            <v>3284</v>
          </cell>
          <cell r="B3056" t="str">
            <v>GOMBE STATE CIVIL SERVICE COMMISSION</v>
          </cell>
        </row>
        <row r="3057">
          <cell r="A3057">
            <v>3285</v>
          </cell>
          <cell r="B3057" t="str">
            <v>GOMBE STATE HOUSE OF ASSEMBLY</v>
          </cell>
        </row>
        <row r="3058">
          <cell r="A3058">
            <v>3286</v>
          </cell>
          <cell r="B3058" t="str">
            <v>GOMBE STATE INDEPENDENT ELECTORAL COMMISSION</v>
          </cell>
        </row>
        <row r="3059">
          <cell r="A3059">
            <v>3287</v>
          </cell>
          <cell r="B3059" t="str">
            <v>GOMBE STATE SCHOLARSHIP BOARD</v>
          </cell>
        </row>
        <row r="3060">
          <cell r="A3060">
            <v>3288</v>
          </cell>
          <cell r="B3060" t="str">
            <v>GOMBE STATE LOCAL GOVERNMENT SERVICE COMMISSION</v>
          </cell>
        </row>
        <row r="3061">
          <cell r="A3061">
            <v>3289</v>
          </cell>
          <cell r="B3061" t="str">
            <v>Imo State Ministry of Community Government</v>
          </cell>
        </row>
        <row r="3062">
          <cell r="A3062">
            <v>3290</v>
          </cell>
          <cell r="B3062" t="str">
            <v>Imo State Ministry of Justice</v>
          </cell>
        </row>
        <row r="3063">
          <cell r="A3063">
            <v>3291</v>
          </cell>
          <cell r="B3063" t="str">
            <v>Imo State Ministry of Finance,</v>
          </cell>
        </row>
        <row r="3064">
          <cell r="A3064">
            <v>3292</v>
          </cell>
          <cell r="B3064" t="str">
            <v xml:space="preserve">Imo State Ministry of Women Affairs, </v>
          </cell>
        </row>
        <row r="3065">
          <cell r="A3065">
            <v>3293</v>
          </cell>
          <cell r="B3065" t="str">
            <v xml:space="preserve">Imo State Ministry of Works Housing and Transport, </v>
          </cell>
        </row>
        <row r="3066">
          <cell r="A3066">
            <v>3294</v>
          </cell>
          <cell r="B3066" t="str">
            <v>Imo State Ministry of Education,</v>
          </cell>
        </row>
        <row r="3067">
          <cell r="A3067">
            <v>3295</v>
          </cell>
          <cell r="B3067" t="str">
            <v>Imo State Ministry of Commerce and Industry,</v>
          </cell>
        </row>
        <row r="3068">
          <cell r="A3068">
            <v>3296</v>
          </cell>
          <cell r="B3068" t="str">
            <v xml:space="preserve">Imo State Ministry of Public Utilities, </v>
          </cell>
        </row>
        <row r="3069">
          <cell r="A3069">
            <v>3297</v>
          </cell>
          <cell r="B3069" t="str">
            <v xml:space="preserve">Imo State Ministry of Agriculture, </v>
          </cell>
        </row>
        <row r="3070">
          <cell r="A3070">
            <v>3298</v>
          </cell>
          <cell r="B3070" t="str">
            <v>Imo State Ministry of  Culture &amp; Tourism,</v>
          </cell>
        </row>
        <row r="3071">
          <cell r="A3071">
            <v>3299</v>
          </cell>
          <cell r="B3071" t="str">
            <v>Imo State Ministry of Information and Strategy,</v>
          </cell>
        </row>
        <row r="3072">
          <cell r="A3072">
            <v>3300</v>
          </cell>
          <cell r="B3072" t="str">
            <v xml:space="preserve">Imo State Ministry of Youth and Sports, </v>
          </cell>
        </row>
        <row r="3073">
          <cell r="A3073">
            <v>3301</v>
          </cell>
          <cell r="B3073" t="str">
            <v xml:space="preserve">Imo State Ministry of Petroleum and Environment, </v>
          </cell>
        </row>
        <row r="3074">
          <cell r="A3074">
            <v>3302</v>
          </cell>
          <cell r="B3074" t="str">
            <v xml:space="preserve">Imo State Ministry of Land and Survey, </v>
          </cell>
        </row>
        <row r="3075">
          <cell r="A3075">
            <v>3303</v>
          </cell>
          <cell r="B3075" t="str">
            <v xml:space="preserve">Imo State Ministry of Health, </v>
          </cell>
        </row>
        <row r="3076">
          <cell r="A3076">
            <v>3304</v>
          </cell>
          <cell r="B3076" t="str">
            <v>Imo State Ministry of Planning and Economic Development, and</v>
          </cell>
        </row>
        <row r="3077">
          <cell r="A3077">
            <v>3305</v>
          </cell>
          <cell r="B3077" t="str">
            <v>Imo State Ministry of Local Government and Chieftaincy Affairs.</v>
          </cell>
        </row>
        <row r="3078">
          <cell r="A3078">
            <v>3306</v>
          </cell>
          <cell r="B3078" t="str">
            <v xml:space="preserve">Imo State  Office of the Secretary to the State Government </v>
          </cell>
        </row>
        <row r="3079">
          <cell r="A3079">
            <v>3307</v>
          </cell>
          <cell r="B3079" t="str">
            <v>Imo State Office of The Executive Governor</v>
          </cell>
        </row>
        <row r="3080">
          <cell r="A3080">
            <v>3308</v>
          </cell>
          <cell r="B3080" t="str">
            <v>Imo State Office of The Deputy Governor</v>
          </cell>
        </row>
        <row r="3081">
          <cell r="A3081">
            <v>3309</v>
          </cell>
          <cell r="B3081" t="str">
            <v>Imo State Orientation Agency</v>
          </cell>
        </row>
        <row r="3082">
          <cell r="A3082">
            <v>3310</v>
          </cell>
          <cell r="B3082" t="str">
            <v>Imo State Independent Electoral Commission</v>
          </cell>
        </row>
        <row r="3083">
          <cell r="A3083">
            <v>3311</v>
          </cell>
          <cell r="B3083" t="str">
            <v>Imo State Agricultural Development Programme</v>
          </cell>
        </row>
        <row r="3084">
          <cell r="A3084">
            <v>3312</v>
          </cell>
          <cell r="B3084" t="str">
            <v>Imo State Secondary Education Management Board(including all the secondary schools in the state)</v>
          </cell>
        </row>
        <row r="3085">
          <cell r="A3085">
            <v>3313</v>
          </cell>
          <cell r="B3085" t="str">
            <v>Imo State Security Network</v>
          </cell>
        </row>
        <row r="3086">
          <cell r="A3086">
            <v>3314</v>
          </cell>
          <cell r="B3086" t="str">
            <v>Imo State Pilgrims Welfare Board</v>
          </cell>
        </row>
        <row r="3087">
          <cell r="A3087">
            <v>3315</v>
          </cell>
          <cell r="B3087" t="str">
            <v>Imo state Rural Water Supply and Sanitation Agency</v>
          </cell>
        </row>
        <row r="3088">
          <cell r="A3088">
            <v>3316</v>
          </cell>
          <cell r="B3088" t="str">
            <v>Owerri Capital Development Authority</v>
          </cell>
        </row>
        <row r="3089">
          <cell r="A3089">
            <v>3317</v>
          </cell>
          <cell r="B3089" t="str">
            <v xml:space="preserve">Imo State of House of Assembly </v>
          </cell>
        </row>
        <row r="3090">
          <cell r="A3090">
            <v>3318</v>
          </cell>
          <cell r="B3090" t="str">
            <v>Imo State Geographic Information Agency</v>
          </cell>
        </row>
        <row r="3091">
          <cell r="A3091">
            <v>3319</v>
          </cell>
          <cell r="B3091" t="str">
            <v>Imo State Water Corporation</v>
          </cell>
        </row>
        <row r="3092">
          <cell r="A3092">
            <v>3320</v>
          </cell>
          <cell r="B3092" t="str">
            <v xml:space="preserve">Imo State Environmental Transformation Commission </v>
          </cell>
        </row>
        <row r="3093">
          <cell r="A3093">
            <v>3321</v>
          </cell>
          <cell r="B3093" t="str">
            <v>Imo State Transport Company LTD</v>
          </cell>
        </row>
        <row r="3094">
          <cell r="A3094">
            <v>3322</v>
          </cell>
          <cell r="B3094" t="str">
            <v>Imo State Tourism Board</v>
          </cell>
        </row>
        <row r="3095">
          <cell r="A3095">
            <v>3323</v>
          </cell>
          <cell r="B3095" t="str">
            <v>Imo State Board of Internal Revenue</v>
          </cell>
        </row>
        <row r="3096">
          <cell r="A3096">
            <v>3324</v>
          </cell>
          <cell r="B3096" t="str">
            <v>Imo State Traffic Management Authority</v>
          </cell>
        </row>
        <row r="3097">
          <cell r="A3097">
            <v>3325</v>
          </cell>
          <cell r="B3097" t="str">
            <v>Imo State Hospital Management Board</v>
          </cell>
        </row>
        <row r="3098">
          <cell r="A3098">
            <v>3326</v>
          </cell>
          <cell r="B3098" t="str">
            <v xml:space="preserve">Imo State Office of The Accountant General </v>
          </cell>
        </row>
        <row r="3099">
          <cell r="A3099">
            <v>3327</v>
          </cell>
          <cell r="B3099" t="str">
            <v>Imo State Office of The Auditor General for Local Government</v>
          </cell>
        </row>
        <row r="3100">
          <cell r="A3100">
            <v>3328</v>
          </cell>
          <cell r="B3100" t="str">
            <v>Imo State Office of The Auditor General for State Government</v>
          </cell>
        </row>
        <row r="3101">
          <cell r="A3101">
            <v>3329</v>
          </cell>
          <cell r="B3101" t="str">
            <v>Imo State Universal Basic Education Board</v>
          </cell>
        </row>
        <row r="3102">
          <cell r="A3102">
            <v>3330</v>
          </cell>
          <cell r="B3102" t="str">
            <v>Imo State University Teaching Hospital</v>
          </cell>
        </row>
        <row r="3103">
          <cell r="A3103">
            <v>3331</v>
          </cell>
          <cell r="B3103" t="str">
            <v>Imo State Civil Service Commission</v>
          </cell>
        </row>
        <row r="3104">
          <cell r="A3104">
            <v>3332</v>
          </cell>
          <cell r="B3104" t="str">
            <v>Imo State College of Health Science and Technology</v>
          </cell>
        </row>
        <row r="3105">
          <cell r="A3105">
            <v>3333</v>
          </cell>
          <cell r="B3105" t="str">
            <v>Imo State Oil Producing Areas Development Commission</v>
          </cell>
        </row>
        <row r="3106">
          <cell r="A3106">
            <v>3334</v>
          </cell>
          <cell r="B3106" t="str">
            <v>Imo State Local Government Pensions Board</v>
          </cell>
        </row>
        <row r="3107">
          <cell r="A3107">
            <v>3335</v>
          </cell>
          <cell r="B3107" t="str">
            <v>Imo State Government Pension Board</v>
          </cell>
        </row>
        <row r="3108">
          <cell r="A3108">
            <v>3336</v>
          </cell>
          <cell r="B3108" t="str">
            <v xml:space="preserve">Imo State Emergency Management Agency </v>
          </cell>
        </row>
        <row r="3109">
          <cell r="A3109">
            <v>3337</v>
          </cell>
          <cell r="B3109" t="str">
            <v>Imo State Government House</v>
          </cell>
        </row>
        <row r="3110">
          <cell r="A3110">
            <v>3338</v>
          </cell>
          <cell r="B3110" t="str">
            <v>Imo State Housing Corporation</v>
          </cell>
        </row>
        <row r="3111">
          <cell r="A3111">
            <v>3339</v>
          </cell>
          <cell r="B3111" t="str">
            <v>Imo State Economic Planning Commission</v>
          </cell>
        </row>
        <row r="3112">
          <cell r="A3112">
            <v>3340</v>
          </cell>
          <cell r="B3112" t="str">
            <v>KANO STATE HISTORY AND CULTURE BUREAU</v>
          </cell>
        </row>
        <row r="3113">
          <cell r="A3113">
            <v>3341</v>
          </cell>
          <cell r="B3113" t="str">
            <v>KANO STATE RURAL ELECTRICITY BOARD</v>
          </cell>
        </row>
        <row r="3114">
          <cell r="A3114">
            <v>3342</v>
          </cell>
          <cell r="B3114" t="str">
            <v>KANO STATE RESEARCH INSTITUTE</v>
          </cell>
        </row>
        <row r="3115">
          <cell r="A3115">
            <v>3343</v>
          </cell>
          <cell r="B3115" t="str">
            <v>KANO STATE WATER BOARD</v>
          </cell>
        </row>
        <row r="3116">
          <cell r="A3116">
            <v>3344</v>
          </cell>
          <cell r="B3116" t="str">
            <v>MANPOWER DEVELOPMENT INSTITUTE KANO</v>
          </cell>
        </row>
        <row r="3117">
          <cell r="A3117">
            <v>3345</v>
          </cell>
          <cell r="B3117" t="str">
            <v xml:space="preserve"> KANO STATE RESEARCH, EVALUATION &amp; POLITICAL AFFAIRS (REPA)</v>
          </cell>
        </row>
        <row r="3118">
          <cell r="A3118">
            <v>3346</v>
          </cell>
          <cell r="B3118" t="str">
            <v>KANO STATE HOUSING AUTHORITY</v>
          </cell>
        </row>
        <row r="3119">
          <cell r="A3119">
            <v>3347</v>
          </cell>
          <cell r="B3119" t="str">
            <v>KANO STATE EMERGENCY MANAGEMENT AGENCY</v>
          </cell>
        </row>
        <row r="3120">
          <cell r="A3120">
            <v>3348</v>
          </cell>
          <cell r="B3120" t="str">
            <v>KANO STATE DIRECTORATE FOR LOCAL GOVERNMENT AUDIT</v>
          </cell>
        </row>
        <row r="3121">
          <cell r="A3121">
            <v>3349</v>
          </cell>
          <cell r="B3121" t="str">
            <v>KANO STATE AGRICULTURE &amp; RURAL DEVELOPMENT AUTHORITY</v>
          </cell>
        </row>
        <row r="3122">
          <cell r="A3122">
            <v>3350</v>
          </cell>
          <cell r="B3122" t="str">
            <v>KANO STATE OFFICE OF THE AUDITOR GENERAL</v>
          </cell>
        </row>
        <row r="3123">
          <cell r="A3123">
            <v>3351</v>
          </cell>
          <cell r="B3123" t="str">
            <v>KANO STATE SCIENCE AND TECHNICAL SCHOOL BOARD</v>
          </cell>
        </row>
        <row r="3124">
          <cell r="A3124">
            <v>3352</v>
          </cell>
          <cell r="B3124" t="str">
            <v>Northwest university kano</v>
          </cell>
        </row>
        <row r="3125">
          <cell r="A3125">
            <v>3353</v>
          </cell>
          <cell r="B3125" t="str">
            <v>Kano state university of science &amp; Technology Wudil</v>
          </cell>
        </row>
        <row r="3126">
          <cell r="A3126">
            <v>3354</v>
          </cell>
          <cell r="B3126" t="str">
            <v>Kano State School of Health Tecnology</v>
          </cell>
        </row>
        <row r="3127">
          <cell r="A3127">
            <v>3355</v>
          </cell>
          <cell r="B3127" t="str">
            <v>Kano State School of Hygiene</v>
          </cell>
        </row>
        <row r="3128">
          <cell r="A3128">
            <v>3356</v>
          </cell>
          <cell r="B3128" t="str">
            <v>Aminu kano school of islamic legal studies</v>
          </cell>
        </row>
        <row r="3129">
          <cell r="A3129">
            <v>3357</v>
          </cell>
          <cell r="B3129" t="str">
            <v>Kano state Judicial service commission</v>
          </cell>
        </row>
        <row r="3130">
          <cell r="A3130">
            <v>3359</v>
          </cell>
          <cell r="B3130" t="str">
            <v>Kano state library board</v>
          </cell>
        </row>
        <row r="3131">
          <cell r="A3131">
            <v>3360</v>
          </cell>
          <cell r="B3131" t="str">
            <v>Kano state Board of Internal Revenue</v>
          </cell>
        </row>
        <row r="3132">
          <cell r="A3132">
            <v>3361</v>
          </cell>
          <cell r="B3132" t="str">
            <v xml:space="preserve">Kogi State Ministry of Rural Development                                             </v>
          </cell>
        </row>
        <row r="3133">
          <cell r="A3133">
            <v>3362</v>
          </cell>
          <cell r="B3133" t="str">
            <v xml:space="preserve">Kogi State Ministry of Environment &amp; Natural Resources                        </v>
          </cell>
        </row>
        <row r="3134">
          <cell r="A3134">
            <v>3363</v>
          </cell>
          <cell r="B3134" t="str">
            <v xml:space="preserve">Kogi State Ministry of Land, Housing &amp; Urban Development                  </v>
          </cell>
        </row>
        <row r="3135">
          <cell r="A3135">
            <v>3365</v>
          </cell>
          <cell r="B3135" t="str">
            <v>Kwara State Local Government Service Commission</v>
          </cell>
        </row>
        <row r="3136">
          <cell r="A3136">
            <v>3366</v>
          </cell>
          <cell r="B3136" t="str">
            <v>Kwara State Ministry of Tertiary Education Science &amp; Technology</v>
          </cell>
        </row>
        <row r="3137">
          <cell r="A3137">
            <v>3367</v>
          </cell>
          <cell r="B3137" t="str">
            <v>Kwara State Agency for Mass Education</v>
          </cell>
        </row>
        <row r="3138">
          <cell r="A3138">
            <v>3368</v>
          </cell>
          <cell r="B3138" t="str">
            <v>Kwara State Fiscal Responsibility Commission</v>
          </cell>
        </row>
        <row r="3139">
          <cell r="A3139">
            <v>3369</v>
          </cell>
          <cell r="B3139" t="str">
            <v>Kwara State Independent Electoral Commission</v>
          </cell>
        </row>
        <row r="3140">
          <cell r="A3140">
            <v>3370</v>
          </cell>
          <cell r="B3140" t="str">
            <v>Kwara State Audit Department</v>
          </cell>
        </row>
        <row r="3141">
          <cell r="A3141">
            <v>3371</v>
          </cell>
          <cell r="B3141" t="str">
            <v xml:space="preserve">Lagos State Liason Office                                                    </v>
          </cell>
        </row>
        <row r="3142">
          <cell r="A3142">
            <v>3372</v>
          </cell>
          <cell r="B3142" t="str">
            <v>LAGOS STATE LOTTERIES BOARD</v>
          </cell>
        </row>
        <row r="3143">
          <cell r="A3143">
            <v>3373</v>
          </cell>
          <cell r="B3143" t="str">
            <v>Isolo LCDA</v>
          </cell>
        </row>
        <row r="3144">
          <cell r="A3144">
            <v>3374</v>
          </cell>
          <cell r="B3144" t="str">
            <v>Oshodi/Isolo LG</v>
          </cell>
        </row>
        <row r="3145">
          <cell r="A3145">
            <v>3375</v>
          </cell>
          <cell r="B3145" t="str">
            <v>Ojo Local Government Area, Ojo</v>
          </cell>
        </row>
        <row r="3146">
          <cell r="A3146">
            <v>3376</v>
          </cell>
          <cell r="B3146" t="str">
            <v>Administrative Staff College of Nigeria ASCON, Badagry</v>
          </cell>
        </row>
        <row r="3147">
          <cell r="A3147">
            <v>3377</v>
          </cell>
          <cell r="B3147" t="str">
            <v>Lagos State University Ojo</v>
          </cell>
        </row>
        <row r="3148">
          <cell r="A3148">
            <v>3378</v>
          </cell>
          <cell r="B3148" t="str">
            <v>Badagry General Hospital, Badagry</v>
          </cell>
        </row>
        <row r="3149">
          <cell r="A3149">
            <v>3379</v>
          </cell>
          <cell r="B3149" t="str">
            <v>Agege LCDA, Agege</v>
          </cell>
        </row>
        <row r="3150">
          <cell r="A3150">
            <v>3380</v>
          </cell>
          <cell r="B3150" t="str">
            <v>Ibeju Lekki LCDA</v>
          </cell>
        </row>
        <row r="3151">
          <cell r="A3151">
            <v>3381</v>
          </cell>
          <cell r="B3151" t="str">
            <v>Ejigbo LGA</v>
          </cell>
        </row>
        <row r="3152">
          <cell r="A3152">
            <v>3382</v>
          </cell>
          <cell r="B3152" t="str">
            <v>Ikotun Igando LCDA</v>
          </cell>
        </row>
        <row r="3153">
          <cell r="A3153">
            <v>3383</v>
          </cell>
          <cell r="B3153" t="str">
            <v>Isheri Idimu LCDA</v>
          </cell>
        </row>
        <row r="3154">
          <cell r="A3154">
            <v>3384</v>
          </cell>
          <cell r="B3154" t="str">
            <v>Alimosho LG</v>
          </cell>
        </row>
        <row r="3155">
          <cell r="A3155">
            <v>3385</v>
          </cell>
          <cell r="B3155" t="str">
            <v>State House of Assembly Affairs - NATIONWIDE</v>
          </cell>
        </row>
        <row r="3156">
          <cell r="A3156">
            <v>3387</v>
          </cell>
          <cell r="B3156" t="str">
            <v xml:space="preserve">Agwada Development Area - Nasarawa state                </v>
          </cell>
        </row>
        <row r="3157">
          <cell r="A3157">
            <v>3388</v>
          </cell>
          <cell r="B3157" t="str">
            <v xml:space="preserve">Karshi Development area - Nasarawa state                                        </v>
          </cell>
        </row>
        <row r="3158">
          <cell r="A3158">
            <v>3389</v>
          </cell>
          <cell r="B3158" t="str">
            <v xml:space="preserve">Panda Development Area -         Nasarawa state                             </v>
          </cell>
        </row>
        <row r="3159">
          <cell r="A3159">
            <v>3390</v>
          </cell>
          <cell r="B3159" t="str">
            <v xml:space="preserve">Federal Polytechnic Nasarawa                                                              </v>
          </cell>
        </row>
        <row r="3160">
          <cell r="A3160">
            <v>3391</v>
          </cell>
          <cell r="B3160" t="str">
            <v xml:space="preserve">Nasarawa State University - Keffi                                                         </v>
          </cell>
        </row>
        <row r="3161">
          <cell r="A3161">
            <v>3392</v>
          </cell>
          <cell r="B3161" t="str">
            <v xml:space="preserve">Nasarawa Local Govt Education authority                                         </v>
          </cell>
        </row>
        <row r="3162">
          <cell r="A3162">
            <v>3393</v>
          </cell>
          <cell r="B3162" t="str">
            <v xml:space="preserve">Loko Development Area - Nasarawa state                                         </v>
          </cell>
        </row>
        <row r="3163">
          <cell r="A3163">
            <v>3394</v>
          </cell>
          <cell r="B3163" t="str">
            <v xml:space="preserve">Gadabuke Development Area Nasarawa state                                </v>
          </cell>
        </row>
        <row r="3164">
          <cell r="A3164">
            <v>3395</v>
          </cell>
          <cell r="B3164" t="str">
            <v>NASARAWA STATE VOCATIONAL AND RELEVANT TECHNOLOGY (SKILL ACQUISITION BOARD)</v>
          </cell>
        </row>
        <row r="3165">
          <cell r="A3165">
            <v>3396</v>
          </cell>
          <cell r="B3165" t="str">
            <v>AWE LOCAL GOVERNMENT EDUCATION AUTHORITY</v>
          </cell>
        </row>
        <row r="3166">
          <cell r="A3166">
            <v>3397</v>
          </cell>
          <cell r="B3166" t="str">
            <v>NASARAWA STATE SCHOLARSHIP BOARD</v>
          </cell>
        </row>
        <row r="3167">
          <cell r="A3167">
            <v>3398</v>
          </cell>
          <cell r="B3167" t="str">
            <v>NASARAWA STATE WATER BOARD</v>
          </cell>
        </row>
        <row r="3168">
          <cell r="A3168">
            <v>3399</v>
          </cell>
          <cell r="B3168" t="str">
            <v>NASARAWA STATE REHABILITATION BOARD</v>
          </cell>
        </row>
        <row r="3169">
          <cell r="A3169">
            <v>3400</v>
          </cell>
          <cell r="B3169" t="str">
            <v>Niger State Office of the Auditor General</v>
          </cell>
        </row>
        <row r="3170">
          <cell r="A3170">
            <v>3401</v>
          </cell>
          <cell r="B3170" t="str">
            <v>Niger State Urban Development Board</v>
          </cell>
        </row>
        <row r="3171">
          <cell r="A3171">
            <v>3402</v>
          </cell>
          <cell r="B3171" t="str">
            <v>Niger State Housing Corporation</v>
          </cell>
        </row>
        <row r="3172">
          <cell r="A3172">
            <v>3403</v>
          </cell>
          <cell r="B3172" t="str">
            <v>Niger State Ministry of Environment &amp; Forest Reserve</v>
          </cell>
        </row>
        <row r="3173">
          <cell r="A3173">
            <v>3404</v>
          </cell>
          <cell r="B3173" t="str">
            <v>Niger State Environmental Protection Agency</v>
          </cell>
        </row>
        <row r="3174">
          <cell r="A3174">
            <v>3405</v>
          </cell>
          <cell r="B3174" t="str">
            <v>Niger State Ministry Of Tourism &amp; Culture</v>
          </cell>
        </row>
        <row r="3175">
          <cell r="A3175">
            <v>3406</v>
          </cell>
          <cell r="B3175" t="str">
            <v>Niger State Water Board</v>
          </cell>
        </row>
        <row r="3176">
          <cell r="A3176">
            <v>3407</v>
          </cell>
          <cell r="B3176" t="str">
            <v>Niger State Min. Of Livestock &amp; Fisheries Resources</v>
          </cell>
        </row>
        <row r="3177">
          <cell r="A3177">
            <v>3408</v>
          </cell>
          <cell r="B3177" t="str">
            <v>Niger State Ministry of Transport</v>
          </cell>
        </row>
        <row r="3178">
          <cell r="A3178">
            <v>3409</v>
          </cell>
          <cell r="B3178" t="str">
            <v>Niger State Ministry of Finance</v>
          </cell>
        </row>
        <row r="3179">
          <cell r="A3179">
            <v>3410</v>
          </cell>
          <cell r="B3179" t="str">
            <v>Niger State Ministry of Special Duties</v>
          </cell>
        </row>
        <row r="3180">
          <cell r="A3180">
            <v>3411</v>
          </cell>
          <cell r="B3180" t="str">
            <v>Niger State Scholarship Board</v>
          </cell>
        </row>
        <row r="3181">
          <cell r="A3181">
            <v>3412</v>
          </cell>
          <cell r="B3181" t="str">
            <v>Niger State Fire Service</v>
          </cell>
        </row>
        <row r="3182">
          <cell r="A3182">
            <v>3413</v>
          </cell>
          <cell r="B3182" t="str">
            <v>Niger State Ministry of Land and Housing</v>
          </cell>
        </row>
        <row r="3183">
          <cell r="A3183">
            <v>3414</v>
          </cell>
          <cell r="B3183" t="str">
            <v>Niger State Ministry of Water Resources</v>
          </cell>
        </row>
        <row r="3184">
          <cell r="A3184">
            <v>3415</v>
          </cell>
          <cell r="B3184" t="str">
            <v>Niger State Ministry of Women Affairs</v>
          </cell>
        </row>
        <row r="3185">
          <cell r="A3185">
            <v>3416</v>
          </cell>
          <cell r="B3185" t="str">
            <v>Niger State Ministry of Youth &amp; Strategy</v>
          </cell>
        </row>
        <row r="3186">
          <cell r="A3186">
            <v>3417</v>
          </cell>
          <cell r="B3186" t="str">
            <v>Niger State Local Government Commission</v>
          </cell>
        </row>
        <row r="3187">
          <cell r="A3187">
            <v>3418</v>
          </cell>
          <cell r="B3187" t="str">
            <v>Niger State Pension Board</v>
          </cell>
        </row>
        <row r="3188">
          <cell r="A3188">
            <v>3419</v>
          </cell>
          <cell r="B3188" t="str">
            <v>Niger State Ministry of Sports</v>
          </cell>
        </row>
        <row r="3189">
          <cell r="A3189">
            <v>3420</v>
          </cell>
          <cell r="B3189" t="str">
            <v>Niger State Office of the Accountant General</v>
          </cell>
        </row>
        <row r="3190">
          <cell r="A3190">
            <v>3421</v>
          </cell>
          <cell r="B3190" t="str">
            <v>Niger State Science and Technical Board</v>
          </cell>
        </row>
        <row r="3191">
          <cell r="A3191">
            <v>3422</v>
          </cell>
          <cell r="B3191" t="str">
            <v>Niger State Ministry of religious affairs</v>
          </cell>
        </row>
        <row r="3192">
          <cell r="A3192">
            <v>3423</v>
          </cell>
          <cell r="B3192" t="str">
            <v>Niger State House of Assembly</v>
          </cell>
        </row>
        <row r="3193">
          <cell r="A3193">
            <v>3424</v>
          </cell>
          <cell r="B3193" t="str">
            <v>Niger State Sharia Commission</v>
          </cell>
        </row>
        <row r="3194">
          <cell r="A3194">
            <v>3425</v>
          </cell>
          <cell r="B3194" t="str">
            <v>Niger State Ministry of Solid Minerals</v>
          </cell>
        </row>
        <row r="3195">
          <cell r="A3195">
            <v>3426</v>
          </cell>
          <cell r="B3195" t="str">
            <v>Niger State Civil Service Commission</v>
          </cell>
        </row>
        <row r="3196">
          <cell r="A3196">
            <v>3427</v>
          </cell>
          <cell r="B3196" t="str">
            <v xml:space="preserve">Millennium Development Goals Niger State </v>
          </cell>
        </row>
        <row r="3197">
          <cell r="A3197">
            <v>3428</v>
          </cell>
          <cell r="B3197" t="str">
            <v>Niger State Government Directorate for Special Project (SURE-P)</v>
          </cell>
        </row>
        <row r="3198">
          <cell r="A3198">
            <v>3429</v>
          </cell>
          <cell r="B3198" t="str">
            <v>Niger State Polytechnic, Zungeru</v>
          </cell>
        </row>
        <row r="3199">
          <cell r="A3199">
            <v>3430</v>
          </cell>
          <cell r="B3199" t="str">
            <v>Niger State College of Nursing Science (Mid-wifery)</v>
          </cell>
        </row>
        <row r="3200">
          <cell r="A3200">
            <v>3431</v>
          </cell>
          <cell r="B3200" t="str">
            <v>Niger State School of health Technology</v>
          </cell>
        </row>
        <row r="3201">
          <cell r="A3201">
            <v>3432</v>
          </cell>
          <cell r="B3201" t="str">
            <v>Shiroro Local Government Area</v>
          </cell>
        </row>
        <row r="3202">
          <cell r="A3202">
            <v>3434</v>
          </cell>
          <cell r="B3202" t="str">
            <v>Lavun LGA</v>
          </cell>
        </row>
        <row r="3203">
          <cell r="A3203">
            <v>3435</v>
          </cell>
          <cell r="B3203" t="str">
            <v>MOKWA LGA</v>
          </cell>
        </row>
        <row r="3204">
          <cell r="A3204">
            <v>3436</v>
          </cell>
          <cell r="B3204" t="str">
            <v>LAPAI LGA</v>
          </cell>
        </row>
        <row r="3205">
          <cell r="A3205">
            <v>3437</v>
          </cell>
          <cell r="B3205" t="str">
            <v>AGAIE LGA</v>
          </cell>
        </row>
        <row r="3206">
          <cell r="A3206">
            <v>3438</v>
          </cell>
          <cell r="B3206" t="str">
            <v>KATCHA LGA</v>
          </cell>
        </row>
        <row r="3207">
          <cell r="A3207">
            <v>3439</v>
          </cell>
          <cell r="B3207" t="str">
            <v>BORGU LGA</v>
          </cell>
        </row>
        <row r="3208">
          <cell r="A3208">
            <v>3440</v>
          </cell>
          <cell r="B3208" t="str">
            <v>MAGAMA LGA</v>
          </cell>
        </row>
        <row r="3209">
          <cell r="A3209">
            <v>3441</v>
          </cell>
          <cell r="B3209" t="str">
            <v>EDATI LGA</v>
          </cell>
        </row>
        <row r="3210">
          <cell r="A3210">
            <v>3442</v>
          </cell>
          <cell r="B3210" t="str">
            <v>RIJAU LGA</v>
          </cell>
        </row>
        <row r="3211">
          <cell r="A3211">
            <v>3443</v>
          </cell>
          <cell r="B3211" t="str">
            <v>Niger State Sharia Court of Appeal</v>
          </cell>
        </row>
        <row r="3212">
          <cell r="A3212">
            <v>3444</v>
          </cell>
          <cell r="B3212" t="str">
            <v>Niger State Emergency Management Agency</v>
          </cell>
        </row>
        <row r="3213">
          <cell r="A3213">
            <v>3445</v>
          </cell>
          <cell r="B3213" t="str">
            <v>Niger state radio corporation (Radio Niger)</v>
          </cell>
        </row>
        <row r="3214">
          <cell r="A3214">
            <v>3446</v>
          </cell>
          <cell r="B3214" t="str">
            <v>Crystal Radio (FM Minna)</v>
          </cell>
        </row>
        <row r="3215">
          <cell r="A3215">
            <v>3447</v>
          </cell>
          <cell r="B3215" t="str">
            <v>Rafi Local Government</v>
          </cell>
        </row>
        <row r="3216">
          <cell r="A3216">
            <v>3448</v>
          </cell>
          <cell r="B3216" t="str">
            <v>Power FM Bida</v>
          </cell>
        </row>
        <row r="3217">
          <cell r="A3217">
            <v>3449</v>
          </cell>
          <cell r="B3217" t="str">
            <v>OGUN STATE BUREAU OF POLITICAL AFFAIRS &amp; ADMINISTRATION</v>
          </cell>
        </row>
        <row r="3218">
          <cell r="A3218">
            <v>3450</v>
          </cell>
          <cell r="B3218" t="str">
            <v>IFO LOCAL GOVERNMENT EDUCATION AUTHORITY</v>
          </cell>
        </row>
        <row r="3219">
          <cell r="A3219">
            <v>3452</v>
          </cell>
          <cell r="B3219" t="str">
            <v>YEWA SOUTH LOCAL GOVERNMENT EDUCATION AUTHORITY</v>
          </cell>
        </row>
        <row r="3220">
          <cell r="A3220">
            <v>3453</v>
          </cell>
          <cell r="B3220" t="str">
            <v>YEWA NORTH LGEA AYETORO OGUN STATE</v>
          </cell>
        </row>
        <row r="3221">
          <cell r="A3221">
            <v>3454</v>
          </cell>
          <cell r="B3221" t="str">
            <v>IMEKO-AFON LGEA OGUN STATE</v>
          </cell>
        </row>
        <row r="3222">
          <cell r="A3222">
            <v>3457</v>
          </cell>
          <cell r="B3222" t="str">
            <v>OGUN STATE AGRICULTURAL &amp; MULTIPURPOSE CREDIT AGENCY (OSAMCA)</v>
          </cell>
        </row>
        <row r="3223">
          <cell r="A3223">
            <v>3458</v>
          </cell>
          <cell r="B3223" t="str">
            <v>OGUN STATE PARKS &amp; GARAGES DEVELOPMENT BOARD</v>
          </cell>
        </row>
        <row r="3224">
          <cell r="A3224">
            <v>3460</v>
          </cell>
          <cell r="B3224" t="str">
            <v>OGUN STATE BUREAU OF ESTABLISHMENT &amp; TRAINING</v>
          </cell>
        </row>
        <row r="3225">
          <cell r="A3225">
            <v>3462</v>
          </cell>
          <cell r="B3225" t="str">
            <v>OGUN STATE BUREAU OF PROTOCOL &amp; CEREMONIALS</v>
          </cell>
        </row>
        <row r="3226">
          <cell r="A3226">
            <v>3464</v>
          </cell>
          <cell r="B3226" t="str">
            <v>OGUN STATE BUREAU OF SERVICE MATTERS</v>
          </cell>
        </row>
        <row r="3227">
          <cell r="A3227">
            <v>3465</v>
          </cell>
          <cell r="B3227" t="str">
            <v>OGUN STATE BUREAU OF GOVERNMENT HOUSE</v>
          </cell>
        </row>
        <row r="3228">
          <cell r="A3228">
            <v>3467</v>
          </cell>
          <cell r="B3228" t="str">
            <v>OGUN STATE MINISTRY OF RURAL DEVELOPMENT</v>
          </cell>
        </row>
        <row r="3229">
          <cell r="A3229">
            <v>3469</v>
          </cell>
          <cell r="B3229" t="str">
            <v>TECHNOLOGY INCUBATION CENTRE ABEOKUTA OGUN STATE</v>
          </cell>
        </row>
        <row r="3230">
          <cell r="A3230">
            <v>3470</v>
          </cell>
          <cell r="B3230" t="str">
            <v>Ogun State MINISTRY OF LOCAL GOVERNMENT &amp; CHIEFTANCY AFFAIRS</v>
          </cell>
        </row>
        <row r="3231">
          <cell r="A3231">
            <v>3471</v>
          </cell>
          <cell r="B3231" t="str">
            <v>WASE LOCAL GOVERNMENT AREA</v>
          </cell>
        </row>
        <row r="3232">
          <cell r="A3232">
            <v>3472</v>
          </cell>
          <cell r="B3232" t="str">
            <v>MIKANG LOCAL GOVERNMENT AREA</v>
          </cell>
        </row>
        <row r="3233">
          <cell r="A3233">
            <v>3473</v>
          </cell>
          <cell r="B3233" t="str">
            <v>BOKKOS LOCAL GOVERNMENT AREA</v>
          </cell>
        </row>
        <row r="3234">
          <cell r="A3234">
            <v>3474</v>
          </cell>
          <cell r="B3234" t="str">
            <v>PANKSHIN LOCAL GOVERNMENT AREA</v>
          </cell>
        </row>
        <row r="3235">
          <cell r="A3235">
            <v>3475</v>
          </cell>
          <cell r="B3235" t="str">
            <v>LANGTANG NORTH LOCAL GOVERNMENT AREA</v>
          </cell>
        </row>
        <row r="3236">
          <cell r="A3236">
            <v>3476</v>
          </cell>
          <cell r="B3236" t="str">
            <v>LANGTANG SOUTH LOCAL GOVERNMENT AREA</v>
          </cell>
        </row>
        <row r="3237">
          <cell r="A3237">
            <v>3477</v>
          </cell>
          <cell r="B3237" t="str">
            <v>KANAM LOCAL GOVERNMENT AREA</v>
          </cell>
        </row>
        <row r="3238">
          <cell r="A3238">
            <v>3478</v>
          </cell>
          <cell r="B3238" t="str">
            <v>KANKE LOCAL GOVERNMENT AREA</v>
          </cell>
        </row>
        <row r="3239">
          <cell r="A3239">
            <v>3479</v>
          </cell>
          <cell r="B3239" t="str">
            <v>MANGU LOCAL GOVERNMENT AREA</v>
          </cell>
        </row>
        <row r="3240">
          <cell r="A3240">
            <v>3480</v>
          </cell>
          <cell r="B3240" t="str">
            <v>SHENDAM LOCAL GOVERNMENT AREA</v>
          </cell>
        </row>
        <row r="3241">
          <cell r="A3241">
            <v>3481</v>
          </cell>
          <cell r="B3241" t="str">
            <v>QUANPAN LOCAL GOVERNMENT AREA</v>
          </cell>
        </row>
        <row r="3242">
          <cell r="A3242">
            <v>3482</v>
          </cell>
          <cell r="B3242" t="str">
            <v>PLATEAU STATE INDEPENDENT ELECTORAL COMMISSION(PLASIEC)</v>
          </cell>
        </row>
        <row r="3243">
          <cell r="A3243">
            <v>3483</v>
          </cell>
          <cell r="B3243" t="str">
            <v>PLATEAU STATE PUBLISHING COMPANY (PPC)</v>
          </cell>
        </row>
        <row r="3244">
          <cell r="A3244">
            <v>3484</v>
          </cell>
          <cell r="B3244" t="str">
            <v>PLATEAU STATE COMMUNITY AND SOCIAL DEVELOPMENT PROGRAMME</v>
          </cell>
        </row>
        <row r="3245">
          <cell r="A3245">
            <v>3485</v>
          </cell>
          <cell r="B3245" t="str">
            <v>Eleme Local Government Education Authority, RIVER STATE</v>
          </cell>
        </row>
        <row r="3246">
          <cell r="A3246">
            <v>3486</v>
          </cell>
          <cell r="B3246" t="str">
            <v xml:space="preserve">Ogu Bolo Local Government Authority, RIVER STATE </v>
          </cell>
        </row>
        <row r="3247">
          <cell r="A3247">
            <v>3487</v>
          </cell>
          <cell r="B3247" t="str">
            <v>Ogu Bolo Local Government Education Authority, RIVER STATE</v>
          </cell>
        </row>
        <row r="3248">
          <cell r="A3248">
            <v>3488</v>
          </cell>
          <cell r="B3248" t="str">
            <v>Rivers State University of Science and Technology</v>
          </cell>
        </row>
        <row r="3249">
          <cell r="A3249">
            <v>3490</v>
          </cell>
          <cell r="B3249" t="str">
            <v>KWARARAFA UNIVERSITY WUKARI, TARABA</v>
          </cell>
        </row>
        <row r="3250">
          <cell r="A3250">
            <v>3491</v>
          </cell>
          <cell r="B3250" t="str">
            <v>LAU LOCAL GOVERNMENT COUNCIL</v>
          </cell>
        </row>
        <row r="3251">
          <cell r="A3251">
            <v>3492</v>
          </cell>
          <cell r="B3251" t="str">
            <v>GASSOL LOCAL GOVERNMENT COUNCIL</v>
          </cell>
        </row>
        <row r="3252">
          <cell r="A3252">
            <v>3493</v>
          </cell>
          <cell r="B3252" t="str">
            <v>ZING LOCAL GOVERNMENT COUNCIL</v>
          </cell>
        </row>
        <row r="3253">
          <cell r="A3253">
            <v>3494</v>
          </cell>
          <cell r="B3253" t="str">
            <v>WUKARI LOCAL GOVERNMENT COUNCIL</v>
          </cell>
        </row>
        <row r="3254">
          <cell r="A3254">
            <v>3495</v>
          </cell>
          <cell r="B3254" t="str">
            <v>TARABA STATE OFFICE OF THE EXECUTIVE GOVERNOR</v>
          </cell>
        </row>
        <row r="3255">
          <cell r="A3255">
            <v>3496</v>
          </cell>
          <cell r="B3255" t="str">
            <v>TARABA STATE INVESTMENT HOUSE</v>
          </cell>
        </row>
        <row r="3256">
          <cell r="A3256">
            <v>3497</v>
          </cell>
          <cell r="B3256" t="str">
            <v>TARABA STATE MINISTRY OF COMMERCE AND INDUSTRY</v>
          </cell>
        </row>
        <row r="3257">
          <cell r="A3257">
            <v>3498</v>
          </cell>
          <cell r="B3257" t="str">
            <v>TARABA STATE ART COUNCIL</v>
          </cell>
        </row>
        <row r="3258">
          <cell r="A3258">
            <v>3499</v>
          </cell>
          <cell r="B3258" t="str">
            <v>TARABA TELEVISON AUTHORITY (TTV)</v>
          </cell>
        </row>
        <row r="3259">
          <cell r="A3259">
            <v>3500</v>
          </cell>
          <cell r="B3259" t="str">
            <v>TARABA STATE BROADCASTING SERVICES</v>
          </cell>
        </row>
        <row r="3260">
          <cell r="A3260">
            <v>3501</v>
          </cell>
          <cell r="B3260" t="str">
            <v>TARABA STATE GOVERNMENT PRINTING PRESS</v>
          </cell>
        </row>
        <row r="3261">
          <cell r="A3261">
            <v>3502</v>
          </cell>
          <cell r="B3261" t="str">
            <v>TARABA STATE PLANNING COMMISSION</v>
          </cell>
        </row>
        <row r="3262">
          <cell r="A3262">
            <v>3504</v>
          </cell>
          <cell r="B3262" t="str">
            <v>TARABA STATE BOARD COUNCIL</v>
          </cell>
        </row>
        <row r="3263">
          <cell r="A3263">
            <v>3505</v>
          </cell>
          <cell r="B3263" t="str">
            <v xml:space="preserve">TARABA STATE PENSION BOARD </v>
          </cell>
        </row>
        <row r="3264">
          <cell r="A3264">
            <v>3509</v>
          </cell>
          <cell r="B3264" t="str">
            <v>Nigerian Institute of Mining and Geo-Sciences-Nationwide</v>
          </cell>
        </row>
        <row r="3265">
          <cell r="A3265">
            <v>3511</v>
          </cell>
          <cell r="B3265" t="str">
            <v>GFK  Retail &amp; Technology Nigeria Limited</v>
          </cell>
        </row>
        <row r="3266">
          <cell r="A3266">
            <v>3513</v>
          </cell>
          <cell r="B3266" t="str">
            <v>KANO STATE OFFICE OF THE HEAD OF SERVICE</v>
          </cell>
        </row>
        <row r="3267">
          <cell r="A3267">
            <v>3514</v>
          </cell>
          <cell r="B3267" t="str">
            <v>KANO STATE FIRE SERVICE</v>
          </cell>
        </row>
        <row r="3268">
          <cell r="A3268">
            <v>3515</v>
          </cell>
          <cell r="B3268" t="str">
            <v>OFFICE OF SECRETARY TO THE KANO STATE GOVERNMENT</v>
          </cell>
        </row>
        <row r="3269">
          <cell r="A3269">
            <v>3516</v>
          </cell>
          <cell r="B3269" t="str">
            <v>KANO STATE GOVERNMENT HOUSE</v>
          </cell>
        </row>
        <row r="3270">
          <cell r="A3270">
            <v>3517</v>
          </cell>
          <cell r="B3270" t="str">
            <v>KANO STATE HOUSE OF ASSEMBLY</v>
          </cell>
        </row>
        <row r="3271">
          <cell r="A3271">
            <v>3518</v>
          </cell>
          <cell r="B3271" t="str">
            <v>KANO STATE AGENCY FOR MASS EDUCATION</v>
          </cell>
        </row>
        <row r="3272">
          <cell r="A3272">
            <v>3519</v>
          </cell>
          <cell r="B3272" t="str">
            <v>KANO STATE RURAL AND WATER SUPPLY AGENCY</v>
          </cell>
        </row>
        <row r="3273">
          <cell r="A3273">
            <v>3520</v>
          </cell>
          <cell r="B3273" t="str">
            <v>KANO STATE OFFICE OF DEPUTY GOVERNOR</v>
          </cell>
        </row>
        <row r="3274">
          <cell r="A3274">
            <v>3522</v>
          </cell>
          <cell r="B3274" t="str">
            <v>Kebbi State Deputy Governor's Office</v>
          </cell>
        </row>
        <row r="3275">
          <cell r="A3275">
            <v>3527</v>
          </cell>
          <cell r="B3275" t="str">
            <v>Kebbi MINISTRY OF LANDS AND HOUSING</v>
          </cell>
        </row>
        <row r="3276">
          <cell r="A3276">
            <v>3528</v>
          </cell>
          <cell r="B3276" t="str">
            <v>KEBBI STATE URBAN DEVELOPMENT AUTHORITY</v>
          </cell>
        </row>
        <row r="3277">
          <cell r="A3277">
            <v>3534</v>
          </cell>
          <cell r="B3277" t="str">
            <v>KEBBI STATE MINISTRY OF BUDGET AND ECONOMIC PLANNING</v>
          </cell>
        </row>
        <row r="3278">
          <cell r="A3278">
            <v>3536</v>
          </cell>
          <cell r="B3278" t="str">
            <v>KEBBI STATE MINISTRY OF INFORMATION AND CULTURE</v>
          </cell>
        </row>
        <row r="3279">
          <cell r="A3279">
            <v>3542</v>
          </cell>
          <cell r="B3279" t="str">
            <v>KEBBI STATE MINISTRY OF WOMEN AFFAIRS AND SOCIAL DEVELOPMENT</v>
          </cell>
        </row>
        <row r="3280">
          <cell r="A3280">
            <v>3544</v>
          </cell>
          <cell r="B3280" t="str">
            <v>SHARIA COURT OF APPEAL</v>
          </cell>
        </row>
        <row r="3281">
          <cell r="A3281">
            <v>3554</v>
          </cell>
          <cell r="B3281" t="str">
            <v>KEBBI TELEVISION</v>
          </cell>
        </row>
        <row r="3282">
          <cell r="A3282">
            <v>3567</v>
          </cell>
          <cell r="B3282" t="str">
            <v>BUNZA LOCAL GOVERNMENT EDUCATION AUTHORITY</v>
          </cell>
        </row>
        <row r="3283">
          <cell r="A3283">
            <v>3568</v>
          </cell>
          <cell r="B3283" t="str">
            <v xml:space="preserve">ALIERO LOCAL GOVERNMENT EDUCATION AUTHORITY </v>
          </cell>
        </row>
        <row r="3284">
          <cell r="A3284">
            <v>3569</v>
          </cell>
          <cell r="B3284" t="str">
            <v xml:space="preserve">ZURU LOCAL GOVERNMENT EDUCATION AUTHORITY </v>
          </cell>
        </row>
        <row r="3285">
          <cell r="A3285">
            <v>3570</v>
          </cell>
          <cell r="B3285" t="str">
            <v xml:space="preserve">YAURI LOCAL GOVERNMENT EDUCATION AUTHORITY </v>
          </cell>
        </row>
        <row r="3286">
          <cell r="A3286">
            <v>3571</v>
          </cell>
          <cell r="B3286" t="str">
            <v xml:space="preserve">WASAGU LOCAL GOVERNMENT EDUCATION AUTHORITY </v>
          </cell>
        </row>
        <row r="3287">
          <cell r="A3287">
            <v>3572</v>
          </cell>
          <cell r="B3287" t="str">
            <v xml:space="preserve">SURU LOCAL GOVERNMENT EDUCATION AUTHORITY </v>
          </cell>
        </row>
        <row r="3288">
          <cell r="A3288">
            <v>3573</v>
          </cell>
          <cell r="B3288" t="str">
            <v xml:space="preserve">SHANGA LOCAL GOVERNMENT EDUCATION AUTHORITY </v>
          </cell>
        </row>
        <row r="3289">
          <cell r="A3289">
            <v>3574</v>
          </cell>
          <cell r="B3289" t="str">
            <v xml:space="preserve">SAKABA LOCAL GOVERNMENT EDUCATION AUTHORITY </v>
          </cell>
        </row>
        <row r="3290">
          <cell r="A3290">
            <v>3575</v>
          </cell>
          <cell r="B3290" t="str">
            <v xml:space="preserve">NGASKI LOCAL GOVERNMENT EDUCATION AUTHORITY </v>
          </cell>
        </row>
        <row r="3291">
          <cell r="A3291">
            <v>3576</v>
          </cell>
          <cell r="B3291" t="str">
            <v xml:space="preserve">MAIYAMA LOCAL GOVERNMENT EDUCATION AUTHORITY </v>
          </cell>
        </row>
        <row r="3292">
          <cell r="A3292">
            <v>3577</v>
          </cell>
          <cell r="B3292" t="str">
            <v xml:space="preserve">KOKO – BESSE LOCAL GOVERNMENT EDUCATION AUTHORITY </v>
          </cell>
        </row>
        <row r="3293">
          <cell r="A3293">
            <v>3578</v>
          </cell>
          <cell r="B3293" t="str">
            <v xml:space="preserve">KALGO LOCAL GOVERNMENT EDUCATION AUTHORITY </v>
          </cell>
        </row>
        <row r="3294">
          <cell r="A3294">
            <v>3579</v>
          </cell>
          <cell r="B3294" t="str">
            <v xml:space="preserve">FAKAI LOCAL GOVERNMENT EDUCATION AUTHORITY </v>
          </cell>
        </row>
        <row r="3295">
          <cell r="A3295">
            <v>3580</v>
          </cell>
          <cell r="B3295" t="str">
            <v xml:space="preserve">AUGIE LOCAL GOVERNMENT EDUCATION AUTHORITY </v>
          </cell>
        </row>
        <row r="3296">
          <cell r="A3296">
            <v>3581</v>
          </cell>
          <cell r="B3296" t="str">
            <v>BAGUDO LOCAL GOVERNMENT EDUCATION AUTHORITY , Kebbi State</v>
          </cell>
        </row>
        <row r="3297">
          <cell r="A3297">
            <v>3582</v>
          </cell>
          <cell r="B3297" t="str">
            <v xml:space="preserve">AREWA – DANDI LOCAL GOVERNMENT EDUCATION AUTHORITY </v>
          </cell>
        </row>
        <row r="3298">
          <cell r="A3298">
            <v>3584</v>
          </cell>
          <cell r="B3298" t="str">
            <v>KEBBI SUBEB(ALL LGEAS)</v>
          </cell>
        </row>
        <row r="3299">
          <cell r="A3299">
            <v>3585</v>
          </cell>
          <cell r="B3299" t="str">
            <v>HAFSAH EYE CENTER</v>
          </cell>
        </row>
        <row r="3300">
          <cell r="A3300">
            <v>3586</v>
          </cell>
          <cell r="B3300" t="str">
            <v>KEBBI STATE FIRE SERVICE</v>
          </cell>
        </row>
        <row r="3301">
          <cell r="A3301">
            <v>3587</v>
          </cell>
          <cell r="B3301" t="str">
            <v>BUNZA LOCAL GOVERNMENT AREA</v>
          </cell>
        </row>
        <row r="3302">
          <cell r="A3302">
            <v>3588</v>
          </cell>
          <cell r="B3302" t="str">
            <v>ALIERO LOCAL GOVERNMENT AREA</v>
          </cell>
        </row>
        <row r="3303">
          <cell r="A3303">
            <v>3589</v>
          </cell>
          <cell r="B3303" t="str">
            <v>ZURU LOCAL GOVERNMENT AREA</v>
          </cell>
        </row>
        <row r="3304">
          <cell r="A3304">
            <v>3590</v>
          </cell>
          <cell r="B3304" t="str">
            <v>YAURI LOCAL GOVERNMENT AREA</v>
          </cell>
        </row>
        <row r="3305">
          <cell r="A3305">
            <v>3591</v>
          </cell>
          <cell r="B3305" t="str">
            <v>WASAGU LOCAL GOVERNMENT AREA</v>
          </cell>
        </row>
        <row r="3306">
          <cell r="A3306">
            <v>3592</v>
          </cell>
          <cell r="B3306" t="str">
            <v>SURU LOCAL GOVERNMENT AREA</v>
          </cell>
        </row>
        <row r="3307">
          <cell r="A3307">
            <v>3593</v>
          </cell>
          <cell r="B3307" t="str">
            <v>SHANGA LOCAL GOVERNMENT AREA</v>
          </cell>
        </row>
        <row r="3308">
          <cell r="A3308">
            <v>3594</v>
          </cell>
          <cell r="B3308" t="str">
            <v>SAKABA LOCAL GOVERNMENT AREA</v>
          </cell>
        </row>
        <row r="3309">
          <cell r="A3309">
            <v>3595</v>
          </cell>
          <cell r="B3309" t="str">
            <v>NGASKI LOCAL GOVERNMENT AREA</v>
          </cell>
        </row>
        <row r="3310">
          <cell r="A3310">
            <v>3596</v>
          </cell>
          <cell r="B3310" t="str">
            <v>MAIYAMA LOCAL GOVERNMENT AREA</v>
          </cell>
        </row>
        <row r="3311">
          <cell r="A3311">
            <v>3597</v>
          </cell>
          <cell r="B3311" t="str">
            <v>KOKO – BESSE LOCAL GOVERNMENT AREA</v>
          </cell>
        </row>
        <row r="3312">
          <cell r="A3312">
            <v>3598</v>
          </cell>
          <cell r="B3312" t="str">
            <v>KALGO LOCAL GOVERNMENT AREA</v>
          </cell>
        </row>
        <row r="3313">
          <cell r="A3313">
            <v>3599</v>
          </cell>
          <cell r="B3313" t="str">
            <v>FAKAI LOCAL GOVERNMENT AREA</v>
          </cell>
        </row>
        <row r="3314">
          <cell r="A3314">
            <v>3600</v>
          </cell>
          <cell r="B3314" t="str">
            <v>AUGIE LOCAL GOVERNMENT AREA</v>
          </cell>
        </row>
        <row r="3315">
          <cell r="A3315">
            <v>3601</v>
          </cell>
          <cell r="B3315" t="str">
            <v>BAGUDO LOCAL GOVERNMENT AREA, KebbiState</v>
          </cell>
        </row>
        <row r="3316">
          <cell r="A3316">
            <v>3602</v>
          </cell>
          <cell r="B3316" t="str">
            <v>AREWA – DANDI LOCAL GOVERNMENT AREA</v>
          </cell>
        </row>
        <row r="3317">
          <cell r="A3317">
            <v>3607</v>
          </cell>
          <cell r="B3317" t="str">
            <v>Plateau State Local Government Commission</v>
          </cell>
        </row>
        <row r="3318">
          <cell r="A3318">
            <v>3608</v>
          </cell>
          <cell r="B3318" t="str">
            <v>Plateau State Civil  Service commission</v>
          </cell>
        </row>
        <row r="3319">
          <cell r="A3319">
            <v>3610</v>
          </cell>
          <cell r="B3319" t="str">
            <v>Independent National Electoral Commission [INEC]Ondo State</v>
          </cell>
        </row>
        <row r="3320">
          <cell r="A3320">
            <v>3611</v>
          </cell>
          <cell r="B3320" t="str">
            <v>Ondo state Oil Producing Area Development Commission[OSAPADEC]</v>
          </cell>
        </row>
        <row r="3321">
          <cell r="A3321">
            <v>3612</v>
          </cell>
          <cell r="B3321" t="str">
            <v>Ose Local Government, Ondo State</v>
          </cell>
        </row>
        <row r="3322">
          <cell r="A3322">
            <v>3613</v>
          </cell>
          <cell r="B3322" t="str">
            <v>Owo Local Government,Ondo</v>
          </cell>
        </row>
        <row r="3323">
          <cell r="A3323">
            <v>3614</v>
          </cell>
          <cell r="B3323" t="str">
            <v>Akure South Local Government Ondo state</v>
          </cell>
        </row>
        <row r="3324">
          <cell r="A3324">
            <v>3615</v>
          </cell>
          <cell r="B3324" t="str">
            <v>Akoko S/W Local government Ondo state</v>
          </cell>
        </row>
        <row r="3325">
          <cell r="A3325">
            <v>3616</v>
          </cell>
          <cell r="B3325" t="str">
            <v>Akoko N/W Local government Ondo state</v>
          </cell>
        </row>
        <row r="3326">
          <cell r="A3326">
            <v>3617</v>
          </cell>
          <cell r="B3326" t="str">
            <v>Akoko S/E Local Government,Ondo state</v>
          </cell>
        </row>
        <row r="3327">
          <cell r="A3327">
            <v>3618</v>
          </cell>
          <cell r="B3327" t="str">
            <v>Ore Local Government,Ondo state</v>
          </cell>
        </row>
        <row r="3328">
          <cell r="A3328">
            <v>3619</v>
          </cell>
          <cell r="B3328" t="str">
            <v>Idanre Local Government,Ondo state</v>
          </cell>
        </row>
        <row r="3329">
          <cell r="A3329">
            <v>3620</v>
          </cell>
          <cell r="B3329" t="str">
            <v>Akure North Local Government,Ondo state</v>
          </cell>
        </row>
        <row r="3330">
          <cell r="A3330">
            <v>3621</v>
          </cell>
          <cell r="B3330" t="str">
            <v>Ondo East Local Government,Ondo state</v>
          </cell>
        </row>
        <row r="3331">
          <cell r="A3331">
            <v>3622</v>
          </cell>
          <cell r="B3331" t="str">
            <v>Ifedore Local Government, Ondo state</v>
          </cell>
        </row>
        <row r="3332">
          <cell r="A3332">
            <v>3623</v>
          </cell>
          <cell r="B3332" t="str">
            <v>Ondo  West Local Government ,Ondo state</v>
          </cell>
        </row>
        <row r="3333">
          <cell r="A3333">
            <v>3624</v>
          </cell>
          <cell r="B3333" t="str">
            <v>Okitipupa  Local Government,Ondo state</v>
          </cell>
        </row>
        <row r="3334">
          <cell r="A3334">
            <v>3625</v>
          </cell>
          <cell r="B3334" t="str">
            <v>Irele Local Governement,Ondo state</v>
          </cell>
        </row>
        <row r="3335">
          <cell r="A3335">
            <v>3626</v>
          </cell>
          <cell r="B3335" t="str">
            <v>Ilaje Local Government,Ondo state</v>
          </cell>
        </row>
        <row r="3336">
          <cell r="A3336">
            <v>3627</v>
          </cell>
          <cell r="B3336" t="str">
            <v>Ese Odo Local Government ,Ondo state</v>
          </cell>
        </row>
        <row r="3337">
          <cell r="A3337">
            <v>3628</v>
          </cell>
          <cell r="B3337" t="str">
            <v>Akoko N/E Local Government ,Ondo state</v>
          </cell>
        </row>
        <row r="3338">
          <cell r="A3338">
            <v>3629</v>
          </cell>
          <cell r="B3338" t="str">
            <v>Odigbo Local Government, Ondo State</v>
          </cell>
        </row>
        <row r="3339">
          <cell r="A3339">
            <v>3631</v>
          </cell>
          <cell r="B3339" t="str">
            <v>Multinational Technologies Limited</v>
          </cell>
        </row>
        <row r="3340">
          <cell r="A3340">
            <v>3632</v>
          </cell>
          <cell r="B3340" t="str">
            <v>Federal Science and Technical College-Ohanso</v>
          </cell>
        </row>
        <row r="3341">
          <cell r="A3341">
            <v>3634</v>
          </cell>
          <cell r="B3341" t="str">
            <v>Ebonyi State Universal Basic Education Board</v>
          </cell>
        </row>
        <row r="3342">
          <cell r="A3342">
            <v>3635</v>
          </cell>
          <cell r="B3342" t="str">
            <v>Ebonyi Local Government Education Authority</v>
          </cell>
        </row>
        <row r="3343">
          <cell r="A3343">
            <v>3636</v>
          </cell>
          <cell r="B3343" t="str">
            <v>Ivo Local Government Education Authority- Ebonyi State</v>
          </cell>
        </row>
        <row r="3344">
          <cell r="A3344">
            <v>3637</v>
          </cell>
          <cell r="B3344" t="str">
            <v>Afikpo South Local Government Education Authority-Ebonyi State</v>
          </cell>
        </row>
        <row r="3345">
          <cell r="A3345">
            <v>3638</v>
          </cell>
          <cell r="B3345" t="str">
            <v>Afikpo North Local Government Education Authority-Ebonyi State</v>
          </cell>
        </row>
        <row r="3346">
          <cell r="A3346">
            <v>3639</v>
          </cell>
          <cell r="B3346" t="str">
            <v>Ishelu Local Government Education Authority-Ebonyi State</v>
          </cell>
        </row>
        <row r="3347">
          <cell r="A3347">
            <v>3640</v>
          </cell>
          <cell r="B3347" t="str">
            <v>Ezza South Local Government Education Authority-Ebonyi State</v>
          </cell>
        </row>
        <row r="3348">
          <cell r="A3348">
            <v>3641</v>
          </cell>
          <cell r="B3348" t="str">
            <v>OHAOZARA Local Government Education Authority-Ebonyi State</v>
          </cell>
        </row>
        <row r="3349">
          <cell r="A3349">
            <v>3642</v>
          </cell>
          <cell r="B3349" t="str">
            <v>Ezza North Local Government Education Authority-Ebonyi State</v>
          </cell>
        </row>
        <row r="3350">
          <cell r="A3350">
            <v>3643</v>
          </cell>
          <cell r="B3350" t="str">
            <v>Ikwo South Development Centre-Ebonyi State.</v>
          </cell>
        </row>
        <row r="3351">
          <cell r="A3351">
            <v>3644</v>
          </cell>
          <cell r="B3351" t="str">
            <v>Bourbon Inter-Oil Services Ltd</v>
          </cell>
        </row>
        <row r="3352">
          <cell r="A3352">
            <v>3645</v>
          </cell>
          <cell r="B3352" t="str">
            <v>Asa Local Government Council , Kwara State</v>
          </cell>
        </row>
        <row r="3353">
          <cell r="A3353">
            <v>3646</v>
          </cell>
          <cell r="B3353" t="str">
            <v>Baruten Local Government Council,Kwara State</v>
          </cell>
        </row>
        <row r="3354">
          <cell r="A3354">
            <v>3647</v>
          </cell>
          <cell r="B3354" t="str">
            <v>Edu Local Government Council,Kwara State</v>
          </cell>
        </row>
        <row r="3355">
          <cell r="A3355">
            <v>3648</v>
          </cell>
          <cell r="B3355" t="str">
            <v>Ekiti Local Government Council,Kwara State</v>
          </cell>
        </row>
        <row r="3356">
          <cell r="A3356">
            <v>3649</v>
          </cell>
          <cell r="B3356" t="str">
            <v>Ifelodun Local Government Council,Kwara State</v>
          </cell>
        </row>
        <row r="3357">
          <cell r="A3357">
            <v>3650</v>
          </cell>
          <cell r="B3357" t="str">
            <v>Ilorin West Local Government Council,Kwara State</v>
          </cell>
        </row>
        <row r="3358">
          <cell r="A3358">
            <v>3651</v>
          </cell>
          <cell r="B3358" t="str">
            <v>Ilorin South Local Government Council,Kwara State</v>
          </cell>
        </row>
        <row r="3359">
          <cell r="A3359">
            <v>3652</v>
          </cell>
          <cell r="B3359" t="str">
            <v>Irepodun Local Government Council,Kwara State</v>
          </cell>
        </row>
        <row r="3360">
          <cell r="A3360">
            <v>3653</v>
          </cell>
          <cell r="B3360" t="str">
            <v>Isin Local Government Council,Kwara State</v>
          </cell>
        </row>
        <row r="3361">
          <cell r="A3361">
            <v>3654</v>
          </cell>
          <cell r="B3361" t="str">
            <v>Kalama Local Government Council,Kwara State</v>
          </cell>
        </row>
        <row r="3362">
          <cell r="A3362">
            <v>3655</v>
          </cell>
          <cell r="B3362" t="str">
            <v>Moro Local Government Council,Kwara State</v>
          </cell>
        </row>
        <row r="3363">
          <cell r="A3363">
            <v>3656</v>
          </cell>
          <cell r="B3363" t="str">
            <v>Offa Local Government Council,Kwara State</v>
          </cell>
        </row>
        <row r="3364">
          <cell r="A3364">
            <v>3657</v>
          </cell>
          <cell r="B3364" t="str">
            <v>Oke-Ero Local Government Council,Kwara State</v>
          </cell>
        </row>
        <row r="3365">
          <cell r="A3365">
            <v>3658</v>
          </cell>
          <cell r="B3365" t="str">
            <v>Oyun Local Government Council,Kwara State</v>
          </cell>
        </row>
        <row r="3366">
          <cell r="A3366">
            <v>3659</v>
          </cell>
          <cell r="B3366" t="str">
            <v>Pategi Local Government Council,Kwara State</v>
          </cell>
        </row>
        <row r="3367">
          <cell r="A3367">
            <v>3661</v>
          </cell>
          <cell r="B3367" t="str">
            <v>Prime Atlantic Cegelec  Nigeria Limited</v>
          </cell>
        </row>
        <row r="3368">
          <cell r="A3368">
            <v>3662</v>
          </cell>
          <cell r="B3368" t="str">
            <v>Akwa Ibom State Local Education Authority Uruan</v>
          </cell>
        </row>
        <row r="3369">
          <cell r="A3369">
            <v>3663</v>
          </cell>
          <cell r="B3369" t="str">
            <v>Akwa Ibom State Local Education Committee Uruan</v>
          </cell>
        </row>
        <row r="3370">
          <cell r="A3370">
            <v>3664</v>
          </cell>
          <cell r="B3370" t="str">
            <v>Akwa Ibom State Local Government Council Uruan</v>
          </cell>
        </row>
        <row r="3371">
          <cell r="A3371">
            <v>3665</v>
          </cell>
          <cell r="B3371" t="str">
            <v>Akwa Ibom  State Library Board</v>
          </cell>
        </row>
        <row r="3372">
          <cell r="A3372">
            <v>3666</v>
          </cell>
          <cell r="B3372" t="str">
            <v>Akwa Ibom State Agricultural Development Project</v>
          </cell>
        </row>
        <row r="3373">
          <cell r="A3373">
            <v>3667</v>
          </cell>
          <cell r="B3373" t="str">
            <v>Akwa Ibom Investment &amp; Industrial Board</v>
          </cell>
        </row>
        <row r="3374">
          <cell r="A3374">
            <v>3668</v>
          </cell>
          <cell r="B3374" t="str">
            <v>Yorro Local Government  Council, Taraba</v>
          </cell>
        </row>
        <row r="3375">
          <cell r="A3375">
            <v>3669</v>
          </cell>
          <cell r="B3375" t="str">
            <v>Ekiti State Emergency Mangement Agency</v>
          </cell>
        </row>
        <row r="3376">
          <cell r="A3376">
            <v>3671</v>
          </cell>
          <cell r="B3376" t="str">
            <v>Niger State Community and Social Development Project</v>
          </cell>
        </row>
        <row r="3377">
          <cell r="A3377">
            <v>3672</v>
          </cell>
          <cell r="B3377" t="str">
            <v>Nigeria Social Insurance Trust Fund</v>
          </cell>
        </row>
        <row r="3378">
          <cell r="A3378">
            <v>3675</v>
          </cell>
          <cell r="B3378" t="str">
            <v>SWIRE OILFIELD SERVICES NIGERIA LIMITED</v>
          </cell>
        </row>
        <row r="3379">
          <cell r="A3379">
            <v>3676</v>
          </cell>
          <cell r="B3379" t="str">
            <v>Taraba State Water Supply Agency</v>
          </cell>
        </row>
        <row r="3380">
          <cell r="A3380">
            <v>3678</v>
          </cell>
          <cell r="B3380" t="str">
            <v>Okpokwu Local Government Council</v>
          </cell>
        </row>
        <row r="3381">
          <cell r="A3381">
            <v>3679</v>
          </cell>
          <cell r="B3381" t="str">
            <v>Wushishi Local Government Council</v>
          </cell>
        </row>
        <row r="3382">
          <cell r="A3382">
            <v>3680</v>
          </cell>
          <cell r="B3382" t="str">
            <v>Kebbi State Secondary Schools Management Board</v>
          </cell>
        </row>
        <row r="3383">
          <cell r="A3383">
            <v>3681</v>
          </cell>
          <cell r="B3383" t="str">
            <v>Ogun State Urban and Regional Planning Board</v>
          </cell>
        </row>
        <row r="3384">
          <cell r="A3384">
            <v>3682</v>
          </cell>
          <cell r="B3384" t="str">
            <v>Medical and Dental Council of Nigeria</v>
          </cell>
        </row>
        <row r="3385">
          <cell r="A3385">
            <v>3683</v>
          </cell>
          <cell r="B3385" t="str">
            <v>Gombe State Directorate of Protocol</v>
          </cell>
        </row>
        <row r="3386">
          <cell r="A3386">
            <v>3684</v>
          </cell>
          <cell r="B3386" t="str">
            <v>Gombe State Budget Mon.&amp; Price Intel. Unit(Due Process)</v>
          </cell>
        </row>
        <row r="3387">
          <cell r="A3387">
            <v>3685</v>
          </cell>
          <cell r="B3387" t="str">
            <v>Gombe State Deputy Governor's Office</v>
          </cell>
        </row>
        <row r="3388">
          <cell r="A3388">
            <v>3686</v>
          </cell>
          <cell r="B3388" t="str">
            <v>Gombe State Governor's Office (SSG)</v>
          </cell>
        </row>
        <row r="3389">
          <cell r="A3389">
            <v>3687</v>
          </cell>
          <cell r="B3389" t="str">
            <v>Gombe State Millennium Dev. Goals (MDGs) Office</v>
          </cell>
        </row>
        <row r="3390">
          <cell r="A3390">
            <v>3688</v>
          </cell>
          <cell r="B3390" t="str">
            <v>Gombe State Adult &amp; Non-Formal Edu. Agency</v>
          </cell>
        </row>
        <row r="3391">
          <cell r="A3391">
            <v>3689</v>
          </cell>
          <cell r="B3391" t="str">
            <v>Gombe State Teachers Service Commission</v>
          </cell>
        </row>
        <row r="3392">
          <cell r="A3392">
            <v>3690</v>
          </cell>
          <cell r="B3392" t="str">
            <v>Gombe State Secondary School Management Board</v>
          </cell>
        </row>
        <row r="3393">
          <cell r="A3393">
            <v>3691</v>
          </cell>
          <cell r="B3393" t="str">
            <v>Gombe State School of Nursing and Midwifery</v>
          </cell>
        </row>
        <row r="3394">
          <cell r="A3394">
            <v>3692</v>
          </cell>
          <cell r="B3394" t="str">
            <v>Gombe State School of Health Technology</v>
          </cell>
        </row>
        <row r="3395">
          <cell r="A3395">
            <v>3693</v>
          </cell>
          <cell r="B3395" t="str">
            <v>Gombe State Board of Internal Revenue</v>
          </cell>
        </row>
        <row r="3396">
          <cell r="A3396">
            <v>3694</v>
          </cell>
          <cell r="B3396" t="str">
            <v>Gombe State Investment &amp; Property Developmet Company</v>
          </cell>
        </row>
        <row r="3397">
          <cell r="A3397">
            <v>3695</v>
          </cell>
          <cell r="B3397" t="str">
            <v>Gombe State Budget Office</v>
          </cell>
        </row>
        <row r="3398">
          <cell r="A3398">
            <v>3696</v>
          </cell>
          <cell r="B3398" t="str">
            <v>Gombe State Debt Management Office</v>
          </cell>
        </row>
        <row r="3399">
          <cell r="A3399">
            <v>3697</v>
          </cell>
          <cell r="B3399" t="str">
            <v>Gombe State Ministry of Economic Planning</v>
          </cell>
        </row>
        <row r="3400">
          <cell r="A3400">
            <v>3698</v>
          </cell>
          <cell r="B3400" t="str">
            <v>Gombe State Office of the Auditor-General for L/Govt</v>
          </cell>
        </row>
        <row r="3401">
          <cell r="A3401">
            <v>3699</v>
          </cell>
          <cell r="B3401" t="str">
            <v>Gombe State Estabs. &amp; Service Matters Bureau</v>
          </cell>
        </row>
        <row r="3402">
          <cell r="A3402">
            <v>3700</v>
          </cell>
          <cell r="B3402" t="str">
            <v>Gombe State Gombe State Assembly Serv. Commission</v>
          </cell>
        </row>
        <row r="3403">
          <cell r="A3403">
            <v>3701</v>
          </cell>
          <cell r="B3403" t="str">
            <v>Gombe State Ministry of Special Duties &amp; Inter. Gov. Affairs</v>
          </cell>
        </row>
        <row r="3404">
          <cell r="A3404">
            <v>3702</v>
          </cell>
          <cell r="B3404" t="str">
            <v>Gombe State State Emergency Management Agency</v>
          </cell>
        </row>
        <row r="3405">
          <cell r="A3405">
            <v>3703</v>
          </cell>
          <cell r="B3405" t="str">
            <v>Gombe State Traditional Medicine Board</v>
          </cell>
        </row>
        <row r="3406">
          <cell r="A3406">
            <v>3704</v>
          </cell>
          <cell r="B3406" t="str">
            <v>Gombe State Ministry of Trade &amp; Industry</v>
          </cell>
        </row>
        <row r="3407">
          <cell r="A3407">
            <v>3705</v>
          </cell>
          <cell r="B3407" t="str">
            <v>Gombe State Directorate of Small Scale Industries</v>
          </cell>
        </row>
        <row r="3408">
          <cell r="A3408">
            <v>3706</v>
          </cell>
          <cell r="B3408" t="str">
            <v>Gombe State Gombe State Sports Commission</v>
          </cell>
        </row>
        <row r="3409">
          <cell r="A3409">
            <v>3707</v>
          </cell>
          <cell r="B3409" t="str">
            <v>Gombe United Football Club, Gombe State</v>
          </cell>
        </row>
        <row r="3410">
          <cell r="A3410">
            <v>3708</v>
          </cell>
          <cell r="B3410" t="str">
            <v>Gombe State Office of the Head of Civil Service (Establishment &amp; Service Matters Dept)</v>
          </cell>
        </row>
        <row r="3411">
          <cell r="A3411">
            <v>3709</v>
          </cell>
          <cell r="B3411" t="str">
            <v>Gombe State Office of the Head of Civil Service (General Services Dept)</v>
          </cell>
        </row>
        <row r="3412">
          <cell r="A3412">
            <v>3710</v>
          </cell>
          <cell r="B3412" t="str">
            <v>Gombe State Local Government Pension Board</v>
          </cell>
        </row>
        <row r="3413">
          <cell r="A3413">
            <v>3711</v>
          </cell>
          <cell r="B3413" t="str">
            <v>Gombe State Pension Bureau</v>
          </cell>
        </row>
        <row r="3414">
          <cell r="A3414">
            <v>3712</v>
          </cell>
          <cell r="B3414" t="str">
            <v>Gombe State - UNICEF - Water and Sanitation</v>
          </cell>
        </row>
        <row r="3415">
          <cell r="A3415">
            <v>3713</v>
          </cell>
          <cell r="B3415" t="str">
            <v>Gombe State Environmental Protection Agency (GOSEPA)</v>
          </cell>
        </row>
        <row r="3416">
          <cell r="A3416">
            <v>3714</v>
          </cell>
          <cell r="B3416" t="str">
            <v>Gombe Printing &amp; Publishing Comp, Gombe State</v>
          </cell>
        </row>
        <row r="3417">
          <cell r="A3417">
            <v>3715</v>
          </cell>
          <cell r="B3417" t="str">
            <v>Gombe State State Independent Elec. Commission</v>
          </cell>
        </row>
        <row r="3418">
          <cell r="A3418">
            <v>3716</v>
          </cell>
          <cell r="B3418" t="str">
            <v>Gombe State Ministry for Rural Development &amp; Co-ops</v>
          </cell>
        </row>
        <row r="3419">
          <cell r="A3419">
            <v>3717</v>
          </cell>
          <cell r="B3419" t="str">
            <v>Gombe State Office of the Surveryor General</v>
          </cell>
        </row>
        <row r="3420">
          <cell r="A3420">
            <v>3718</v>
          </cell>
          <cell r="B3420" t="str">
            <v>Gombe State College of Basic &amp; Remedial Studies</v>
          </cell>
        </row>
        <row r="3421">
          <cell r="A3421">
            <v>3719</v>
          </cell>
          <cell r="B3421" t="str">
            <v>Gombe State College of Education Billiri</v>
          </cell>
        </row>
        <row r="3422">
          <cell r="A3422">
            <v>3720</v>
          </cell>
          <cell r="B3422" t="str">
            <v>Gombe State State Polytechnic Bajoga</v>
          </cell>
        </row>
        <row r="3423">
          <cell r="A3423">
            <v>3721</v>
          </cell>
          <cell r="B3423" t="str">
            <v>College of Legal &amp; Islamic Studies Nafada, Gombe State.</v>
          </cell>
        </row>
        <row r="3424">
          <cell r="A3424">
            <v>3722</v>
          </cell>
          <cell r="B3424" t="str">
            <v>Gombe State Ministry of Youth Empowerment &amp; Poverty All</v>
          </cell>
        </row>
        <row r="3425">
          <cell r="A3425">
            <v>3723</v>
          </cell>
          <cell r="B3425" t="str">
            <v>Gombe State Agency for Social Services</v>
          </cell>
        </row>
        <row r="3426">
          <cell r="A3426">
            <v>3724</v>
          </cell>
          <cell r="B3426" t="str">
            <v>Bayo Local Government Area Borno State</v>
          </cell>
        </row>
        <row r="3427">
          <cell r="A3427">
            <v>3725</v>
          </cell>
          <cell r="B3427" t="str">
            <v>Kogi State Ministry of Culture and Tourism</v>
          </cell>
        </row>
        <row r="3428">
          <cell r="A3428">
            <v>3726</v>
          </cell>
          <cell r="B3428" t="str">
            <v>Kogi State Ministry of Science &amp; Technology</v>
          </cell>
        </row>
        <row r="3429">
          <cell r="A3429">
            <v>3727</v>
          </cell>
          <cell r="B3429" t="str">
            <v>Skyblue Services Nigeria Ltd &amp;subsidiary[Blue Lodge Inn]</v>
          </cell>
        </row>
        <row r="3430">
          <cell r="A3430">
            <v>3729</v>
          </cell>
          <cell r="B3430" t="str">
            <v>Yobe State Ministry of Justice</v>
          </cell>
        </row>
        <row r="3431">
          <cell r="A3431">
            <v>3730</v>
          </cell>
          <cell r="B3431" t="str">
            <v>Yobe State Water Corporation</v>
          </cell>
        </row>
        <row r="3432">
          <cell r="A3432">
            <v>3731</v>
          </cell>
          <cell r="B3432" t="str">
            <v>Yobe State  Primary Health Care Board, Fune</v>
          </cell>
        </row>
        <row r="3433">
          <cell r="A3433">
            <v>3732</v>
          </cell>
          <cell r="B3433" t="str">
            <v>Yobe State  Primary Health Care Board, Tarmuwa</v>
          </cell>
        </row>
        <row r="3434">
          <cell r="A3434">
            <v>3733</v>
          </cell>
          <cell r="B3434" t="str">
            <v>Yobe State  Fire Service</v>
          </cell>
        </row>
        <row r="3435">
          <cell r="A3435">
            <v>3734</v>
          </cell>
          <cell r="B3435" t="str">
            <v xml:space="preserve">Fune Local Government Yobe State </v>
          </cell>
        </row>
        <row r="3436">
          <cell r="A3436">
            <v>3735</v>
          </cell>
          <cell r="B3436" t="str">
            <v xml:space="preserve">Gulani Local Government Yobe State </v>
          </cell>
        </row>
        <row r="3437">
          <cell r="A3437">
            <v>3736</v>
          </cell>
          <cell r="B3437" t="str">
            <v xml:space="preserve">Gulani Local Government  Education Authority,Yobe State </v>
          </cell>
        </row>
        <row r="3438">
          <cell r="A3438">
            <v>3737</v>
          </cell>
          <cell r="B3438" t="str">
            <v xml:space="preserve">Fune Local Government  Education Authority,Yobe State </v>
          </cell>
        </row>
        <row r="3439">
          <cell r="A3439">
            <v>3738</v>
          </cell>
          <cell r="B3439" t="str">
            <v xml:space="preserve">Tarmuwa Local Government  Education Authority,Yobe State </v>
          </cell>
        </row>
        <row r="3440">
          <cell r="A3440">
            <v>3739</v>
          </cell>
          <cell r="B3440" t="str">
            <v>Gujba Local Government  Education Authority,Yobe State</v>
          </cell>
        </row>
        <row r="3441">
          <cell r="A3441">
            <v>3740</v>
          </cell>
          <cell r="B3441" t="str">
            <v>Yobe State  Universal Basic Education</v>
          </cell>
        </row>
        <row r="3442">
          <cell r="A3442">
            <v>3741</v>
          </cell>
          <cell r="B3442" t="str">
            <v>Gujba Local Government  ,Yobe State</v>
          </cell>
        </row>
        <row r="3443">
          <cell r="A3443">
            <v>3742</v>
          </cell>
          <cell r="B3443" t="str">
            <v xml:space="preserve">Tarmuwa Local Government  ,Yobe State </v>
          </cell>
        </row>
        <row r="3444">
          <cell r="A3444">
            <v>3743</v>
          </cell>
          <cell r="B3444" t="str">
            <v>Yobe State Board of Internal Revenue</v>
          </cell>
        </row>
        <row r="3445">
          <cell r="A3445">
            <v>3744</v>
          </cell>
          <cell r="B3445" t="str">
            <v xml:space="preserve">Yobe State Scholarship Board </v>
          </cell>
        </row>
        <row r="3446">
          <cell r="A3446">
            <v>3745</v>
          </cell>
          <cell r="B3446" t="str">
            <v xml:space="preserve">Yobe State Hospital Management Board </v>
          </cell>
        </row>
        <row r="3447">
          <cell r="A3447">
            <v>3746</v>
          </cell>
          <cell r="B3447" t="str">
            <v>Yobe State Ministry  for Higher Education</v>
          </cell>
        </row>
        <row r="3448">
          <cell r="A3448">
            <v>3747</v>
          </cell>
          <cell r="B3448" t="str">
            <v>Yobe State Ministry for Local Government and Chieftancy Affairs</v>
          </cell>
        </row>
        <row r="3449">
          <cell r="A3449">
            <v>3748</v>
          </cell>
          <cell r="B3449" t="str">
            <v>Yobe State SSG's Office</v>
          </cell>
        </row>
        <row r="3450">
          <cell r="A3450">
            <v>3749</v>
          </cell>
          <cell r="B3450" t="str">
            <v>Yobe State Investment  and Property Development Company</v>
          </cell>
        </row>
        <row r="3451">
          <cell r="A3451">
            <v>3750</v>
          </cell>
          <cell r="B3451" t="str">
            <v>Yobe State Office of the  Accountant General</v>
          </cell>
        </row>
        <row r="3452">
          <cell r="A3452">
            <v>3751</v>
          </cell>
          <cell r="B3452" t="str">
            <v>Yobe State Office of the Auditor General</v>
          </cell>
        </row>
        <row r="3453">
          <cell r="A3453">
            <v>3752</v>
          </cell>
          <cell r="B3453" t="str">
            <v>Yobe State Ministry of Budget and Planning</v>
          </cell>
        </row>
        <row r="3454">
          <cell r="A3454">
            <v>3753</v>
          </cell>
          <cell r="B3454" t="str">
            <v>Yobe State Transport Corporation</v>
          </cell>
        </row>
        <row r="3455">
          <cell r="A3455">
            <v>3754</v>
          </cell>
          <cell r="B3455" t="str">
            <v>Yobe State Ministry of Animals and Fisheries</v>
          </cell>
        </row>
        <row r="3456">
          <cell r="A3456">
            <v>3755</v>
          </cell>
          <cell r="B3456" t="str">
            <v>Yobe State Ministry of Environment</v>
          </cell>
        </row>
        <row r="3457">
          <cell r="A3457">
            <v>3756</v>
          </cell>
          <cell r="B3457" t="str">
            <v>Yobe State Ministry of Education</v>
          </cell>
        </row>
        <row r="3458">
          <cell r="A3458">
            <v>3757</v>
          </cell>
          <cell r="B3458" t="str">
            <v>Yobe State Science and Technical Schools Board</v>
          </cell>
        </row>
        <row r="3459">
          <cell r="A3459">
            <v>3758</v>
          </cell>
          <cell r="B3459" t="str">
            <v>Yobe State Ministry of Transport and Energy</v>
          </cell>
        </row>
        <row r="3460">
          <cell r="A3460">
            <v>3759</v>
          </cell>
          <cell r="B3460" t="str">
            <v>Yobe State Television Corporation</v>
          </cell>
        </row>
        <row r="3461">
          <cell r="A3461">
            <v>3760</v>
          </cell>
          <cell r="B3461" t="str">
            <v>Yobe State Printing Corporation</v>
          </cell>
        </row>
        <row r="3462">
          <cell r="A3462">
            <v>3761</v>
          </cell>
          <cell r="B3462" t="str">
            <v>Yobe State Local Government Pension Board</v>
          </cell>
        </row>
        <row r="3463">
          <cell r="A3463">
            <v>3762</v>
          </cell>
          <cell r="B3463" t="str">
            <v>Yobe State Savings and Loans</v>
          </cell>
        </row>
        <row r="3464">
          <cell r="A3464">
            <v>3763</v>
          </cell>
          <cell r="B3464" t="str">
            <v>Yobe State Ministry of Religious Affairs</v>
          </cell>
        </row>
        <row r="3465">
          <cell r="A3465">
            <v>3764</v>
          </cell>
          <cell r="B3465" t="str">
            <v>Yobe State Ministry for Special  Duties</v>
          </cell>
        </row>
        <row r="3466">
          <cell r="A3466">
            <v>3765</v>
          </cell>
          <cell r="B3466" t="str">
            <v>Yobe State Polytechnic Geidam</v>
          </cell>
        </row>
        <row r="3467">
          <cell r="A3467">
            <v>3766</v>
          </cell>
          <cell r="B3467" t="str">
            <v>Hybrid Feeds Limited</v>
          </cell>
        </row>
        <row r="3468">
          <cell r="A3468">
            <v>3767</v>
          </cell>
          <cell r="B3468" t="str">
            <v>Niger State Ministry of  Information, Communication, Integration &amp; Culture</v>
          </cell>
        </row>
        <row r="3469">
          <cell r="A3469">
            <v>3768</v>
          </cell>
          <cell r="B3469" t="str">
            <v>Niger State Ministry of  Water Resources &amp; Rural Development</v>
          </cell>
        </row>
        <row r="3470">
          <cell r="A3470">
            <v>3769</v>
          </cell>
          <cell r="B3470" t="str">
            <v>Niger State Ministry of  Commerce &amp; Tourism</v>
          </cell>
        </row>
        <row r="3471">
          <cell r="A3471">
            <v>3770</v>
          </cell>
          <cell r="B3471" t="str">
            <v>Niger State Ministry of Works &amp; Infrastructure</v>
          </cell>
        </row>
        <row r="3472">
          <cell r="A3472">
            <v>3771</v>
          </cell>
          <cell r="B3472" t="str">
            <v>Niger State Ministry of Woman Affaires &amp; Social Development</v>
          </cell>
        </row>
        <row r="3473">
          <cell r="A3473">
            <v>3772</v>
          </cell>
          <cell r="B3473" t="str">
            <v>Niger State Ministry of Justice</v>
          </cell>
        </row>
        <row r="3474">
          <cell r="A3474">
            <v>3773</v>
          </cell>
          <cell r="B3474" t="str">
            <v>Niger State Ministry of Science &amp; Technology</v>
          </cell>
        </row>
        <row r="3475">
          <cell r="A3475">
            <v>3774</v>
          </cell>
          <cell r="B3475" t="str">
            <v>Niger State Ministry of Local Government, Community Development &amp; Chieftaincy Affairs</v>
          </cell>
        </row>
        <row r="3476">
          <cell r="A3476">
            <v>3775</v>
          </cell>
          <cell r="B3476" t="str">
            <v>Niger State Ministry of Higher Education</v>
          </cell>
        </row>
        <row r="3477">
          <cell r="A3477">
            <v>3776</v>
          </cell>
          <cell r="B3477" t="str">
            <v>Niger State Ministry of Sport &amp; Youth Development</v>
          </cell>
        </row>
        <row r="3478">
          <cell r="A3478">
            <v>3777</v>
          </cell>
          <cell r="B3478" t="str">
            <v>Niger State Primary Health Care Development Agency</v>
          </cell>
        </row>
        <row r="3479">
          <cell r="A3479">
            <v>3778</v>
          </cell>
          <cell r="B3479" t="str">
            <v>Agwara LGA and LGEA  Niger State</v>
          </cell>
        </row>
        <row r="3480">
          <cell r="A3480">
            <v>3779</v>
          </cell>
          <cell r="B3480" t="str">
            <v>Minna West Area Development Council/Ward Niger State</v>
          </cell>
        </row>
        <row r="3481">
          <cell r="A3481">
            <v>3780</v>
          </cell>
          <cell r="B3481" t="str">
            <v>Gbako LGA and LGEA Niger State</v>
          </cell>
        </row>
        <row r="3482">
          <cell r="A3482">
            <v>3781</v>
          </cell>
          <cell r="B3482" t="str">
            <v xml:space="preserve">Niger State School of Fisheries, New Bussa </v>
          </cell>
        </row>
        <row r="3483">
          <cell r="A3483">
            <v>3782</v>
          </cell>
          <cell r="B3483" t="str">
            <v xml:space="preserve">Niger State College of Agriculture, Mokwa </v>
          </cell>
        </row>
        <row r="3484">
          <cell r="A3484">
            <v>3783</v>
          </cell>
          <cell r="B3484" t="str">
            <v>Fati Lami Abubakar Institute For Legal And Administrative Studies And Undertaking</v>
          </cell>
        </row>
        <row r="3485">
          <cell r="A3485">
            <v>3784</v>
          </cell>
          <cell r="B3485" t="str">
            <v>Niger State Transport Authority (NSTA)</v>
          </cell>
        </row>
        <row r="3486">
          <cell r="A3486">
            <v>3785</v>
          </cell>
          <cell r="B3486" t="str">
            <v xml:space="preserve">Niger State Television </v>
          </cell>
        </row>
        <row r="3487">
          <cell r="A3487">
            <v>3786</v>
          </cell>
          <cell r="B3487" t="str">
            <v>Niger State Polytechnic, Bida</v>
          </cell>
        </row>
        <row r="3488">
          <cell r="A3488">
            <v>3787</v>
          </cell>
          <cell r="B3488" t="str">
            <v>Niger State Directorate of Local Government Affairs</v>
          </cell>
        </row>
        <row r="3489">
          <cell r="A3489">
            <v>3788</v>
          </cell>
          <cell r="B3489" t="str">
            <v>Niger State Library</v>
          </cell>
        </row>
        <row r="3490">
          <cell r="A3490">
            <v>3789</v>
          </cell>
          <cell r="B3490" t="str">
            <v>Niger State Rural Water Supply and Sanitation Agency (RUWATSAN)</v>
          </cell>
        </row>
        <row r="3491">
          <cell r="A3491">
            <v>3790</v>
          </cell>
          <cell r="B3491" t="str">
            <v>Niger State Agricultural Development Project</v>
          </cell>
        </row>
        <row r="3492">
          <cell r="A3492">
            <v>3791</v>
          </cell>
          <cell r="B3492" t="str">
            <v>Niger State Geographical Information System</v>
          </cell>
        </row>
        <row r="3493">
          <cell r="A3493">
            <v>3792</v>
          </cell>
          <cell r="B3493" t="str">
            <v>Niger State Electoral Commission</v>
          </cell>
        </row>
        <row r="3494">
          <cell r="A3494">
            <v>3793</v>
          </cell>
          <cell r="B3494" t="str">
            <v>Niger State Pilgrims Welfare Commission</v>
          </cell>
        </row>
        <row r="3495">
          <cell r="A3495">
            <v>3794</v>
          </cell>
          <cell r="B3495" t="str">
            <v>Niger State Supply Company</v>
          </cell>
        </row>
        <row r="3496">
          <cell r="A3496">
            <v>3795</v>
          </cell>
          <cell r="B3496" t="str">
            <v>Niger State IBB Specialist Hospital</v>
          </cell>
        </row>
        <row r="3497">
          <cell r="A3497">
            <v>3796</v>
          </cell>
          <cell r="B3497" t="str">
            <v>Niger State Debt Management Office, Niger State</v>
          </cell>
        </row>
        <row r="3498">
          <cell r="A3498">
            <v>3797</v>
          </cell>
          <cell r="B3498" t="str">
            <v>Niger State Science Equipment Development Institute</v>
          </cell>
        </row>
        <row r="3499">
          <cell r="A3499">
            <v>3798</v>
          </cell>
          <cell r="B3499" t="str">
            <v>Niger State National Institute of Fisheries and Aquaculture, New Bussa</v>
          </cell>
        </row>
        <row r="3500">
          <cell r="A3500">
            <v>3799</v>
          </cell>
          <cell r="B3500" t="str">
            <v>GZ Industries</v>
          </cell>
        </row>
        <row r="3501">
          <cell r="A3501">
            <v>3800</v>
          </cell>
          <cell r="B3501" t="str">
            <v>Mgm Logistics Solutions Ltd</v>
          </cell>
        </row>
        <row r="3502">
          <cell r="A3502">
            <v>3801</v>
          </cell>
          <cell r="B3502" t="str">
            <v>NLNG and Its Subsidiaries</v>
          </cell>
        </row>
        <row r="3503">
          <cell r="A3503">
            <v>3803</v>
          </cell>
          <cell r="B3503" t="str">
            <v>Nigerdock Plc</v>
          </cell>
        </row>
        <row r="3504">
          <cell r="A3504">
            <v>3804</v>
          </cell>
          <cell r="B3504" t="str">
            <v>Alexander Forbes Consulting Actuaries Nigeria Limited</v>
          </cell>
        </row>
        <row r="3505">
          <cell r="A3505">
            <v>3805</v>
          </cell>
          <cell r="B3505" t="str">
            <v>Akwa Ibom State Agency for Community &amp; Social Development</v>
          </cell>
        </row>
        <row r="3506">
          <cell r="A3506">
            <v>3807</v>
          </cell>
          <cell r="B3506" t="str">
            <v xml:space="preserve">Sokoto State Ministry of Water Resources </v>
          </cell>
        </row>
        <row r="3507">
          <cell r="A3507">
            <v>3808</v>
          </cell>
          <cell r="B3507" t="str">
            <v>sokoto state Specialist Hospital</v>
          </cell>
        </row>
        <row r="3508">
          <cell r="A3508">
            <v>3809</v>
          </cell>
          <cell r="B3508" t="str">
            <v>Sokoto State Ministry of Religious Affairs</v>
          </cell>
        </row>
        <row r="3509">
          <cell r="A3509">
            <v>3810</v>
          </cell>
          <cell r="B3509" t="str">
            <v>Sokoto State Ministry of Special Duties</v>
          </cell>
        </row>
        <row r="3510">
          <cell r="A3510">
            <v>3811</v>
          </cell>
          <cell r="B3510" t="str">
            <v>Sokoto state House Assembly</v>
          </cell>
        </row>
        <row r="3511">
          <cell r="A3511">
            <v>3812</v>
          </cell>
          <cell r="B3511" t="str">
            <v>Sokoto State- WURNO LOCAL GOVERNMENT</v>
          </cell>
        </row>
        <row r="3512">
          <cell r="A3512">
            <v>3813</v>
          </cell>
          <cell r="B3512" t="str">
            <v>Ministry of Science and Technology Sokoto State (Formerly known as Sokoto State Ministry for Science and Technology Education)</v>
          </cell>
        </row>
        <row r="3513">
          <cell r="A3513">
            <v>3814</v>
          </cell>
          <cell r="B3513" t="str">
            <v>Sokoto State University</v>
          </cell>
        </row>
        <row r="3514">
          <cell r="A3514">
            <v>3815</v>
          </cell>
          <cell r="B3514" t="str">
            <v>Sokoto State Sports Council</v>
          </cell>
        </row>
        <row r="3515">
          <cell r="A3515">
            <v>3816</v>
          </cell>
          <cell r="B3515" t="str">
            <v>Sokoto State Primary Health Development Agency</v>
          </cell>
        </row>
        <row r="3516">
          <cell r="A3516">
            <v>3818</v>
          </cell>
          <cell r="B3516" t="str">
            <v>Advertising Practitioners Council Of Nigeria (APCON)</v>
          </cell>
        </row>
        <row r="3517">
          <cell r="A3517">
            <v>3819</v>
          </cell>
          <cell r="B3517" t="str">
            <v>Nasarawa State, Umashia Development Area</v>
          </cell>
        </row>
        <row r="3518">
          <cell r="A3518">
            <v>3820</v>
          </cell>
          <cell r="B3518" t="str">
            <v>Federal Medical Centre Gusau</v>
          </cell>
        </row>
        <row r="3519">
          <cell r="A3519">
            <v>3822</v>
          </cell>
          <cell r="B3519" t="str">
            <v>Benue State, Agatu Local Government Area</v>
          </cell>
        </row>
        <row r="3520">
          <cell r="A3520">
            <v>3823</v>
          </cell>
          <cell r="B3520" t="str">
            <v>Renaissance Capital (Rencap)</v>
          </cell>
        </row>
        <row r="3521">
          <cell r="A3521">
            <v>3831</v>
          </cell>
          <cell r="B3521" t="str">
            <v>Seplat Petroleum Development Company Plc</v>
          </cell>
        </row>
        <row r="3522">
          <cell r="A3522">
            <v>3832</v>
          </cell>
          <cell r="B3522" t="str">
            <v>Judicial Service Commission Ogun State</v>
          </cell>
        </row>
        <row r="3523">
          <cell r="A3523">
            <v>3834</v>
          </cell>
          <cell r="B3523" t="str">
            <v>Sunglass Limited</v>
          </cell>
        </row>
        <row r="3524">
          <cell r="A3524">
            <v>3837</v>
          </cell>
          <cell r="B3524" t="str">
            <v>Defence Intelligence Agency</v>
          </cell>
        </row>
        <row r="3525">
          <cell r="A3525">
            <v>3838</v>
          </cell>
          <cell r="B3525" t="str">
            <v>Nigerian German Chemical Plc</v>
          </cell>
        </row>
        <row r="3526">
          <cell r="A3526">
            <v>3839</v>
          </cell>
          <cell r="B3526" t="str">
            <v>Dangote Flour</v>
          </cell>
        </row>
        <row r="3527">
          <cell r="A3527">
            <v>3841</v>
          </cell>
          <cell r="B3527" t="str">
            <v>Qualitec Aluminium Industries Limited</v>
          </cell>
        </row>
        <row r="3528">
          <cell r="A3528">
            <v>3843</v>
          </cell>
          <cell r="B3528" t="str">
            <v>Nestoil Plc</v>
          </cell>
        </row>
        <row r="3529">
          <cell r="A3529">
            <v>3844</v>
          </cell>
          <cell r="B3529" t="str">
            <v>General Electrical [this includes Pressure Control Systems Nigeria Limited (PCSNL)]</v>
          </cell>
        </row>
        <row r="3530">
          <cell r="A3530">
            <v>3845</v>
          </cell>
          <cell r="B3530" t="str">
            <v>BAUCHI STATE JUDICIARY</v>
          </cell>
        </row>
        <row r="3531">
          <cell r="A3531">
            <v>3846</v>
          </cell>
          <cell r="B3531" t="str">
            <v>BAUCHI STATE COLLEGE OF NURSING AND MIDWIFERY</v>
          </cell>
        </row>
        <row r="3532">
          <cell r="A3532">
            <v>3847</v>
          </cell>
          <cell r="B3532" t="str">
            <v>BAUCHI STATE UNIVERSITY</v>
          </cell>
        </row>
        <row r="3533">
          <cell r="A3533">
            <v>3848</v>
          </cell>
          <cell r="B3533" t="str">
            <v>LOCAL GOVT MONITORING AND EVALUATION COMMITTEE</v>
          </cell>
        </row>
        <row r="3534">
          <cell r="A3534">
            <v>3849</v>
          </cell>
          <cell r="B3534" t="str">
            <v>BAUCHI STATE WATER BOARD</v>
          </cell>
        </row>
        <row r="3535">
          <cell r="A3535">
            <v>3850</v>
          </cell>
          <cell r="B3535" t="str">
            <v>BAUCHI STATE BOARD OF INTERNAL REVENUE</v>
          </cell>
        </row>
        <row r="3536">
          <cell r="A3536">
            <v>3851</v>
          </cell>
          <cell r="B3536" t="str">
            <v>BAUCHI STATE TELEVISION AUTHORITY</v>
          </cell>
        </row>
        <row r="3537">
          <cell r="A3537">
            <v>3852</v>
          </cell>
          <cell r="B3537" t="str">
            <v>BAUCHI STATE RADIO CORPORATION</v>
          </cell>
        </row>
        <row r="3538">
          <cell r="A3538">
            <v>3853</v>
          </cell>
          <cell r="B3538" t="str">
            <v>BAUCHI STATE SCHOLARSHIP BOARD</v>
          </cell>
        </row>
        <row r="3539">
          <cell r="A3539">
            <v>3854</v>
          </cell>
          <cell r="B3539" t="str">
            <v>BAUCHI STATE GOVERNORS OFFICE</v>
          </cell>
        </row>
        <row r="3540">
          <cell r="A3540">
            <v>3855</v>
          </cell>
          <cell r="B3540" t="str">
            <v>OFFICE OF THE SECRETARY TO THE STATE GOVERNMENT</v>
          </cell>
        </row>
        <row r="3541">
          <cell r="A3541">
            <v>3856</v>
          </cell>
          <cell r="B3541" t="str">
            <v>BAUCHI STATE FIRE SERVICE</v>
          </cell>
        </row>
        <row r="3542">
          <cell r="A3542">
            <v>3857</v>
          </cell>
          <cell r="B3542" t="str">
            <v>OFFICE OF THE DEPUTY GOVERNOR BAUCHI</v>
          </cell>
        </row>
        <row r="3543">
          <cell r="A3543">
            <v>3858</v>
          </cell>
          <cell r="B3543" t="str">
            <v>BAUCHI STATE MINISTRY OF WORKS AND TRANSPORT</v>
          </cell>
        </row>
        <row r="3544">
          <cell r="A3544">
            <v>3859</v>
          </cell>
          <cell r="B3544" t="str">
            <v>SCHOOL FOR ADULT AND NON FORMAL EDUCATION, BAUCHI</v>
          </cell>
        </row>
        <row r="3545">
          <cell r="A3545">
            <v>3860</v>
          </cell>
          <cell r="B3545" t="str">
            <v>Obi Local Government Area</v>
          </cell>
        </row>
        <row r="3546">
          <cell r="A3546">
            <v>3862</v>
          </cell>
          <cell r="B3546" t="str">
            <v>Oak Pensions Limited</v>
          </cell>
        </row>
        <row r="3547">
          <cell r="A3547">
            <v>3863</v>
          </cell>
          <cell r="B3547" t="str">
            <v>Kwara  State Sports Council</v>
          </cell>
        </row>
        <row r="3548">
          <cell r="A3548">
            <v>3864</v>
          </cell>
          <cell r="B3548" t="str">
            <v>Kwara  State Ministry of works and Transport</v>
          </cell>
        </row>
        <row r="3549">
          <cell r="A3549">
            <v>3865</v>
          </cell>
          <cell r="B3549" t="str">
            <v>Kwara  State Investment and Property Development Company Limited</v>
          </cell>
        </row>
        <row r="3550">
          <cell r="A3550">
            <v>3866</v>
          </cell>
          <cell r="B3550" t="str">
            <v>Kwara  State Harmony Transport Services Limited</v>
          </cell>
        </row>
        <row r="3551">
          <cell r="A3551">
            <v>3867</v>
          </cell>
          <cell r="B3551" t="str">
            <v>Kwara  State Waste Management Company Limited</v>
          </cell>
        </row>
        <row r="3552">
          <cell r="A3552">
            <v>3868</v>
          </cell>
          <cell r="B3552" t="str">
            <v>Kwara  State Football Academy Limited</v>
          </cell>
        </row>
        <row r="3553">
          <cell r="A3553">
            <v>3869</v>
          </cell>
          <cell r="B3553" t="str">
            <v>Kwara  State Ministry of Finance Incorporated</v>
          </cell>
        </row>
        <row r="3554">
          <cell r="A3554">
            <v>3870</v>
          </cell>
          <cell r="B3554" t="str">
            <v>Kwara  State Harmony Securities Limited</v>
          </cell>
        </row>
        <row r="3555">
          <cell r="A3555">
            <v>3871</v>
          </cell>
          <cell r="B3555" t="str">
            <v>Kwara  State Insurance Brokers Limited</v>
          </cell>
        </row>
        <row r="3556">
          <cell r="A3556">
            <v>3872</v>
          </cell>
          <cell r="B3556" t="str">
            <v>Kwara  State Midway Minerals  Development Company Limited</v>
          </cell>
        </row>
        <row r="3557">
          <cell r="A3557">
            <v>3873</v>
          </cell>
          <cell r="B3557" t="str">
            <v>Kwara  State Ethnix Designs Limited</v>
          </cell>
        </row>
        <row r="3558">
          <cell r="A3558">
            <v>3874</v>
          </cell>
          <cell r="B3558" t="str">
            <v>Kwara  State Hotels Limited</v>
          </cell>
        </row>
        <row r="3559">
          <cell r="A3559">
            <v>3875</v>
          </cell>
          <cell r="B3559" t="str">
            <v>Kwara  State Satellite Motel Limited</v>
          </cell>
        </row>
        <row r="3560">
          <cell r="A3560">
            <v>3876</v>
          </cell>
          <cell r="B3560" t="str">
            <v>Kwara  State Patigi Regatta Motel Limited</v>
          </cell>
        </row>
        <row r="3561">
          <cell r="A3561">
            <v>3877</v>
          </cell>
          <cell r="B3561" t="str">
            <v>Kwara  State Shonga Farms Holdings Nigeria Limited</v>
          </cell>
        </row>
        <row r="3562">
          <cell r="A3562">
            <v>3878</v>
          </cell>
          <cell r="B3562" t="str">
            <v>Kwara  State  Advanced Diagnostic Centre Limited</v>
          </cell>
        </row>
        <row r="3563">
          <cell r="A3563">
            <v>3879</v>
          </cell>
          <cell r="B3563" t="str">
            <v>Kwara  State Ilorin Cargo Terminal Company Limited</v>
          </cell>
        </row>
        <row r="3564">
          <cell r="A3564">
            <v>3880</v>
          </cell>
          <cell r="B3564" t="str">
            <v>Kwara  State Paper Converters Limited, Erin-Ile</v>
          </cell>
        </row>
        <row r="3565">
          <cell r="A3565">
            <v>3881</v>
          </cell>
          <cell r="B3565" t="str">
            <v>Kwara  State Cashew Nuts Processing Company Limited</v>
          </cell>
        </row>
        <row r="3566">
          <cell r="A3566">
            <v>3882</v>
          </cell>
          <cell r="B3566" t="str">
            <v>Kwara  State Tourism Kitchen Company Limited</v>
          </cell>
        </row>
        <row r="3567">
          <cell r="A3567">
            <v>3883</v>
          </cell>
          <cell r="B3567" t="str">
            <v>Kwara  State Mall Development Company Limited</v>
          </cell>
        </row>
        <row r="3568">
          <cell r="A3568">
            <v>3884</v>
          </cell>
          <cell r="B3568" t="str">
            <v>Government Printing and Stationery Department, Enugu State</v>
          </cell>
        </row>
        <row r="3569">
          <cell r="A3569">
            <v>3885</v>
          </cell>
          <cell r="B3569" t="str">
            <v>Dangote Transport Limited</v>
          </cell>
        </row>
        <row r="3570">
          <cell r="A3570">
            <v>3886</v>
          </cell>
          <cell r="B3570" t="str">
            <v>Pillar Oil Limited</v>
          </cell>
        </row>
        <row r="3571">
          <cell r="A3571">
            <v>3887</v>
          </cell>
          <cell r="B3571" t="str">
            <v>Ogun State Bureau of Tertiary Institutions</v>
          </cell>
        </row>
        <row r="3572">
          <cell r="A3572">
            <v>3890</v>
          </cell>
          <cell r="B3572" t="str">
            <v>Karshi Development Area LGEA</v>
          </cell>
        </row>
        <row r="3573">
          <cell r="A3573">
            <v>3891</v>
          </cell>
          <cell r="B3573" t="str">
            <v>Agwada Development Area LGEA</v>
          </cell>
        </row>
        <row r="3574">
          <cell r="A3574">
            <v>3892</v>
          </cell>
          <cell r="B3574" t="str">
            <v>Gadabuke  Development Area</v>
          </cell>
        </row>
        <row r="3575">
          <cell r="A3575">
            <v>3893</v>
          </cell>
          <cell r="B3575" t="str">
            <v>Udege Development Area LGEA</v>
          </cell>
        </row>
        <row r="3576">
          <cell r="A3576">
            <v>3894</v>
          </cell>
          <cell r="B3576" t="str">
            <v>Kokona Local Government Education  Authority</v>
          </cell>
        </row>
        <row r="3577">
          <cell r="A3577">
            <v>3895</v>
          </cell>
          <cell r="B3577" t="str">
            <v>Panda Development Area LGEA</v>
          </cell>
        </row>
        <row r="3578">
          <cell r="A3578">
            <v>3896</v>
          </cell>
          <cell r="B3578" t="str">
            <v>National Iron Ore Mining Company Limited, Itakpe</v>
          </cell>
        </row>
        <row r="3579">
          <cell r="A3579">
            <v>3897</v>
          </cell>
          <cell r="B3579" t="str">
            <v>Kwara State Transport Corporation</v>
          </cell>
        </row>
        <row r="3580">
          <cell r="A3580">
            <v>3898</v>
          </cell>
          <cell r="B3580" t="str">
            <v>Kwara State College of Health Technology</v>
          </cell>
        </row>
        <row r="3581">
          <cell r="A3581">
            <v>3899</v>
          </cell>
          <cell r="B3581" t="str">
            <v>Mainone  Service Company Limited</v>
          </cell>
        </row>
        <row r="3582">
          <cell r="A3582">
            <v>3902</v>
          </cell>
          <cell r="B3582" t="str">
            <v xml:space="preserve"> Yobe State Office of the Head of service</v>
          </cell>
        </row>
        <row r="3583">
          <cell r="A3583">
            <v>3903</v>
          </cell>
          <cell r="B3583" t="str">
            <v>Yobe State  College of Administration  &amp; Business Studies, Potiskum</v>
          </cell>
        </row>
        <row r="3584">
          <cell r="A3584">
            <v>3904</v>
          </cell>
          <cell r="B3584" t="str">
            <v>Yobe State Education Resource Board</v>
          </cell>
        </row>
        <row r="3585">
          <cell r="A3585">
            <v>3905</v>
          </cell>
          <cell r="B3585" t="str">
            <v>Yobe State Bursari Local  Government</v>
          </cell>
        </row>
        <row r="3586">
          <cell r="A3586">
            <v>3906</v>
          </cell>
          <cell r="B3586" t="str">
            <v>Yobe State Bursari Local  Government Education Authority</v>
          </cell>
        </row>
        <row r="3587">
          <cell r="A3587">
            <v>3907</v>
          </cell>
          <cell r="B3587" t="str">
            <v>Yobe State  Bursari Primary Health Care Board</v>
          </cell>
        </row>
        <row r="3588">
          <cell r="A3588">
            <v>3908</v>
          </cell>
          <cell r="B3588" t="str">
            <v>Yobe State  Geidam Local Government</v>
          </cell>
        </row>
        <row r="3589">
          <cell r="A3589">
            <v>3909</v>
          </cell>
          <cell r="B3589" t="str">
            <v>Yobe State  Geidam Local Government Education Authority</v>
          </cell>
        </row>
        <row r="3590">
          <cell r="A3590">
            <v>3910</v>
          </cell>
          <cell r="B3590" t="str">
            <v>Yobe State  GeidamPrimary Health Care Board</v>
          </cell>
        </row>
        <row r="3591">
          <cell r="A3591">
            <v>3911</v>
          </cell>
          <cell r="B3591" t="str">
            <v>Yobe State  Yunusari Local Government</v>
          </cell>
        </row>
        <row r="3592">
          <cell r="A3592">
            <v>3912</v>
          </cell>
          <cell r="B3592" t="str">
            <v>Yobe State  Yunusari Local Government Education Authority</v>
          </cell>
        </row>
        <row r="3593">
          <cell r="A3593">
            <v>3913</v>
          </cell>
          <cell r="B3593" t="str">
            <v>Yobe State   YunusariPrimary Health Care Board</v>
          </cell>
        </row>
        <row r="3594">
          <cell r="A3594">
            <v>3914</v>
          </cell>
          <cell r="B3594" t="str">
            <v>Yobe State  Yusufari Local Government</v>
          </cell>
        </row>
        <row r="3595">
          <cell r="A3595">
            <v>3915</v>
          </cell>
          <cell r="B3595" t="str">
            <v>Yobe State  Yusufari  Local Government Education Authority</v>
          </cell>
        </row>
        <row r="3596">
          <cell r="A3596">
            <v>3916</v>
          </cell>
          <cell r="B3596" t="str">
            <v>Yobe State   Yusufari  Primary Health Care Board</v>
          </cell>
        </row>
        <row r="3597">
          <cell r="A3597">
            <v>3917</v>
          </cell>
          <cell r="B3597" t="str">
            <v>Yobe State  Fika Local Government</v>
          </cell>
        </row>
        <row r="3598">
          <cell r="A3598">
            <v>3918</v>
          </cell>
          <cell r="B3598" t="str">
            <v>Yobe State  Fika  Local Government Education Authority</v>
          </cell>
        </row>
        <row r="3599">
          <cell r="A3599">
            <v>3919</v>
          </cell>
          <cell r="B3599" t="str">
            <v>Yobe State   Fika Primary Health Care Board</v>
          </cell>
        </row>
        <row r="3600">
          <cell r="A3600">
            <v>3920</v>
          </cell>
          <cell r="B3600" t="str">
            <v>Yobe State  Potiskum Local Government</v>
          </cell>
        </row>
        <row r="3601">
          <cell r="A3601">
            <v>3921</v>
          </cell>
          <cell r="B3601" t="str">
            <v>Yobe State  Potiskum Local Government Education Authority</v>
          </cell>
        </row>
        <row r="3602">
          <cell r="A3602">
            <v>3922</v>
          </cell>
          <cell r="B3602" t="str">
            <v>Yobe State    Potiskum Primary Health Care Board</v>
          </cell>
        </row>
        <row r="3603">
          <cell r="A3603">
            <v>3923</v>
          </cell>
          <cell r="B3603" t="str">
            <v>Yobe State Nangere Local Government</v>
          </cell>
        </row>
        <row r="3604">
          <cell r="A3604">
            <v>3924</v>
          </cell>
          <cell r="B3604" t="str">
            <v>Yobe State  Nangere  Local Government Education Authority</v>
          </cell>
        </row>
        <row r="3605">
          <cell r="A3605">
            <v>3925</v>
          </cell>
          <cell r="B3605" t="str">
            <v>Yobe State    Nangere  Primary Health Care Board</v>
          </cell>
        </row>
        <row r="3606">
          <cell r="A3606">
            <v>3926</v>
          </cell>
          <cell r="B3606" t="str">
            <v>Yobe State Jakusko Local Government</v>
          </cell>
        </row>
        <row r="3607">
          <cell r="A3607">
            <v>3927</v>
          </cell>
          <cell r="B3607" t="str">
            <v>Yobe State  Jakusko  Local Government Education Authority</v>
          </cell>
        </row>
        <row r="3608">
          <cell r="A3608">
            <v>3928</v>
          </cell>
          <cell r="B3608" t="str">
            <v>Yobe State   Jakusko  Primary Health Care Board</v>
          </cell>
        </row>
        <row r="3609">
          <cell r="A3609">
            <v>3929</v>
          </cell>
          <cell r="B3609" t="str">
            <v>Yobe State Bade Local Government</v>
          </cell>
        </row>
        <row r="3610">
          <cell r="A3610">
            <v>3930</v>
          </cell>
          <cell r="B3610" t="str">
            <v>Yobe State  Bade  Local Government Education Authority</v>
          </cell>
        </row>
        <row r="3611">
          <cell r="A3611">
            <v>3931</v>
          </cell>
          <cell r="B3611" t="str">
            <v>Yobe State   Bade  Primary Health Care Board</v>
          </cell>
        </row>
        <row r="3612">
          <cell r="A3612">
            <v>3932</v>
          </cell>
          <cell r="B3612" t="str">
            <v>Yobe State Karasuwa Local Government</v>
          </cell>
        </row>
        <row r="3613">
          <cell r="A3613">
            <v>3933</v>
          </cell>
          <cell r="B3613" t="str">
            <v>Yobe State  Karasuwa  Local Government Education Authority</v>
          </cell>
        </row>
        <row r="3614">
          <cell r="A3614">
            <v>3934</v>
          </cell>
          <cell r="B3614" t="str">
            <v>Yobe State   Karasuwa  Primary Health Care Board</v>
          </cell>
        </row>
        <row r="3615">
          <cell r="A3615">
            <v>3935</v>
          </cell>
          <cell r="B3615" t="str">
            <v>Yobe State Nguru Local Government</v>
          </cell>
        </row>
        <row r="3616">
          <cell r="A3616">
            <v>3936</v>
          </cell>
          <cell r="B3616" t="str">
            <v>Yobe State  Nguru  Local Government Education Authority</v>
          </cell>
        </row>
        <row r="3617">
          <cell r="A3617">
            <v>3937</v>
          </cell>
          <cell r="B3617" t="str">
            <v>Yobe State   Nguru  Primary Health Care Board</v>
          </cell>
        </row>
        <row r="3618">
          <cell r="A3618">
            <v>3938</v>
          </cell>
          <cell r="B3618" t="str">
            <v>Yobe State Machina Local Government</v>
          </cell>
        </row>
        <row r="3619">
          <cell r="A3619">
            <v>3939</v>
          </cell>
          <cell r="B3619" t="str">
            <v>Yobe State  Machina   Local Government Education Authority</v>
          </cell>
        </row>
        <row r="3620">
          <cell r="A3620">
            <v>3940</v>
          </cell>
          <cell r="B3620" t="str">
            <v>Yobe State Machina   Primary Health Care Board</v>
          </cell>
        </row>
        <row r="3621">
          <cell r="A3621">
            <v>3941</v>
          </cell>
          <cell r="B3621" t="str">
            <v>Bank of Agriculture</v>
          </cell>
        </row>
        <row r="3622">
          <cell r="A3622">
            <v>3943</v>
          </cell>
          <cell r="B3622" t="str">
            <v>National Commission for Museums and Monuments Jos</v>
          </cell>
        </row>
        <row r="3623">
          <cell r="A3623">
            <v>3945</v>
          </cell>
          <cell r="B3623" t="str">
            <v>First Exploration &amp; Petroleum Development Company Limited</v>
          </cell>
        </row>
        <row r="3624">
          <cell r="A3624">
            <v>3946</v>
          </cell>
          <cell r="B3624" t="str">
            <v>Niger State Media Corporation</v>
          </cell>
        </row>
        <row r="3625">
          <cell r="A3625">
            <v>3947</v>
          </cell>
          <cell r="B3625" t="str">
            <v>Niger State Law Reform Commission</v>
          </cell>
        </row>
        <row r="3626">
          <cell r="A3626">
            <v>3948</v>
          </cell>
          <cell r="B3626" t="str">
            <v>Niger State Ministry of Arts and Culture</v>
          </cell>
        </row>
        <row r="3627">
          <cell r="A3627">
            <v>3949</v>
          </cell>
          <cell r="B3627" t="str">
            <v>Niger State Hospital Management Board</v>
          </cell>
        </row>
        <row r="3628">
          <cell r="A3628">
            <v>3950</v>
          </cell>
          <cell r="B3628" t="str">
            <v>Niger Printing and Publishing Company Ltd (Newsline Newspaper and Tauraruwa)</v>
          </cell>
        </row>
        <row r="3629">
          <cell r="A3629">
            <v>3951</v>
          </cell>
          <cell r="B3629" t="str">
            <v>Niger State Due Process Office</v>
          </cell>
        </row>
        <row r="3630">
          <cell r="A3630">
            <v>3952</v>
          </cell>
          <cell r="B3630" t="str">
            <v>Niger State Development Company</v>
          </cell>
        </row>
        <row r="3631">
          <cell r="A3631">
            <v>3953</v>
          </cell>
          <cell r="B3631" t="str">
            <v>Niger State Vehicle Inspectorate Office (VIO)</v>
          </cell>
        </row>
        <row r="3632">
          <cell r="A3632">
            <v>3954</v>
          </cell>
          <cell r="B3632" t="str">
            <v>Niger State Road Maintenance Agency</v>
          </cell>
        </row>
        <row r="3633">
          <cell r="A3633">
            <v>3955</v>
          </cell>
          <cell r="B3633" t="str">
            <v>Niger State Ministry of Mining Corporation</v>
          </cell>
        </row>
        <row r="3634">
          <cell r="A3634">
            <v>3956</v>
          </cell>
          <cell r="B3634" t="str">
            <v>Deli Foods Nigeria Limited</v>
          </cell>
        </row>
        <row r="3635">
          <cell r="A3635">
            <v>3957</v>
          </cell>
          <cell r="B3635" t="str">
            <v>Ado-Odo Ota Local Government Ogun State</v>
          </cell>
        </row>
        <row r="3636">
          <cell r="A3636">
            <v>3958</v>
          </cell>
          <cell r="B3636" t="str">
            <v>Ministry of Housing</v>
          </cell>
        </row>
        <row r="3637">
          <cell r="A3637">
            <v>3959</v>
          </cell>
          <cell r="B3637" t="str">
            <v>Kebbi State Environmental Protection Agency</v>
          </cell>
        </row>
        <row r="3638">
          <cell r="A3638">
            <v>3960</v>
          </cell>
          <cell r="B3638" t="str">
            <v>Kebbi State Contributory Pension Board</v>
          </cell>
        </row>
        <row r="3639">
          <cell r="A3639">
            <v>3961</v>
          </cell>
          <cell r="B3639" t="str">
            <v>Arewa Local Government Education Authority,Kebbi State</v>
          </cell>
        </row>
        <row r="3640">
          <cell r="A3640">
            <v>3962</v>
          </cell>
          <cell r="B3640" t="str">
            <v>Dandi Local Government Education Authority,Kebbi State</v>
          </cell>
        </row>
        <row r="3641">
          <cell r="A3641">
            <v>3964</v>
          </cell>
          <cell r="B3641" t="str">
            <v>Ogun State Rural Water Supply  and Sanitation Agency</v>
          </cell>
        </row>
        <row r="3642">
          <cell r="A3642">
            <v>3965</v>
          </cell>
          <cell r="B3642" t="str">
            <v>Ola Oluwa Local Government, Osun State</v>
          </cell>
        </row>
        <row r="3643">
          <cell r="A3643">
            <v>3966</v>
          </cell>
          <cell r="B3643" t="str">
            <v>Ayedire Local Government  Ile Ogbo , Osun State</v>
          </cell>
        </row>
        <row r="3644">
          <cell r="A3644">
            <v>3968</v>
          </cell>
          <cell r="B3644" t="str">
            <v>Nigerian Law School Agbani Campus Enugu</v>
          </cell>
        </row>
        <row r="3645">
          <cell r="A3645">
            <v>3969</v>
          </cell>
          <cell r="B3645" t="str">
            <v>Tran City Transport Company</v>
          </cell>
        </row>
        <row r="3646">
          <cell r="A3646">
            <v>3970</v>
          </cell>
          <cell r="B3646" t="str">
            <v>National Industrial Court of Nigeria[NICN]</v>
          </cell>
        </row>
        <row r="3647">
          <cell r="A3647">
            <v>3971</v>
          </cell>
          <cell r="B3647" t="str">
            <v>Meterist &amp;Dispensing Opticians Registration Board of Nigerian</v>
          </cell>
        </row>
        <row r="3648">
          <cell r="A3648">
            <v>3972</v>
          </cell>
          <cell r="B3648" t="str">
            <v>Ministry of Culture and Tourism</v>
          </cell>
        </row>
        <row r="3649">
          <cell r="A3649">
            <v>3973</v>
          </cell>
          <cell r="B3649" t="str">
            <v>Ondo East Local Government Primary Health Care</v>
          </cell>
        </row>
        <row r="3650">
          <cell r="A3650">
            <v>3974</v>
          </cell>
          <cell r="B3650" t="str">
            <v>SERVTRUST LIMITED</v>
          </cell>
        </row>
        <row r="3651">
          <cell r="A3651">
            <v>3977</v>
          </cell>
          <cell r="B3651" t="str">
            <v>ND Western Limited</v>
          </cell>
        </row>
        <row r="3652">
          <cell r="A3652">
            <v>3978</v>
          </cell>
          <cell r="B3652" t="str">
            <v>Sanofi-Aventis Nigeria Limited</v>
          </cell>
        </row>
        <row r="3653">
          <cell r="A3653">
            <v>3979</v>
          </cell>
          <cell r="B3653" t="str">
            <v>Florina Limited</v>
          </cell>
        </row>
        <row r="3654">
          <cell r="A3654">
            <v>3980</v>
          </cell>
          <cell r="B3654" t="str">
            <v>Recore Limited</v>
          </cell>
        </row>
        <row r="3655">
          <cell r="A3655">
            <v>3981</v>
          </cell>
          <cell r="B3655" t="str">
            <v>NATIONAL ENVIRONMENTAL STANDARDS &amp; REGULATIONS ENFORCEMENT AGENCY (NESREA)</v>
          </cell>
        </row>
        <row r="3656">
          <cell r="A3656">
            <v>3982</v>
          </cell>
          <cell r="B3656" t="str">
            <v>Okpokwu Local Government Education Authority</v>
          </cell>
        </row>
        <row r="3657">
          <cell r="A3657">
            <v>3983</v>
          </cell>
          <cell r="B3657" t="str">
            <v>Abia State Universal Basic Education Board</v>
          </cell>
        </row>
        <row r="3658">
          <cell r="A3658">
            <v>3984</v>
          </cell>
          <cell r="B3658" t="str">
            <v>Reality Television State Iwo Osun State</v>
          </cell>
        </row>
        <row r="3659">
          <cell r="A3659">
            <v>3985</v>
          </cell>
          <cell r="B3659" t="str">
            <v>Rand Merchant Bank</v>
          </cell>
        </row>
        <row r="3660">
          <cell r="A3660">
            <v>3986</v>
          </cell>
          <cell r="B3660" t="str">
            <v>PLANTGATE EQUIPMENT HIRE SERVICES LIMITED</v>
          </cell>
        </row>
        <row r="3661">
          <cell r="A3661">
            <v>3988</v>
          </cell>
          <cell r="B3661" t="str">
            <v>Lafia East Development Area, Assakio Nasarawa</v>
          </cell>
        </row>
        <row r="3662">
          <cell r="A3662">
            <v>3989</v>
          </cell>
          <cell r="B3662" t="str">
            <v>Lafia North Development Area, Shabu Nasarawa</v>
          </cell>
        </row>
        <row r="3663">
          <cell r="A3663">
            <v>3990</v>
          </cell>
          <cell r="B3663" t="str">
            <v>Agidi Development Area, Nasarawa</v>
          </cell>
        </row>
        <row r="3664">
          <cell r="A3664">
            <v>3991</v>
          </cell>
          <cell r="B3664" t="str">
            <v>Azara Development Area, Nasarawa</v>
          </cell>
        </row>
        <row r="3665">
          <cell r="A3665">
            <v>3992</v>
          </cell>
          <cell r="B3665" t="str">
            <v>Eke Development Area, Nasarawa</v>
          </cell>
        </row>
        <row r="3666">
          <cell r="A3666">
            <v>3993</v>
          </cell>
          <cell r="B3666" t="str">
            <v xml:space="preserve">Akwanga West Development Area, Nasarawa </v>
          </cell>
        </row>
        <row r="3667">
          <cell r="A3667">
            <v>3994</v>
          </cell>
          <cell r="B3667" t="str">
            <v>Farin Ruwa Development Area, Nasarawa</v>
          </cell>
        </row>
        <row r="3668">
          <cell r="A3668">
            <v>3995</v>
          </cell>
          <cell r="B3668" t="str">
            <v>Daddare Development Area, Nasarawa</v>
          </cell>
        </row>
        <row r="3669">
          <cell r="A3669">
            <v>3996</v>
          </cell>
          <cell r="B3669" t="str">
            <v>Jenkwe Development Area, Nasarawa</v>
          </cell>
        </row>
        <row r="3670">
          <cell r="A3670">
            <v>3997</v>
          </cell>
          <cell r="B3670" t="str">
            <v>Gadabuike  Development Area</v>
          </cell>
        </row>
        <row r="3671">
          <cell r="A3671">
            <v>3998</v>
          </cell>
          <cell r="B3671" t="str">
            <v>Lafia East Development Area, Nasarawa</v>
          </cell>
        </row>
        <row r="3672">
          <cell r="A3672">
            <v>3999</v>
          </cell>
          <cell r="B3672" t="str">
            <v>Lafia East Development Area Education Authority</v>
          </cell>
        </row>
        <row r="3673">
          <cell r="A3673">
            <v>4000</v>
          </cell>
          <cell r="B3673" t="str">
            <v>Lafia North Development Area Education Authority Shabu</v>
          </cell>
        </row>
        <row r="3674">
          <cell r="A3674">
            <v>4001</v>
          </cell>
          <cell r="B3674" t="str">
            <v>Agidi Development Area Education Authority</v>
          </cell>
        </row>
        <row r="3675">
          <cell r="A3675">
            <v>4002</v>
          </cell>
          <cell r="B3675" t="str">
            <v>Azara Development Area, Education Authority</v>
          </cell>
        </row>
        <row r="3676">
          <cell r="A3676">
            <v>4003</v>
          </cell>
          <cell r="B3676" t="str">
            <v>Loko Development Area Education Authority</v>
          </cell>
        </row>
        <row r="3677">
          <cell r="A3677">
            <v>4004</v>
          </cell>
          <cell r="B3677" t="str">
            <v>Akwanga West Development Area Eduaction Authority</v>
          </cell>
        </row>
        <row r="3678">
          <cell r="A3678">
            <v>4005</v>
          </cell>
          <cell r="B3678" t="str">
            <v>Daddare Development Area, Education Authority</v>
          </cell>
        </row>
        <row r="3679">
          <cell r="A3679">
            <v>4006</v>
          </cell>
          <cell r="B3679" t="str">
            <v>Eke Development Area Education Authority</v>
          </cell>
        </row>
        <row r="3680">
          <cell r="A3680">
            <v>4007</v>
          </cell>
          <cell r="B3680" t="str">
            <v>Gadabuike  Development Area Education Authority</v>
          </cell>
        </row>
        <row r="3681">
          <cell r="A3681">
            <v>4008</v>
          </cell>
          <cell r="B3681" t="str">
            <v>Farin Ruwa Development Area Education Authority</v>
          </cell>
        </row>
        <row r="3682">
          <cell r="A3682">
            <v>4009</v>
          </cell>
          <cell r="B3682" t="str">
            <v>Panda Development Area Education Authority</v>
          </cell>
        </row>
        <row r="3683">
          <cell r="A3683">
            <v>4010</v>
          </cell>
          <cell r="B3683" t="str">
            <v>Zmodem Systems Solutions Limited</v>
          </cell>
        </row>
        <row r="3684">
          <cell r="A3684">
            <v>4011</v>
          </cell>
          <cell r="B3684" t="str">
            <v>Interra Network Limited</v>
          </cell>
        </row>
        <row r="3685">
          <cell r="A3685">
            <v>4012</v>
          </cell>
          <cell r="B3685" t="str">
            <v>Silver Surf Limited</v>
          </cell>
        </row>
        <row r="3686">
          <cell r="A3686">
            <v>4013</v>
          </cell>
          <cell r="B3686" t="str">
            <v>Media Trust Limited</v>
          </cell>
        </row>
        <row r="3687">
          <cell r="A3687">
            <v>4014</v>
          </cell>
          <cell r="B3687" t="str">
            <v>Bauchi State Sports Council</v>
          </cell>
        </row>
        <row r="3688">
          <cell r="A3688">
            <v>4015</v>
          </cell>
          <cell r="B3688" t="str">
            <v>Bauchi State College of Agriculture</v>
          </cell>
        </row>
        <row r="3689">
          <cell r="A3689">
            <v>4016</v>
          </cell>
          <cell r="B3689" t="str">
            <v>Local Government State Pensions Board Enugu</v>
          </cell>
        </row>
        <row r="3690">
          <cell r="A3690">
            <v>4017</v>
          </cell>
          <cell r="B3690" t="str">
            <v>Baker Hughes Nigeria</v>
          </cell>
        </row>
        <row r="3691">
          <cell r="A3691">
            <v>4018</v>
          </cell>
          <cell r="B3691" t="str">
            <v>Kebbi State School of Nursing and Midwifery</v>
          </cell>
        </row>
        <row r="3692">
          <cell r="A3692">
            <v>4019</v>
          </cell>
          <cell r="B3692" t="str">
            <v>Sokoto North LGEA</v>
          </cell>
        </row>
        <row r="3693">
          <cell r="A3693">
            <v>4020</v>
          </cell>
          <cell r="B3693" t="str">
            <v>Sokoto South LGEA</v>
          </cell>
        </row>
        <row r="3694">
          <cell r="A3694">
            <v>4021</v>
          </cell>
          <cell r="B3694" t="str">
            <v>Dange-Shuni LGEA</v>
          </cell>
        </row>
        <row r="3695">
          <cell r="A3695">
            <v>4022</v>
          </cell>
          <cell r="B3695" t="str">
            <v>Isa LGEA</v>
          </cell>
        </row>
        <row r="3696">
          <cell r="A3696">
            <v>4023</v>
          </cell>
          <cell r="B3696" t="str">
            <v>Wurno LGEA</v>
          </cell>
        </row>
        <row r="3697">
          <cell r="A3697">
            <v>4024</v>
          </cell>
          <cell r="B3697" t="str">
            <v>Bodinga LGEA</v>
          </cell>
        </row>
        <row r="3698">
          <cell r="A3698">
            <v>4025</v>
          </cell>
          <cell r="B3698" t="str">
            <v>Goronyo LGEA</v>
          </cell>
        </row>
        <row r="3699">
          <cell r="A3699">
            <v>4026</v>
          </cell>
          <cell r="B3699" t="str">
            <v>Shagari LGEA</v>
          </cell>
        </row>
        <row r="3700">
          <cell r="A3700">
            <v>4027</v>
          </cell>
          <cell r="B3700" t="str">
            <v>Tambuwal LGEA</v>
          </cell>
        </row>
        <row r="3701">
          <cell r="A3701">
            <v>4028</v>
          </cell>
          <cell r="B3701" t="str">
            <v>Gada LGEA</v>
          </cell>
        </row>
        <row r="3702">
          <cell r="A3702">
            <v>4029</v>
          </cell>
          <cell r="B3702" t="str">
            <v>Kebbe LGEA</v>
          </cell>
        </row>
        <row r="3703">
          <cell r="A3703">
            <v>4030</v>
          </cell>
          <cell r="B3703" t="str">
            <v>Ilela LGEA</v>
          </cell>
        </row>
        <row r="3704">
          <cell r="A3704">
            <v>4031</v>
          </cell>
          <cell r="B3704" t="str">
            <v>Gwadabawa LGEA</v>
          </cell>
        </row>
        <row r="3705">
          <cell r="A3705">
            <v>4032</v>
          </cell>
          <cell r="B3705" t="str">
            <v>Yabo LGEA</v>
          </cell>
        </row>
        <row r="3706">
          <cell r="A3706">
            <v>4033</v>
          </cell>
          <cell r="B3706" t="str">
            <v>Gudu Lgea</v>
          </cell>
        </row>
        <row r="3707">
          <cell r="A3707">
            <v>4034</v>
          </cell>
          <cell r="B3707" t="str">
            <v>Binji LGEA</v>
          </cell>
        </row>
        <row r="3708">
          <cell r="A3708">
            <v>4035</v>
          </cell>
          <cell r="B3708" t="str">
            <v>Rabah LGEA</v>
          </cell>
        </row>
        <row r="3709">
          <cell r="A3709">
            <v>4036</v>
          </cell>
          <cell r="B3709" t="str">
            <v>Kware LGEA</v>
          </cell>
        </row>
        <row r="3710">
          <cell r="A3710">
            <v>4037</v>
          </cell>
          <cell r="B3710" t="str">
            <v>Tangaza LGEA</v>
          </cell>
        </row>
        <row r="3711">
          <cell r="A3711">
            <v>4038</v>
          </cell>
          <cell r="B3711" t="str">
            <v>Tureta LGEA</v>
          </cell>
        </row>
        <row r="3712">
          <cell r="A3712">
            <v>4039</v>
          </cell>
          <cell r="B3712" t="str">
            <v>Silame LGEA</v>
          </cell>
        </row>
        <row r="3713">
          <cell r="A3713">
            <v>4040</v>
          </cell>
          <cell r="B3713" t="str">
            <v>Wamakko LGEA</v>
          </cell>
        </row>
        <row r="3714">
          <cell r="A3714">
            <v>4041</v>
          </cell>
          <cell r="B3714" t="str">
            <v>Sabon Birni LGEA</v>
          </cell>
        </row>
        <row r="3715">
          <cell r="A3715">
            <v>4042</v>
          </cell>
          <cell r="B3715" t="str">
            <v>Yobe State Housing and Property Development Corporation</v>
          </cell>
        </row>
        <row r="3716">
          <cell r="A3716">
            <v>4043</v>
          </cell>
          <cell r="B3716" t="str">
            <v>Small and Medium Enterprises Development Agency of Nigeria</v>
          </cell>
        </row>
        <row r="3717">
          <cell r="A3717">
            <v>4044</v>
          </cell>
          <cell r="B3717" t="str">
            <v>Zamfara State Water Board</v>
          </cell>
        </row>
        <row r="3718">
          <cell r="A3718">
            <v>4045</v>
          </cell>
          <cell r="B3718" t="str">
            <v>Zamfara State Department of Establishment</v>
          </cell>
        </row>
        <row r="3719">
          <cell r="A3719">
            <v>4046</v>
          </cell>
          <cell r="B3719" t="str">
            <v>The Embassy of the Republic of South Sudan</v>
          </cell>
        </row>
        <row r="3720">
          <cell r="A3720">
            <v>4048</v>
          </cell>
          <cell r="B3720" t="str">
            <v>Zamfara State Agency for Mass Education</v>
          </cell>
        </row>
        <row r="3721">
          <cell r="A3721">
            <v>4049</v>
          </cell>
          <cell r="B3721" t="str">
            <v>Zamfara State Animal Health and Livestock Development</v>
          </cell>
        </row>
        <row r="3722">
          <cell r="A3722">
            <v>4051</v>
          </cell>
          <cell r="B3722" t="str">
            <v>Bankers Warehouse Nigeria Plc</v>
          </cell>
        </row>
        <row r="3723">
          <cell r="A3723">
            <v>4052</v>
          </cell>
          <cell r="B3723" t="str">
            <v>National War Museum Umuahia</v>
          </cell>
        </row>
        <row r="3724">
          <cell r="A3724">
            <v>4053</v>
          </cell>
          <cell r="B3724" t="str">
            <v>ENL Consortium Limited</v>
          </cell>
        </row>
        <row r="3725">
          <cell r="A3725">
            <v>4054</v>
          </cell>
          <cell r="B3725" t="str">
            <v>Welltec Oilfield &amp; Servicing Nigeria Limited</v>
          </cell>
        </row>
        <row r="3726">
          <cell r="A3726">
            <v>4055</v>
          </cell>
          <cell r="B3726" t="str">
            <v>Federal Radio Corporation of Nigeria Ibadan South West Zone</v>
          </cell>
        </row>
        <row r="3727">
          <cell r="A3727">
            <v>4056</v>
          </cell>
          <cell r="B3727" t="str">
            <v>College of Agriculture Lafia Nasarawa State</v>
          </cell>
        </row>
        <row r="3728">
          <cell r="A3728">
            <v>4057</v>
          </cell>
          <cell r="B3728" t="str">
            <v>The French Embassy</v>
          </cell>
        </row>
        <row r="3729">
          <cell r="A3729">
            <v>4058</v>
          </cell>
          <cell r="B3729" t="str">
            <v>OBI Local Government Education Authority,Benue State</v>
          </cell>
        </row>
        <row r="3730">
          <cell r="A3730">
            <v>4060</v>
          </cell>
          <cell r="B3730" t="str">
            <v>PW NIGERIA LIMITED</v>
          </cell>
        </row>
        <row r="3731">
          <cell r="A3731">
            <v>4061</v>
          </cell>
          <cell r="B3731" t="str">
            <v>EMBASSY OF FINLAND</v>
          </cell>
        </row>
        <row r="3732">
          <cell r="A3732">
            <v>4062</v>
          </cell>
          <cell r="B3732" t="str">
            <v>EMBASSY OF THE REPUBLIC OF POLAND</v>
          </cell>
        </row>
        <row r="3733">
          <cell r="A3733">
            <v>4063</v>
          </cell>
          <cell r="B3733" t="str">
            <v>FMC TECHNOLOGIES</v>
          </cell>
        </row>
        <row r="3734">
          <cell r="A3734">
            <v>4064</v>
          </cell>
          <cell r="B3734" t="str">
            <v>UNIVERSITY OF ABUJA GWAGWALADA</v>
          </cell>
        </row>
        <row r="3735">
          <cell r="A3735">
            <v>4065</v>
          </cell>
          <cell r="B3735" t="str">
            <v>BAYERO UNIVERSITY KANO</v>
          </cell>
        </row>
        <row r="3736">
          <cell r="A3736">
            <v>4067</v>
          </cell>
          <cell r="B3736" t="str">
            <v>NATIONAL INSTITUTE FOR EDUCATIONAL PLANNING AND ADMINISTRATION</v>
          </cell>
        </row>
        <row r="3737">
          <cell r="A3737">
            <v>4068</v>
          </cell>
          <cell r="B3737" t="str">
            <v>FEDERAL UNIVERSITY OF PETROLEUM RESOURCES EFFURUN</v>
          </cell>
        </row>
        <row r="3738">
          <cell r="A3738">
            <v>4071</v>
          </cell>
          <cell r="B3738" t="str">
            <v>LBENERG LIMITED</v>
          </cell>
        </row>
        <row r="3739">
          <cell r="A3739">
            <v>4075</v>
          </cell>
          <cell r="B3739" t="str">
            <v>UNIVERSITY OF ABUJA TEACHING HOSPITAL GWAGWALADA</v>
          </cell>
        </row>
        <row r="3740">
          <cell r="A3740">
            <v>4077</v>
          </cell>
          <cell r="B3740" t="str">
            <v>MASTERCARD WEST AFRICA LIMITED</v>
          </cell>
        </row>
        <row r="3741">
          <cell r="A3741">
            <v>4078</v>
          </cell>
          <cell r="B3741" t="str">
            <v>IPSOS NIGERIA LIMITED</v>
          </cell>
        </row>
        <row r="3742">
          <cell r="A3742">
            <v>4079</v>
          </cell>
          <cell r="B3742" t="str">
            <v>INTERNATIONAL AVIATION COLLEGE ILORIN</v>
          </cell>
        </row>
        <row r="3743">
          <cell r="A3743">
            <v>4081</v>
          </cell>
          <cell r="B3743" t="str">
            <v>NATIONAL CENTRE FOR PETROLEUM RESEARCH AND DEVELOPMENT</v>
          </cell>
        </row>
        <row r="3744">
          <cell r="A3744">
            <v>4082</v>
          </cell>
          <cell r="B3744" t="str">
            <v>CAMERON OFFSHORE SYSTEMS NIGERIA LIMITED</v>
          </cell>
        </row>
        <row r="3745">
          <cell r="A3745">
            <v>4083</v>
          </cell>
          <cell r="B3745" t="str">
            <v>NATIONAL COMMISSION FOR MUSEUMS AND MONUMENTS KADUNA OFFICE</v>
          </cell>
        </row>
        <row r="3746">
          <cell r="A3746">
            <v>4084</v>
          </cell>
          <cell r="B3746" t="str">
            <v xml:space="preserve">CENTRAL BANK OF NIGERIA ENTREPRENURESHIP DEVELOPMENT CENTRE </v>
          </cell>
        </row>
        <row r="3747">
          <cell r="A3747">
            <v>4085</v>
          </cell>
          <cell r="B3747" t="str">
            <v>NATIONAL COMMISSION FOR MUSEUMS AND MONUMENTS</v>
          </cell>
        </row>
        <row r="3748">
          <cell r="A3748">
            <v>4088</v>
          </cell>
          <cell r="B3748" t="str">
            <v>BASF WEST AFRICA LIMITED</v>
          </cell>
        </row>
        <row r="3749">
          <cell r="A3749">
            <v>4089</v>
          </cell>
          <cell r="B3749" t="str">
            <v>MINISTRIES, DEPARTMENTS AND AGENCIES IN ADAMAWA STATE</v>
          </cell>
        </row>
        <row r="3750">
          <cell r="A3750">
            <v>4090</v>
          </cell>
          <cell r="B3750" t="str">
            <v>ASPEN NIGERIA LIMITED</v>
          </cell>
        </row>
        <row r="3751">
          <cell r="A3751">
            <v>4092</v>
          </cell>
          <cell r="B3751" t="str">
            <v>ARCO GROUP</v>
          </cell>
        </row>
        <row r="3752">
          <cell r="A3752">
            <v>4093</v>
          </cell>
          <cell r="B3752" t="str">
            <v>Federal Court of Appeal Abuja</v>
          </cell>
        </row>
        <row r="3753">
          <cell r="A3753">
            <v>4094</v>
          </cell>
          <cell r="B3753" t="str">
            <v>Ikeja Electricity Distribution Company (IKEDC)</v>
          </cell>
        </row>
        <row r="3754">
          <cell r="A3754">
            <v>4095</v>
          </cell>
          <cell r="B3754" t="str">
            <v>FEDERAL COLLEGE OF EDUCATION (TECHNICAL) RIVERS STATE</v>
          </cell>
        </row>
        <row r="3755">
          <cell r="A3755">
            <v>4096</v>
          </cell>
          <cell r="B3755" t="str">
            <v>NIGERIA ARABIC LANGUAGE VILLAGE, NGALA, BORNO STATE</v>
          </cell>
        </row>
        <row r="3756">
          <cell r="A3756">
            <v>4097</v>
          </cell>
          <cell r="B3756" t="str">
            <v>DARAJU INDUSTRIES LIMITED</v>
          </cell>
        </row>
        <row r="3757">
          <cell r="A3757">
            <v>4098</v>
          </cell>
          <cell r="B3757" t="str">
            <v>FEDERAL COLLEGE OF EDUCATION, KONTAGORA</v>
          </cell>
        </row>
        <row r="3758">
          <cell r="A3758">
            <v>4099</v>
          </cell>
          <cell r="B3758" t="str">
            <v>CHAMPION BREWERIES PLC</v>
          </cell>
        </row>
        <row r="3759">
          <cell r="A3759">
            <v>4100</v>
          </cell>
          <cell r="B3759" t="str">
            <v>CONCORD SCHOOL</v>
          </cell>
        </row>
        <row r="3760">
          <cell r="A3760">
            <v>4101</v>
          </cell>
          <cell r="B3760" t="str">
            <v xml:space="preserve"> ORIENTAL ENERGY RESOURCES LIMITED</v>
          </cell>
        </row>
        <row r="3761">
          <cell r="A3761">
            <v>4102</v>
          </cell>
          <cell r="B3761" t="str">
            <v>THE NETHERLAND EMBASSY</v>
          </cell>
        </row>
        <row r="3762">
          <cell r="A3762">
            <v>4103</v>
          </cell>
          <cell r="B3762" t="str">
            <v xml:space="preserve">SUNTORY BEVERAGE AND FOOD NIGERIA LIMITED </v>
          </cell>
        </row>
        <row r="3763">
          <cell r="A3763">
            <v>4104</v>
          </cell>
          <cell r="B3763" t="str">
            <v>ROBERT BOSCH</v>
          </cell>
        </row>
        <row r="3764">
          <cell r="A3764">
            <v>4105</v>
          </cell>
          <cell r="B3764" t="str">
            <v>Federal Roads Maintenance Agency[FERMA]OSUN STATE ZONAL OFFICE</v>
          </cell>
        </row>
        <row r="3765">
          <cell r="A3765">
            <v>4106</v>
          </cell>
          <cell r="B3765" t="str">
            <v>Secure ID Limited</v>
          </cell>
        </row>
        <row r="3766">
          <cell r="A3766">
            <v>4107</v>
          </cell>
          <cell r="B3766" t="str">
            <v>North South Power Company Limited</v>
          </cell>
        </row>
        <row r="3767">
          <cell r="A3767">
            <v>4108</v>
          </cell>
          <cell r="B3767" t="str">
            <v>Stanbic IBTC Holdings PLC</v>
          </cell>
        </row>
        <row r="3768">
          <cell r="A3768">
            <v>4109</v>
          </cell>
          <cell r="B3768" t="str">
            <v>ERNST AND YOUNG</v>
          </cell>
        </row>
        <row r="3769">
          <cell r="A3769">
            <v>4111</v>
          </cell>
          <cell r="B3769" t="str">
            <v>NIGER DELTA POWER HOLDING COMPANY LIMITED</v>
          </cell>
        </row>
        <row r="3770">
          <cell r="A3770">
            <v>4112</v>
          </cell>
          <cell r="B3770" t="str">
            <v xml:space="preserve">MULTIPRO CONSUMER PRODUCTS LIMITED </v>
          </cell>
        </row>
        <row r="3771">
          <cell r="A3771">
            <v>4113</v>
          </cell>
          <cell r="B3771" t="str">
            <v>TG ARLA DAIRY PRODUCTS LIMITED</v>
          </cell>
        </row>
        <row r="3772">
          <cell r="A3772">
            <v>4114</v>
          </cell>
          <cell r="B3772" t="str">
            <v xml:space="preserve">PHD NIGERIA LIMITED </v>
          </cell>
        </row>
        <row r="3773">
          <cell r="A3773">
            <v>4115</v>
          </cell>
          <cell r="B3773" t="str">
            <v>DANGOTE PASTA LIMITED</v>
          </cell>
        </row>
        <row r="3774">
          <cell r="A3774">
            <v>4116</v>
          </cell>
          <cell r="B3774" t="str">
            <v>U-CONNECT HUMAN RESOURCES LIMITED</v>
          </cell>
        </row>
        <row r="3775">
          <cell r="A3775">
            <v>4117</v>
          </cell>
          <cell r="B3775" t="str">
            <v xml:space="preserve">Pricewaterhouse Coopers </v>
          </cell>
        </row>
        <row r="3776">
          <cell r="A3776">
            <v>4118</v>
          </cell>
          <cell r="B3776" t="str">
            <v>ULYSSES NIGERIA LIMITED</v>
          </cell>
        </row>
        <row r="3777">
          <cell r="A3777">
            <v>4119</v>
          </cell>
          <cell r="B3777" t="str">
            <v>CLARKE ENERGY NIGERIA LIMITED</v>
          </cell>
        </row>
        <row r="3778">
          <cell r="A3778">
            <v>4120</v>
          </cell>
          <cell r="B3778" t="str">
            <v>WANDEL INTERNATIONAL NIGERIA LIMITED</v>
          </cell>
        </row>
        <row r="3779">
          <cell r="A3779">
            <v>4121</v>
          </cell>
          <cell r="B3779" t="str">
            <v>FEDERAL ROAD MAINTENANCE AGENCY (FERMA) EKITI STATE FIELD OFFICE</v>
          </cell>
        </row>
        <row r="3780">
          <cell r="A3780">
            <v>4122</v>
          </cell>
          <cell r="B3780" t="str">
            <v>EAT 'N' GO LIMITED</v>
          </cell>
        </row>
        <row r="3781">
          <cell r="A3781">
            <v>4123</v>
          </cell>
          <cell r="B3781" t="str">
            <v>ADEYEMI COLLEGE OF EDUCATION ONDO</v>
          </cell>
        </row>
        <row r="3782">
          <cell r="A3782">
            <v>4124</v>
          </cell>
          <cell r="B3782" t="str">
            <v>OCEAN MARINE SOLUTIONS LIMITED</v>
          </cell>
        </row>
        <row r="3783">
          <cell r="A3783">
            <v>4125</v>
          </cell>
          <cell r="B3783" t="str">
            <v>CHI FARMS LIMITED</v>
          </cell>
        </row>
        <row r="3784">
          <cell r="A3784">
            <v>4126</v>
          </cell>
          <cell r="B3784" t="str">
            <v>EURO MEGA ATLANTIC NIGERIA LIMITED</v>
          </cell>
        </row>
        <row r="3785">
          <cell r="A3785">
            <v>4127</v>
          </cell>
          <cell r="B3785" t="str">
            <v>ADAMAWA STATE POLYTECHNIC YOLA</v>
          </cell>
        </row>
        <row r="3786">
          <cell r="A3786">
            <v>4128</v>
          </cell>
          <cell r="B3786" t="str">
            <v>PHARMA-DEKO PLC</v>
          </cell>
        </row>
        <row r="3787">
          <cell r="A3787">
            <v>4129</v>
          </cell>
          <cell r="B3787" t="str">
            <v>RAINOIL LIMITED</v>
          </cell>
        </row>
        <row r="3788">
          <cell r="A3788">
            <v>4130</v>
          </cell>
          <cell r="B3788" t="str">
            <v>YOBE STATE RURAL WATER AND SANITATION AGENCY</v>
          </cell>
        </row>
        <row r="3789">
          <cell r="A3789">
            <v>4131</v>
          </cell>
          <cell r="B3789" t="str">
            <v>YOBE STATE MINISTRY OF YOUTH &amp; SOCIAL DEVELOPMENT</v>
          </cell>
        </row>
        <row r="3790">
          <cell r="A3790">
            <v>4132</v>
          </cell>
          <cell r="B3790" t="str">
            <v>YOBE STATE AGRICULTURAL MECHANIZATION AUTHORITY</v>
          </cell>
        </row>
        <row r="3791">
          <cell r="A3791">
            <v>4133</v>
          </cell>
          <cell r="B3791" t="str">
            <v>YOBE STATE COLLEGE OF EDUCATION, GASHUA</v>
          </cell>
        </row>
        <row r="3792">
          <cell r="A3792">
            <v>4134</v>
          </cell>
          <cell r="B3792" t="str">
            <v>YOBE STATE COLLEGE OF AGRICULTURE, GUJBA</v>
          </cell>
        </row>
        <row r="3793">
          <cell r="A3793">
            <v>4135</v>
          </cell>
          <cell r="B3793" t="str">
            <v>YOBE STATE MINISTRY OF AGRICULTURE</v>
          </cell>
        </row>
        <row r="3794">
          <cell r="A3794">
            <v>4136</v>
          </cell>
          <cell r="B3794" t="str">
            <v>YOBE STATE AGRICULTURAL DEVELOPMENT PROGRAMME</v>
          </cell>
        </row>
        <row r="3795">
          <cell r="A3795">
            <v>4137</v>
          </cell>
          <cell r="B3795" t="str">
            <v>YOBE STATE AGENCY FOR MASS EDUCATION</v>
          </cell>
        </row>
        <row r="3796">
          <cell r="A3796">
            <v>4138</v>
          </cell>
          <cell r="B3796" t="str">
            <v>YOBE STATE TEACHERS SERVICE BOARD</v>
          </cell>
        </row>
        <row r="3797">
          <cell r="A3797">
            <v>4139</v>
          </cell>
          <cell r="B3797" t="str">
            <v>YOBE STATE MINISTRY OF FINANCE</v>
          </cell>
        </row>
        <row r="3798">
          <cell r="A3798">
            <v>4140</v>
          </cell>
          <cell r="B3798" t="str">
            <v>YOBE STATE MINISTRY OF COMMERCE</v>
          </cell>
        </row>
        <row r="3799">
          <cell r="A3799">
            <v>4141</v>
          </cell>
          <cell r="B3799" t="str">
            <v>YOBE STATE ENVIRONMENTAL AND PROTECTION AGENCY</v>
          </cell>
        </row>
        <row r="3800">
          <cell r="A3800">
            <v>4142</v>
          </cell>
          <cell r="B3800" t="str">
            <v>YOBE STATE BROADCASTING CORPORATION</v>
          </cell>
        </row>
        <row r="3801">
          <cell r="A3801">
            <v>4143</v>
          </cell>
          <cell r="B3801" t="str">
            <v>YOBE STATE RURAL ELECTRIFICATION BOARD</v>
          </cell>
        </row>
        <row r="3802">
          <cell r="A3802">
            <v>4144</v>
          </cell>
          <cell r="B3802" t="str">
            <v>YOBE STATE HOUSE OF ASSEMBLY</v>
          </cell>
        </row>
        <row r="3803">
          <cell r="A3803">
            <v>4145</v>
          </cell>
          <cell r="B3803" t="str">
            <v>DR SHEHU SULE COLLEGE OF NURSING AND MIDWIFERY</v>
          </cell>
        </row>
        <row r="3804">
          <cell r="A3804">
            <v>4146</v>
          </cell>
          <cell r="B3804" t="str">
            <v>YOBE STATE MINISTRY OF HEALTH</v>
          </cell>
        </row>
        <row r="3805">
          <cell r="A3805">
            <v>4147</v>
          </cell>
          <cell r="B3805" t="str">
            <v>YOBE STATE MUSLIM PILGRIMS BOARD</v>
          </cell>
        </row>
        <row r="3806">
          <cell r="A3806">
            <v>4148</v>
          </cell>
          <cell r="B3806" t="str">
            <v>DAMATURU LOCAL GOVERNMENT, YOBE</v>
          </cell>
        </row>
        <row r="3807">
          <cell r="A3807">
            <v>4149</v>
          </cell>
          <cell r="B3807" t="str">
            <v>YOBE STATE MINISTRY OF WOMEN AFFAIRS</v>
          </cell>
        </row>
        <row r="3808">
          <cell r="A3808">
            <v>4150</v>
          </cell>
          <cell r="B3808" t="str">
            <v>YOBE STATE MINISTRY OF WATER RESOURCES</v>
          </cell>
        </row>
        <row r="3809">
          <cell r="A3809">
            <v>4151</v>
          </cell>
          <cell r="B3809" t="str">
            <v>YOBE STATE MINISTRY OF HOME AFFAIRS INFORMATION AND CULTURE</v>
          </cell>
        </row>
        <row r="3810">
          <cell r="A3810">
            <v>4152</v>
          </cell>
          <cell r="B3810" t="str">
            <v>YOBE STATE CIVIL SERVICE COMMISSION</v>
          </cell>
        </row>
        <row r="3811">
          <cell r="A3811">
            <v>4153</v>
          </cell>
          <cell r="B3811" t="str">
            <v>YOBE STATE INDEPENDENT NATIONAL ELECTORAL COMMISSION</v>
          </cell>
        </row>
        <row r="3812">
          <cell r="A3812">
            <v>4154</v>
          </cell>
          <cell r="B3812" t="str">
            <v>MAI IDRIS ALOOMA POLYTECHNIC, YOBE STATE</v>
          </cell>
        </row>
        <row r="3813">
          <cell r="A3813">
            <v>4155</v>
          </cell>
          <cell r="B3813" t="str">
            <v>YOBE STATE MINISTRY OF LAND AND HOUSING</v>
          </cell>
        </row>
        <row r="3814">
          <cell r="A3814">
            <v>4156</v>
          </cell>
          <cell r="B3814" t="str">
            <v>YOBE STATE MINISTRY OF WORKS AND TRANSPORT</v>
          </cell>
        </row>
        <row r="3815">
          <cell r="A3815">
            <v>4157</v>
          </cell>
          <cell r="B3815" t="str">
            <v>YOBE STATE COLLEGE OF LEGAL AND ISLAMIC STUDIES</v>
          </cell>
        </row>
        <row r="3816">
          <cell r="A3816">
            <v>4158</v>
          </cell>
          <cell r="B3816" t="str">
            <v>ADAMAWA STATE COLLEGE OF AGRICULTURE GANYE</v>
          </cell>
        </row>
        <row r="3817">
          <cell r="A3817">
            <v>4159</v>
          </cell>
          <cell r="B3817" t="str">
            <v>VITAFOAM NIGERIA PLC</v>
          </cell>
        </row>
        <row r="3818">
          <cell r="A3818">
            <v>4160</v>
          </cell>
          <cell r="B3818" t="str">
            <v>NIGERIAN PRISONS SERVICE, PLATEAU STATE</v>
          </cell>
        </row>
        <row r="3819">
          <cell r="A3819">
            <v>4161</v>
          </cell>
          <cell r="B3819" t="str">
            <v>FEDERAL ROADS MAINTENANCE AGENCY (FERMA) UMUAHIA FIELD OFFICE</v>
          </cell>
        </row>
        <row r="3820">
          <cell r="A3820">
            <v>4162</v>
          </cell>
          <cell r="B3820" t="str">
            <v>BOND CHEMICAL INDUSTRIES LIMITED</v>
          </cell>
        </row>
        <row r="3821">
          <cell r="A3821">
            <v>4163</v>
          </cell>
          <cell r="B3821" t="str">
            <v>Kaita LGA, Kastina State</v>
          </cell>
        </row>
        <row r="3822">
          <cell r="A3822">
            <v>4164</v>
          </cell>
          <cell r="B3822" t="str">
            <v>Kusada LGA,Kastina State</v>
          </cell>
        </row>
        <row r="3823">
          <cell r="A3823">
            <v>4165</v>
          </cell>
          <cell r="B3823" t="str">
            <v>Rimi LGA,Katsina State</v>
          </cell>
        </row>
        <row r="3824">
          <cell r="A3824">
            <v>4166</v>
          </cell>
          <cell r="B3824" t="str">
            <v>Kankia LGA ,Katsina State</v>
          </cell>
        </row>
        <row r="3825">
          <cell r="A3825">
            <v>4167</v>
          </cell>
          <cell r="B3825" t="str">
            <v>Bakori LGA,Katsina State</v>
          </cell>
        </row>
        <row r="3826">
          <cell r="A3826">
            <v>4168</v>
          </cell>
          <cell r="B3826" t="str">
            <v>Batagarawa LGA,Katsina State</v>
          </cell>
        </row>
        <row r="3827">
          <cell r="A3827">
            <v>4169</v>
          </cell>
          <cell r="B3827" t="str">
            <v>Taraba State Ministry of Rural Development</v>
          </cell>
        </row>
        <row r="3828">
          <cell r="A3828">
            <v>4173</v>
          </cell>
          <cell r="B3828" t="str">
            <v>Nigerian Mortgage Refinance Company</v>
          </cell>
        </row>
        <row r="3829">
          <cell r="A3829">
            <v>4175</v>
          </cell>
          <cell r="B3829" t="str">
            <v>NATIONAL INSTITUTE FOR FRESHWATER FISHERIES RESEARCH</v>
          </cell>
        </row>
        <row r="3830">
          <cell r="A3830">
            <v>4176</v>
          </cell>
          <cell r="B3830" t="str">
            <v xml:space="preserve">FEDERAL UNIVERSITY BIRNIN KEBBI </v>
          </cell>
        </row>
        <row r="3831">
          <cell r="A3831">
            <v>4177</v>
          </cell>
          <cell r="B3831" t="str">
            <v>Orthopaedic Hospital Wamakko,Sokoto State</v>
          </cell>
        </row>
        <row r="3832">
          <cell r="A3832">
            <v>4178</v>
          </cell>
          <cell r="B3832" t="str">
            <v>International Breweries plc</v>
          </cell>
        </row>
        <row r="3833">
          <cell r="A3833">
            <v>4179</v>
          </cell>
          <cell r="B3833" t="str">
            <v>Nampak Bevcan</v>
          </cell>
        </row>
        <row r="3834">
          <cell r="A3834">
            <v>4180</v>
          </cell>
          <cell r="B3834" t="str">
            <v>Prudent Energy &amp; Services Limited</v>
          </cell>
        </row>
        <row r="3835">
          <cell r="A3835">
            <v>4181</v>
          </cell>
          <cell r="B3835" t="str">
            <v>Forte Oil Plc</v>
          </cell>
        </row>
        <row r="3836">
          <cell r="A3836">
            <v>4182</v>
          </cell>
          <cell r="B3836" t="str">
            <v>Federal University Oye, Ekiti</v>
          </cell>
        </row>
        <row r="3837">
          <cell r="A3837">
            <v>4183</v>
          </cell>
          <cell r="B3837" t="str">
            <v>Fct - Area Council Service Commission</v>
          </cell>
        </row>
        <row r="3838">
          <cell r="A3838">
            <v>4184</v>
          </cell>
          <cell r="B3838" t="str">
            <v>Alcon Nigeria Limited</v>
          </cell>
        </row>
        <row r="3839">
          <cell r="A3839">
            <v>4185</v>
          </cell>
          <cell r="B3839" t="str">
            <v>Chi Limited</v>
          </cell>
        </row>
        <row r="3840">
          <cell r="A3840">
            <v>4186</v>
          </cell>
          <cell r="B3840" t="str">
            <v xml:space="preserve">Benue State Primary Health Care Board </v>
          </cell>
        </row>
      </sheetData>
      <sheetData sheetId="1">
        <row r="1">
          <cell r="B1">
            <v>0.125</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pageSetUpPr fitToPage="1"/>
  </sheetPr>
  <dimension ref="B1:M47"/>
  <sheetViews>
    <sheetView showGridLines="0" tabSelected="1" view="pageBreakPreview" topLeftCell="A22" zoomScale="85" zoomScaleNormal="85" zoomScaleSheetLayoutView="85" workbookViewId="0">
      <selection activeCell="C46" sqref="C46:F46"/>
    </sheetView>
  </sheetViews>
  <sheetFormatPr defaultRowHeight="15" x14ac:dyDescent="0.25"/>
  <cols>
    <col min="2" max="2" width="10" customWidth="1"/>
    <col min="4" max="4" width="12.28515625" customWidth="1"/>
    <col min="10" max="10" width="10.5703125" customWidth="1"/>
    <col min="14" max="14" width="1" customWidth="1"/>
    <col min="15" max="23" width="9.140625" customWidth="1"/>
  </cols>
  <sheetData>
    <row r="1" spans="2:13" ht="15.75" thickBot="1" x14ac:dyDescent="0.3"/>
    <row r="2" spans="2:13" x14ac:dyDescent="0.25">
      <c r="B2" s="1"/>
      <c r="C2" s="2"/>
      <c r="D2" s="2"/>
      <c r="E2" s="2"/>
      <c r="F2" s="2"/>
      <c r="G2" s="2"/>
      <c r="H2" s="2"/>
      <c r="I2" s="2"/>
      <c r="J2" s="2"/>
      <c r="K2" s="2"/>
      <c r="L2" s="2"/>
      <c r="M2" s="3"/>
    </row>
    <row r="3" spans="2:13" x14ac:dyDescent="0.25">
      <c r="B3" s="4"/>
      <c r="C3" s="5"/>
      <c r="D3" s="5"/>
      <c r="E3" s="5"/>
      <c r="F3" s="5"/>
      <c r="G3" s="5"/>
      <c r="H3" s="5"/>
      <c r="I3" s="5"/>
      <c r="J3" s="5"/>
      <c r="K3" s="5"/>
      <c r="L3" s="5"/>
      <c r="M3" s="6"/>
    </row>
    <row r="4" spans="2:13" ht="15.75" thickBot="1" x14ac:dyDescent="0.3">
      <c r="B4" s="4"/>
      <c r="C4" s="5"/>
      <c r="D4" s="5"/>
      <c r="E4" s="5"/>
      <c r="F4" s="5"/>
      <c r="G4" s="5"/>
      <c r="H4" s="5"/>
      <c r="I4" s="5"/>
      <c r="J4" s="5"/>
      <c r="K4" s="5"/>
      <c r="L4" s="5"/>
      <c r="M4" s="6"/>
    </row>
    <row r="5" spans="2:13" ht="2.25" customHeight="1" thickBot="1" x14ac:dyDescent="0.3">
      <c r="B5" s="10"/>
      <c r="C5" s="11"/>
      <c r="D5" s="11"/>
      <c r="E5" s="11"/>
      <c r="F5" s="11"/>
      <c r="G5" s="11"/>
      <c r="H5" s="11"/>
      <c r="I5" s="11"/>
      <c r="J5" s="11"/>
      <c r="K5" s="11"/>
      <c r="L5" s="11"/>
      <c r="M5" s="12"/>
    </row>
    <row r="6" spans="2:13" ht="15.75" thickBot="1" x14ac:dyDescent="0.3">
      <c r="B6" s="13" t="s">
        <v>0</v>
      </c>
      <c r="C6" s="124">
        <f ca="1">TODAY()</f>
        <v>44032</v>
      </c>
      <c r="D6" s="125"/>
      <c r="E6" s="126"/>
      <c r="F6" s="11"/>
      <c r="G6" s="11"/>
      <c r="H6" s="11"/>
      <c r="I6" s="11"/>
      <c r="J6" s="11"/>
      <c r="K6" s="11"/>
      <c r="L6" s="50"/>
      <c r="M6" s="51" t="s">
        <v>56</v>
      </c>
    </row>
    <row r="7" spans="2:13" ht="4.5" customHeight="1" thickBot="1" x14ac:dyDescent="0.3">
      <c r="B7" s="10"/>
      <c r="C7" s="11"/>
      <c r="D7" s="11"/>
      <c r="E7" s="11"/>
      <c r="F7" s="11"/>
      <c r="G7" s="11"/>
      <c r="H7" s="11"/>
      <c r="I7" s="11"/>
      <c r="J7" s="11"/>
      <c r="K7" s="11"/>
      <c r="L7" s="11"/>
      <c r="M7" s="12"/>
    </row>
    <row r="8" spans="2:13" x14ac:dyDescent="0.25">
      <c r="B8" s="14" t="s">
        <v>1</v>
      </c>
      <c r="C8" s="15"/>
      <c r="D8" s="15"/>
      <c r="E8" s="15"/>
      <c r="F8" s="15"/>
      <c r="G8" s="15"/>
      <c r="H8" s="15"/>
      <c r="I8" s="15"/>
      <c r="J8" s="15"/>
      <c r="K8" s="15"/>
      <c r="L8" s="15"/>
      <c r="M8" s="16"/>
    </row>
    <row r="9" spans="2:13" x14ac:dyDescent="0.25">
      <c r="B9" s="17" t="s">
        <v>2</v>
      </c>
      <c r="C9" s="18"/>
      <c r="D9" s="19"/>
      <c r="E9" s="127"/>
      <c r="F9" s="128"/>
      <c r="G9" s="129"/>
      <c r="H9" s="42" t="s">
        <v>4</v>
      </c>
      <c r="I9" s="20"/>
      <c r="J9" s="21"/>
      <c r="K9" s="127"/>
      <c r="L9" s="128"/>
      <c r="M9" s="130"/>
    </row>
    <row r="10" spans="2:13" x14ac:dyDescent="0.25">
      <c r="B10" s="17" t="s">
        <v>5</v>
      </c>
      <c r="C10" s="18"/>
      <c r="D10" s="19"/>
      <c r="E10" s="127"/>
      <c r="F10" s="128"/>
      <c r="G10" s="129"/>
      <c r="H10" s="42" t="s">
        <v>6</v>
      </c>
      <c r="I10" s="20"/>
      <c r="J10" s="21"/>
      <c r="K10" s="127"/>
      <c r="L10" s="128"/>
      <c r="M10" s="130"/>
    </row>
    <row r="11" spans="2:13" x14ac:dyDescent="0.25">
      <c r="B11" s="138" t="s">
        <v>7</v>
      </c>
      <c r="C11" s="139"/>
      <c r="D11" s="140"/>
      <c r="E11" s="147"/>
      <c r="F11" s="147"/>
      <c r="G11" s="147"/>
      <c r="H11" s="147"/>
      <c r="I11" s="147"/>
      <c r="J11" s="147"/>
      <c r="K11" s="73" t="s">
        <v>39</v>
      </c>
      <c r="L11" s="69"/>
      <c r="M11" s="44" t="s">
        <v>55</v>
      </c>
    </row>
    <row r="12" spans="2:13" x14ac:dyDescent="0.25">
      <c r="B12" s="141"/>
      <c r="C12" s="142"/>
      <c r="D12" s="143"/>
      <c r="E12" s="147"/>
      <c r="F12" s="147"/>
      <c r="G12" s="147"/>
      <c r="H12" s="147"/>
      <c r="I12" s="147"/>
      <c r="J12" s="147"/>
      <c r="K12" s="148"/>
      <c r="L12" s="139"/>
      <c r="M12" s="149"/>
    </row>
    <row r="13" spans="2:13" x14ac:dyDescent="0.25">
      <c r="B13" s="144"/>
      <c r="C13" s="145"/>
      <c r="D13" s="146"/>
      <c r="E13" s="147"/>
      <c r="F13" s="147"/>
      <c r="G13" s="147"/>
      <c r="H13" s="147"/>
      <c r="I13" s="147"/>
      <c r="J13" s="147"/>
      <c r="K13" s="150"/>
      <c r="L13" s="145"/>
      <c r="M13" s="151"/>
    </row>
    <row r="14" spans="2:13" x14ac:dyDescent="0.25">
      <c r="B14" s="17" t="s">
        <v>37</v>
      </c>
      <c r="C14" s="18"/>
      <c r="D14" s="19"/>
      <c r="E14" s="131"/>
      <c r="F14" s="132"/>
      <c r="G14" s="133"/>
      <c r="H14" s="42" t="s">
        <v>8</v>
      </c>
      <c r="I14" s="20"/>
      <c r="J14" s="21"/>
      <c r="K14" s="134"/>
      <c r="L14" s="135"/>
      <c r="M14" s="136"/>
    </row>
    <row r="15" spans="2:13" x14ac:dyDescent="0.25">
      <c r="B15" s="17" t="s">
        <v>9</v>
      </c>
      <c r="C15" s="22"/>
      <c r="D15" s="23"/>
      <c r="E15" s="134"/>
      <c r="F15" s="135"/>
      <c r="G15" s="137"/>
      <c r="H15" s="42" t="s">
        <v>10</v>
      </c>
      <c r="I15" s="24"/>
      <c r="J15" s="25"/>
      <c r="K15" s="152"/>
      <c r="L15" s="128"/>
      <c r="M15" s="130"/>
    </row>
    <row r="16" spans="2:13" ht="15.75" thickBot="1" x14ac:dyDescent="0.3">
      <c r="B16" s="28" t="s">
        <v>11</v>
      </c>
      <c r="C16" s="29"/>
      <c r="D16" s="30"/>
      <c r="E16" s="74"/>
      <c r="F16" s="75"/>
      <c r="G16" s="76"/>
      <c r="H16" s="43" t="s">
        <v>12</v>
      </c>
      <c r="I16" s="31"/>
      <c r="J16" s="32"/>
      <c r="K16" s="77"/>
      <c r="L16" s="78"/>
      <c r="M16" s="79"/>
    </row>
    <row r="17" spans="2:13" ht="3.75" customHeight="1" thickBot="1" x14ac:dyDescent="0.3">
      <c r="B17" s="33"/>
      <c r="C17" s="34"/>
      <c r="D17" s="34"/>
      <c r="E17" s="34"/>
      <c r="F17" s="34"/>
      <c r="G17" s="34"/>
      <c r="H17" s="34"/>
      <c r="I17" s="34"/>
      <c r="J17" s="34"/>
      <c r="K17" s="34"/>
      <c r="L17" s="34"/>
      <c r="M17" s="35"/>
    </row>
    <row r="18" spans="2:13" x14ac:dyDescent="0.25">
      <c r="B18" s="14" t="s">
        <v>27</v>
      </c>
      <c r="C18" s="15"/>
      <c r="D18" s="15"/>
      <c r="E18" s="15"/>
      <c r="F18" s="15"/>
      <c r="G18" s="15"/>
      <c r="H18" s="15"/>
      <c r="I18" s="15"/>
      <c r="J18" s="15"/>
      <c r="K18" s="15"/>
      <c r="L18" s="15"/>
      <c r="M18" s="16"/>
    </row>
    <row r="19" spans="2:13" x14ac:dyDescent="0.25">
      <c r="B19" s="26" t="s">
        <v>44</v>
      </c>
      <c r="C19" s="22"/>
      <c r="D19" s="23"/>
      <c r="E19" s="62"/>
      <c r="F19" s="63"/>
      <c r="G19" s="64"/>
      <c r="H19" s="27" t="s">
        <v>45</v>
      </c>
      <c r="I19" s="24"/>
      <c r="J19" s="25"/>
      <c r="K19" s="92"/>
      <c r="L19" s="93"/>
      <c r="M19" s="94"/>
    </row>
    <row r="20" spans="2:13" x14ac:dyDescent="0.25">
      <c r="B20" s="17" t="s">
        <v>28</v>
      </c>
      <c r="C20" s="18"/>
      <c r="D20" s="19"/>
      <c r="E20" s="59" t="str">
        <f>IFERROR(IF(E19="Approved Employer",VLOOKUP(K19,[1]Data!$A:$B,2,0),IF(E19="Staff","Stanbic IBTC Holding PLC","Fill Employer Name Below")),"Fill Employer Code")</f>
        <v>Fill Employer Name Below</v>
      </c>
      <c r="F20" s="60"/>
      <c r="G20" s="60"/>
      <c r="H20" s="60"/>
      <c r="I20" s="60"/>
      <c r="J20" s="60"/>
      <c r="K20" s="60"/>
      <c r="L20" s="60"/>
      <c r="M20" s="61"/>
    </row>
    <row r="21" spans="2:13" x14ac:dyDescent="0.25">
      <c r="B21" s="26"/>
      <c r="C21" s="22"/>
      <c r="D21" s="23"/>
      <c r="E21" s="95"/>
      <c r="F21" s="96"/>
      <c r="G21" s="96"/>
      <c r="H21" s="96"/>
      <c r="I21" s="96"/>
      <c r="J21" s="96"/>
      <c r="K21" s="96"/>
      <c r="L21" s="96"/>
      <c r="M21" s="97"/>
    </row>
    <row r="22" spans="2:13" x14ac:dyDescent="0.25">
      <c r="B22" s="26" t="s">
        <v>29</v>
      </c>
      <c r="C22" s="22"/>
      <c r="D22" s="23"/>
      <c r="E22" s="62"/>
      <c r="F22" s="63"/>
      <c r="G22" s="64"/>
      <c r="H22" s="27" t="s">
        <v>46</v>
      </c>
      <c r="I22" s="24"/>
      <c r="J22" s="25"/>
      <c r="K22" s="65"/>
      <c r="L22" s="66"/>
      <c r="M22" s="67"/>
    </row>
    <row r="23" spans="2:13" x14ac:dyDescent="0.25">
      <c r="B23" s="101" t="s">
        <v>47</v>
      </c>
      <c r="C23" s="102"/>
      <c r="D23" s="103"/>
      <c r="E23" s="98"/>
      <c r="F23" s="99"/>
      <c r="G23" s="99"/>
      <c r="H23" s="99"/>
      <c r="I23" s="99"/>
      <c r="J23" s="99"/>
      <c r="K23" s="99"/>
      <c r="L23" s="99"/>
      <c r="M23" s="100"/>
    </row>
    <row r="24" spans="2:13" x14ac:dyDescent="0.25">
      <c r="B24" s="104"/>
      <c r="C24" s="105"/>
      <c r="D24" s="106"/>
      <c r="E24" s="98"/>
      <c r="F24" s="99"/>
      <c r="G24" s="99"/>
      <c r="H24" s="99"/>
      <c r="I24" s="99"/>
      <c r="J24" s="99"/>
      <c r="K24" s="99"/>
      <c r="L24" s="99"/>
      <c r="M24" s="100"/>
    </row>
    <row r="25" spans="2:13" ht="15.75" thickBot="1" x14ac:dyDescent="0.3">
      <c r="B25" s="26" t="s">
        <v>30</v>
      </c>
      <c r="C25" s="22"/>
      <c r="D25" s="23"/>
      <c r="E25" s="65"/>
      <c r="F25" s="66"/>
      <c r="G25" s="72"/>
      <c r="H25" s="27" t="s">
        <v>31</v>
      </c>
      <c r="I25" s="24"/>
      <c r="J25" s="25"/>
      <c r="K25" s="65"/>
      <c r="L25" s="66"/>
      <c r="M25" s="67"/>
    </row>
    <row r="26" spans="2:13" ht="5.25" customHeight="1" thickBot="1" x14ac:dyDescent="0.3">
      <c r="B26" s="10"/>
      <c r="C26" s="11"/>
      <c r="D26" s="11"/>
      <c r="E26" s="11"/>
      <c r="F26" s="11"/>
      <c r="G26" s="11"/>
      <c r="H26" s="11"/>
      <c r="I26" s="11"/>
      <c r="J26" s="11"/>
      <c r="K26" s="11"/>
      <c r="L26" s="11"/>
      <c r="M26" s="12"/>
    </row>
    <row r="27" spans="2:13" x14ac:dyDescent="0.25">
      <c r="B27" s="14" t="s">
        <v>13</v>
      </c>
      <c r="C27" s="15"/>
      <c r="D27" s="15"/>
      <c r="E27" s="15"/>
      <c r="F27" s="15"/>
      <c r="G27" s="15"/>
      <c r="H27" s="15"/>
      <c r="I27" s="15"/>
      <c r="J27" s="15"/>
      <c r="K27" s="15"/>
      <c r="L27" s="15"/>
      <c r="M27" s="16"/>
    </row>
    <row r="28" spans="2:13" ht="15.75" thickBot="1" x14ac:dyDescent="0.3">
      <c r="B28" s="26" t="s">
        <v>14</v>
      </c>
      <c r="C28" s="22"/>
      <c r="D28" s="23"/>
      <c r="E28" s="84"/>
      <c r="F28" s="85"/>
      <c r="G28" s="86"/>
      <c r="H28" s="27" t="s">
        <v>15</v>
      </c>
      <c r="I28" s="24"/>
      <c r="J28" s="25"/>
      <c r="K28" s="87"/>
      <c r="L28" s="88"/>
      <c r="M28" s="89"/>
    </row>
    <row r="29" spans="2:13" ht="6" customHeight="1" thickBot="1" x14ac:dyDescent="0.3">
      <c r="B29" s="10"/>
      <c r="C29" s="11"/>
      <c r="D29" s="11"/>
      <c r="E29" s="11"/>
      <c r="F29" s="11"/>
      <c r="G29" s="11"/>
      <c r="H29" s="11"/>
      <c r="I29" s="11"/>
      <c r="J29" s="11"/>
      <c r="K29" s="11"/>
      <c r="L29" s="11"/>
      <c r="M29" s="12"/>
    </row>
    <row r="30" spans="2:13" x14ac:dyDescent="0.25">
      <c r="B30" s="14" t="s">
        <v>16</v>
      </c>
      <c r="C30" s="15"/>
      <c r="D30" s="15"/>
      <c r="E30" s="15"/>
      <c r="F30" s="15"/>
      <c r="G30" s="15"/>
      <c r="H30" s="15"/>
      <c r="I30" s="15"/>
      <c r="J30" s="15"/>
      <c r="K30" s="15"/>
      <c r="L30" s="15"/>
      <c r="M30" s="16"/>
    </row>
    <row r="31" spans="2:13" x14ac:dyDescent="0.25">
      <c r="B31" s="68" t="s">
        <v>50</v>
      </c>
      <c r="C31" s="69"/>
      <c r="D31" s="70"/>
      <c r="E31" s="65"/>
      <c r="F31" s="66"/>
      <c r="G31" s="72"/>
      <c r="H31" s="73" t="s">
        <v>38</v>
      </c>
      <c r="I31" s="69"/>
      <c r="J31" s="70"/>
      <c r="K31" s="90"/>
      <c r="L31" s="90"/>
      <c r="M31" s="91"/>
    </row>
    <row r="32" spans="2:13" x14ac:dyDescent="0.25">
      <c r="B32" s="52" t="s">
        <v>48</v>
      </c>
      <c r="C32" s="53"/>
      <c r="D32" s="54"/>
      <c r="E32" s="65"/>
      <c r="F32" s="66"/>
      <c r="G32" s="66"/>
      <c r="H32" s="71" t="s">
        <v>17</v>
      </c>
      <c r="I32" s="71"/>
      <c r="J32" s="71"/>
      <c r="K32" s="110">
        <f>MIN(K25*0.5,IF(E19="Unapproved Employer",IF(E31="NGN",250000,IF(E31="USD",250000/400,IF(E31="GBP",250000/500,0))),K25*0.5),K25-E32)</f>
        <v>0</v>
      </c>
      <c r="L32" s="110"/>
      <c r="M32" s="111"/>
    </row>
    <row r="33" spans="2:13" x14ac:dyDescent="0.25">
      <c r="B33" s="68" t="s">
        <v>18</v>
      </c>
      <c r="C33" s="69"/>
      <c r="D33" s="70"/>
      <c r="E33" s="83">
        <v>0.3</v>
      </c>
      <c r="F33" s="83"/>
      <c r="G33" s="83"/>
      <c r="H33" s="70" t="s">
        <v>32</v>
      </c>
      <c r="I33" s="71"/>
      <c r="J33" s="71"/>
      <c r="K33" s="116">
        <f>IF(OR(E19="Approved Employer",E19="Staff"),12,3)</f>
        <v>3</v>
      </c>
      <c r="L33" s="116"/>
      <c r="M33" s="117"/>
    </row>
    <row r="34" spans="2:13" ht="15.75" thickBot="1" x14ac:dyDescent="0.3">
      <c r="B34" s="80" t="s">
        <v>49</v>
      </c>
      <c r="C34" s="81"/>
      <c r="D34" s="82"/>
      <c r="E34" s="118"/>
      <c r="F34" s="119"/>
      <c r="G34" s="119"/>
      <c r="H34" s="119"/>
      <c r="I34" s="119"/>
      <c r="J34" s="119"/>
      <c r="K34" s="119"/>
      <c r="L34" s="119"/>
      <c r="M34" s="120"/>
    </row>
    <row r="35" spans="2:13" ht="5.25" customHeight="1" thickBot="1" x14ac:dyDescent="0.3">
      <c r="B35" s="37"/>
      <c r="C35" s="38"/>
      <c r="D35" s="38"/>
      <c r="E35" s="38"/>
      <c r="F35" s="38"/>
      <c r="G35" s="38"/>
      <c r="H35" s="38"/>
      <c r="I35" s="38"/>
      <c r="J35" s="38"/>
      <c r="K35" s="38"/>
      <c r="L35" s="38"/>
      <c r="M35" s="39"/>
    </row>
    <row r="36" spans="2:13" x14ac:dyDescent="0.25">
      <c r="B36" s="14" t="s">
        <v>19</v>
      </c>
      <c r="C36" s="15"/>
      <c r="D36" s="15"/>
      <c r="E36" s="15"/>
      <c r="F36" s="15"/>
      <c r="G36" s="15"/>
      <c r="H36" s="15"/>
      <c r="I36" s="15"/>
      <c r="J36" s="15"/>
      <c r="K36" s="15"/>
      <c r="L36" s="15"/>
      <c r="M36" s="16"/>
    </row>
    <row r="37" spans="2:13" ht="15.75" thickBot="1" x14ac:dyDescent="0.3">
      <c r="B37" s="26" t="s">
        <v>20</v>
      </c>
      <c r="C37" s="22"/>
      <c r="D37" s="23"/>
      <c r="E37" s="107">
        <v>0.01</v>
      </c>
      <c r="F37" s="108"/>
      <c r="G37" s="109"/>
      <c r="H37" s="121"/>
      <c r="I37" s="122"/>
      <c r="J37" s="122"/>
      <c r="K37" s="122"/>
      <c r="L37" s="122"/>
      <c r="M37" s="123"/>
    </row>
    <row r="38" spans="2:13" ht="5.25" customHeight="1" thickBot="1" x14ac:dyDescent="0.3">
      <c r="B38" s="10"/>
      <c r="C38" s="11"/>
      <c r="D38" s="11"/>
      <c r="E38" s="11"/>
      <c r="F38" s="11"/>
      <c r="G38" s="11"/>
      <c r="H38" s="11"/>
      <c r="I38" s="11"/>
      <c r="J38" s="11"/>
      <c r="K38" s="11"/>
      <c r="L38" s="11"/>
      <c r="M38" s="12"/>
    </row>
    <row r="39" spans="2:13" ht="15.75" thickBot="1" x14ac:dyDescent="0.3">
      <c r="B39" s="13" t="s">
        <v>21</v>
      </c>
      <c r="C39" s="11"/>
      <c r="D39" s="11"/>
      <c r="E39" s="11"/>
      <c r="F39" s="11"/>
      <c r="G39" s="11"/>
      <c r="H39" s="11"/>
      <c r="I39" s="11"/>
      <c r="J39" s="11"/>
      <c r="K39" s="11"/>
      <c r="L39" s="11"/>
      <c r="M39" s="12"/>
    </row>
    <row r="40" spans="2:13" ht="202.5" customHeight="1" thickBot="1" x14ac:dyDescent="0.3">
      <c r="B40" s="113" t="s">
        <v>51</v>
      </c>
      <c r="C40" s="114"/>
      <c r="D40" s="114"/>
      <c r="E40" s="114"/>
      <c r="F40" s="114"/>
      <c r="G40" s="114"/>
      <c r="H40" s="114"/>
      <c r="I40" s="114"/>
      <c r="J40" s="114"/>
      <c r="K40" s="114"/>
      <c r="L40" s="114"/>
      <c r="M40" s="115"/>
    </row>
    <row r="41" spans="2:13" ht="38.25" customHeight="1" x14ac:dyDescent="0.25">
      <c r="B41" s="36"/>
      <c r="C41" s="15"/>
      <c r="D41" s="15"/>
      <c r="E41" s="15"/>
      <c r="F41" s="15"/>
      <c r="G41" s="15"/>
      <c r="H41" s="15"/>
      <c r="I41" s="15"/>
      <c r="J41" s="15"/>
      <c r="K41" s="15"/>
      <c r="L41" s="15"/>
      <c r="M41" s="16"/>
    </row>
    <row r="42" spans="2:13" x14ac:dyDescent="0.25">
      <c r="B42" s="46" t="s">
        <v>22</v>
      </c>
      <c r="C42" s="38"/>
      <c r="D42" s="47"/>
      <c r="F42" s="49" t="s">
        <v>42</v>
      </c>
      <c r="G42" s="38"/>
      <c r="H42" s="49" t="s">
        <v>23</v>
      </c>
      <c r="I42" s="47" t="s">
        <v>43</v>
      </c>
      <c r="J42" s="38"/>
      <c r="K42" s="38"/>
      <c r="L42" s="38"/>
      <c r="M42" s="39"/>
    </row>
    <row r="43" spans="2:13" ht="15.75" thickBot="1" x14ac:dyDescent="0.3">
      <c r="B43" s="46"/>
      <c r="C43" s="38"/>
      <c r="D43" s="38"/>
      <c r="E43" s="38"/>
      <c r="F43" s="38"/>
      <c r="G43" s="38"/>
      <c r="H43" s="47"/>
      <c r="I43" s="38"/>
      <c r="J43" s="38"/>
      <c r="K43" s="38"/>
      <c r="L43" s="38"/>
      <c r="M43" s="39"/>
    </row>
    <row r="44" spans="2:13" x14ac:dyDescent="0.25">
      <c r="B44" s="14" t="s">
        <v>24</v>
      </c>
      <c r="C44" s="15"/>
      <c r="D44" s="15"/>
      <c r="E44" s="15"/>
      <c r="F44" s="15"/>
      <c r="G44" s="15"/>
      <c r="H44" s="15"/>
      <c r="I44" s="15"/>
      <c r="J44" s="15"/>
      <c r="K44" s="15"/>
      <c r="L44" s="15"/>
      <c r="M44" s="16"/>
    </row>
    <row r="45" spans="2:13" ht="28.5" customHeight="1" x14ac:dyDescent="0.25">
      <c r="B45" s="46"/>
      <c r="C45" s="38"/>
      <c r="D45" s="38"/>
      <c r="E45" s="38"/>
      <c r="F45" s="38"/>
      <c r="G45" s="38"/>
      <c r="H45" s="38"/>
      <c r="I45" s="38"/>
      <c r="J45" s="38"/>
      <c r="K45" s="38"/>
      <c r="L45" s="38"/>
      <c r="M45" s="39"/>
    </row>
    <row r="46" spans="2:13" x14ac:dyDescent="0.25">
      <c r="B46" s="46" t="s">
        <v>25</v>
      </c>
      <c r="C46" s="112"/>
      <c r="D46" s="112"/>
      <c r="E46" s="112"/>
      <c r="F46" s="112"/>
      <c r="H46" s="49" t="s">
        <v>26</v>
      </c>
      <c r="I46" s="47" t="s">
        <v>41</v>
      </c>
      <c r="J46" s="47"/>
      <c r="K46" s="49" t="s">
        <v>23</v>
      </c>
      <c r="L46" s="47" t="s">
        <v>40</v>
      </c>
      <c r="M46" s="48"/>
    </row>
    <row r="47" spans="2:13" ht="15.75" thickBot="1" x14ac:dyDescent="0.3">
      <c r="B47" s="7"/>
      <c r="C47" s="8"/>
      <c r="D47" s="8"/>
      <c r="E47" s="8"/>
      <c r="F47" s="8"/>
      <c r="G47" s="8"/>
      <c r="H47" s="8"/>
      <c r="I47" s="8"/>
      <c r="J47" s="8"/>
      <c r="K47" s="8"/>
      <c r="L47" s="8"/>
      <c r="M47" s="9"/>
    </row>
  </sheetData>
  <sheetProtection algorithmName="SHA-512" hashValue="ZUcS8arjaT9DgPsZIEAFSfbJAdkgFeMsi/ZIgWbCf4vZFu7nmNqjbUdE1KTZwrQEDpMhLye9OHep+mBocuq+jg==" saltValue="Go3TSi8t+6AUl/x3xDGnyQ==" spinCount="100000" sheet="1" selectLockedCells="1"/>
  <mergeCells count="47">
    <mergeCell ref="E14:G14"/>
    <mergeCell ref="K14:M14"/>
    <mergeCell ref="E15:G15"/>
    <mergeCell ref="B11:D13"/>
    <mergeCell ref="E11:J11"/>
    <mergeCell ref="E12:J12"/>
    <mergeCell ref="E13:J13"/>
    <mergeCell ref="K11:L11"/>
    <mergeCell ref="K12:M13"/>
    <mergeCell ref="K15:M15"/>
    <mergeCell ref="C6:E6"/>
    <mergeCell ref="E9:G9"/>
    <mergeCell ref="K9:M9"/>
    <mergeCell ref="E10:G10"/>
    <mergeCell ref="K10:M10"/>
    <mergeCell ref="E37:G37"/>
    <mergeCell ref="K32:M32"/>
    <mergeCell ref="C46:F46"/>
    <mergeCell ref="B40:M40"/>
    <mergeCell ref="H33:J33"/>
    <mergeCell ref="K33:M33"/>
    <mergeCell ref="E34:M34"/>
    <mergeCell ref="H37:M37"/>
    <mergeCell ref="E16:G16"/>
    <mergeCell ref="K16:M16"/>
    <mergeCell ref="E19:G19"/>
    <mergeCell ref="B34:D34"/>
    <mergeCell ref="E33:G33"/>
    <mergeCell ref="E25:G25"/>
    <mergeCell ref="K25:M25"/>
    <mergeCell ref="E28:G28"/>
    <mergeCell ref="K28:M28"/>
    <mergeCell ref="B31:D31"/>
    <mergeCell ref="K31:M31"/>
    <mergeCell ref="K19:M19"/>
    <mergeCell ref="E21:M21"/>
    <mergeCell ref="E23:M23"/>
    <mergeCell ref="E24:M24"/>
    <mergeCell ref="B23:D24"/>
    <mergeCell ref="E20:M20"/>
    <mergeCell ref="E22:G22"/>
    <mergeCell ref="K22:M22"/>
    <mergeCell ref="B33:D33"/>
    <mergeCell ref="H32:J32"/>
    <mergeCell ref="E32:G32"/>
    <mergeCell ref="E31:G31"/>
    <mergeCell ref="H31:J31"/>
  </mergeCells>
  <conditionalFormatting sqref="E20:M20">
    <cfRule type="cellIs" dxfId="2" priority="1" operator="equal">
      <formula>"Fill Employer Code"</formula>
    </cfRule>
    <cfRule type="cellIs" dxfId="1" priority="3" operator="equal">
      <formula>"Fill Employer Name Below"</formula>
    </cfRule>
  </conditionalFormatting>
  <conditionalFormatting sqref="K32">
    <cfRule type="cellIs" dxfId="0" priority="9" operator="lessThan">
      <formula>$K$31</formula>
    </cfRule>
  </conditionalFormatting>
  <dataValidations count="9">
    <dataValidation type="textLength" operator="equal" allowBlank="1" showInputMessage="1" showErrorMessage="1" error="Account no should be 10 digits" sqref="E28:G28" xr:uid="{00000000-0002-0000-0000-000000000000}">
      <formula1>10</formula1>
    </dataValidation>
    <dataValidation type="list" allowBlank="1" showInputMessage="1" showErrorMessage="1" sqref="E16:G16" xr:uid="{00000000-0002-0000-0000-000001000000}">
      <formula1>"Drivers License, International Passport, National ID, Voter's Card, Staff ID"</formula1>
    </dataValidation>
    <dataValidation type="list" allowBlank="1" showInputMessage="1" showErrorMessage="1" sqref="E9:G9" xr:uid="{00000000-0002-0000-0000-000002000000}">
      <formula1>Title</formula1>
    </dataValidation>
    <dataValidation allowBlank="1" showInputMessage="1" showErrorMessage="1" error="Max tenor is 12 months" sqref="K33:M33" xr:uid="{00000000-0002-0000-0000-000003000000}"/>
    <dataValidation allowBlank="1" showInputMessage="1" showErrorMessage="1" error="Min Loan Amount of N165,000_x000a_Max Loan Amount of N5million" sqref="K31:M32" xr:uid="{00000000-0002-0000-0000-000004000000}"/>
    <dataValidation type="list" allowBlank="1" showInputMessage="1" showErrorMessage="1" sqref="M11" xr:uid="{00000000-0002-0000-0000-000005000000}">
      <formula1>"M,F"</formula1>
    </dataValidation>
    <dataValidation type="list" allowBlank="1" showInputMessage="1" showErrorMessage="1" sqref="K22:M22" xr:uid="{00000000-0002-0000-0000-000006000000}">
      <formula1>"Permanent, Contract, Private Practice"</formula1>
    </dataValidation>
    <dataValidation type="list" allowBlank="1" showInputMessage="1" showErrorMessage="1" error="Min Loan Amount of N165,000_x000a_Max Loan Amount of N5million" sqref="E31:G31" xr:uid="{00000000-0002-0000-0000-000007000000}">
      <formula1>"NGN,USD,GBP"</formula1>
    </dataValidation>
    <dataValidation type="list" allowBlank="1" showInputMessage="1" showErrorMessage="1" sqref="E19" xr:uid="{00000000-0002-0000-0000-000008000000}">
      <formula1>"Approved Employer, Unapproved Employer, Staff"</formula1>
    </dataValidation>
  </dataValidations>
  <pageMargins left="0.7" right="0.7" top="0.75" bottom="0.75" header="0.3" footer="0.3"/>
  <pageSetup scale="8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rgb="FF0070C0"/>
    <pageSetUpPr fitToPage="1"/>
  </sheetPr>
  <dimension ref="B1:K52"/>
  <sheetViews>
    <sheetView showGridLines="0" view="pageBreakPreview" topLeftCell="A10" zoomScale="110" zoomScaleNormal="80" zoomScaleSheetLayoutView="110" workbookViewId="0">
      <selection activeCell="N4" sqref="N4"/>
    </sheetView>
  </sheetViews>
  <sheetFormatPr defaultColWidth="9.140625" defaultRowHeight="14.25" x14ac:dyDescent="0.2"/>
  <cols>
    <col min="1" max="1" width="9.140625" style="45"/>
    <col min="2" max="3" width="11.5703125" style="45" customWidth="1"/>
    <col min="4" max="4" width="7.140625" style="45" customWidth="1"/>
    <col min="5" max="5" width="7" style="45" customWidth="1"/>
    <col min="6" max="7" width="11.5703125" style="45" customWidth="1"/>
    <col min="8" max="8" width="14.85546875" style="45" customWidth="1"/>
    <col min="9" max="9" width="13.42578125" style="45" customWidth="1"/>
    <col min="10" max="10" width="8.7109375" style="45" customWidth="1"/>
    <col min="11" max="16384" width="9.140625" style="45"/>
  </cols>
  <sheetData>
    <row r="1" spans="2:11" ht="15" thickBot="1" x14ac:dyDescent="0.25"/>
    <row r="2" spans="2:11" ht="15.75" thickBot="1" x14ac:dyDescent="0.3">
      <c r="B2" s="153" t="s">
        <v>52</v>
      </c>
      <c r="C2" s="154"/>
      <c r="D2" s="154"/>
      <c r="E2" s="154"/>
      <c r="F2" s="154"/>
      <c r="G2" s="154"/>
      <c r="H2" s="154"/>
      <c r="I2" s="154"/>
      <c r="J2" s="155"/>
    </row>
    <row r="3" spans="2:11" x14ac:dyDescent="0.2">
      <c r="B3" s="156" t="s">
        <v>53</v>
      </c>
      <c r="C3" s="157"/>
      <c r="D3" s="157"/>
      <c r="E3" s="157"/>
      <c r="F3" s="157"/>
      <c r="G3" s="157" t="s">
        <v>54</v>
      </c>
      <c r="H3" s="157"/>
      <c r="I3" s="157"/>
      <c r="J3" s="160"/>
    </row>
    <row r="4" spans="2:11" ht="306.75" customHeight="1" x14ac:dyDescent="0.2">
      <c r="B4" s="158"/>
      <c r="C4" s="159"/>
      <c r="D4" s="159"/>
      <c r="E4" s="159"/>
      <c r="F4" s="159"/>
      <c r="G4" s="159"/>
      <c r="H4" s="159"/>
      <c r="I4" s="159"/>
      <c r="J4" s="161"/>
      <c r="K4" s="55"/>
    </row>
    <row r="5" spans="2:11" ht="234" customHeight="1" x14ac:dyDescent="0.2">
      <c r="B5" s="158"/>
      <c r="C5" s="159"/>
      <c r="D5" s="159"/>
      <c r="E5" s="159"/>
      <c r="F5" s="159"/>
      <c r="G5" s="159"/>
      <c r="H5" s="159"/>
      <c r="I5" s="159"/>
      <c r="J5" s="161"/>
      <c r="K5" s="55"/>
    </row>
    <row r="6" spans="2:11" x14ac:dyDescent="0.2">
      <c r="B6" s="158"/>
      <c r="C6" s="159"/>
      <c r="D6" s="159"/>
      <c r="E6" s="159"/>
      <c r="F6" s="159"/>
      <c r="G6" s="159"/>
      <c r="H6" s="159"/>
      <c r="I6" s="159"/>
      <c r="J6" s="161"/>
      <c r="K6" s="55"/>
    </row>
    <row r="7" spans="2:11" ht="22.5" customHeight="1" x14ac:dyDescent="0.2">
      <c r="B7" s="158"/>
      <c r="C7" s="159"/>
      <c r="D7" s="159"/>
      <c r="E7" s="159"/>
      <c r="F7" s="159"/>
      <c r="G7" s="159"/>
      <c r="H7" s="159"/>
      <c r="I7" s="159"/>
      <c r="J7" s="161"/>
      <c r="K7" s="55"/>
    </row>
    <row r="8" spans="2:11" ht="40.5" customHeight="1" x14ac:dyDescent="0.2">
      <c r="B8" s="158"/>
      <c r="C8" s="159"/>
      <c r="D8" s="159"/>
      <c r="E8" s="159"/>
      <c r="F8" s="159"/>
      <c r="G8" s="159"/>
      <c r="H8" s="159"/>
      <c r="I8" s="159"/>
      <c r="J8" s="161"/>
      <c r="K8" s="55"/>
    </row>
    <row r="9" spans="2:11" ht="29.25" customHeight="1" x14ac:dyDescent="0.2">
      <c r="B9" s="158"/>
      <c r="C9" s="159"/>
      <c r="D9" s="159"/>
      <c r="E9" s="159"/>
      <c r="F9" s="159"/>
      <c r="G9" s="159"/>
      <c r="H9" s="159"/>
      <c r="I9" s="159"/>
      <c r="J9" s="161"/>
      <c r="K9" s="55"/>
    </row>
    <row r="10" spans="2:11" ht="29.25" customHeight="1" x14ac:dyDescent="0.2">
      <c r="B10" s="158"/>
      <c r="C10" s="159"/>
      <c r="D10" s="159"/>
      <c r="E10" s="159"/>
      <c r="F10" s="159"/>
      <c r="G10" s="159"/>
      <c r="H10" s="159"/>
      <c r="I10" s="159"/>
      <c r="J10" s="161"/>
      <c r="K10" s="55"/>
    </row>
    <row r="11" spans="2:11" x14ac:dyDescent="0.2">
      <c r="B11" s="158"/>
      <c r="C11" s="159"/>
      <c r="D11" s="159"/>
      <c r="E11" s="159"/>
      <c r="F11" s="159"/>
      <c r="G11" s="159"/>
      <c r="H11" s="159"/>
      <c r="I11" s="159"/>
      <c r="J11" s="161"/>
    </row>
    <row r="12" spans="2:11" ht="7.5" customHeight="1" x14ac:dyDescent="0.2">
      <c r="B12" s="158"/>
      <c r="C12" s="159"/>
      <c r="D12" s="159"/>
      <c r="E12" s="159"/>
      <c r="F12" s="159"/>
      <c r="G12" s="159"/>
      <c r="H12" s="159"/>
      <c r="I12" s="159"/>
      <c r="J12" s="161"/>
    </row>
    <row r="13" spans="2:11" hidden="1" x14ac:dyDescent="0.2">
      <c r="B13" s="158"/>
      <c r="C13" s="159"/>
      <c r="D13" s="159"/>
      <c r="E13" s="159"/>
      <c r="F13" s="159"/>
      <c r="G13" s="159"/>
      <c r="H13" s="159"/>
      <c r="I13" s="159"/>
      <c r="J13" s="161"/>
    </row>
    <row r="14" spans="2:11" hidden="1" x14ac:dyDescent="0.2">
      <c r="B14" s="158"/>
      <c r="C14" s="159"/>
      <c r="D14" s="159"/>
      <c r="E14" s="159"/>
      <c r="F14" s="159"/>
      <c r="G14" s="159"/>
      <c r="H14" s="159"/>
      <c r="I14" s="159"/>
      <c r="J14" s="161"/>
    </row>
    <row r="15" spans="2:11" hidden="1" x14ac:dyDescent="0.2">
      <c r="B15" s="158"/>
      <c r="C15" s="159"/>
      <c r="D15" s="159"/>
      <c r="E15" s="159"/>
      <c r="F15" s="159"/>
      <c r="G15" s="159"/>
      <c r="H15" s="159"/>
      <c r="I15" s="159"/>
      <c r="J15" s="161"/>
    </row>
    <row r="16" spans="2:11" hidden="1" x14ac:dyDescent="0.2">
      <c r="B16" s="158"/>
      <c r="C16" s="159"/>
      <c r="D16" s="159"/>
      <c r="E16" s="159"/>
      <c r="F16" s="159"/>
      <c r="G16" s="159"/>
      <c r="H16" s="159"/>
      <c r="I16" s="159"/>
      <c r="J16" s="161"/>
    </row>
    <row r="17" spans="2:10" hidden="1" x14ac:dyDescent="0.2">
      <c r="B17" s="158"/>
      <c r="C17" s="159"/>
      <c r="D17" s="159"/>
      <c r="E17" s="159"/>
      <c r="F17" s="159"/>
      <c r="G17" s="159"/>
      <c r="H17" s="159"/>
      <c r="I17" s="159"/>
      <c r="J17" s="161"/>
    </row>
    <row r="18" spans="2:10" hidden="1" x14ac:dyDescent="0.2">
      <c r="B18" s="158"/>
      <c r="C18" s="159"/>
      <c r="D18" s="159"/>
      <c r="E18" s="159"/>
      <c r="F18" s="159"/>
      <c r="G18" s="159"/>
      <c r="H18" s="159"/>
      <c r="I18" s="159"/>
      <c r="J18" s="161"/>
    </row>
    <row r="19" spans="2:10" hidden="1" x14ac:dyDescent="0.2">
      <c r="B19" s="158"/>
      <c r="C19" s="159"/>
      <c r="D19" s="159"/>
      <c r="E19" s="159"/>
      <c r="F19" s="159"/>
      <c r="G19" s="159"/>
      <c r="H19" s="159"/>
      <c r="I19" s="159"/>
      <c r="J19" s="161"/>
    </row>
    <row r="20" spans="2:10" hidden="1" x14ac:dyDescent="0.2">
      <c r="B20" s="158"/>
      <c r="C20" s="159"/>
      <c r="D20" s="159"/>
      <c r="E20" s="159"/>
      <c r="F20" s="159"/>
      <c r="G20" s="159"/>
      <c r="H20" s="159"/>
      <c r="I20" s="159"/>
      <c r="J20" s="161"/>
    </row>
    <row r="21" spans="2:10" hidden="1" x14ac:dyDescent="0.2">
      <c r="B21" s="158"/>
      <c r="C21" s="159"/>
      <c r="D21" s="159"/>
      <c r="E21" s="159"/>
      <c r="F21" s="159"/>
      <c r="G21" s="159"/>
      <c r="H21" s="159"/>
      <c r="I21" s="159"/>
      <c r="J21" s="161"/>
    </row>
    <row r="22" spans="2:10" hidden="1" x14ac:dyDescent="0.2">
      <c r="B22" s="158"/>
      <c r="C22" s="159"/>
      <c r="D22" s="159"/>
      <c r="E22" s="159"/>
      <c r="F22" s="159"/>
      <c r="G22" s="159"/>
      <c r="H22" s="159"/>
      <c r="I22" s="159"/>
      <c r="J22" s="161"/>
    </row>
    <row r="23" spans="2:10" hidden="1" x14ac:dyDescent="0.2">
      <c r="B23" s="158"/>
      <c r="C23" s="159"/>
      <c r="D23" s="159"/>
      <c r="E23" s="159"/>
      <c r="F23" s="159"/>
      <c r="G23" s="159"/>
      <c r="H23" s="159"/>
      <c r="I23" s="159"/>
      <c r="J23" s="161"/>
    </row>
    <row r="24" spans="2:10" hidden="1" x14ac:dyDescent="0.2">
      <c r="B24" s="158"/>
      <c r="C24" s="159"/>
      <c r="D24" s="159"/>
      <c r="E24" s="159"/>
      <c r="F24" s="159"/>
      <c r="G24" s="159"/>
      <c r="H24" s="159"/>
      <c r="I24" s="159"/>
      <c r="J24" s="161"/>
    </row>
    <row r="25" spans="2:10" hidden="1" x14ac:dyDescent="0.2">
      <c r="B25" s="158"/>
      <c r="C25" s="159"/>
      <c r="D25" s="159"/>
      <c r="E25" s="159"/>
      <c r="F25" s="159"/>
      <c r="G25" s="159"/>
      <c r="H25" s="159"/>
      <c r="I25" s="159"/>
      <c r="J25" s="161"/>
    </row>
    <row r="26" spans="2:10" hidden="1" x14ac:dyDescent="0.2">
      <c r="B26" s="158"/>
      <c r="C26" s="159"/>
      <c r="D26" s="159"/>
      <c r="E26" s="159"/>
      <c r="F26" s="159"/>
      <c r="G26" s="159"/>
      <c r="H26" s="159"/>
      <c r="I26" s="159"/>
      <c r="J26" s="161"/>
    </row>
    <row r="27" spans="2:10" hidden="1" x14ac:dyDescent="0.2">
      <c r="B27" s="158"/>
      <c r="C27" s="159"/>
      <c r="D27" s="159"/>
      <c r="E27" s="159"/>
      <c r="F27" s="159"/>
      <c r="G27" s="159"/>
      <c r="H27" s="159"/>
      <c r="I27" s="159"/>
      <c r="J27" s="161"/>
    </row>
    <row r="28" spans="2:10" hidden="1" x14ac:dyDescent="0.2">
      <c r="B28" s="158"/>
      <c r="C28" s="159"/>
      <c r="D28" s="159"/>
      <c r="E28" s="159"/>
      <c r="F28" s="159"/>
      <c r="G28" s="159"/>
      <c r="H28" s="159"/>
      <c r="I28" s="159"/>
      <c r="J28" s="161"/>
    </row>
    <row r="29" spans="2:10" hidden="1" x14ac:dyDescent="0.2">
      <c r="B29" s="158"/>
      <c r="C29" s="159"/>
      <c r="D29" s="159"/>
      <c r="E29" s="159"/>
      <c r="F29" s="159"/>
      <c r="G29" s="159"/>
      <c r="H29" s="159"/>
      <c r="I29" s="159"/>
      <c r="J29" s="161"/>
    </row>
    <row r="30" spans="2:10" hidden="1" x14ac:dyDescent="0.2">
      <c r="B30" s="158"/>
      <c r="C30" s="159"/>
      <c r="D30" s="159"/>
      <c r="E30" s="159"/>
      <c r="F30" s="159"/>
      <c r="G30" s="159"/>
      <c r="H30" s="159"/>
      <c r="I30" s="159"/>
      <c r="J30" s="161"/>
    </row>
    <row r="31" spans="2:10" hidden="1" x14ac:dyDescent="0.2">
      <c r="B31" s="158"/>
      <c r="C31" s="159"/>
      <c r="D31" s="159"/>
      <c r="E31" s="159"/>
      <c r="F31" s="159"/>
      <c r="G31" s="159"/>
      <c r="H31" s="159"/>
      <c r="I31" s="159"/>
      <c r="J31" s="161"/>
    </row>
    <row r="32" spans="2:10" hidden="1" x14ac:dyDescent="0.2">
      <c r="B32" s="158"/>
      <c r="C32" s="159"/>
      <c r="D32" s="159"/>
      <c r="E32" s="159"/>
      <c r="F32" s="159"/>
      <c r="G32" s="159"/>
      <c r="H32" s="159"/>
      <c r="I32" s="159"/>
      <c r="J32" s="161"/>
    </row>
    <row r="33" spans="2:10" hidden="1" x14ac:dyDescent="0.2">
      <c r="B33" s="158"/>
      <c r="C33" s="159"/>
      <c r="D33" s="159"/>
      <c r="E33" s="159"/>
      <c r="F33" s="159"/>
      <c r="G33" s="159"/>
      <c r="H33" s="159"/>
      <c r="I33" s="159"/>
      <c r="J33" s="161"/>
    </row>
    <row r="34" spans="2:10" hidden="1" x14ac:dyDescent="0.2">
      <c r="B34" s="158"/>
      <c r="C34" s="159"/>
      <c r="D34" s="159"/>
      <c r="E34" s="159"/>
      <c r="F34" s="159"/>
      <c r="G34" s="159"/>
      <c r="H34" s="159"/>
      <c r="I34" s="159"/>
      <c r="J34" s="161"/>
    </row>
    <row r="35" spans="2:10" hidden="1" x14ac:dyDescent="0.2">
      <c r="B35" s="158"/>
      <c r="C35" s="159"/>
      <c r="D35" s="159"/>
      <c r="E35" s="159"/>
      <c r="F35" s="159"/>
      <c r="G35" s="159"/>
      <c r="H35" s="159"/>
      <c r="I35" s="159"/>
      <c r="J35" s="161"/>
    </row>
    <row r="36" spans="2:10" hidden="1" x14ac:dyDescent="0.2">
      <c r="B36" s="158"/>
      <c r="C36" s="159"/>
      <c r="D36" s="159"/>
      <c r="E36" s="159"/>
      <c r="F36" s="159"/>
      <c r="G36" s="159"/>
      <c r="H36" s="159"/>
      <c r="I36" s="159"/>
      <c r="J36" s="161"/>
    </row>
    <row r="37" spans="2:10" hidden="1" x14ac:dyDescent="0.2">
      <c r="B37" s="158"/>
      <c r="C37" s="159"/>
      <c r="D37" s="159"/>
      <c r="E37" s="159"/>
      <c r="F37" s="159"/>
      <c r="G37" s="159"/>
      <c r="H37" s="159"/>
      <c r="I37" s="159"/>
      <c r="J37" s="161"/>
    </row>
    <row r="38" spans="2:10" hidden="1" x14ac:dyDescent="0.2">
      <c r="B38" s="158"/>
      <c r="C38" s="159"/>
      <c r="D38" s="159"/>
      <c r="E38" s="159"/>
      <c r="F38" s="159"/>
      <c r="G38" s="159"/>
      <c r="H38" s="159"/>
      <c r="I38" s="159"/>
      <c r="J38" s="161"/>
    </row>
    <row r="39" spans="2:10" hidden="1" x14ac:dyDescent="0.2">
      <c r="B39" s="158"/>
      <c r="C39" s="159"/>
      <c r="D39" s="159"/>
      <c r="E39" s="159"/>
      <c r="F39" s="159"/>
      <c r="G39" s="159"/>
      <c r="H39" s="159"/>
      <c r="I39" s="159"/>
      <c r="J39" s="161"/>
    </row>
    <row r="40" spans="2:10" hidden="1" x14ac:dyDescent="0.2">
      <c r="B40" s="158"/>
      <c r="C40" s="159"/>
      <c r="D40" s="159"/>
      <c r="E40" s="159"/>
      <c r="F40" s="159"/>
      <c r="G40" s="159"/>
      <c r="H40" s="159"/>
      <c r="I40" s="159"/>
      <c r="J40" s="161"/>
    </row>
    <row r="41" spans="2:10" hidden="1" x14ac:dyDescent="0.2">
      <c r="B41" s="158"/>
      <c r="C41" s="159"/>
      <c r="D41" s="159"/>
      <c r="E41" s="159"/>
      <c r="F41" s="159"/>
      <c r="G41" s="159"/>
      <c r="H41" s="159"/>
      <c r="I41" s="159"/>
      <c r="J41" s="161"/>
    </row>
    <row r="42" spans="2:10" hidden="1" x14ac:dyDescent="0.2">
      <c r="B42" s="158"/>
      <c r="C42" s="159"/>
      <c r="D42" s="159"/>
      <c r="E42" s="159"/>
      <c r="F42" s="159"/>
      <c r="G42" s="159"/>
      <c r="H42" s="159"/>
      <c r="I42" s="159"/>
      <c r="J42" s="161"/>
    </row>
    <row r="43" spans="2:10" hidden="1" x14ac:dyDescent="0.2">
      <c r="B43" s="158"/>
      <c r="C43" s="159"/>
      <c r="D43" s="159"/>
      <c r="E43" s="159"/>
      <c r="F43" s="159"/>
      <c r="G43" s="159"/>
      <c r="H43" s="159"/>
      <c r="I43" s="159"/>
      <c r="J43" s="161"/>
    </row>
    <row r="44" spans="2:10" hidden="1" x14ac:dyDescent="0.2">
      <c r="B44" s="158"/>
      <c r="C44" s="159"/>
      <c r="D44" s="159"/>
      <c r="E44" s="159"/>
      <c r="F44" s="159"/>
      <c r="G44" s="159"/>
      <c r="H44" s="159"/>
      <c r="I44" s="159"/>
      <c r="J44" s="161"/>
    </row>
    <row r="45" spans="2:10" hidden="1" x14ac:dyDescent="0.2">
      <c r="B45" s="158"/>
      <c r="C45" s="159"/>
      <c r="D45" s="159"/>
      <c r="E45" s="159"/>
      <c r="F45" s="159"/>
      <c r="G45" s="159"/>
      <c r="H45" s="159"/>
      <c r="I45" s="159"/>
      <c r="J45" s="161"/>
    </row>
    <row r="46" spans="2:10" hidden="1" x14ac:dyDescent="0.2">
      <c r="B46" s="158"/>
      <c r="C46" s="159"/>
      <c r="D46" s="159"/>
      <c r="E46" s="159"/>
      <c r="F46" s="159"/>
      <c r="G46" s="159"/>
      <c r="H46" s="159"/>
      <c r="I46" s="159"/>
      <c r="J46" s="161"/>
    </row>
    <row r="47" spans="2:10" hidden="1" x14ac:dyDescent="0.2">
      <c r="B47" s="158"/>
      <c r="C47" s="159"/>
      <c r="D47" s="159"/>
      <c r="E47" s="159"/>
      <c r="F47" s="159"/>
      <c r="G47" s="159"/>
      <c r="H47" s="159"/>
      <c r="I47" s="159"/>
      <c r="J47" s="161"/>
    </row>
    <row r="48" spans="2:10" hidden="1" x14ac:dyDescent="0.2">
      <c r="B48" s="158"/>
      <c r="C48" s="159"/>
      <c r="D48" s="159"/>
      <c r="E48" s="159"/>
      <c r="F48" s="159"/>
      <c r="G48" s="159"/>
      <c r="H48" s="159"/>
      <c r="I48" s="159"/>
      <c r="J48" s="161"/>
    </row>
    <row r="49" spans="2:10" hidden="1" x14ac:dyDescent="0.2">
      <c r="B49" s="158"/>
      <c r="C49" s="159"/>
      <c r="D49" s="159"/>
      <c r="E49" s="159"/>
      <c r="F49" s="159"/>
      <c r="G49" s="159"/>
      <c r="H49" s="159"/>
      <c r="I49" s="159"/>
      <c r="J49" s="161"/>
    </row>
    <row r="50" spans="2:10" hidden="1" x14ac:dyDescent="0.2">
      <c r="B50" s="158"/>
      <c r="C50" s="159"/>
      <c r="D50" s="159"/>
      <c r="E50" s="159"/>
      <c r="F50" s="159"/>
      <c r="G50" s="159"/>
      <c r="H50" s="159"/>
      <c r="I50" s="159"/>
      <c r="J50" s="161"/>
    </row>
    <row r="51" spans="2:10" hidden="1" x14ac:dyDescent="0.2">
      <c r="B51" s="158"/>
      <c r="C51" s="159"/>
      <c r="D51" s="159"/>
      <c r="E51" s="159"/>
      <c r="F51" s="159"/>
      <c r="G51" s="159"/>
      <c r="H51" s="159"/>
      <c r="I51" s="159"/>
      <c r="J51" s="161"/>
    </row>
    <row r="52" spans="2:10" ht="28.5" customHeight="1" thickBot="1" x14ac:dyDescent="0.3">
      <c r="B52" s="56" t="s">
        <v>25</v>
      </c>
      <c r="C52" s="162" t="str">
        <f>PROPER('Application Form'!E10&amp;" "&amp;'Application Form'!K10&amp;" "&amp;'Application Form'!K9)</f>
        <v xml:space="preserve">  </v>
      </c>
      <c r="D52" s="162"/>
      <c r="E52" s="162"/>
      <c r="F52" s="162"/>
      <c r="G52" s="162"/>
      <c r="H52" s="57" t="s">
        <v>26</v>
      </c>
      <c r="I52" s="57"/>
      <c r="J52" s="58"/>
    </row>
  </sheetData>
  <sheetProtection algorithmName="SHA-512" hashValue="XpfutLyI7G5aJyLvNhT+RDRmZnnmcqDJ4UG4j5jHgfcpxxsp1NqqArltN6M5be4ZyQJdYENuaW2XeJPEXIRQAg==" saltValue="C68IxYChi4s5WQhPSDmUMw==" spinCount="100000" sheet="1" objects="1" scenarios="1" selectLockedCells="1"/>
  <mergeCells count="4">
    <mergeCell ref="B2:J2"/>
    <mergeCell ref="B3:F51"/>
    <mergeCell ref="G3:J51"/>
    <mergeCell ref="C52:G52"/>
  </mergeCells>
  <pageMargins left="0.7" right="0.7" top="0.75" bottom="0.75" header="0.3" footer="0.3"/>
  <pageSetup scale="94"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C1:I32"/>
  <sheetViews>
    <sheetView workbookViewId="0">
      <selection activeCell="E28" sqref="E28"/>
    </sheetView>
  </sheetViews>
  <sheetFormatPr defaultRowHeight="15" x14ac:dyDescent="0.25"/>
  <cols>
    <col min="1" max="1" width="41" bestFit="1" customWidth="1"/>
    <col min="5" max="5" width="14.85546875" bestFit="1" customWidth="1"/>
    <col min="6" max="6" width="8.140625" bestFit="1" customWidth="1"/>
    <col min="8" max="8" width="16.85546875" bestFit="1" customWidth="1"/>
    <col min="9" max="9" width="22.85546875" bestFit="1" customWidth="1"/>
    <col min="11" max="11" width="53.140625" bestFit="1" customWidth="1"/>
  </cols>
  <sheetData>
    <row r="1" spans="3:9" x14ac:dyDescent="0.25">
      <c r="C1" t="s">
        <v>2</v>
      </c>
      <c r="F1" s="40"/>
    </row>
    <row r="2" spans="3:9" x14ac:dyDescent="0.25">
      <c r="C2" t="s">
        <v>3</v>
      </c>
      <c r="F2" s="40"/>
      <c r="I2" s="41"/>
    </row>
    <row r="3" spans="3:9" x14ac:dyDescent="0.25">
      <c r="C3" t="s">
        <v>33</v>
      </c>
      <c r="F3" s="40"/>
      <c r="I3" s="41"/>
    </row>
    <row r="4" spans="3:9" x14ac:dyDescent="0.25">
      <c r="C4" t="s">
        <v>34</v>
      </c>
      <c r="F4" s="40"/>
      <c r="I4" s="41"/>
    </row>
    <row r="5" spans="3:9" x14ac:dyDescent="0.25">
      <c r="C5" t="s">
        <v>35</v>
      </c>
      <c r="F5" s="40"/>
      <c r="I5" s="41"/>
    </row>
    <row r="6" spans="3:9" x14ac:dyDescent="0.25">
      <c r="C6" t="s">
        <v>36</v>
      </c>
      <c r="F6" s="40"/>
      <c r="I6" s="41"/>
    </row>
    <row r="7" spans="3:9" x14ac:dyDescent="0.25">
      <c r="F7" s="40"/>
      <c r="I7" s="41"/>
    </row>
    <row r="8" spans="3:9" x14ac:dyDescent="0.25">
      <c r="F8" s="40"/>
    </row>
    <row r="9" spans="3:9" x14ac:dyDescent="0.25">
      <c r="F9" s="40"/>
    </row>
    <row r="10" spans="3:9" x14ac:dyDescent="0.25">
      <c r="F10" s="40"/>
    </row>
    <row r="11" spans="3:9" x14ac:dyDescent="0.25">
      <c r="F11" s="40"/>
    </row>
    <row r="12" spans="3:9" x14ac:dyDescent="0.25">
      <c r="F12" s="40"/>
    </row>
    <row r="13" spans="3:9" x14ac:dyDescent="0.25">
      <c r="F13" s="40"/>
    </row>
    <row r="14" spans="3:9" x14ac:dyDescent="0.25">
      <c r="F14" s="40"/>
    </row>
    <row r="15" spans="3:9" x14ac:dyDescent="0.25">
      <c r="F15" s="40"/>
    </row>
    <row r="16" spans="3:9" x14ac:dyDescent="0.25">
      <c r="F16" s="40"/>
    </row>
    <row r="17" spans="6:6" x14ac:dyDescent="0.25">
      <c r="F17" s="40"/>
    </row>
    <row r="18" spans="6:6" x14ac:dyDescent="0.25">
      <c r="F18" s="40"/>
    </row>
    <row r="19" spans="6:6" x14ac:dyDescent="0.25">
      <c r="F19" s="40"/>
    </row>
    <row r="20" spans="6:6" x14ac:dyDescent="0.25">
      <c r="F20" s="40"/>
    </row>
    <row r="21" spans="6:6" x14ac:dyDescent="0.25">
      <c r="F21" s="40"/>
    </row>
    <row r="22" spans="6:6" x14ac:dyDescent="0.25">
      <c r="F22" s="40"/>
    </row>
    <row r="23" spans="6:6" x14ac:dyDescent="0.25">
      <c r="F23" s="40"/>
    </row>
    <row r="24" spans="6:6" x14ac:dyDescent="0.25">
      <c r="F24" s="40"/>
    </row>
    <row r="25" spans="6:6" x14ac:dyDescent="0.25">
      <c r="F25" s="40"/>
    </row>
    <row r="26" spans="6:6" x14ac:dyDescent="0.25">
      <c r="F26" s="40"/>
    </row>
    <row r="27" spans="6:6" x14ac:dyDescent="0.25">
      <c r="F27" s="40"/>
    </row>
    <row r="28" spans="6:6" x14ac:dyDescent="0.25">
      <c r="F28" s="40"/>
    </row>
    <row r="29" spans="6:6" x14ac:dyDescent="0.25">
      <c r="F29" s="40"/>
    </row>
    <row r="30" spans="6:6" x14ac:dyDescent="0.25">
      <c r="F30" s="40"/>
    </row>
    <row r="31" spans="6:6" x14ac:dyDescent="0.25">
      <c r="F31" s="40"/>
    </row>
    <row r="32" spans="6:6" x14ac:dyDescent="0.25">
      <c r="F32" s="40"/>
    </row>
  </sheetData>
  <sheetProtection algorithmName="SHA-512" hashValue="FoZ8nsCxrVPN4fy5Ah7O92h4VB2YfZ7zC+oxk2/qypR8+8Dky1UFJdDiLQwL6i/gP8FvJIlySDj998GBY6L/MQ==" saltValue="LLUCHcHv5f65ynpuK4ed7Q==" spinCount="100000" sheet="1" objects="1" scenarios="1"/>
  <sortState xmlns:xlrd2="http://schemas.microsoft.com/office/spreadsheetml/2017/richdata2" ref="K1:K11">
    <sortCondition ref="K1"/>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Application Form</vt:lpstr>
      <vt:lpstr>T and C</vt:lpstr>
      <vt:lpstr>Dropdowns</vt:lpstr>
      <vt:lpstr>Employer</vt:lpstr>
      <vt:lpstr>Facility_Type</vt:lpstr>
      <vt:lpstr>'Application Form'!Print_Area</vt:lpstr>
      <vt:lpstr>'T and C'!Print_Area</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2020-07-20T00:11:53Z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27a3850-2850-457c-8efb-fdd5fa4d27d3_Enabled">
    <vt:lpwstr>True</vt:lpwstr>
  </property>
  <property fmtid="{D5CDD505-2E9C-101B-9397-08002B2CF9AE}" pid="3" name="MSIP_Label_027a3850-2850-457c-8efb-fdd5fa4d27d3_SiteId">
    <vt:lpwstr>7369e6ec-faa6-42fa-bc0e-4f332da5b1db</vt:lpwstr>
  </property>
  <property fmtid="{D5CDD505-2E9C-101B-9397-08002B2CF9AE}" pid="4" name="MSIP_Label_027a3850-2850-457c-8efb-fdd5fa4d27d3_Owner">
    <vt:lpwstr>Adetoro.Adesola@stanbicibtc.com</vt:lpwstr>
  </property>
  <property fmtid="{D5CDD505-2E9C-101B-9397-08002B2CF9AE}" pid="5" name="MSIP_Label_027a3850-2850-457c-8efb-fdd5fa4d27d3_SetDate">
    <vt:lpwstr>2019-11-12T11:05:56.7691447Z</vt:lpwstr>
  </property>
  <property fmtid="{D5CDD505-2E9C-101B-9397-08002B2CF9AE}" pid="6" name="MSIP_Label_027a3850-2850-457c-8efb-fdd5fa4d27d3_Name">
    <vt:lpwstr>General (No Protection)</vt:lpwstr>
  </property>
  <property fmtid="{D5CDD505-2E9C-101B-9397-08002B2CF9AE}" pid="7" name="MSIP_Label_027a3850-2850-457c-8efb-fdd5fa4d27d3_Application">
    <vt:lpwstr>Microsoft Azure Information Protection</vt:lpwstr>
  </property>
  <property fmtid="{D5CDD505-2E9C-101B-9397-08002B2CF9AE}" pid="8" name="MSIP_Label_027a3850-2850-457c-8efb-fdd5fa4d27d3_ActionId">
    <vt:lpwstr>683c532e-dc1a-498e-ad53-502c0576aafd</vt:lpwstr>
  </property>
  <property fmtid="{D5CDD505-2E9C-101B-9397-08002B2CF9AE}" pid="9" name="MSIP_Label_027a3850-2850-457c-8efb-fdd5fa4d27d3_Extended_MSFT_Method">
    <vt:lpwstr>Automatic</vt:lpwstr>
  </property>
  <property fmtid="{D5CDD505-2E9C-101B-9397-08002B2CF9AE}" pid="10" name="Sensitivity">
    <vt:lpwstr>General (No Protection)</vt:lpwstr>
  </property>
</Properties>
</file>