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tabRatio="857" activeTab="1"/>
  </bookViews>
  <sheets>
    <sheet name="test_report" sheetId="27" r:id="rId1"/>
    <sheet name="酷我" sheetId="1" r:id="rId2"/>
    <sheet name="乐听" sheetId="4" r:id="rId3"/>
    <sheet name="喜马拉雅" sheetId="2" r:id="rId4"/>
    <sheet name="爱奇艺" sheetId="3" r:id="rId5"/>
    <sheet name="公共" sheetId="5" r:id="rId6"/>
    <sheet name="可见即可说" sheetId="11" r:id="rId7"/>
    <sheet name="任务大师" sheetId="28" r:id="rId8"/>
    <sheet name="KPM list" sheetId="29" r:id="rId9"/>
    <sheet name="bug list" sheetId="14" r:id="rId10"/>
  </sheets>
  <definedNames>
    <definedName name="_xlnm._FilterDatabase" localSheetId="1" hidden="1">酷我!$A$1:$K$433</definedName>
    <definedName name="_xlnm._FilterDatabase" localSheetId="2" hidden="1">乐听!$A$1:$K$185</definedName>
    <definedName name="_xlnm._FilterDatabase" localSheetId="3" hidden="1">喜马拉雅!$A$1:$M$289</definedName>
    <definedName name="_xlnm._FilterDatabase" localSheetId="4" hidden="1">爱奇艺!$A$1:$K$353</definedName>
    <definedName name="_xlnm._FilterDatabase" localSheetId="5" hidden="1">公共!$A$1:$J$55</definedName>
    <definedName name="_xlnm._FilterDatabase" localSheetId="6" hidden="1">可见即可说!$A$1:$K$106</definedName>
    <definedName name="_xlnm._FilterDatabase" localSheetId="7" hidden="1">任务大师!$A$1:$I$27</definedName>
    <definedName name="_xlnm._FilterDatabase" localSheetId="8" hidden="1">'KPM list'!$A$1:$J$6</definedName>
    <definedName name="_xlnm._FilterDatabase" localSheetId="9" hidden="1">'bug list'!$B$1:$H$7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7480</author>
  </authors>
  <commentList>
    <comment ref="D12" authorId="0">
      <text>
        <r>
          <rPr>
            <sz val="9"/>
            <color rgb="FF000000"/>
            <rFont val="宋体"/>
            <charset val="134"/>
          </rPr>
          <t xml:space="preserve">1. 写明用例覆盖度
2. 用例设计是否已覆盖全面，测试类型是否已全面，测试用例存放地址等信息说明
</t>
        </r>
      </text>
    </comment>
    <comment ref="D13" authorId="0">
      <text>
        <r>
          <rPr>
            <sz val="9"/>
            <color rgb="FF000000"/>
            <rFont val="宋体"/>
            <charset val="134"/>
          </rPr>
          <t xml:space="preserve">用例执行情况汇总说明
</t>
        </r>
      </text>
    </comment>
  </commentList>
</comments>
</file>

<file path=xl/sharedStrings.xml><?xml version="1.0" encoding="utf-8"?>
<sst xmlns="http://schemas.openxmlformats.org/spreadsheetml/2006/main" count="11891" uniqueCount="4257">
  <si>
    <t>Media Center Project MR Test Report</t>
  </si>
  <si>
    <t>Overall assessment</t>
  </si>
  <si>
    <t>Test conclusion</t>
  </si>
  <si>
    <t>PASS</t>
  </si>
  <si>
    <t>System version</t>
  </si>
  <si>
    <t>CLU55_OIA_AU_CN_S_UOE_2601301_D031</t>
  </si>
  <si>
    <t>Software version</t>
  </si>
  <si>
    <t>Audi_oneinfo_Media_Center_vCL54.26.153</t>
  </si>
  <si>
    <t>测试执行情况
Test execution</t>
  </si>
  <si>
    <t>测试用例执行结果
Test case execution result</t>
  </si>
  <si>
    <t>Test item</t>
  </si>
  <si>
    <t>Test pass rate</t>
  </si>
  <si>
    <t>Total number of test cases</t>
  </si>
  <si>
    <t>Case completion rate</t>
  </si>
  <si>
    <t>Pass</t>
  </si>
  <si>
    <t>Fail</t>
  </si>
  <si>
    <t>Unable to execute</t>
  </si>
  <si>
    <t>Remark</t>
  </si>
  <si>
    <t>功能测试
Functional test</t>
  </si>
  <si>
    <t>合计
Totally</t>
  </si>
  <si>
    <t>Use case description</t>
  </si>
  <si>
    <t>The use case covers the main process scenario of the Media Center</t>
  </si>
  <si>
    <t>Description of Use Case Execution</t>
  </si>
  <si>
    <t>There are a total of 1,441 test cases, among which 1,433 passed, 8 failed.</t>
  </si>
  <si>
    <t>Test process and personnel</t>
  </si>
  <si>
    <t>Tester</t>
  </si>
  <si>
    <t>Date of test</t>
  </si>
  <si>
    <t>Test cycle</t>
  </si>
  <si>
    <t>Zihan Wang\Charlotte Xu</t>
  </si>
  <si>
    <t>2026/4/1-2026/4/8</t>
  </si>
  <si>
    <t>5day</t>
  </si>
  <si>
    <t>Description of test results</t>
  </si>
  <si>
    <r>
      <rPr>
        <sz val="12"/>
        <color rgb="FF000000"/>
        <rFont val="宋体"/>
        <charset val="134"/>
      </rPr>
      <t>pass</t>
    </r>
    <r>
      <rPr>
        <sz val="12"/>
        <color rgb="FF000000"/>
        <rFont val="Arial"/>
        <charset val="134"/>
      </rPr>
      <t xml:space="preserve">								</t>
    </r>
  </si>
  <si>
    <t>Main problems and risks</t>
  </si>
  <si>
    <t>Bug fix plan：Refer to the buglist.</t>
  </si>
  <si>
    <t>编号</t>
  </si>
  <si>
    <t>需求ID</t>
  </si>
  <si>
    <t>模块</t>
  </si>
  <si>
    <t>用例标题</t>
  </si>
  <si>
    <t>前置条件</t>
  </si>
  <si>
    <t>优先级</t>
  </si>
  <si>
    <t>步骤</t>
  </si>
  <si>
    <t>测试数据</t>
  </si>
  <si>
    <t>预期</t>
  </si>
  <si>
    <t>执行结果</t>
  </si>
  <si>
    <t>备注</t>
  </si>
  <si>
    <t>F03_UC004</t>
  </si>
  <si>
    <t>主页</t>
  </si>
  <si>
    <t>查看酷我主页显示</t>
  </si>
  <si>
    <t>进入了酷我音乐主页</t>
  </si>
  <si>
    <t>P1</t>
  </si>
  <si>
    <t>1.查看主页显示</t>
  </si>
  <si>
    <t>1.tittle line显示：搜索、酷我icon、推荐（默认选中)、会员专区、热点、电台、曲库、我的、设置按钮
内容：以一页两行一行五个分类的形式显示推荐中所有的歌单（图片、名称、播放/暂停按钮）,右侧展示滚动条（滚动时显示）</t>
  </si>
  <si>
    <t>酷我主页点击搜索按钮</t>
  </si>
  <si>
    <t>P2</t>
  </si>
  <si>
    <t>1.点击搜索按钮</t>
  </si>
  <si>
    <t>1.进入至搜索页</t>
  </si>
  <si>
    <t>酷我主页点击设置按钮</t>
  </si>
  <si>
    <t>1.点击设置按钮</t>
  </si>
  <si>
    <t>1.进入至设置页</t>
  </si>
  <si>
    <t>酷我主页点击酷我icon</t>
  </si>
  <si>
    <t>1.点击酷我icon</t>
  </si>
  <si>
    <t>1.进入至media center页面</t>
  </si>
  <si>
    <t>酷我主页点击推荐</t>
  </si>
  <si>
    <t>1.点击推荐</t>
  </si>
  <si>
    <t>1.tab栏中选中推荐，页面显示推荐内容</t>
  </si>
  <si>
    <t>酷我主页点击会员专区</t>
  </si>
  <si>
    <t>1.点击会员专区</t>
  </si>
  <si>
    <t>1.tab栏中选中会员专区，页面显示会员专区内容</t>
  </si>
  <si>
    <t>酷我主页点击热点</t>
  </si>
  <si>
    <t>1.点击热点</t>
  </si>
  <si>
    <t>1.tab栏中选中热点，页面显示热点内容</t>
  </si>
  <si>
    <t>酷我主页点击电台</t>
  </si>
  <si>
    <t>1.点击电台</t>
  </si>
  <si>
    <t>1.tab栏中选中电台，页面显示电台内容</t>
  </si>
  <si>
    <t>酷我主页点击曲库</t>
  </si>
  <si>
    <t>1.点击曲库</t>
  </si>
  <si>
    <t>1.tab栏中选中曲库，页面显示曲库内容</t>
  </si>
  <si>
    <t>酷我主页点击我的</t>
  </si>
  <si>
    <t>1.点击我的</t>
  </si>
  <si>
    <t>1.tab栏中选中我的，页面显示我的内容</t>
  </si>
  <si>
    <t>推荐页面</t>
  </si>
  <si>
    <t>酷我主页划动页面</t>
  </si>
  <si>
    <t>1.向下划动屏幕
2.向上划动屏幕</t>
  </si>
  <si>
    <t>1.内容向上滚动、滚动条跟随滚动，展示划动区域的内容
2.内容向下滚动、滚动条跟随滚动，展示划动区域的内容</t>
  </si>
  <si>
    <t>查看推荐页面显示</t>
  </si>
  <si>
    <t>1.查看推荐页显示</t>
  </si>
  <si>
    <t>1.显示酷我返回的歌单/专辑图片、名称，图片上显示播放/暂停播放按钮,右侧展示滚动条（停留后消失，滚动时显示）</t>
  </si>
  <si>
    <t>推荐页中点击歌单</t>
  </si>
  <si>
    <t>1.点击歌单</t>
  </si>
  <si>
    <t>1.进入歌单的歌曲列表页、tittle line显示：返回、搜索、设置按钮和酷我icon、歌单名称，收藏按钮
列表显示酷我返回的歌单歌曲和对应的音效、标识</t>
  </si>
  <si>
    <t>推荐页中点击只有一首歌曲的歌单</t>
  </si>
  <si>
    <t>1.进入歌曲播放页，播放歌曲</t>
  </si>
  <si>
    <t>会员专区</t>
  </si>
  <si>
    <t>查看会员专区页显示</t>
  </si>
  <si>
    <t>进入了会员专区页</t>
  </si>
  <si>
    <t>1.查看会员专区页显示</t>
  </si>
  <si>
    <t>1.显示酷我返回的歌单图片、名称，歌单封面左上角展示VIP icon、右下角显示播放/暂停按钮,右侧展示滚动条（停留后消失，滚动时显示）</t>
  </si>
  <si>
    <t>会员专区页中点击歌单</t>
  </si>
  <si>
    <t>F03_UC005</t>
  </si>
  <si>
    <t>热门</t>
  </si>
  <si>
    <t>查看热点页面显示</t>
  </si>
  <si>
    <t>进入了热点页</t>
  </si>
  <si>
    <t>1.查看页面显示</t>
  </si>
  <si>
    <t>1.按分类流行度排序显示酷我返回的榜单图片、名称，图片上显示播放/暂停播放按钮，优先排序全球、特色列表</t>
  </si>
  <si>
    <t>热点页面点击榜单验证</t>
  </si>
  <si>
    <t>1.点击榜单</t>
  </si>
  <si>
    <t>1.进入榜单的歌曲列表页，tittle line显示：返回、搜索、设置按钮和酷我icon、榜单名称
列表显示酷我返回的歌单歌曲和对应的音效、标识</t>
  </si>
  <si>
    <t>F03_UC006</t>
  </si>
  <si>
    <t>电台</t>
  </si>
  <si>
    <t>查看电台页显示</t>
  </si>
  <si>
    <t>进入了电台页</t>
  </si>
  <si>
    <t>1.查看显示</t>
  </si>
  <si>
    <t>1.显示酷我返回的电台类目</t>
  </si>
  <si>
    <t>点击电台页中的类目验证</t>
  </si>
  <si>
    <t>1.点击电台类目</t>
  </si>
  <si>
    <t>1.进入电台分类列表页，tittle line显示：返回、搜索酷我icon、类目名称和设置按钮
列表显示酷我返回的小分类</t>
  </si>
  <si>
    <t>电台分类页中点击分类</t>
  </si>
  <si>
    <t>进入了电台分类页</t>
  </si>
  <si>
    <t>1.点击分类</t>
  </si>
  <si>
    <t>1.下方显示miniplayer，播放歌曲</t>
  </si>
  <si>
    <t>F03_UC007</t>
  </si>
  <si>
    <t>曲库</t>
  </si>
  <si>
    <t>查看曲库页面显示</t>
  </si>
  <si>
    <t>进入了曲库页面</t>
  </si>
  <si>
    <t>1.按酷我返回的场景分类显示类目，右侧显示滚动条</t>
  </si>
  <si>
    <t>点击展开收起按钮</t>
  </si>
  <si>
    <t>进入了曲库页</t>
  </si>
  <si>
    <t>P3</t>
  </si>
  <si>
    <t>1.点击展开按钮
2.点击收起按钮</t>
  </si>
  <si>
    <t>1.展开显示全部的类目（无时不变），按钮变为展开状态
2.收起展开的类目，默认显示一行，按钮变为收起状态</t>
  </si>
  <si>
    <t>点击场景中的类目</t>
  </si>
  <si>
    <t>1.进入分类歌单页，tittle line显示：返回、搜索、酷我icon、设置按钮和场景名称
列表显示分类下酷我返回的全部歌单</t>
  </si>
  <si>
    <t>点击歌单中的播放/暂停按钮</t>
  </si>
  <si>
    <t>进入酷我音乐主页</t>
  </si>
  <si>
    <t>1.点击暂停按钮
2.点击播放按钮
3.点击暂停按钮</t>
  </si>
  <si>
    <t>1.播放歌单下的第一首歌曲，下方显示miniplayer，按钮状态变为播放
2.暂停播放歌曲，按钮状态变为暂停
3.继续播放歌曲，按钮状态变为播放</t>
  </si>
  <si>
    <t>歌单详情页</t>
  </si>
  <si>
    <t>歌单-歌曲列表页点击搜索按钮</t>
  </si>
  <si>
    <t>进入了歌单-歌曲列表页</t>
  </si>
  <si>
    <t>1.点击搜索</t>
  </si>
  <si>
    <t>1.进入搜索页面</t>
  </si>
  <si>
    <t>歌单-歌曲列表页点击设置按钮</t>
  </si>
  <si>
    <t>1.点击设置</t>
  </si>
  <si>
    <t>1.进入到设置页</t>
  </si>
  <si>
    <t>歌单-歌曲列表页点击酷我icon</t>
  </si>
  <si>
    <t>1.进入到media center页面</t>
  </si>
  <si>
    <t>歌单-歌曲列表页点击返回按钮</t>
  </si>
  <si>
    <t>1.点击返回</t>
  </si>
  <si>
    <t>1.返回至上一页</t>
  </si>
  <si>
    <t>歌单-歌曲列表页长按歌曲</t>
  </si>
  <si>
    <t>1.长按音乐</t>
  </si>
  <si>
    <t>1.弹出下载、收藏按钮</t>
  </si>
  <si>
    <t>榜单列表页</t>
  </si>
  <si>
    <t>榜单-歌曲列表页点击搜索按钮</t>
  </si>
  <si>
    <t>进入了榜单-歌曲列表页</t>
  </si>
  <si>
    <t>榜单-歌曲列表页点击设置按钮</t>
  </si>
  <si>
    <t>榜单-歌曲列表页点击酷我icon</t>
  </si>
  <si>
    <t>榜单-歌曲列表页点击返回按钮</t>
  </si>
  <si>
    <t>榜单-歌曲列表页长按歌曲</t>
  </si>
  <si>
    <t>F03_UC008</t>
  </si>
  <si>
    <t>我的</t>
  </si>
  <si>
    <t>已登录账号查看我的页面显示</t>
  </si>
  <si>
    <t>1.已进入了酷我音乐
2.已登录</t>
  </si>
  <si>
    <t>1.进入我的页面，显示最近收听、下载、收藏、自建歌单、用户头像、昵称</t>
  </si>
  <si>
    <t>未登录账号查看我的页面显示</t>
  </si>
  <si>
    <t>1.已进入了酷我音乐
2.未登录</t>
  </si>
  <si>
    <t>1.进入我的页面，显示最近收听、下载、收藏、自建歌单、默认头像、用户名</t>
  </si>
  <si>
    <t>已登录VIP账号查看我的页面显示</t>
  </si>
  <si>
    <t>1.已进入了酷我音乐
2.已登录VIP账号</t>
  </si>
  <si>
    <t>1.进入我的页面，显示最近收听、下载、收藏、自建歌单、用户头像、VIP icon、昵称、有效期</t>
  </si>
  <si>
    <t>F03_UC014</t>
  </si>
  <si>
    <t>最近收听</t>
  </si>
  <si>
    <t>未播放过音乐查看最近收听显示</t>
  </si>
  <si>
    <t>1.处于我的页面
2.未播放过歌曲</t>
  </si>
  <si>
    <t>1.点击最近收听</t>
  </si>
  <si>
    <t>1.进入最近收听页，tittle line显示：返回、搜索、酷我icon、最近收听和设置按钮
列表显示：暂无最近收听记录</t>
  </si>
  <si>
    <t>未登录账号有最近收听的音乐查看最近收听页显示</t>
  </si>
  <si>
    <t>1.未登录账号
2.处于我的页面
3.最近收听过歌曲</t>
  </si>
  <si>
    <t>1.进入最近收听页，tittle line显示：返回、搜索、酷我icon、最近收听和设置按钮
列表按播放时间倒序显示最近收听的音乐，当前播放的音乐红色选中效果、展示播放时间</t>
  </si>
  <si>
    <t>已登录账号有最近收听的音乐查看最近收听页显示</t>
  </si>
  <si>
    <t>1.已登录账号
2.处于我的页面
3.最近有播放过歌曲</t>
  </si>
  <si>
    <t>登录账号时有播放过音乐退出登录后查看最近最近收听</t>
  </si>
  <si>
    <t>1.已退登账号，退登前播放过歌曲</t>
  </si>
  <si>
    <t>1.进入最近收听页，tittle line显示：返回、搜索、酷我icon、最近收听和设置按钮
列表按播放时间倒序显示退登前最近收听的音乐，当前播放的音乐红色选中效果、展示播放时间</t>
  </si>
  <si>
    <t>有播放过音乐登录账号后查看最近收听页显示</t>
  </si>
  <si>
    <t>1.已登录账号，登录前播放过歌曲</t>
  </si>
  <si>
    <t>不同步</t>
  </si>
  <si>
    <t>1.进入最近收听页，tittle line显示：返回、搜索、酷我icon、最近收听和设置按钮
列表按播放时间倒序显示登录前最近收听的音乐，当前播放的音乐红色选中效果、展示播放时间</t>
  </si>
  <si>
    <t>登录账号时播放过音乐切换账号查看最近收听页面显示</t>
  </si>
  <si>
    <t>1.登录的账号播放过音频
2.切换其他账号登录</t>
  </si>
  <si>
    <t>1.进入最近收听页面，显示登录上个账号时播放的音乐</t>
  </si>
  <si>
    <t>有播放过音乐清除应用缓存后查看最近收听页显示</t>
  </si>
  <si>
    <t>1.有播放过歌曲
2.清除应用缓存后进入了我的页面</t>
  </si>
  <si>
    <t>有播放过音乐停用应用后查看最近收听页显示</t>
  </si>
  <si>
    <t>1.有播放过歌曲
2.停用应用后进入了我的页面</t>
  </si>
  <si>
    <t>播放音乐后查看最近收听显示</t>
  </si>
  <si>
    <t>已进入了酷我音乐，正在播放音乐</t>
  </si>
  <si>
    <t>1.点击我的
2.点击最近收听</t>
  </si>
  <si>
    <t>1.进入我的页面
2.进入最近收听页，tittle line显示：返回、搜索、酷我icon、最近收听和设置按钮
正在播放的音乐以选中状态显示在列表第一个、展示播放时间</t>
  </si>
  <si>
    <t>最近收听页面点击返回</t>
  </si>
  <si>
    <t>进入了最近收听页面</t>
  </si>
  <si>
    <t>1.返回至我的页面</t>
  </si>
  <si>
    <t>最近收听页面点击搜索</t>
  </si>
  <si>
    <t>1.进入到搜索页</t>
  </si>
  <si>
    <t>最近收听页面点击设置</t>
  </si>
  <si>
    <t>最近收听页面点击酷我ICON</t>
  </si>
  <si>
    <t>无播放记录刷新最近收听页面</t>
  </si>
  <si>
    <t>1.无播放记录，处于最近收听页</t>
  </si>
  <si>
    <t>P4</t>
  </si>
  <si>
    <t>1.下拉页面</t>
  </si>
  <si>
    <t>1.刷新页面，刷新完成后显示：暂无最近收听记录</t>
  </si>
  <si>
    <t>最近收听页点击音乐</t>
  </si>
  <si>
    <t>1.有最近收听记录
2.处于最近收听页</t>
  </si>
  <si>
    <t>1.点击音乐</t>
  </si>
  <si>
    <t>1.播放音乐，下方显示miniplayer</t>
  </si>
  <si>
    <t>最近收听页长按音乐</t>
  </si>
  <si>
    <t>1.下方弹出弹框，显示：删除、删除全部、收藏、下载按钮</t>
  </si>
  <si>
    <t>最近收听页删除音乐</t>
  </si>
  <si>
    <t>1.长按音乐
2.点击删除按钮</t>
  </si>
  <si>
    <t>1.下方弹出弹框，显示：删除、删除全部、收藏、下载、按钮
2.删除当前选择的音乐</t>
  </si>
  <si>
    <t>最近收听页删除全部音乐</t>
  </si>
  <si>
    <t>1.长按音乐
2.点击删除全部按钮</t>
  </si>
  <si>
    <t>1.下方弹出弹框，显示：删除、删除全部、收藏、下载、按钮
2.清空播放记录</t>
  </si>
  <si>
    <t>最近收听页左滑音乐</t>
  </si>
  <si>
    <t>1.向左滑动音乐
2.划动完成后手指松开</t>
  </si>
  <si>
    <t>1.划动时右侧显示红色删除条和删除按钮，红色删除条随划动变化长度
2.删除当前音乐，从最近收听页面中移除音乐</t>
  </si>
  <si>
    <t>F03_UC015</t>
  </si>
  <si>
    <t>下载</t>
  </si>
  <si>
    <t>未登录账户有下载的音乐查看下载页显示</t>
  </si>
  <si>
    <t>1.有下载的音乐
2.进入了我的页面</t>
  </si>
  <si>
    <t>1.点击下载</t>
  </si>
  <si>
    <t>1.进入下载页，tittle line显示：返回、搜索、设置按钮和酷我icon、下载
列表按下载时间倒序显示下载的所有歌曲</t>
  </si>
  <si>
    <t>已登录有下载的音乐查看下载页显示</t>
  </si>
  <si>
    <t>1.已登录账号，有下载的音乐
2.进入了我的页面</t>
  </si>
  <si>
    <t>1.进入下载页，tittle line显示：返回、搜索、酷我icon、下载和设置按钮
列表按下载时间倒序显示下载的所有歌曲，当前播放的音乐红色选中效果、展示播放时间</t>
  </si>
  <si>
    <t>有下载的音乐登录账号后查看下载页面显示</t>
  </si>
  <si>
    <t>1.已登录账号，登录前有下载的音乐
2.进入了我的页面</t>
  </si>
  <si>
    <t>1.进入下载页，tittle line显示：返回、搜索、酷我icon、下载和设置按钮
列表按下载时间倒序显示登录前下载的音乐，当前播放的音乐红色选中效果、展示播放时间</t>
  </si>
  <si>
    <t>登录账号时下载了音乐退登后查看下载页面显示</t>
  </si>
  <si>
    <t>1.已退登账号，退登前有下载的音乐</t>
  </si>
  <si>
    <t>1.进入下载页，tittle line显示：返回、搜索、酷我icon、下载和设置按钮
列表，按下载时间倒序显示退登前下载的音乐，当前播放的乐红色选中效果、展示播放时间</t>
  </si>
  <si>
    <t>登录账号时有下载的音乐切换账号查看下载页面显示</t>
  </si>
  <si>
    <t>1.登录的账号有下载的音乐
2.切换至其他账号登录</t>
  </si>
  <si>
    <t>1.进入下载页，不显示上一个账号下载的音乐</t>
  </si>
  <si>
    <t>有下载的音乐清除应用缓存后查看最近收听页显示</t>
  </si>
  <si>
    <t>1.有下载的音乐
2.清除应用缓存后进入了我的页面</t>
  </si>
  <si>
    <t>1.进入下载页，tittle line显示：返回、搜索、酷我icon、下载和设置按钮
列表显示：暂无下载内容</t>
  </si>
  <si>
    <t>有下载的音乐停用应用后查看下载页面显示</t>
  </si>
  <si>
    <t>1.有下载的音乐
2.停用应用后进入了我的页面</t>
  </si>
  <si>
    <t>下载页面点击返回</t>
  </si>
  <si>
    <t>进入了下载页面</t>
  </si>
  <si>
    <t>下载页面点击搜索</t>
  </si>
  <si>
    <t>下载页面点击设置</t>
  </si>
  <si>
    <t>下载页面点击酷我ICON</t>
  </si>
  <si>
    <t>无下载的音乐刷新下载页面</t>
  </si>
  <si>
    <t>1.无下载的音乐，处于下载页面</t>
  </si>
  <si>
    <t>1.刷新页面，刷新完成后显示：暂无下载内容</t>
  </si>
  <si>
    <t>下载页面长按音乐</t>
  </si>
  <si>
    <t>1.有下载的音乐
2.处于下载页面</t>
  </si>
  <si>
    <t>1.下方弹出弹框，显示：删除、删除全部收藏按钮</t>
  </si>
  <si>
    <t>下载页面删除音乐</t>
  </si>
  <si>
    <t>1.下方弹出弹框，显示：删除、删除全部收藏按钮
2.删除当前选择的音乐，从下载页面中移除音乐，音乐展示的页面状态变为未下载状态</t>
  </si>
  <si>
    <t>下载页面删除全部音乐</t>
  </si>
  <si>
    <t>1.下方弹出弹框，显示：删除、删除全部收藏按钮
2.删除全部歌曲，从下载页面中移除音乐，音乐展示的页面状态变为未下载状态</t>
  </si>
  <si>
    <t>下载页面左滑音乐</t>
  </si>
  <si>
    <t>1.划动时右侧显示红色删除条和删除按钮，红色删除条随划动变化长度
2.删除当前音乐，从下载页面中移除音乐，音乐展示的页面状态变为未下载状态</t>
  </si>
  <si>
    <t>下载列表中点击下载的音乐验证</t>
  </si>
  <si>
    <t>1.有已下载的歌曲
2.处于下载列表页</t>
  </si>
  <si>
    <t>1.点击已下载的歌曲</t>
  </si>
  <si>
    <t>1.下方显示miniplayer，根据下载时的音质播放音乐</t>
  </si>
  <si>
    <t>退登VIP账号后播放VIP音质下载的音乐</t>
  </si>
  <si>
    <t>1.进入了下载页面，有VIP音质下载的歌曲
2.退登了VIP账号</t>
  </si>
  <si>
    <t>1.播放下载的音乐</t>
  </si>
  <si>
    <t>1.以流畅音质播放下载的音乐</t>
  </si>
  <si>
    <t>会员账号下载免费下载的单曲</t>
  </si>
  <si>
    <t>1.登录了会员账号</t>
  </si>
  <si>
    <t>1.免费下载的歌曲点击下载</t>
  </si>
  <si>
    <t>1.开始下载歌曲，下载成功后提示：下载成功，展示歌曲的页面下载按钮状态变为已下载状态，歌曲展示在下载列表中</t>
  </si>
  <si>
    <t>会员账号下载需VIP下载的单曲</t>
  </si>
  <si>
    <t>1.需会员下载的歌曲点击下载</t>
  </si>
  <si>
    <t>会员账号下载次数已用完下载免费下载的单曲</t>
  </si>
  <si>
    <t>1.登录了会员账号
2.当前账号下载次数已用完</t>
  </si>
  <si>
    <t>会员账号下载次数已用完下载需VIP下载的单曲</t>
  </si>
  <si>
    <t>1.下载失败，提示：</t>
  </si>
  <si>
    <t>会员账号下载次数已用完下载需VIP且历史下载过的单曲</t>
  </si>
  <si>
    <t>1.需VIP且历史下载过的歌曲点击下载</t>
  </si>
  <si>
    <t>非会员下载免费下载的单曲</t>
  </si>
  <si>
    <t xml:space="preserve">1.登录了非会员账号
</t>
  </si>
  <si>
    <t>非会员账号下载需vip下载的单曲</t>
  </si>
  <si>
    <t>1.登录了非会员账号</t>
  </si>
  <si>
    <t>1.弹出购买会员弹框，点击购买会员后进入至购买会员页</t>
  </si>
  <si>
    <t>未登录账号下载免费下载的单曲</t>
  </si>
  <si>
    <t xml:space="preserve">1.未登录账号
</t>
  </si>
  <si>
    <t>未登录账号下载需vip下载的单曲</t>
  </si>
  <si>
    <t>1.未登录账号</t>
  </si>
  <si>
    <t>1.弹出购买会员弹框，点击购买会员后进入至扫码登录页</t>
  </si>
  <si>
    <t>歌单列表页下载音乐</t>
  </si>
  <si>
    <t>处于歌单列表页</t>
  </si>
  <si>
    <t>1.长按歌曲
2.点击下载按钮</t>
  </si>
  <si>
    <t>1.弹出收藏、下载按钮
2.开始下载歌曲，下载成功后提示：下载成功，展示歌曲的页面下载按钮状态变为已下载状态，歌曲展示在下载列表中</t>
  </si>
  <si>
    <t>播放页下载音乐</t>
  </si>
  <si>
    <t>处于播放页</t>
  </si>
  <si>
    <t>1.点击下载按钮</t>
  </si>
  <si>
    <t>播放列表页下载音乐</t>
  </si>
  <si>
    <t>处于播放列表页</t>
  </si>
  <si>
    <t>1.弹出删除、删除全部收藏、下载按钮
2.开始下载歌曲，下载成功后提示：下载成功，展示歌曲的页面下载按钮状态变为已下载状态，歌曲展示在下载列表中</t>
  </si>
  <si>
    <t>专辑列表页下载音乐</t>
  </si>
  <si>
    <t>处于专辑列表页</t>
  </si>
  <si>
    <t>歌手介绍-单曲页下载音乐</t>
  </si>
  <si>
    <t>处于歌手介绍-单曲页</t>
  </si>
  <si>
    <t>音乐搜索结果页下载音乐</t>
  </si>
  <si>
    <t>处于歌曲搜索结果页</t>
  </si>
  <si>
    <t>最近收听页下载音乐</t>
  </si>
  <si>
    <t>处于最近收听页</t>
  </si>
  <si>
    <t>收藏-单曲页下载音乐</t>
  </si>
  <si>
    <t>处于收藏-单曲页</t>
  </si>
  <si>
    <t>1.弹出删除、删除全部下载按钮
2.开始下载歌曲，下载成功后提示：下载成功，展示歌曲的页面下载按钮状态变为已下载状态，歌曲展示在下载列表中</t>
  </si>
  <si>
    <t>取消下载音乐</t>
  </si>
  <si>
    <t>正在下载歌曲</t>
  </si>
  <si>
    <t>1.取消下载当前歌曲</t>
  </si>
  <si>
    <t>F03_UC016</t>
  </si>
  <si>
    <t>收藏</t>
  </si>
  <si>
    <t>查看收藏页显示</t>
  </si>
  <si>
    <t>1.处于我的页面</t>
  </si>
  <si>
    <t>1.点击收藏</t>
  </si>
  <si>
    <t>1.进入收藏页，tittle line显示：返回、搜索、设置按钮和酷我icon、收藏
TAB显示：歌曲、专辑、播放列表，默认选中歌曲
列表显示收藏的歌曲列表</t>
  </si>
  <si>
    <t>收藏页面点击返回</t>
  </si>
  <si>
    <t>进入了收藏页面</t>
  </si>
  <si>
    <t>收藏页面点击搜索</t>
  </si>
  <si>
    <t>收藏页面点击设置</t>
  </si>
  <si>
    <t>收藏页面点击酷我ICON</t>
  </si>
  <si>
    <t>收藏页切换页面</t>
  </si>
  <si>
    <t>1.处于收藏页面</t>
  </si>
  <si>
    <t>1.点击专辑
2.点击歌单
3.点击歌曲</t>
  </si>
  <si>
    <t>1.进入专辑页，选中专辑，显示收藏的专辑（无时显示:暂无收藏内容）
2.进入歌单页，选中歌单，显示收藏的歌单（无时显示:暂无收藏内容）
3.进入歌曲页，选中歌曲，显示收藏的歌曲（无时显示：暂无收藏内容）</t>
  </si>
  <si>
    <t>无收藏的单曲查看显示</t>
  </si>
  <si>
    <t>1.进入了我的页面</t>
  </si>
  <si>
    <t>1.显示：暂无收藏内容</t>
  </si>
  <si>
    <t>未登录账号有收藏的单曲查看显示</t>
  </si>
  <si>
    <t>1.未登录账号，有收藏的单曲
2.进入了收藏-单曲页</t>
  </si>
  <si>
    <t>1.按收藏时间倒序显示当前未登录账号收藏的所有音乐</t>
  </si>
  <si>
    <t>登录的账号有收藏的单曲查看显示</t>
  </si>
  <si>
    <t>1.登录的账号有收藏的单曲
2.进入了收藏-单曲页</t>
  </si>
  <si>
    <t>进入收藏-单曲页面，按收藏时间倒序显示当前登录账号收藏的所有音乐</t>
  </si>
  <si>
    <t>有收藏的音乐登录账号后查看收藏页面显示</t>
  </si>
  <si>
    <t>1.已登录账号，登录前有收藏的音乐
2.进入了收藏-单曲页</t>
  </si>
  <si>
    <t>1.列表不显示登录前收藏的音乐</t>
  </si>
  <si>
    <t>登录账号时收藏了音乐退登后查看收藏页面显示</t>
  </si>
  <si>
    <t>1.已退登账号，退登前有收藏的音乐
2.进入了收藏-单曲页</t>
  </si>
  <si>
    <t>1.列表不显示登录时收藏的音乐</t>
  </si>
  <si>
    <t>登录账号时有收藏的音乐切换账号查看收藏页面显示</t>
  </si>
  <si>
    <t>1.切换了其他账号登录
2.进入了收藏-单曲页</t>
  </si>
  <si>
    <t>1.按收藏时间倒序显示当前登录账号收藏的所有音乐，无则不显示</t>
  </si>
  <si>
    <t>未登录账号有收藏的歌曲清除应用缓存后查看歌曲页显示</t>
  </si>
  <si>
    <t>1.未登录账号有收藏的歌曲
2.清除应用缓存后进入了收藏-歌曲页</t>
  </si>
  <si>
    <t>1.显示：暂无内容</t>
  </si>
  <si>
    <t>F03_UC017</t>
  </si>
  <si>
    <t>已登录账号有收藏的歌曲清除应用缓存后查看收藏-歌曲页显示</t>
  </si>
  <si>
    <t>1.已登录账号有收藏的专辑
2.清除应用缓存后进入了收藏-歌曲页</t>
  </si>
  <si>
    <t>1.按收藏时间倒序显示收藏的所有歌曲</t>
  </si>
  <si>
    <t>有收藏的专辑停用应用后查看收藏页面显示</t>
  </si>
  <si>
    <t>1.有收藏的专辑
2.停用应用后进入了收藏-专辑页</t>
  </si>
  <si>
    <t>有收藏的音乐停用应用后查看收藏页面显示</t>
  </si>
  <si>
    <t>1.有收藏的音乐
2.停用应用后进入了我的页面</t>
  </si>
  <si>
    <t>1.进入收藏页，tittle line显示：返回、搜索、设置按钮和酷我icon、收藏，按收藏时间倒序显示收藏的所有歌曲，当前播放的音乐红色选中效果、展示播放时间</t>
  </si>
  <si>
    <t>无收藏的音乐刷新收藏页面</t>
  </si>
  <si>
    <t>1.无收藏的音乐，处于收藏页面</t>
  </si>
  <si>
    <t>1.刷新页面，刷新完成后显示：暂无收藏内容</t>
  </si>
  <si>
    <t>收藏单曲页左滑单曲</t>
  </si>
  <si>
    <t>进入了收藏-单曲页
有收藏的单曲</t>
  </si>
  <si>
    <t>1.左滑单曲</t>
  </si>
  <si>
    <t>1.显示选中滑动效果，滑动完成后取消收藏，从收藏-单曲页中移除歌曲，展示歌曲的页面收藏按钮状态变为未收藏状态</t>
  </si>
  <si>
    <t>收藏单曲页长按单曲</t>
  </si>
  <si>
    <t>1.长按单曲</t>
  </si>
  <si>
    <t>1.显示删除、下载按钮</t>
  </si>
  <si>
    <t>收藏单曲页删除音乐</t>
  </si>
  <si>
    <t>1.长按歌曲
2.点击删除按钮</t>
  </si>
  <si>
    <t>1.弹出删除、下载按钮
2.取消收藏，从收藏-单曲页中移除歌曲，展示歌曲的页面收藏按钮状态变为未收藏状态</t>
  </si>
  <si>
    <t>无收藏的专辑查看显示</t>
  </si>
  <si>
    <t>1.进入收藏-专辑页</t>
  </si>
  <si>
    <t>未登录账号有收藏的专辑查看显示</t>
  </si>
  <si>
    <t>1.未登录账号，有收藏的专辑
2.进入了收藏-专辑页</t>
  </si>
  <si>
    <t>1.按收藏时间倒序显示当前未登录账号收藏的所有专辑的图片、名称，图片上显示播放/暂停播放按钮</t>
  </si>
  <si>
    <t>登录的账号有收藏的专辑查看显示</t>
  </si>
  <si>
    <t>1.登录的账号有收藏的专辑
2.进入了收藏-专辑页</t>
  </si>
  <si>
    <t>1.按收藏时间倒序显示当前登录账号收藏的所有专辑的图片、名称，图片上显示播放/暂停播放按钮</t>
  </si>
  <si>
    <t>有收藏的专辑登录账号后查看收藏页面显示</t>
  </si>
  <si>
    <t>1.已登录账号，登录前有收藏的专辑
2.进入了收藏-专辑页</t>
  </si>
  <si>
    <t>1.不显示登录前收藏的专辑</t>
  </si>
  <si>
    <t>登录账号时收藏了专辑退登后查看收藏页面显示</t>
  </si>
  <si>
    <t>1.已退登账号，退登前有收藏的专辑
2.进入了收藏-专辑页</t>
  </si>
  <si>
    <t>1.不显示登录时收藏的专辑</t>
  </si>
  <si>
    <t>登录账号时有收藏的专辑切换账号查看收藏页面显示</t>
  </si>
  <si>
    <t>1.已切换账号登录
2.进入了收藏-专辑页</t>
  </si>
  <si>
    <t>1.按收藏时间倒序显示当前登录账号收藏的所有专辑的图片、名称，图片上显示播放/暂停播放按钮，无则不显示</t>
  </si>
  <si>
    <t>未登录账号有收藏的专辑清除应用缓存后查看专辑页显示</t>
  </si>
  <si>
    <t>1.未登录账号有收藏的专辑
2.清除应用缓存后进入了收藏-专辑页</t>
  </si>
  <si>
    <t>已登录账号有收藏的专辑清除应用缓存后查看收藏页显示</t>
  </si>
  <si>
    <t>1.已登录账号有收藏的专辑
2.清除应用缓存后进入了收藏-专辑页</t>
  </si>
  <si>
    <t>1.重新登录账号
2.查看显示</t>
  </si>
  <si>
    <t>1.按收藏时间倒序显示收藏的所有专辑的图片、名称，图片上显示播放/暂停播放按钮</t>
  </si>
  <si>
    <t>无收藏的专辑刷新收藏页面</t>
  </si>
  <si>
    <t>1.无收藏的专辑，处于收藏页面</t>
  </si>
  <si>
    <t>收藏专辑页长按专辑</t>
  </si>
  <si>
    <t>1.进入了收藏-专辑页
2.有收藏的专辑</t>
  </si>
  <si>
    <t>1.长按专辑</t>
  </si>
  <si>
    <t>1.显示删除按钮</t>
  </si>
  <si>
    <t>收藏专辑页删除专辑</t>
  </si>
  <si>
    <t>1.长按专辑
2.点击删除</t>
  </si>
  <si>
    <t>1.显示删除按钮
2.取消收藏，从收藏-专辑页中移除专辑，展示专辑的页面收藏按钮状态变为未收藏状态</t>
  </si>
  <si>
    <t>收藏专辑页点击图片中的播放/暂停按钮</t>
  </si>
  <si>
    <t>1.播放专辑中的第一首歌曲，下方显示miniplayer，按钮状态变为播放
2.暂停播放歌曲，按钮状态变为暂停
3.继续播放歌曲，按钮状态变为播放</t>
  </si>
  <si>
    <t>无收藏的歌单查看显示</t>
  </si>
  <si>
    <t>1.进入收藏-歌单页</t>
  </si>
  <si>
    <t>未登录账号有收藏的歌单查看显示</t>
  </si>
  <si>
    <t>1.未登录账号，有收藏的歌单
2.进入了收藏-歌单页</t>
  </si>
  <si>
    <t>1.按收藏时间倒序显示当前未登录账号收藏的所有歌单的图片、名称，图片上显示播放/暂停播放按钮</t>
  </si>
  <si>
    <t>登录的账号有收藏的歌单查看显示</t>
  </si>
  <si>
    <t>1.登录的账号有收藏的歌单
2.进入了收藏-歌单页</t>
  </si>
  <si>
    <t>1.按收藏时间倒序显示当前登录账号收藏的所有歌单的图片、名称，图片上显示播放/暂停播放按钮</t>
  </si>
  <si>
    <t>有收藏的歌单登录账号后查看收藏页面显示</t>
  </si>
  <si>
    <t>1.已登录账号，登录前有收藏的歌单
2.进入了收藏-歌单页</t>
  </si>
  <si>
    <t>1.不显示登录前收藏的歌单</t>
  </si>
  <si>
    <t>登录账号时收藏了歌单退登后查看收藏页面显示</t>
  </si>
  <si>
    <t>1.已退登账号，退登前有收藏的歌单
2.处于收藏-歌单页</t>
  </si>
  <si>
    <t>1.不显示登录时收藏的歌单</t>
  </si>
  <si>
    <t>登录账号时有收藏的歌单切换账号查看收藏页面显示</t>
  </si>
  <si>
    <t>1.已切换其他账号登录
2.处于收藏-歌单页</t>
  </si>
  <si>
    <t>1.按收藏时间倒序显示当前登录账号收藏的所有歌单的图片、名称，图片上显示播放/暂停播放按钮，无则不显示</t>
  </si>
  <si>
    <t>未登录账号有收藏的歌单清除应用缓存后查看收藏页显示</t>
  </si>
  <si>
    <t>1.未登录账号有收藏的歌单
2.清除应用缓存后进入了收藏-歌单页</t>
  </si>
  <si>
    <t>已登录账号有收藏的歌单清除应用缓存后查看收藏页显示</t>
  </si>
  <si>
    <t>1.已登录账号有收藏的歌单
2.清除应用缓存后进入了收藏-歌单页</t>
  </si>
  <si>
    <t>1.重新登陆账号
2.查看显示</t>
  </si>
  <si>
    <t>1.按收藏时间倒序显示收藏的所有歌单的图片、名称，图片上显示播放/暂停播放按钮</t>
  </si>
  <si>
    <t>有收藏的歌单停用应用后查看收藏页面显示</t>
  </si>
  <si>
    <t>1.有收藏的歌单
2.停用应用后进入了收藏-歌单页</t>
  </si>
  <si>
    <t>无收藏的歌单刷新收藏页面</t>
  </si>
  <si>
    <t>1.无收藏的歌单，处于收藏-歌单页</t>
  </si>
  <si>
    <t>收藏歌单页长按歌单</t>
  </si>
  <si>
    <t>1.进入了收藏-歌单页
2.有收藏的歌单</t>
  </si>
  <si>
    <t>1.长按歌单</t>
  </si>
  <si>
    <t>收藏歌单页删除歌单</t>
  </si>
  <si>
    <t>1.长按歌单
2.点击删除</t>
  </si>
  <si>
    <t>1.显示删除按钮
2.取消收藏，从收藏-歌单页中移除歌单，展示歌单的页面收藏按钮状态变为未收藏状态</t>
  </si>
  <si>
    <t>收藏歌单页点击图片中的播放/暂停按钮</t>
  </si>
  <si>
    <t>1.播放歌单中的第一首歌曲，下方显示miniplayer，按钮状态变为播放
2.暂停播放歌曲，按钮状态变为暂停
3.继续播放歌曲，按钮状态变为播放</t>
  </si>
  <si>
    <t>歌单列表页收藏、取消收藏音乐</t>
  </si>
  <si>
    <t>1.长按歌曲
2.点击收藏按钮
3.点击收藏按钮</t>
  </si>
  <si>
    <t>1.弹出收藏、下载按钮
2.收藏成功，提示：已收藏，展示歌曲的页面收藏按钮状态变为已收藏状态，歌曲展示在收藏-单曲列表中
3.取消收藏，从收藏-单曲页中移除歌曲，展示歌曲的页面收藏按钮状态变为未收藏状态</t>
  </si>
  <si>
    <t>播放页收藏、取消收藏音乐</t>
  </si>
  <si>
    <t>1.点击收藏按钮
2.点击收藏按钮</t>
  </si>
  <si>
    <t>1.收藏成功，提示：已收藏，展示歌曲的页面收藏按钮状态变为已收藏状态，歌曲展示在收藏-单曲列表中
2.取消收藏，从收藏-单曲页中移除歌曲，展示歌曲的页面收藏按钮状态变为未收藏状态</t>
  </si>
  <si>
    <t>播放列表页收藏、取消收藏音乐</t>
  </si>
  <si>
    <t>专辑列表页收藏、取消收藏音乐</t>
  </si>
  <si>
    <t>歌手介绍-单曲页收藏、取消收藏音乐</t>
  </si>
  <si>
    <t>音乐搜索结果页收藏、取消收藏音乐</t>
  </si>
  <si>
    <t>最近收听页收藏、取消收藏音乐</t>
  </si>
  <si>
    <t>下载页收藏、取消收藏音乐</t>
  </si>
  <si>
    <t>处于下载页</t>
  </si>
  <si>
    <t>1.弹出删除、删除全部收藏按钮
2.收藏成功，提示：已收藏，展示歌曲的页面收藏按钮状态变为已收藏状态，歌曲展示在收藏-单曲列表中
3.取消收藏，从收藏-单曲页中移除歌曲，展示歌曲的页面收藏按钮状态变为未收藏状态</t>
  </si>
  <si>
    <t>歌手介绍-专辑页收藏、取消收藏专辑</t>
  </si>
  <si>
    <t>进入了歌手介绍-专辑页</t>
  </si>
  <si>
    <t>1.长按专辑
2.点击收藏
3.点击收藏</t>
  </si>
  <si>
    <t>1.显示选中效果和收藏按钮
2.收藏成功，提示：已收藏，展示专辑的页面收藏按钮状态变为已收藏状态，专辑展示在收藏-专辑列表中
3.取消收藏，从收藏-专辑页中移除歌曲，展示专辑的页面收藏按钮状态变为未收藏状态</t>
  </si>
  <si>
    <t>搜索结果页收藏、取消收藏专辑</t>
  </si>
  <si>
    <t>进入了搜索结果页</t>
  </si>
  <si>
    <t>歌单列表页收藏、取消收藏歌单</t>
  </si>
  <si>
    <t>进入歌单列表页</t>
  </si>
  <si>
    <t>1.点击右上角收藏按钮
2.点击右上角收藏按钮</t>
  </si>
  <si>
    <t>1.收藏成功，提示：已收藏，展示歌单的页面收藏按钮状态变为已收藏状态，歌单展示在收藏-歌单中
2.取消收藏成功，展示歌单的页面收藏按钮状态显示为未收藏状态，收藏-歌单列表中不显示该歌单</t>
  </si>
  <si>
    <t>搜索结果页收藏、取消收藏歌单</t>
  </si>
  <si>
    <t>1.长按歌单
2.点击收藏
3.点击收藏</t>
  </si>
  <si>
    <t>1.显示选中效果和收藏按钮
2.收藏成功，提示：已收藏，展示歌单的页面收藏按钮状态变为已收藏状态，歌单展示在收藏-歌单列表中
3.取消收藏，从收藏-歌单页中移除歌曲，展示歌单的页面收藏按钮状态变为未收藏状态</t>
  </si>
  <si>
    <t>F03_UC010</t>
  </si>
  <si>
    <t>自建歌单</t>
  </si>
  <si>
    <t>未登录账号点击自建歌单</t>
  </si>
  <si>
    <t>1.点击自建歌单</t>
  </si>
  <si>
    <t>1.进入自建歌单页面，tittle line显示：返回、搜索、酷我icon、账号和设置按钮
页面显示：请使用手机端酷我扫描二维码登录账号和登录二维码</t>
  </si>
  <si>
    <t>登录的账号无自建歌单点击自建歌单</t>
  </si>
  <si>
    <t>1.已登录账号，登录的账号手机端无歌单</t>
  </si>
  <si>
    <t>1.进入自建歌单页面，tittle line显示：返回、搜索、酷我icon、自建歌单、设置按钮
页面显示：暂无内容，车机端显示与手机端一致</t>
  </si>
  <si>
    <t>登录的账号有自建歌单点击自建歌单</t>
  </si>
  <si>
    <t>1.已登录账号，登录的账号手机端有歌单</t>
  </si>
  <si>
    <t>1.进入自建歌单页面，tittle line显示：返回、搜索、酷我icon、自建歌单、设置按钮
页面显示手机端的创建的全部歌单，车机端显示与手机端一致</t>
  </si>
  <si>
    <t>自建歌单页面点击返回</t>
  </si>
  <si>
    <t>进入了自建歌单页面</t>
  </si>
  <si>
    <t>自建歌单页面点击搜索</t>
  </si>
  <si>
    <t>自建歌单页面点击设置</t>
  </si>
  <si>
    <t>自建歌单页面点击酷我ICON</t>
  </si>
  <si>
    <t>登录的账号有自建歌单手机端删除歌单查看自建歌单页面显示</t>
  </si>
  <si>
    <t>1.已登录账号，登录的账号手机端有歌单
2.处于自建歌单页面</t>
  </si>
  <si>
    <t>1.手机端删除歌单后车机端查看显示</t>
  </si>
  <si>
    <t>1.歌单列表中不显示该歌单，车机端显示与手机端一致</t>
  </si>
  <si>
    <t>登录的账号有自建歌单手机端新建歌单查看自建歌单页面显示</t>
  </si>
  <si>
    <t>1.手机端新建歌单后车机端查看显示</t>
  </si>
  <si>
    <t>1.歌单列表中显示该歌单，车机端显示与手机端一致</t>
  </si>
  <si>
    <t>歌单中有歌曲点击自建歌单封面</t>
  </si>
  <si>
    <t>1.已登录账号，登录的账号手机端有歌单，歌单中有歌曲</t>
  </si>
  <si>
    <t>1.点击自建歌单封面</t>
  </si>
  <si>
    <t>1.进入自建歌单的歌曲列表页，tittle line显示：返回、搜索、酷我icon、自建歌单、设置按钮
页面显示歌单中添加的歌曲，车机端显示与手机端一致</t>
  </si>
  <si>
    <t>歌单中无歌曲点击自建歌单封面</t>
  </si>
  <si>
    <t>1.已登录账号，登录的账号手机端有歌单，歌单中无歌曲</t>
  </si>
  <si>
    <t>1.进入自建歌单的歌曲列表页，tittle line显示：返回、搜索、酷我icon、自建歌单、设置按钮
页面显示：暂无内容，手机端APP显示一致</t>
  </si>
  <si>
    <t xml:space="preserve">登录的账号有自建歌单手机端删除歌单中的歌曲查看自建歌单页面显示
</t>
  </si>
  <si>
    <t>1.手机端删除歌单中的歌曲后车机端查看显示</t>
  </si>
  <si>
    <t>1.歌单中不显示该歌曲，车机端显示与手机端一致</t>
  </si>
  <si>
    <t>登录的账号有自建歌单手机端添加歌单中的歌曲查看自建歌单页面显示</t>
  </si>
  <si>
    <t>1.手机端新建歌单中的歌曲后车机端查看显示</t>
  </si>
  <si>
    <t>1.歌单列表中显示该歌曲，车机端显示与手机端一致</t>
  </si>
  <si>
    <t>账号</t>
  </si>
  <si>
    <t>未登录我的页面点击默认头像</t>
  </si>
  <si>
    <t>1.未登录账号
2.处于我的页面</t>
  </si>
  <si>
    <t>1.点击默认头像</t>
  </si>
  <si>
    <t>1.进入未登录账号页面</t>
  </si>
  <si>
    <t>已登录账号我的页面点击用户头像</t>
  </si>
  <si>
    <t>1.已登录账号
2.处于我的页面</t>
  </si>
  <si>
    <t>1.点击用户头像</t>
  </si>
  <si>
    <t>1.进入已登录的账号页面</t>
  </si>
  <si>
    <t>未登录账号查看账号页面显示</t>
  </si>
  <si>
    <t>1.未登录账号进入了账号页面</t>
  </si>
  <si>
    <t>1.tittle line显示：返回、搜索、酷我icon、账号和设置按钮
内容显示：请使用手机端酷我扫描二维码登录账号和登录二维码</t>
  </si>
  <si>
    <t>登录VIP账号查看账号页面显示</t>
  </si>
  <si>
    <t>会员账号登录成功进入了账号页面</t>
  </si>
  <si>
    <t>1.tittle line显示：返回、搜索、应用图标、帐户、登出、设置
内容显示：用户头像、VIP标志、昵称、会员到期日期、续费、绑定XX账号</t>
  </si>
  <si>
    <t>登录普通账号查看账号页面显示</t>
  </si>
  <si>
    <t>非会员账号登录成功进入了账号页面</t>
  </si>
  <si>
    <t>1.tittle line显示：返回、搜索、media center、应用图标、帐户、登出、设置
内容显示：用户头像、昵称、开通会员、绑定XX账号</t>
  </si>
  <si>
    <t>账号页面点击返回</t>
  </si>
  <si>
    <t>进入了账号页面</t>
  </si>
  <si>
    <t>账号页面点击搜索</t>
  </si>
  <si>
    <t>账号页面点击设置</t>
  </si>
  <si>
    <t>账号页面点击酷我ICON</t>
  </si>
  <si>
    <t>登录二维码过期</t>
  </si>
  <si>
    <t>1.已进入了扫码登录页
2.登录二维码过期</t>
  </si>
  <si>
    <t>1.二维码置灰显示刷新按钮</t>
  </si>
  <si>
    <t>登录二维码过期，点击刷新</t>
  </si>
  <si>
    <t>1.点击刷新</t>
  </si>
  <si>
    <t>1.刷新二维码成功，重新显示登录二维码</t>
  </si>
  <si>
    <t>登录二维码过期，退出刷新</t>
  </si>
  <si>
    <t>1.点击返回
2.点击默认头像</t>
  </si>
  <si>
    <t>1.返回至我的
2.进入扫码登录页，显示登录二维码</t>
  </si>
  <si>
    <t>使用酷我扫描二维码</t>
  </si>
  <si>
    <t>1.已进入了扫码登录页</t>
  </si>
  <si>
    <t>1.使用手机端酷我扫码二维码</t>
  </si>
  <si>
    <t>1.登录成功，进入已登录帐户页面</t>
  </si>
  <si>
    <t>使用其他应用扫码二维码</t>
  </si>
  <si>
    <t>1.使用其他应用扫码二维码</t>
  </si>
  <si>
    <t>1.停在在扫码页面，手机端调起酷我的登录页</t>
  </si>
  <si>
    <t>F03_UC009</t>
  </si>
  <si>
    <t>账号页面点击退出账号</t>
  </si>
  <si>
    <t>进入了已登录账号页面</t>
  </si>
  <si>
    <t>1.点击右上角退出帐户按钮</t>
  </si>
  <si>
    <t>1.弹出退登提示框，显示：关闭按钮、您是否确认想要登出？   取消、登出按钮</t>
  </si>
  <si>
    <t>账号页面关闭退登弹框</t>
  </si>
  <si>
    <t>1.点击右上角退出帐户按钮
2.点击左上角"X"</t>
  </si>
  <si>
    <t>1.弹出退登提示框，显示：关闭按钮、您是否确认想要登出？   取消、登出按钮
2.关闭退登弹框</t>
  </si>
  <si>
    <t>账号页面确认退出账号</t>
  </si>
  <si>
    <t>1.点击右上角退出帐户按钮
2.点击yes</t>
  </si>
  <si>
    <t>1.弹出退登提示框，显示：关闭按钮、您是否确认想要登出？   取消、登出按钮
2.账号退出成功，返回到我的页面</t>
  </si>
  <si>
    <t>账号页面取消退出账号</t>
  </si>
  <si>
    <t>1.点击帐户头像进入帐户详情页面
2.点击右上角退出帐户按钮
3.点击NO</t>
  </si>
  <si>
    <t>1.弹出退登提示框，显示：关闭按钮、您是否确认想要登出？   取消、登出按钮
2.取消退出登录，弹框消失</t>
  </si>
  <si>
    <t>F03_UC012</t>
  </si>
  <si>
    <t>购买会员</t>
  </si>
  <si>
    <t>账号页面点击购买会员</t>
  </si>
  <si>
    <t>1.点击购买会员</t>
  </si>
  <si>
    <t>1.进入购买会员页面，显示购买会员详情和会员权益详情</t>
  </si>
  <si>
    <t>账号页面点击续费</t>
  </si>
  <si>
    <t>1.点击续费</t>
  </si>
  <si>
    <t>1.进入会员续费页面，显示续费会员详情和会员权益详情</t>
  </si>
  <si>
    <t>续费会员</t>
  </si>
  <si>
    <t xml:space="preserve">1.登录了会员账号
2.进入了购买会员页
</t>
  </si>
  <si>
    <t xml:space="preserve">
1.点击续存会员按钮
2.选择购买对应日期会员价格
3.使用微信/支付/云闪付扫码支付</t>
  </si>
  <si>
    <t>1.进入到购买会员页面，显示续费会员详情和会员权益详情
2.进入到支付二维码页面，显示可支付的方式以及购买会员详情日期和价格
3.支付成功，更新会员到期时间</t>
  </si>
  <si>
    <t>pass</t>
  </si>
  <si>
    <t>开通会员</t>
  </si>
  <si>
    <t>1.登录了非会员账号
2.进入了购买会员页</t>
  </si>
  <si>
    <t xml:space="preserve">
1.点击续存会员按钮
2.选择购买对应日期会员价格</t>
  </si>
  <si>
    <t>1.进入会员续费页面，显示续费会员详情和会员权益详情
2.进入到支付二维码页面，显示可支付的方式以及购买会员详情日期和价格（会员扫码过期时间为CP自定义）</t>
  </si>
  <si>
    <t>支付会员费用失败</t>
  </si>
  <si>
    <t>进入了扫码支付页面</t>
  </si>
  <si>
    <t>1.使用微信/支付/云闪付扫码，输入错误的密码</t>
  </si>
  <si>
    <t>1.显示支付二维码</t>
  </si>
  <si>
    <t>F03_UC013</t>
  </si>
  <si>
    <t>使用微信支付</t>
  </si>
  <si>
    <t>1.使用微信扫码支付</t>
  </si>
  <si>
    <t>支付成功，生成订单</t>
  </si>
  <si>
    <t>使用支付宝支付</t>
  </si>
  <si>
    <t>1.使用支付宝扫码支付</t>
  </si>
  <si>
    <t>使用云闪付支付</t>
  </si>
  <si>
    <t>1.使用云闪付扫码支付</t>
  </si>
  <si>
    <t>使用银行APP支付</t>
  </si>
  <si>
    <t>1.使用银行APP扫码支付</t>
  </si>
  <si>
    <t>提示：请使用微信、支付宝、云闪付支付</t>
  </si>
  <si>
    <t>支付成功后订单异常未生效验证</t>
  </si>
  <si>
    <t>已支付订单，订单异常</t>
  </si>
  <si>
    <t>1.查看页面</t>
  </si>
  <si>
    <t>1.提示：订单异常，请联系客服退款</t>
  </si>
  <si>
    <t>F03_UC0010</t>
  </si>
  <si>
    <t>关联账号</t>
  </si>
  <si>
    <t>账号页面点击关联账号</t>
  </si>
  <si>
    <t>1.点击关联我的帐户</t>
  </si>
  <si>
    <t>1.进入到绑定帐户页面，展示酷我icon、账户昵称、头像、绑定按钮</t>
  </si>
  <si>
    <t>登录的酷我、车机都未绑定账号，绑定账号页面绑定账号</t>
  </si>
  <si>
    <t>1.进入了绑定账号页面
2.登录的酷我、车机账号未绑定车机账号</t>
  </si>
  <si>
    <t>1.点击绑定</t>
  </si>
  <si>
    <t>1.提示：绑定成功，进入到已绑定账号页面，账户绑定绑定按钮变为 "取消关联我的账户"。应用和AF中状态显示为已登录、已绑定</t>
  </si>
  <si>
    <t>登录的酷我已绑定其他车机账号，绑定账号页面绑定账号</t>
  </si>
  <si>
    <t>1.进入了绑定账号页面
2.登录的酷我账号绑定了其他车机账号，车机账号未绑定酷我账号</t>
  </si>
  <si>
    <t>1.绑定登录的车机账号和登录的酷我账号，提示：绑定成功，进入到已绑定账号页面，账户绑定绑定按钮变为 "取消关联我的账户"。应用和AF中状态显示为已登录、已绑定</t>
  </si>
  <si>
    <t>登录的车机已绑定其他酷我账号，绑定账号页面绑定账号</t>
  </si>
  <si>
    <t>1.进入了绑定账号页面
2.登录的酷我账号未绑定车机账号，车机账号绑定了其他酷我账号</t>
  </si>
  <si>
    <t>1.绑定失败，提示：绑定失败</t>
  </si>
  <si>
    <t>登录的车机和酷我都绑定了其他账号，绑定账号页面绑定账号</t>
  </si>
  <si>
    <t>1.进入了绑定账号页面
2.登录的酷我、车机账号绑定了其他账号</t>
  </si>
  <si>
    <t>已绑定AF清除缓存查看登录绑定状态</t>
  </si>
  <si>
    <t>已绑定AF</t>
  </si>
  <si>
    <t>1.清除应用缓存后查看登录绑定状态</t>
  </si>
  <si>
    <t>1.应用状态为已登录已绑定</t>
  </si>
  <si>
    <t>已登录未绑定AF清除缓存查看登录绑定状态</t>
  </si>
  <si>
    <t>登录了媒体账号未绑定，未绑定AF</t>
  </si>
  <si>
    <t>1.应用状态退登</t>
  </si>
  <si>
    <t>F03_UC107</t>
  </si>
  <si>
    <t>【账户】已绑定账号页面点击取消关联我的账号</t>
  </si>
  <si>
    <t>1.进入了已绑定账号页面</t>
  </si>
  <si>
    <t>1、点击取消关联我的账户</t>
  </si>
  <si>
    <t>1.进入解绑页面，展示酷我icon、账户昵称、头
像、取消关联我的账号按钮</t>
  </si>
  <si>
    <t>F03_UC108</t>
  </si>
  <si>
    <t>【账户】解绑页面点击解绑</t>
  </si>
  <si>
    <t>1.进入了解绑页面</t>
  </si>
  <si>
    <t>1、点击解绑</t>
  </si>
  <si>
    <t>1.解绑酷我账号和车机账号，提示：解绑成功，进入未绑定账号页面，账户绑定按钮状态变为"关联我的账户"</t>
  </si>
  <si>
    <t>F03_UC025</t>
  </si>
  <si>
    <t>播放歌曲</t>
  </si>
  <si>
    <t>非会员播放支持试听的会员音乐</t>
  </si>
  <si>
    <t>进入了歌单列表页，非会员</t>
  </si>
  <si>
    <t>1.点击歌单中可试听的歌曲</t>
  </si>
  <si>
    <t>1.下方miniplayer展示该歌曲，试听歌曲，试听结束后提示：试听结束，完整收听需开通会员</t>
  </si>
  <si>
    <t>非会员播放不支持试听的会员音乐</t>
  </si>
  <si>
    <t>1.点击歌单中不支持试听的歌曲</t>
  </si>
  <si>
    <t>1.弹出提示：当前功能为VIP专享，您现在要购买会员吗？显示关闭、取消 、购买会员按钮</t>
  </si>
  <si>
    <t>非会员试听结束验证</t>
  </si>
  <si>
    <t>1.点击歌单中可试听的歌曲
2.试听结束后查看播放页</t>
  </si>
  <si>
    <t>1.进入播放页，试听歌曲
2.提示：正在试听，完整收听需开通会员，自动播放下一首歌曲</t>
  </si>
  <si>
    <t>会员播放VIP音乐验证</t>
  </si>
  <si>
    <t>进入了歌单列表页，会员</t>
  </si>
  <si>
    <t>1.点击歌单中的VIP歌曲</t>
  </si>
  <si>
    <t>1.下方miniplayer展示该歌曲，播放完整的歌曲</t>
  </si>
  <si>
    <t>F03_UC019</t>
  </si>
  <si>
    <t>播放页</t>
  </si>
  <si>
    <t>查看普通歌曲播放页显示</t>
  </si>
  <si>
    <t>进入了播放页</t>
  </si>
  <si>
    <t>1.tittleline显示：返回、播放列表按钮、酷我ICON、正在播放文案、去K歌icon和音效icon
内容显示：歌名、歌手、进度条、歌曲图片
按钮显示：收藏、播放模式、上一曲、播放/暂停、下一曲、下载、音质（默认流畅）</t>
  </si>
  <si>
    <t>FAIL</t>
  </si>
  <si>
    <t>CAOIMEDIA-2024</t>
  </si>
  <si>
    <t>非会员查看VIP歌曲播放页显示</t>
  </si>
  <si>
    <t>进入了VIP歌曲播放页，非会员</t>
  </si>
  <si>
    <t xml:space="preserve">1.tittleline显示：返回、播放列表、酷我按钮、正在播放文案、购买会员、去K歌icon和音效icon
内容显示：歌名、歌手、进度条、歌曲图片
按钮显示：收藏、播放模式、上一曲、播放/暂停、下一曲、下载、音质（默认流畅）
</t>
  </si>
  <si>
    <t>会员查看VIP歌曲播放页显示</t>
  </si>
  <si>
    <t>进入了VIP歌曲播放页，会员</t>
  </si>
  <si>
    <t>1.tittleline显示：返回、播放列表、酷我按钮、正在播放文案、去K歌icon和音效icon
内容显示：歌名、歌手、进度条、歌曲图片
按钮显示：收藏、播放模式、上一曲、播放/暂停、下一曲、下载、音质（默认流畅）</t>
  </si>
  <si>
    <t>F03_UC040</t>
  </si>
  <si>
    <t>下拉播放页</t>
  </si>
  <si>
    <t>处于歌曲播放页</t>
  </si>
  <si>
    <t>1.手动向下滑动</t>
  </si>
  <si>
    <t>1.关闭播放页面，歌曲继续播放，下方显示miniplayer</t>
  </si>
  <si>
    <t>播放页点击返回按钮</t>
  </si>
  <si>
    <t>1.返回至原进入页面</t>
  </si>
  <si>
    <t>播放页点击播放列表按钮</t>
  </si>
  <si>
    <t>1.点击播放列表按钮</t>
  </si>
  <si>
    <t>1.进入该歌曲的播放列表页，显示播放列表中的歌曲，当前歌曲显示白色选中效果右侧显示播放时间</t>
  </si>
  <si>
    <t>播放页点击酷我ICON</t>
  </si>
  <si>
    <t>1.进入media center页面</t>
  </si>
  <si>
    <t>CHCL46MEDIA-1008 播放页点击去K歌icon</t>
  </si>
  <si>
    <t>1.点击去K歌icon</t>
  </si>
  <si>
    <t>1.打开全民K歌，进入全民K歌页面</t>
  </si>
  <si>
    <t>未登录账号点击播放页购买会员按钮</t>
  </si>
  <si>
    <t>进入了VIP歌曲播放页，未登录</t>
  </si>
  <si>
    <t>1.进入账号-扫码登录页</t>
  </si>
  <si>
    <t>非会员账号点击播放页购买会员按钮</t>
  </si>
  <si>
    <t>1.进入购买会员页</t>
  </si>
  <si>
    <t>F03_UC024</t>
  </si>
  <si>
    <t>播放页点击音效icon</t>
  </si>
  <si>
    <t>1.进入了播放页</t>
  </si>
  <si>
    <t>1.点击右上角音效icon</t>
  </si>
  <si>
    <t>1.弹出音效选择框，显示：无（默认选择）、纯净人声、超重低音、3D旋转、3D丽音、HIFI现场、5.1全景、对应的音效和勾选框</t>
  </si>
  <si>
    <t>设置了系统音效，查看音效按钮显示</t>
  </si>
  <si>
    <t>1.设置了系统音效，处于歌曲播放页</t>
  </si>
  <si>
    <t>1.查看音效按钮显示</t>
  </si>
  <si>
    <t>1.音效按钮置灰</t>
  </si>
  <si>
    <t>点击置灰的音效按钮</t>
  </si>
  <si>
    <t>1.点击音效按钮</t>
  </si>
  <si>
    <t>1.提示：此功能不可用，因为您已经在系统设置中选择了一个音效效果</t>
  </si>
  <si>
    <t>设置音效</t>
  </si>
  <si>
    <t>1.进入了设置页</t>
  </si>
  <si>
    <t>1.点击音效
2.选择音效</t>
  </si>
  <si>
    <t>1.进入音效设置页，显示：超重低音、3D旋转、3D丽音、纯净人声、HIFI现场、5.1全景
2.设置音效成功，播放歌曲时默认使用选择的音效</t>
  </si>
  <si>
    <t>切换音效</t>
  </si>
  <si>
    <t>进入酷我音乐播放页</t>
  </si>
  <si>
    <t>1.点击右上角切换音效按钮
2.选择任意音效</t>
  </si>
  <si>
    <t>1.弹出音效设置框，显示：超重低音、3D旋转、3D丽音、纯净人声、HIFI现场、5.1全景
2.该音效选项后方显示勾选效果，自动收回下拉框</t>
  </si>
  <si>
    <t>切换音效失败</t>
  </si>
  <si>
    <t>进入了歌曲播放页</t>
  </si>
  <si>
    <t>1.弹出音效选择框，显示：无（默认选择）、纯净人声、超重低音、3D旋转、3D丽音、HIFI现场、5.1全景、对应的音效和勾选框
2.提示：切换音效失败</t>
  </si>
  <si>
    <t>F03_UC022</t>
  </si>
  <si>
    <t>播放页点击歌名区域</t>
  </si>
  <si>
    <t>1.点击歌名区域
2.点击歌名区域</t>
  </si>
  <si>
    <t>1.切换至歌词模式，滚动显示歌曲的歌词
2.关闭歌词模式，显示歌手和歌手名</t>
  </si>
  <si>
    <t>滚动歌词验证</t>
  </si>
  <si>
    <t>进入了歌曲播放页-歌词模式</t>
  </si>
  <si>
    <t>1.向下滑动歌词
2.向上滑动歌词</t>
  </si>
  <si>
    <t>1.歌词滑动成功，跟随展示到对应歌词和歌词对应的视频、暂停按钮
2.歌词滑动成功，跟随展示到对应歌词和歌词对应的视频、暂停按钮</t>
  </si>
  <si>
    <t>滚动歌词后点击暂停按钮</t>
  </si>
  <si>
    <t>进入了歌词展示页面</t>
  </si>
  <si>
    <t>1.随意滑动歌词
2.点击歌词暂停按钮</t>
  </si>
  <si>
    <t>1.歌词滑动成功，跟随展示到对应歌词和歌词对应的视频、暂停按钮
2.歌曲从对应歌词进度来进行播放</t>
  </si>
  <si>
    <t>F03_UC021</t>
  </si>
  <si>
    <t>播放页拖动进度条</t>
  </si>
  <si>
    <t>1.向右拖动播放条
2.向左拖动播放条</t>
  </si>
  <si>
    <t>1.播放进度更新，播放的声音与进度条一致
2.播放进度更新，播放的声音与进度条一致</t>
  </si>
  <si>
    <t>播放页拖动进度至100%</t>
  </si>
  <si>
    <t>1.拖动进度至100%</t>
  </si>
  <si>
    <t>1.播放页面歌曲信息变更为下一首音乐的，播放下一首音乐</t>
  </si>
  <si>
    <t>试听歌曲播放页拖动进度至不支持试听的进度</t>
  </si>
  <si>
    <t>进入了试听歌曲播放页</t>
  </si>
  <si>
    <t>1.拖动进度至不支持试听的位置</t>
  </si>
  <si>
    <t>1.进度位置变更至拖动的位置后回到0：00，提示：正在试听中，完整收听需开通会员。</t>
  </si>
  <si>
    <t>试听歌曲播放页拖动进度至支持试听的进度</t>
  </si>
  <si>
    <t>1.拖动进度至支持试听的位置</t>
  </si>
  <si>
    <t>1.进度位置变更至拖动的位置播放音乐</t>
  </si>
  <si>
    <t>播放页点击歌曲图片</t>
  </si>
  <si>
    <t>1.点击歌曲图片</t>
  </si>
  <si>
    <t>1.进入歌曲的专辑列表页，tittleline显示返回按钮和酷我ICON、专辑名
内容显示：歌手头像、歌手名、专辑信息、专辑的歌曲列表、专辑封面图和miniplayer</t>
  </si>
  <si>
    <t>F03_UC023</t>
  </si>
  <si>
    <t>查看默认播放模式</t>
  </si>
  <si>
    <t>1.查看默认播放模式</t>
  </si>
  <si>
    <t>1.默认随机播放</t>
  </si>
  <si>
    <t>查看播放电台时播放模式按钮显示</t>
  </si>
  <si>
    <t>进入了电台</t>
  </si>
  <si>
    <t>1.随机点击电台</t>
  </si>
  <si>
    <t>进入电台的播放详情页，不显示播放模式按钮</t>
  </si>
  <si>
    <t>切换播放模式</t>
  </si>
  <si>
    <t>1.点击播放模式按钮
2.点击播放模式按钮
3.点击播放模式按钮</t>
  </si>
  <si>
    <t>1.切换为单曲循环播放
2.切换为随机播放
3.切换为顺序播放</t>
  </si>
  <si>
    <t>顺序播放切换上一曲验证</t>
  </si>
  <si>
    <t>进入了播放页，默认播放顺序</t>
  </si>
  <si>
    <t>1.点击上一曲按钮</t>
  </si>
  <si>
    <t>1.按歌曲列表顺序进行上一曲播放</t>
  </si>
  <si>
    <t>顺序播放切换下一曲验证</t>
  </si>
  <si>
    <t>1.点击下一曲按钮</t>
  </si>
  <si>
    <t>1.按歌曲列表顺序进行下一曲播放</t>
  </si>
  <si>
    <t>顺序播放完音乐验证</t>
  </si>
  <si>
    <t>1.拖拉该歌曲进度条至100%</t>
  </si>
  <si>
    <t>F03_UC020</t>
  </si>
  <si>
    <t>随机播放音乐切换上一曲验证</t>
  </si>
  <si>
    <t>进入了播放页，歌曲列表随机播放</t>
  </si>
  <si>
    <t>1.随机播放列表中任意歌曲</t>
  </si>
  <si>
    <t>随机播放音乐切换下一曲验证</t>
  </si>
  <si>
    <t>随机播放完音乐验证</t>
  </si>
  <si>
    <t>1.手动拖拉该歌曲进度条至最底部</t>
  </si>
  <si>
    <t>循环播放完音乐验证</t>
  </si>
  <si>
    <t>进入了播放页，歌曲列表循环播放</t>
  </si>
  <si>
    <t>1.手动拖拉该歌曲进度至最底部</t>
  </si>
  <si>
    <t>1.自动进行循环播放该歌曲</t>
  </si>
  <si>
    <t>循环播放音乐切换下一曲验证</t>
  </si>
  <si>
    <t>1.按顺序进行下一曲播放，对该歌曲进行循环播放</t>
  </si>
  <si>
    <t>循环播放音乐切换上一曲验证</t>
  </si>
  <si>
    <t>1.按顺序进行上一曲播放，对该歌曲进行循环播放</t>
  </si>
  <si>
    <t>播放页点击播放按钮</t>
  </si>
  <si>
    <t>处于歌曲的播放页，正在播放歌曲</t>
  </si>
  <si>
    <t>1.点击播放按钮</t>
  </si>
  <si>
    <t>1.暂停播放歌曲，按钮变为暂停状态</t>
  </si>
  <si>
    <t>播放页点击暂停按钮</t>
  </si>
  <si>
    <t>处于歌曲的播放页，暂停播放歌曲</t>
  </si>
  <si>
    <t>1.点击暂停按钮</t>
  </si>
  <si>
    <t>1.播放歌曲，按钮变为播放状态</t>
  </si>
  <si>
    <t>音乐播放完验证</t>
  </si>
  <si>
    <t>1.歌曲播放完后查看显示</t>
  </si>
  <si>
    <t>F03_UC029</t>
  </si>
  <si>
    <t>点击音质</t>
  </si>
  <si>
    <t>1.点击音质</t>
  </si>
  <si>
    <t>1.弹出音质选择框，显示：流畅音质、高品质、超品质质（vip标）、无损音质（vip标），歌曲不支持的音质不显示</t>
  </si>
  <si>
    <t>歌曲无可选音质播放页面点击音质</t>
  </si>
  <si>
    <t>处于歌曲播放页，歌曲无可选音质</t>
  </si>
  <si>
    <t>提示：当前电台不支持音质</t>
  </si>
  <si>
    <t>普通账号选择流畅音质</t>
  </si>
  <si>
    <t>处于歌曲播放页，非会员</t>
  </si>
  <si>
    <t>1.点击音质
2.点击流畅音质</t>
  </si>
  <si>
    <t>1.弹出音质选择框，显示：流畅音质、高品质、超品音质（vip标）、无损音质（vip标）
2.收起选择框，播放页和播放设置页音质都显示流畅，歌曲以流畅音质播放</t>
  </si>
  <si>
    <t>未登录账号选择流畅音质</t>
  </si>
  <si>
    <t>处于歌曲播放页，未登录账号</t>
  </si>
  <si>
    <t>会员选择流畅音质</t>
  </si>
  <si>
    <t>处于歌曲播放页，登录了会员账号</t>
  </si>
  <si>
    <t>普通账号选择高品音质</t>
  </si>
  <si>
    <t>1.点击音质
2.点击高品音质</t>
  </si>
  <si>
    <t>1.弹出音质选择框，显示：流畅音质、高品质、超品音质（vip标）、无损音质（vip标）
2.收起选择框，播放页和播放设置页音质都显示高品，歌曲以高品音质播放</t>
  </si>
  <si>
    <t>未登录账号选择高品质音质</t>
  </si>
  <si>
    <t>会员选择高品音质</t>
  </si>
  <si>
    <t>普通账号选择超品音质</t>
  </si>
  <si>
    <t>1.点击音质
2.点击超品音质</t>
  </si>
  <si>
    <t>1.弹出音质选择框，显示：流畅音质、高品质、超品音质（vip标）、无损音质（vip标）
2.进入购买会员页</t>
  </si>
  <si>
    <t>未登录账号选择超品音质</t>
  </si>
  <si>
    <t>1.弹出音质选择框，显示：流畅音质、高品质、超品音质（vip标）、无损音质（vip标）
2.进入扫码登录的账号页</t>
  </si>
  <si>
    <t>会员选择超品质音质</t>
  </si>
  <si>
    <t>1.弹出音质选择框，显示：流畅音质、高品质、超品音质（vip标）、无损音质（vip标）
2.收起选择框，播放页和播放设置页音质都显示超品，歌曲以超品音质播放</t>
  </si>
  <si>
    <t>普通账号选择无损音质</t>
  </si>
  <si>
    <t>1.点击音质
2.点击无损音质</t>
  </si>
  <si>
    <t>未登录账号选择无损音质</t>
  </si>
  <si>
    <t>会员选择无损音质</t>
  </si>
  <si>
    <t>1.弹出音质选择框，显示：流畅音质、高品质、超品音质（vip标）、无损音质（vip标）
2.收起选择框，播放页和播放设置页音质都显示无损，歌曲以无损音质播放</t>
  </si>
  <si>
    <t>F03_UC038</t>
  </si>
  <si>
    <t>miniplayer</t>
  </si>
  <si>
    <t>退出播放详情页</t>
  </si>
  <si>
    <t>进入了播放详情页，正在播放歌曲</t>
  </si>
  <si>
    <t>1.返回上一页面，下方显示miniplayer，继续播放歌曲</t>
  </si>
  <si>
    <t>查看miniplayer显示</t>
  </si>
  <si>
    <t>1.页面有miniplayer</t>
  </si>
  <si>
    <t>1.显示：上一曲、播放状态、下一曲按钮，播放的歌曲图片、名称、歌手</t>
  </si>
  <si>
    <t>miniplayer点击上一曲按钮</t>
  </si>
  <si>
    <t>页面有有miniplayer</t>
  </si>
  <si>
    <t>1.播放前一首歌曲，歌曲图片、名称、歌手更新</t>
  </si>
  <si>
    <t>miniplayer中点击下一曲按钮</t>
  </si>
  <si>
    <t>1.播放下一首歌曲，歌曲图片、名称、歌手更新</t>
  </si>
  <si>
    <t>播放状态播放条中点击播放按钮</t>
  </si>
  <si>
    <t>页面有播放条，正在播放歌曲</t>
  </si>
  <si>
    <t>1.暂停播放歌曲</t>
  </si>
  <si>
    <t>暂停播放状态播放条中点击播放按钮</t>
  </si>
  <si>
    <t>页面有播放条，暂停播放歌曲</t>
  </si>
  <si>
    <t>1.继续播放歌曲</t>
  </si>
  <si>
    <t>F03_UC0027</t>
  </si>
  <si>
    <t>播放列表</t>
  </si>
  <si>
    <t>查看播放列表页显示</t>
  </si>
  <si>
    <t>1.tittle line显示：返回、播放列表按钮、酷我icon和播放列表文案
内容展示该歌曲列表里所有歌曲</t>
  </si>
  <si>
    <t>播放列表点击返回按钮</t>
  </si>
  <si>
    <t>进入了歌曲播放列表页</t>
  </si>
  <si>
    <t>1.返回至打开播放页的前一页</t>
  </si>
  <si>
    <t>播放列表页点击播放列表按钮</t>
  </si>
  <si>
    <t>1.返回至播放页</t>
  </si>
  <si>
    <t>播放列表页面点击酷我icon</t>
  </si>
  <si>
    <t>播放列表页面点击歌曲</t>
  </si>
  <si>
    <t>1.点击歌曲</t>
  </si>
  <si>
    <t>1.下方miniplayer展示该歌曲，播放歌曲</t>
  </si>
  <si>
    <t>播放列表页长按歌曲</t>
  </si>
  <si>
    <t>1.长按歌曲</t>
  </si>
  <si>
    <t>1.显示：删除、删除全部、收藏、下载按钮</t>
  </si>
  <si>
    <t>播放列表页删除歌曲</t>
  </si>
  <si>
    <t>1.长按歌曲
2.点击删除</t>
  </si>
  <si>
    <t>1.显示：删除、删除全部、收藏、下载按钮
2.删除歌曲成功，不显示在播放列表中，再次播放歌单时显示</t>
  </si>
  <si>
    <t>播放列表页删除全部歌曲</t>
  </si>
  <si>
    <t>1.长按歌曲
2.点击删除全部</t>
  </si>
  <si>
    <t>1.显示：删除、删除全部、收藏、下载按钮
2.删除歌单中的全部歌曲，再次播放歌单时显示</t>
  </si>
  <si>
    <t>播放列表页删除正在播放的歌曲</t>
  </si>
  <si>
    <t>1.显示：删除、删除全部、收藏、下载按钮
2.删除歌曲成功，自动播放下一首歌曲</t>
  </si>
  <si>
    <t>清空播放列表后点击播放列表按钮</t>
  </si>
  <si>
    <t>1.进入了播放列表页面
2.已删除播放列表中的所有歌曲</t>
  </si>
  <si>
    <t>1.进入到播放页，暂停播放，显示默认的酷我播放页</t>
  </si>
  <si>
    <t>【播放页】播放列表页删除全部歌曲后回到首页</t>
  </si>
  <si>
    <t>进入了播放列表页</t>
  </si>
  <si>
    <t>1.长按歌曲
2.点击删除全部按钮
3.点击返回</t>
  </si>
  <si>
    <t>1.下方弹出：删除、删除全部删除全部、收藏、下载按钮
2.清空当前播放列表，暂停播放歌曲
3.回到首页，下方不显示miniplayer</t>
  </si>
  <si>
    <t>7播放其他歌单中的音乐</t>
  </si>
  <si>
    <t>进入了酷我主页，正在播放歌曲</t>
  </si>
  <si>
    <t>1.点击歌单
2.点击歌曲
3.点击左上角歌曲列表按钮</t>
  </si>
  <si>
    <t>1.进入歌单列表页
2.下方miniplayer展示该歌曲，播放歌曲，点击进去播放页
3.进入歌曲列表页面，显示对应歌单中所有的歌曲</t>
  </si>
  <si>
    <t>7播放搜索的音乐查看音乐列表显示</t>
  </si>
  <si>
    <t>进入了酷我音乐，正在播放歌曲</t>
  </si>
  <si>
    <t>1.点击搜索
2.输入歌曲名
3.点击搜索出来的歌曲
4.点击左上角查看歌曲列表按钮</t>
  </si>
  <si>
    <t>不能说的秘密</t>
  </si>
  <si>
    <t>1.进入搜索
2.显示输入的关键词
3.下方miniplayer展示该歌曲，播放歌曲，点击进入播放页
4.进入播放列表页面，当前播放的歌曲显示在播放的上一首歌曲后面</t>
  </si>
  <si>
    <t>专辑列表页</t>
  </si>
  <si>
    <t>查看专辑列表页显示</t>
  </si>
  <si>
    <t>进入了专辑列表页</t>
  </si>
  <si>
    <t>1.tittle line显示：关闭按钮、酷我icon、专辑名称
内容显示：歌曲列表、专辑封面</t>
  </si>
  <si>
    <t>专辑列表页无歌曲查看歌曲列表显示</t>
  </si>
  <si>
    <t>1.页面显示：暂无专辑内容</t>
  </si>
  <si>
    <t>专辑列表页点击关闭按钮</t>
  </si>
  <si>
    <t>1.点击关闭按钮</t>
  </si>
  <si>
    <t>1.返回至播放页的前一页面</t>
  </si>
  <si>
    <t>专辑列表页酷我icon</t>
  </si>
  <si>
    <t>专辑列表页划动歌单列表</t>
  </si>
  <si>
    <t>1.上划歌曲列表
2.下滑歌曲列表</t>
  </si>
  <si>
    <t>1.歌曲列表位置上移至歌手信息区域
2.歌曲列表位置下移至歌曲列表区域</t>
  </si>
  <si>
    <t>专辑列表页点击歌曲</t>
  </si>
  <si>
    <t>专辑列表页点击长按歌曲</t>
  </si>
  <si>
    <t>1.弹出收藏、下载按钮</t>
  </si>
  <si>
    <t>专辑列表页点击封面图</t>
  </si>
  <si>
    <t>1.点击图片</t>
  </si>
  <si>
    <t>1.进入歌手介绍页</t>
  </si>
  <si>
    <t>歌手介绍页</t>
  </si>
  <si>
    <t>8查看歌手详情页显示</t>
  </si>
  <si>
    <t>进入了歌手详情页</t>
  </si>
  <si>
    <t>1.tittle line显示：返回、搜索、设置按钮，酷我icon和歌手名
tab显示：歌曲、专辑、信息
默认显示歌曲页的歌曲列表</t>
  </si>
  <si>
    <t>歌手详情页点击返回</t>
  </si>
  <si>
    <t>1.返回至前一页面</t>
  </si>
  <si>
    <t>歌手详情页点击搜索</t>
  </si>
  <si>
    <t>1.进入搜索页</t>
  </si>
  <si>
    <t>歌手详情页点击设置</t>
  </si>
  <si>
    <t>1.进入设置页</t>
  </si>
  <si>
    <t>歌手详情页点击酷我icon</t>
  </si>
  <si>
    <t>F03_UC0028</t>
  </si>
  <si>
    <t>歌手详情页切换tab</t>
  </si>
  <si>
    <t>1.点击专辑
2.点击信息
3.点击歌曲</t>
  </si>
  <si>
    <t>1.切换至专辑页，显示当前歌手的专辑
2.切换至信息页，显示歌手信息和头像
3.切换歌曲页，显示歌手的歌曲</t>
  </si>
  <si>
    <t>无歌曲查看单曲页显示</t>
  </si>
  <si>
    <t>进入了歌手详情页，无歌曲</t>
  </si>
  <si>
    <t>1.歌曲列表区域显示：暂无内容</t>
  </si>
  <si>
    <t>歌手单曲页滑动验证</t>
  </si>
  <si>
    <t>1.上下滑动查看</t>
  </si>
  <si>
    <t>1.展示滑动区域的单曲</t>
  </si>
  <si>
    <t>歌手单曲页点击音乐</t>
  </si>
  <si>
    <t>歌手单曲页长按音乐</t>
  </si>
  <si>
    <t>1.下方显示收藏、下载按钮</t>
  </si>
  <si>
    <t>8歌手专辑页点击专辑</t>
  </si>
  <si>
    <t>进入了歌手专辑页</t>
  </si>
  <si>
    <t>1.点击专辑图片</t>
  </si>
  <si>
    <t>1.进入到该专辑列表页</t>
  </si>
  <si>
    <t>歌手专辑页无专辑查看显示</t>
  </si>
  <si>
    <t>进入了歌手专辑页-无专辑</t>
  </si>
  <si>
    <t>歌手专辑页长按专辑</t>
  </si>
  <si>
    <t>1.下方显示收藏按钮</t>
  </si>
  <si>
    <t>歌手信息页无简介查看显示</t>
  </si>
  <si>
    <t>进入了歌手信息页，无信息</t>
  </si>
  <si>
    <t>1.简介区域显示为空</t>
  </si>
  <si>
    <t>歌手信息超一页查看显示</t>
  </si>
  <si>
    <t>进入了歌手信息页-歌手信息超一页</t>
  </si>
  <si>
    <t>1.右侧显示滚动条</t>
  </si>
  <si>
    <t>歌手信息超一页滚动页面</t>
  </si>
  <si>
    <t>1.向下滑动页面
2.向上滑动页面</t>
  </si>
  <si>
    <t>1.向上滚动页面，展示滚动区域的内容
2.向下滚动页面，展示滚动区域的内容</t>
  </si>
  <si>
    <t>设置</t>
  </si>
  <si>
    <t>查看设置页面显示</t>
  </si>
  <si>
    <t>进入了设置页</t>
  </si>
  <si>
    <t>1.tittleline显示：返回按钮、酷我ICON、设置
内容显示：选择播放音质、选择下载音质和对应的默认音质、缓存、音效、个人信息收集、关于</t>
  </si>
  <si>
    <t>设置页点击返回按钮</t>
  </si>
  <si>
    <t>1.返回至进入上层页面</t>
  </si>
  <si>
    <t>设置页点击酷我icon</t>
  </si>
  <si>
    <t>1.无响应</t>
  </si>
  <si>
    <t>设置页点击选择播放音质</t>
  </si>
  <si>
    <t>处于设置页</t>
  </si>
  <si>
    <t>1.点击选择播放音质</t>
  </si>
  <si>
    <t>1.进入修改播放音质页面，tittleline显示：返回按钮、酷我ICON、选择播放音质
内容显示：流畅音质（默认）、高清音质、超清音质、无损音质，超清、无损音质显示VIP标志，当前音质显示选中状态</t>
  </si>
  <si>
    <t>修改播放音质页面点击返回</t>
  </si>
  <si>
    <t>处于选择播放音质页</t>
  </si>
  <si>
    <t>1.返回至设置页</t>
  </si>
  <si>
    <t>修改播放音质页面点击酷我icon</t>
  </si>
  <si>
    <t>非会员选择流畅播放音质</t>
  </si>
  <si>
    <t>处于选择播放音质页，非会员</t>
  </si>
  <si>
    <t>1.点击流畅音质</t>
  </si>
  <si>
    <t>1.切换为流畅音质，取消之前选择的音质，播放歌曲时以流畅音质播放，播放页音质显示为流畅</t>
  </si>
  <si>
    <t>非会员选择高清播放音质</t>
  </si>
  <si>
    <t>1.点击高清音质</t>
  </si>
  <si>
    <t>1.切换为高清音质，取消之前选择的音质，播放歌曲时以高清音质播放，播放页和设置页音质显示为高清</t>
  </si>
  <si>
    <t>非会员选择超清播放音质</t>
  </si>
  <si>
    <t>1.点击超高清音质</t>
  </si>
  <si>
    <t>1.弹出提示框，显示超清音质和无损音质仅会员可用，现在开通会员？  取消、开通会员</t>
  </si>
  <si>
    <t>非会员选择无损播放音质</t>
  </si>
  <si>
    <t>1.点击无损音质</t>
  </si>
  <si>
    <t>未登录选择流畅播放音质</t>
  </si>
  <si>
    <t>处于选择播放音质页，未登录</t>
  </si>
  <si>
    <t>未登录选择高清播放音质</t>
  </si>
  <si>
    <t>未登录选择超高播放音质</t>
  </si>
  <si>
    <t>1.点击超高音质</t>
  </si>
  <si>
    <t>1.弹出提示框，显示超清音质和无损音质仅会员可用，现在开通会员？  关闭、取消、登录</t>
  </si>
  <si>
    <t>未登录选择无损播放音质</t>
  </si>
  <si>
    <t>会员选择流畅播放音质</t>
  </si>
  <si>
    <t>处于选择播放音质页，会员账号</t>
  </si>
  <si>
    <t>1.切换为流畅音质，取消之前选择的音质，播放歌曲时以流畅音质播放，播放页和设置页音质显示为流畅</t>
  </si>
  <si>
    <t>会员选择高清播放音质</t>
  </si>
  <si>
    <t>处于选择播放音质页，登录会员账号</t>
  </si>
  <si>
    <t>会员选择超高播放音质</t>
  </si>
  <si>
    <t>1.切换为超高清音质，取消之前选择的音质，播放歌曲时以超高清音质播放，播放页音质显示为超高</t>
  </si>
  <si>
    <t>会员选择无损播放音质</t>
  </si>
  <si>
    <t>1.切换为无损音质，取消之前选择的音质，播放歌曲时以无损音质播放，播放页音质显示为无损</t>
  </si>
  <si>
    <t>F03_UC030</t>
  </si>
  <si>
    <t>设置页点击选择下载音质</t>
  </si>
  <si>
    <t>1.点击选择下载音质</t>
  </si>
  <si>
    <t>1.进入修改下载音质页面，tittleline显示：返回按钮、酷我ICON、选择下载音质
内容显示：流畅音质、高清音质、超清音质、无损音质，超清、无损音质显示VIP标志，当前音质显示选中状态</t>
  </si>
  <si>
    <t>修改下载音质页面点击返回</t>
  </si>
  <si>
    <t>处于选择下载音质页</t>
  </si>
  <si>
    <t>修改下载音质页面点击酷我icon</t>
  </si>
  <si>
    <t>非会员选择流畅下载音质</t>
  </si>
  <si>
    <t>处于选择下载音质页，非会员</t>
  </si>
  <si>
    <t>1.切换为流畅音质，取消之前选择的音质，下载歌曲时以流畅音质下载</t>
  </si>
  <si>
    <t>非会员选择高清下载音质</t>
  </si>
  <si>
    <t>1.切换为高清音质，取消之前选择的音质，下载歌曲时以高清音质下载</t>
  </si>
  <si>
    <t>非会员选择超清下载音质</t>
  </si>
  <si>
    <t>1.弹出提示框，显示超清音质和无损音质仅会员可用，现在开通会员？  关闭、取消、开通会员</t>
  </si>
  <si>
    <t>非会员选择无损下载音质</t>
  </si>
  <si>
    <t>未登录选择流畅下载音质</t>
  </si>
  <si>
    <t>处于选择下载音质页，未登录</t>
  </si>
  <si>
    <t>未登录选择高清下载音质</t>
  </si>
  <si>
    <t>未登录选择超清下载音质</t>
  </si>
  <si>
    <t>未登录选择无损下载音质</t>
  </si>
  <si>
    <t>会员选择流畅下载音质</t>
  </si>
  <si>
    <t>处于选择下载音质页，会员账号</t>
  </si>
  <si>
    <t>会员选择高清下载音质</t>
  </si>
  <si>
    <t>处于选择下载音质页，登录会员账号</t>
  </si>
  <si>
    <t>会员选择超清下载音质</t>
  </si>
  <si>
    <t>1.切换为超高清音质，取消之前选择的音质，下载歌曲时以超高清音质下载</t>
  </si>
  <si>
    <t>会员选择无损下载音质</t>
  </si>
  <si>
    <t>1.切换为无损音质，取消之前选择的音质，下载歌曲时以无损音质下载</t>
  </si>
  <si>
    <t>播放下载的音乐</t>
  </si>
  <si>
    <t>有下载的音乐，处于下载列表中</t>
  </si>
  <si>
    <t>1.按下载的音质播放音乐</t>
  </si>
  <si>
    <t>退登VIP账号播放音乐</t>
  </si>
  <si>
    <t>退出了VIP账号</t>
  </si>
  <si>
    <t>1.播放歌曲
2.播放下载的歌曲</t>
  </si>
  <si>
    <t>1.流畅音质播放音乐</t>
  </si>
  <si>
    <t>设置音质后清除应用缓存查看音质显示</t>
  </si>
  <si>
    <t>1.设置过播放、下载音质
2.清除了应用缓存</t>
  </si>
  <si>
    <t>1.查看播放、下载音质</t>
  </si>
  <si>
    <t>1.音质都显示为默认流畅音质</t>
  </si>
  <si>
    <t>设置音质后停用查看音质显示</t>
  </si>
  <si>
    <t>1.音质都显示为设置的音质</t>
  </si>
  <si>
    <t>F03_UC031</t>
  </si>
  <si>
    <t>设置页点击缓存</t>
  </si>
  <si>
    <t>进入了设置页面</t>
  </si>
  <si>
    <t>1.点击缓存按钮</t>
  </si>
  <si>
    <t>1.进入到缓存页面，tittleline显示：返回按钮、酷我ICON、缓存
内容显示缓存清除选项以及缓存数据大小、勾选框、清除缓存按钮</t>
  </si>
  <si>
    <t>缓存页页面点击返回</t>
  </si>
  <si>
    <t>缓存页页面点击酷我icon</t>
  </si>
  <si>
    <t>清除缓存页面选择缓存</t>
  </si>
  <si>
    <t>进入了清除缓存页面</t>
  </si>
  <si>
    <t>1.选择任意一个缓存.点击清除缓存按钮</t>
  </si>
  <si>
    <t>1.弹出提示框，提示“确认清除缓存吗，大约xx 数量”以及确认和取消按钮</t>
  </si>
  <si>
    <t>清除缓存页面取消清除缓存</t>
  </si>
  <si>
    <t>1.选择任意一个缓存.点击清除缓存按钮
2.点击取消</t>
  </si>
  <si>
    <t>1.弹出提示框，提示“确认清除缓存吗，大约xx 数量”以及确认和取消按钮
2.取消成功，返回清除缓存页面，选项还是勾选状态</t>
  </si>
  <si>
    <t>清除缓存页面清除缓存</t>
  </si>
  <si>
    <t>1.选择任意一个缓存.点击清除缓存按钮
2.点击确认</t>
  </si>
  <si>
    <t>1.弹出提示框，提示“确认清除缓存吗，大约xx 数量”以及确认和取消按钮
2.清除成功，缓存名称对应缓存数量变为0</t>
  </si>
  <si>
    <t>无缓存时清除缓存页面清除缓存</t>
  </si>
  <si>
    <t>进入了设置页面，已清除过缓存</t>
  </si>
  <si>
    <t>1.选择缓存数量为0.点击清除缓存按钮
2.点击确认</t>
  </si>
  <si>
    <t>1.弹出提示框，提示“确认清除缓存吗，大约xx 数量”以及确认和取消按钮
2.清除成功，缓存名称对应缓存数量依旧为0</t>
  </si>
  <si>
    <t>清除缓存页面清除多个缓存</t>
  </si>
  <si>
    <t>1.选择歌词、图片、音乐.点击清除缓存按钮
2.点击确认</t>
  </si>
  <si>
    <t>1.弹出提示框，提示“确认清除缓存吗，大约xx 数量”以及确认和取消按钮
2.清除成功，歌词、图片、音频缓存数量为0</t>
  </si>
  <si>
    <t>设置页点击音效</t>
  </si>
  <si>
    <t>1.点击音效</t>
  </si>
  <si>
    <t>1.进入选择音效页，tittle line显示：返回、酷我icon、选择音效文案
选项显示：无（默认）、纯净人声、超重低音、3D丽音、3D旋转、HIFI现场、5.1全景，音效icon、音效和勾选框</t>
  </si>
  <si>
    <t>选择音效页点击返回</t>
  </si>
  <si>
    <t>进入了选择音效页面</t>
  </si>
  <si>
    <t>选择音效页点击酷我icon</t>
  </si>
  <si>
    <t>选择音效</t>
  </si>
  <si>
    <t>1.点击任意音效</t>
  </si>
  <si>
    <t>1.选中选择的音效，播放歌曲时以此音效播放，播放页和设置页都显示选择的音效</t>
  </si>
  <si>
    <t>设置页点击个人信息收集</t>
  </si>
  <si>
    <t>1.点击个人信息收集</t>
  </si>
  <si>
    <t>1.弹出收集信息弹框</t>
  </si>
  <si>
    <t>F03_UC032</t>
  </si>
  <si>
    <t>设置页点击关于</t>
  </si>
  <si>
    <t>1.点击关于按钮</t>
  </si>
  <si>
    <t>1.进入关于页面，tittleline显示：返回按钮、酷我ICON、关于文案
内容显示：版本名称、用户协议、隐私政策、开源免责声明</t>
  </si>
  <si>
    <t>关于页面点击返回</t>
  </si>
  <si>
    <t>进入了关于页面</t>
  </si>
  <si>
    <t>关于页面点击酷我icon</t>
  </si>
  <si>
    <t>关于-查看版本号</t>
  </si>
  <si>
    <t>1.查看版本名称</t>
  </si>
  <si>
    <t>1.右侧显示应用当前的版本号</t>
  </si>
  <si>
    <t>F03_UC033</t>
  </si>
  <si>
    <t>关于-点击用户协议</t>
  </si>
  <si>
    <t>1.点击用户协议</t>
  </si>
  <si>
    <t>1.进入到用户协议页面</t>
  </si>
  <si>
    <t>关于-用户协议页面点击返回按钮</t>
  </si>
  <si>
    <t>进入了关于-用户协议页面</t>
  </si>
  <si>
    <t>1.点击返回按钮</t>
  </si>
  <si>
    <t>1.返回到关于页面</t>
  </si>
  <si>
    <t>关于-用户协议页面滚动页面</t>
  </si>
  <si>
    <t>1.上下滑动查看用户协议</t>
  </si>
  <si>
    <t xml:space="preserve">1.滚动用户协议内容，右侧滚动条跟随滚动
</t>
  </si>
  <si>
    <t>F03_UC034</t>
  </si>
  <si>
    <t>关于-点击隐私政策</t>
  </si>
  <si>
    <t>1.点击隐私政策</t>
  </si>
  <si>
    <t>1.进入隐私政策页面，正确显示隐私政策详情信息</t>
  </si>
  <si>
    <t>关于-隐私政策页面点击返回按钮</t>
  </si>
  <si>
    <t>进入了关于-隐私政策页面</t>
  </si>
  <si>
    <t>关于-隐私政策页面滚动页面</t>
  </si>
  <si>
    <t>1.上下滑动查看隐私政策</t>
  </si>
  <si>
    <t>1.滚动隐私政策内容，右侧滚动条跟随滚动</t>
  </si>
  <si>
    <t>F03_UC035</t>
  </si>
  <si>
    <t>关于-点击开源免责声明</t>
  </si>
  <si>
    <t>1.点击开源免责声明</t>
  </si>
  <si>
    <t>1.进入开源免责声明页面，tittle line显示：返回、置顶按钮、酷我icon、开源免责声明
页面显示开源免责声明详情信息</t>
  </si>
  <si>
    <t>关于-进入开源免责声明点击返回按钮</t>
  </si>
  <si>
    <t>1.点击开源免责声明
2.点击返回按钮</t>
  </si>
  <si>
    <t>1.正确返回到关于页面</t>
  </si>
  <si>
    <t>关于-开源免责声明点击置顶按钮</t>
  </si>
  <si>
    <t>进入了开源免责声明页</t>
  </si>
  <si>
    <t>1.点击上方置顶按钮</t>
  </si>
  <si>
    <t>1.提示：此功能不可用</t>
  </si>
  <si>
    <t>关于-进入开源免责声明滚动页面后点击置顶按钮</t>
  </si>
  <si>
    <t>进入了开源免责声明页，滚动了页面</t>
  </si>
  <si>
    <t>1.返回开源免责声明顶部</t>
  </si>
  <si>
    <t>关于-开源免责声明点击酷我icon</t>
  </si>
  <si>
    <t>关于-开源免责声明滑动查看内容</t>
  </si>
  <si>
    <t>1.上下滑动查看开源免责声明</t>
  </si>
  <si>
    <t>1.滑动条显示正确，正确上下查看开源免责声明</t>
  </si>
  <si>
    <t>F03_UC036</t>
  </si>
  <si>
    <t>搜索</t>
  </si>
  <si>
    <t>查看搜索页面显示</t>
  </si>
  <si>
    <t>进入了搜索页</t>
  </si>
  <si>
    <t>1.显示：关闭按钮、酷我icon、搜索框，框内显示：请输入搜索关键字
搜索记录区域显示：暂无内容和键盘</t>
  </si>
  <si>
    <t>有历史搜索记录查看搜索页面显示</t>
  </si>
  <si>
    <t>进入了搜索页，有历史搜索记录</t>
  </si>
  <si>
    <t>2.查看页面显示</t>
  </si>
  <si>
    <t>1.显示：关闭按钮、酷我icon、搜索框，框内显示：请输入搜索关键字
搜索记录区域显示：历史搜索记录列表和键盘</t>
  </si>
  <si>
    <t>搜索页点击关闭按钮</t>
  </si>
  <si>
    <t>搜索页点击酷我icon</t>
  </si>
  <si>
    <t>搜索页面点击空白处验证</t>
  </si>
  <si>
    <t>进入了搜索页面</t>
  </si>
  <si>
    <t>1.点击空白处</t>
  </si>
  <si>
    <t>1.收起键盘</t>
  </si>
  <si>
    <t>搜索页面键盘收起后再次弹出键盘验证</t>
  </si>
  <si>
    <t>1.点击空白处
2.点击输入框</t>
  </si>
  <si>
    <t>1.收起键盘
2.下方弹出键盘</t>
  </si>
  <si>
    <t>F03_UC132</t>
  </si>
  <si>
    <t>输入框数据类型校验</t>
  </si>
  <si>
    <t>1、输入任何数据，数字，字符，字母，组合</t>
  </si>
  <si>
    <t xml:space="preserve">"zhou周1@."
</t>
  </si>
  <si>
    <t>1.输入框内正常显示数据，都能进行输入</t>
  </si>
  <si>
    <t>无网络时搜索内容</t>
  </si>
  <si>
    <t>1.输入关键词
2.点击搜索</t>
  </si>
  <si>
    <t>周杰伦</t>
  </si>
  <si>
    <t>1.输入框中显示输入的关键词，右侧显示删除按钮
2.提示：请求错误，请重试</t>
  </si>
  <si>
    <t>搜索不存在的数据</t>
  </si>
  <si>
    <t>1、输入不存在的关键词
2、点击搜索</t>
  </si>
  <si>
    <t>.,"@"</t>
  </si>
  <si>
    <t>1.输入框中显示输入的关键词，右侧显示删除按钮，搜索结果区域显示联想词
2.搜索结果区域显示：暂无内容</t>
  </si>
  <si>
    <t>不输入内容搜索</t>
  </si>
  <si>
    <t>1.下方提示：请输入搜索关键词（展示中文，英文，粤语对应提示）</t>
  </si>
  <si>
    <t>搜索组合的数据</t>
  </si>
  <si>
    <t>1、输入关键词
2、点击搜索</t>
  </si>
  <si>
    <t>zhou隅1@.</t>
  </si>
  <si>
    <t>删除搜索关键词</t>
  </si>
  <si>
    <t>1.输入对应关键字
2.点击输入框后方清除按钮</t>
  </si>
  <si>
    <t>游山恋</t>
  </si>
  <si>
    <t>1.输入框显示输入的关键词，右侧显示删除按钮，搜索结果区域显示联想词
2.清除当前输入框中所有文字</t>
  </si>
  <si>
    <t>输入可以搜索到歌曲、歌手、专辑、歌单的关键词搜索</t>
  </si>
  <si>
    <t>1.输入框显示输入的关键词，右侧显示删除按钮，搜索结果区域显示联想词
2.展示带有关键词的歌名、歌手名、专辑名、歌单</t>
  </si>
  <si>
    <t>输入无法搜索歌曲的关键词搜索</t>
  </si>
  <si>
    <t>酷小声</t>
  </si>
  <si>
    <t>1.输入框显示输入的关键词，右侧显示删除按钮，搜索结果区域显示联想词
2.搜索结果分类中不显示歌曲</t>
  </si>
  <si>
    <t>输入无法搜索歌手的关键词</t>
  </si>
  <si>
    <t>1.输入框显示输入的关键词，右侧显示删除按钮，搜索结果区域显示联想词
2.搜索结果分类中不显示歌手</t>
  </si>
  <si>
    <t>输入无法搜索到专辑的关键词</t>
  </si>
  <si>
    <t>1.输入框显示输入的关键词，右侧显示删除按钮，搜索结果区域显示联想词
2.搜索结果分类中不显示专辑</t>
  </si>
  <si>
    <t>输入无法搜索到歌单的关键词</t>
  </si>
  <si>
    <t>1.输入框显示输入的关键词，右侧显示删除按钮，搜索结果区域显示联想词
2.搜索结果分类中不显示歌单</t>
  </si>
  <si>
    <t>点击搜索的音乐</t>
  </si>
  <si>
    <t>1.输入对应关键字
3.点击搜索
3.点击歌曲</t>
  </si>
  <si>
    <t>1.输入框显示输入的关键词，右侧显示删除按钮，搜索结果区域显示联想词
2.展示带有关键词的歌名、歌手名、专辑名、歌单
3.播放该歌曲</t>
  </si>
  <si>
    <t>点击搜索出的歌手</t>
  </si>
  <si>
    <t xml:space="preserve">1.输入对应的关键字
2.点击搜索
3.点击歌手中的伍佰
</t>
  </si>
  <si>
    <t>伍佰</t>
  </si>
  <si>
    <t>1.输入框显示输入的关键词，右侧显示删除按钮，搜索结果区域显示联想词
2.展示带有关键词的歌名、歌手名、专辑名、歌单
3.进入歌手详情页，显示介绍、单曲、专辑</t>
  </si>
  <si>
    <t>点击搜索出的专辑</t>
  </si>
  <si>
    <t xml:space="preserve">1.输入对应的关键字
2.点击搜索
3.点击专辑中的专辑名
</t>
  </si>
  <si>
    <t>1.输入框显示输入的关键词，右侧显示删除按钮，搜索结果区域显示联想词
2.展示带有关键词的歌名、歌手名、专辑名、歌单
3.进入专辑页，显示歌手头像、名称、简介、专辑曲目列表、专辑图片，右上角显示收藏按钮</t>
  </si>
  <si>
    <t>点击搜索出的歌单</t>
  </si>
  <si>
    <t>1.输入对应的关键字
2.点击搜索
3.点击歌单</t>
  </si>
  <si>
    <t>1.输入框重显示输入的关键词，下方显示联想词
2.展示带有关键词的歌名、歌手名、专辑名、歌单
3.进入歌单的歌曲列表页面，右上角显示收藏按钮</t>
  </si>
  <si>
    <t>F03_UC098</t>
  </si>
  <si>
    <t>搜索页多个搜索结果间来回切换播放</t>
  </si>
  <si>
    <t>进入酷我-搜索页面
有搜索结果</t>
  </si>
  <si>
    <t>1.随机点击搜索的歌曲
2.点击返回
3.随机点击搜索专辑
4.点击返回
5.随机点击搜索出的歌手
6.点击返回
7.随机点击搜索出的歌单</t>
  </si>
  <si>
    <t>1.播放歌曲
2.返回至搜索结果列表页
3.进入专辑列表页
4.返回至搜索结果列表页
5.进入到歌手介绍页
6.返回至搜索结果列表页
7.进入到歌单列表页</t>
  </si>
  <si>
    <t>搜索结果大于三条验证</t>
  </si>
  <si>
    <t>一</t>
  </si>
  <si>
    <t>1.输入框中显示输入的内容、右侧显示删除按钮，下方展示关联的内容
2.显示三条搜索结果，点击展开按钮显示全部，右侧显示滚动条，可滚动查看搜索结果</t>
  </si>
  <si>
    <t>搜索结果小于等于三条验证</t>
  </si>
  <si>
    <t>1.输入框中显示输入的内容、下方展示关联的内容
2.显示全部的搜索结果，点击展开按钮显示全部的数据</t>
  </si>
  <si>
    <t>点击搜索结果中的更多按钮</t>
  </si>
  <si>
    <t xml:space="preserve">1.点击搜索
2.输入对应关键字
3.点击搜索
4.点击搜索结果后方更多按钮
</t>
  </si>
  <si>
    <t>杰、稻香</t>
  </si>
  <si>
    <t>展示更多带有关键字的信息</t>
  </si>
  <si>
    <t>多次点击搜索结果中的更多按钮</t>
  </si>
  <si>
    <t>进入了酷我音乐</t>
  </si>
  <si>
    <t>1.点击搜索
2.输入对应关键字
3.点击搜索
4.点击搜索结果后方更多按钮
5.再次点击更多按钮</t>
  </si>
  <si>
    <t>收回展示全部关键字的信息</t>
  </si>
  <si>
    <t>搜索结果页，滚动搜索结果</t>
  </si>
  <si>
    <t>进入了搜索页面，搜索结果大于3条</t>
  </si>
  <si>
    <t>1、向上划动搜索结果
2.向下划动搜索结果</t>
  </si>
  <si>
    <t>1.搜索结果向上滚动，显示划动区域的内容，右侧显示滚动条
2.搜索结果向下滚动，显示划动区域的内容，右侧显示滚动条</t>
  </si>
  <si>
    <t>长按搜索出的歌曲</t>
  </si>
  <si>
    <t>进入了搜索页，有搜索出的歌曲</t>
  </si>
  <si>
    <t>1.显示收藏、下载按钮</t>
  </si>
  <si>
    <t>长按搜索出的歌手</t>
  </si>
  <si>
    <t>进入了搜索页，有搜索出的歌手</t>
  </si>
  <si>
    <t>1.长按歌手</t>
  </si>
  <si>
    <t>长按搜索出的专辑</t>
  </si>
  <si>
    <t>进入了搜索页，有搜索出的专辑</t>
  </si>
  <si>
    <t>1.显示收藏按钮</t>
  </si>
  <si>
    <t>长按搜索出的歌单</t>
  </si>
  <si>
    <t>进入了搜索页，有搜索出的歌单</t>
  </si>
  <si>
    <t>搜索页观察搜索历史新增</t>
  </si>
  <si>
    <t>1.输入数据
2.点击搜索</t>
  </si>
  <si>
    <t>1.不添加至搜索记录中
2.添加至搜索历史记录中，显示在第一个</t>
  </si>
  <si>
    <t>搜索页点击历史搜索记录</t>
  </si>
  <si>
    <t>1、点击任意历史搜索记录</t>
  </si>
  <si>
    <t>1.搜索关键词，搜索后展示带有关键词的歌曲、歌手名、专辑名、歌单</t>
  </si>
  <si>
    <t>搜索页删除历史记录</t>
  </si>
  <si>
    <t>1.长按搜索记录
2.点击删除按钮</t>
  </si>
  <si>
    <t>1.展示删除按钮（隐藏键盘）
2.删除当前记录</t>
  </si>
  <si>
    <t>有搜索记录停用应用后查看历史记录显示</t>
  </si>
  <si>
    <t>1.有历史搜索记录
2.停用了应用
3.进入了搜索页</t>
  </si>
  <si>
    <t>1.查看历史记录显示</t>
  </si>
  <si>
    <t>1.显示停用前的历史搜索记录</t>
  </si>
  <si>
    <t>有搜索记录清除应用缓存后查看历史记录显示</t>
  </si>
  <si>
    <t>1.有历史搜索记录
2.清除了应用缓存
3.进入了搜索页</t>
  </si>
  <si>
    <t>F03_UC037</t>
  </si>
  <si>
    <t>驾驶模式</t>
  </si>
  <si>
    <t>开启了驾驶模式查看关于页入口显示</t>
  </si>
  <si>
    <t>1.开启了驾驶模式，处于关于页面</t>
  </si>
  <si>
    <t>1.版本正常显示，用户协议、隐私政策、开源免责声明入口置灰显示</t>
  </si>
  <si>
    <t>处于关于页面关闭驾驶模式后查看入口显示</t>
  </si>
  <si>
    <t>1.关闭驾驶模式</t>
  </si>
  <si>
    <t>1.用户协议、隐私政策、开源免责声明入口正常显示</t>
  </si>
  <si>
    <t>开启了驾驶模式，点击用户协议</t>
  </si>
  <si>
    <t>1.开启了驾驶模式</t>
  </si>
  <si>
    <t xml:space="preserve">1.点击用户协议
</t>
  </si>
  <si>
    <t xml:space="preserve">1.提示：为了您的安全，此功能在驾驶时不可用
</t>
  </si>
  <si>
    <t>开启了驾驶模式，点击隐私政策</t>
  </si>
  <si>
    <t xml:space="preserve">1.点击隐私政策
</t>
  </si>
  <si>
    <t>开启了驾驶模式，点击开源免责声明</t>
  </si>
  <si>
    <t xml:space="preserve">1.点击开源免责声明
</t>
  </si>
  <si>
    <t>进入用户协议页面后开启驾驶模式</t>
  </si>
  <si>
    <t>1.进入了用户协议页面</t>
  </si>
  <si>
    <t>1.开启驾驶模式</t>
  </si>
  <si>
    <t>1.页面遮盖，页面显示：为了您的安全，此功能在驾驶时不可用</t>
  </si>
  <si>
    <t>进入隐私政策页面后开启驾驶模式</t>
  </si>
  <si>
    <t>1.进入了隐私政策页面</t>
  </si>
  <si>
    <t>进入开源免责声明后开启驾驶模式</t>
  </si>
  <si>
    <t>1.进入了开源免责声明页面</t>
  </si>
  <si>
    <t>处于用户协议页面，关闭驾驶模式验证</t>
  </si>
  <si>
    <t>1.进入了用户协议页面，开启了驾驶模式</t>
  </si>
  <si>
    <t>1.用户协议页面正常显示</t>
  </si>
  <si>
    <t>处于隐私政策页面，关闭驾驶模式验证</t>
  </si>
  <si>
    <t>1.进入了隐私政策页面，开启了驾驶模式</t>
  </si>
  <si>
    <t>1.隐私政策页面正常显示</t>
  </si>
  <si>
    <t>处于开源免责声明页面，关闭驾驶模式验证</t>
  </si>
  <si>
    <t>1.进入了开源免责声明页面，开启了驾驶模式</t>
  </si>
  <si>
    <t>1.开源免责声明页面正常显示</t>
  </si>
  <si>
    <t>开启驾驶模式后未登录进入帐户页面</t>
  </si>
  <si>
    <t>1.处于我的页面，未登录账号
2.开启了驾驶模式</t>
  </si>
  <si>
    <t xml:space="preserve">1.点击默认头像
</t>
  </si>
  <si>
    <t xml:space="preserve">1.进入到扫码登录页，页面显示：为了您的安全，此功能在驾驶时不可用
</t>
  </si>
  <si>
    <t>开启驾驶模式后已登录进入帐户页面</t>
  </si>
  <si>
    <t>1.处于我的页面，已登录账号
2.开启了驾驶模式</t>
  </si>
  <si>
    <t xml:space="preserve">1.点击头像
</t>
  </si>
  <si>
    <t xml:space="preserve">1.进入帐户页面，正常显示页面
</t>
  </si>
  <si>
    <t>进入扫码登陆页面后开启驾驶模式</t>
  </si>
  <si>
    <t>1.进入了扫码登录页面</t>
  </si>
  <si>
    <t xml:space="preserve">1.页面遮盖，显示：为了您的安全，此功能在驾驶时不可用
</t>
  </si>
  <si>
    <t>处于登陆二维码页面，关闭驾驶模式验证</t>
  </si>
  <si>
    <t>1.进入了登录扫码页面，开启了驾驶模式</t>
  </si>
  <si>
    <t>1.正常显示登陆二维码页面</t>
  </si>
  <si>
    <t>F03_UC039</t>
  </si>
  <si>
    <t>推送</t>
  </si>
  <si>
    <t>未同意UAPP每日推荐验证</t>
  </si>
  <si>
    <t xml:space="preserve">1.处于车机首页，车机时间为23：59
</t>
  </si>
  <si>
    <t>1.等待至0：00</t>
  </si>
  <si>
    <t>1.不推送每日推荐消息，同意UAPP后推送</t>
  </si>
  <si>
    <t>已同意UAPP每日推荐验证</t>
  </si>
  <si>
    <t>1.处于车机首页，车机时间为23：59
2.已同意uapp</t>
  </si>
  <si>
    <t>1.推送每日推荐歌单至首页</t>
  </si>
  <si>
    <t>未同意UAPP节日推荐验证</t>
  </si>
  <si>
    <t>1.处于车机首页，车机时间为节日前一天的23：59</t>
  </si>
  <si>
    <t>1.不推送节日推荐消息，节日当天同意UAPP后推送，过后不推</t>
  </si>
  <si>
    <t>已同意UAPP节日推荐验证</t>
  </si>
  <si>
    <t>1.处于车机首页，车机时间为节日前一天的23：59
2.已同意uapp</t>
  </si>
  <si>
    <t>1.推送节日推荐歌单至首页</t>
  </si>
  <si>
    <t>未同意UAPP切换城市查看城市推送</t>
  </si>
  <si>
    <t>1.首次切城市</t>
  </si>
  <si>
    <t>1.使用命令切换城市</t>
  </si>
  <si>
    <t>1.不推送城市推荐消息，当前城市内同意UAPP后推送</t>
  </si>
  <si>
    <t>已同意UAPP切换城市查看城市推送</t>
  </si>
  <si>
    <t>1.首次切城市
2.已同意UAPP</t>
  </si>
  <si>
    <t>1.使用命令切换城市
2.使用命令再次切换至当前城市
3.切换至其他成功后再切换至当前城市</t>
  </si>
  <si>
    <t>1.推送的专属城市歌单
2.不推送城市歌单
3.再次推送专属城市歌单</t>
  </si>
  <si>
    <t>用户未查看推送收到了新的推送</t>
  </si>
  <si>
    <t>处于车机首页，已有推送</t>
  </si>
  <si>
    <t>1.酷我音乐发送新的推送，查看显示</t>
  </si>
  <si>
    <t>1.覆盖上一次未查看的推送</t>
  </si>
  <si>
    <t>车机首页点击收到的推送</t>
  </si>
  <si>
    <t>1.点击收到的推送</t>
  </si>
  <si>
    <t>进入到推送歌曲的播放页中</t>
  </si>
  <si>
    <t>未同意协议点击Dashboard首页中推送的消息验证</t>
  </si>
  <si>
    <t>1.未同意用户协议
2.Dashboard首页有推送的酷我消息</t>
  </si>
  <si>
    <t>1.点击推送的消息</t>
  </si>
  <si>
    <t xml:space="preserve">1.进入到用户协议和隐私政策弹框页
</t>
  </si>
  <si>
    <t>未同意协议点击Dashboard首页中推送的消息后同意协议</t>
  </si>
  <si>
    <t>1.点击推送的消息
2.勾选已阅读后点击同意</t>
  </si>
  <si>
    <t>1.进入到用户协议和隐私政策弹框页
2.进入到推送内容的播放页，正确加载页面</t>
  </si>
  <si>
    <t>未同意协议点击Dashboard首页中推送的消息后拒绝协议</t>
  </si>
  <si>
    <t>1.点击推送的消息
2.点击取消</t>
  </si>
  <si>
    <t>1.进入到用户协议和隐私政策弹框页
2.返回到桌面中</t>
  </si>
  <si>
    <t>已同意协议点击Dashboard首页中推送的消息验证</t>
  </si>
  <si>
    <t>1.已同意用户协议
2.Dashboard首页有推送的酷我消息</t>
  </si>
  <si>
    <t>1.进入到推送内容的播放页，正确加载页面</t>
  </si>
  <si>
    <t>点击推荐消息中的按钮</t>
  </si>
  <si>
    <t>1.Dashboard首页有推送的酷我消息</t>
  </si>
  <si>
    <t>1.点击暂停按钮
2.点击播放按钮</t>
  </si>
  <si>
    <t>1.播放推荐的新闻，launcher中的媒体源信息更新为酷我，推荐消息和launcher中的按钮状态都为播放状态
2.暂停播放推荐的新闻，推荐消息和launcher中的按钮状态都为暂停状态</t>
  </si>
  <si>
    <t>从推荐消息进入播放页后点击返回</t>
  </si>
  <si>
    <t>1.点击推送的消息
2.点击返回</t>
  </si>
  <si>
    <t>1.进入到推送内容的播放页，播放音乐
2.返回至酷我首页</t>
  </si>
  <si>
    <t>F03_UC078</t>
  </si>
  <si>
    <t>乐听主页推荐按钮</t>
  </si>
  <si>
    <t>进入乐听</t>
  </si>
  <si>
    <t>进入推荐页面</t>
  </si>
  <si>
    <t>查看推荐页显示</t>
  </si>
  <si>
    <t>显示所有推荐中的资讯，显示资讯标题、资讯图片、资讯频道、资讯播放状态按钮</t>
  </si>
  <si>
    <t>乐听主页点击搜索按钮</t>
  </si>
  <si>
    <t>进入了乐听主页</t>
  </si>
  <si>
    <t>乐听主页点击设置按钮</t>
  </si>
  <si>
    <t>乐听主页点击乐听icon</t>
  </si>
  <si>
    <t>1.点击乐听icon</t>
  </si>
  <si>
    <t>推荐页点击播放按钮</t>
  </si>
  <si>
    <t>进入推荐页</t>
  </si>
  <si>
    <t>播放当前资讯，按钮为播放状态，下方展示miniplayer</t>
  </si>
  <si>
    <t>推荐页点击暂停播放按钮</t>
  </si>
  <si>
    <t>1.点击播放按钮
2.点击暂停按钮</t>
  </si>
  <si>
    <t>暂停播放当前资讯，按钮为暂停状态，下放展示资讯暂停模块</t>
  </si>
  <si>
    <t>推荐页继续播放资讯</t>
  </si>
  <si>
    <t>进入推荐页，已暂停播放资讯</t>
  </si>
  <si>
    <t>从暂停的位置开始播放资讯</t>
  </si>
  <si>
    <t>推荐详情页滑动页面</t>
  </si>
  <si>
    <t>1.上下滑动屏幕</t>
  </si>
  <si>
    <t>展示滑动区域的内容</t>
  </si>
  <si>
    <t>推荐中进入播放详情页</t>
  </si>
  <si>
    <t>进入了推荐页</t>
  </si>
  <si>
    <t>1.点击资讯内容</t>
  </si>
  <si>
    <t>进入播放详情页，自动播放资讯</t>
  </si>
  <si>
    <t>F03_UC079</t>
  </si>
  <si>
    <t>关注页面</t>
  </si>
  <si>
    <t>乐听主页点击关注按钮</t>
  </si>
  <si>
    <t>1.点击关注</t>
  </si>
  <si>
    <t>进入关注页面</t>
  </si>
  <si>
    <t>CAOIMEDIA-1938</t>
  </si>
  <si>
    <t>关注页点击播放按钮</t>
  </si>
  <si>
    <t>进入了关注页，有关注的资讯</t>
  </si>
  <si>
    <t>关注页点击暂停播放按钮</t>
  </si>
  <si>
    <t>进入了关注页，正在播放资讯</t>
  </si>
  <si>
    <t>1.播放当前资讯，按钮为播放状态，下方展示miniplayer
2.暂停播放当前资讯，按钮为暂停状态，miniplayer中的状态也为暂停状态</t>
  </si>
  <si>
    <t>关注页继续播放资讯</t>
  </si>
  <si>
    <t>进入了关注页，已暂停播放资讯</t>
  </si>
  <si>
    <t>关注页滑动页面</t>
  </si>
  <si>
    <t>关注中进入资讯播放页</t>
  </si>
  <si>
    <t>1.点击资讯</t>
  </si>
  <si>
    <t>下方miniplayer展示该资讯，自动播放资讯</t>
  </si>
  <si>
    <t>F03_UC090</t>
  </si>
  <si>
    <t>无关注的机构查看关注列表页面显示</t>
  </si>
  <si>
    <t>进入了我的关注页面，无关注的机构</t>
  </si>
  <si>
    <t>提示：无关注的频道，请在新闻频道页面关注您感兴趣的新闻机构</t>
  </si>
  <si>
    <t>有关注的机构查看关注列表页面显示</t>
  </si>
  <si>
    <t>进入了我的关注页面，有关注的机构</t>
  </si>
  <si>
    <t>列表显示关注的机构名称、图标、机构简介</t>
  </si>
  <si>
    <t>滑动关注列表页面</t>
  </si>
  <si>
    <t>进入了我的关注页面，有超一页的关注机构</t>
  </si>
  <si>
    <t xml:space="preserve">1.上下滑动屏幕
</t>
  </si>
  <si>
    <t>关注页面点击机构</t>
  </si>
  <si>
    <t>1.点击机构</t>
  </si>
  <si>
    <t>进入资讯列表页</t>
  </si>
  <si>
    <t>查看关注-资讯列表页显示</t>
  </si>
  <si>
    <t>进入了我的关注-资讯列表页</t>
  </si>
  <si>
    <t>显示机构中所有资讯名称、时间</t>
  </si>
  <si>
    <t>关注-资讯列表页播放资讯</t>
  </si>
  <si>
    <t>播放当前资讯，进入到播放详情页</t>
  </si>
  <si>
    <t>关注-资讯列表页滚动页面</t>
  </si>
  <si>
    <t>1.滑动屏幕</t>
  </si>
  <si>
    <t>关注页面长按频道</t>
  </si>
  <si>
    <t>进入我的-关注，有关注的频道</t>
  </si>
  <si>
    <t>1.长按频道</t>
  </si>
  <si>
    <t>下方展示删除</t>
  </si>
  <si>
    <t>关注页面删除频道</t>
  </si>
  <si>
    <t>1.长按频道
2.点击删除</t>
  </si>
  <si>
    <t>删除当前关注的频道，首页关注中不显示此频道的资讯</t>
  </si>
  <si>
    <t>F03_UC080</t>
  </si>
  <si>
    <t>编辑频道</t>
  </si>
  <si>
    <t>首页点击“+”按钮</t>
  </si>
  <si>
    <t>1.点击+</t>
  </si>
  <si>
    <t>进入编辑频道页面</t>
  </si>
  <si>
    <t>查看频道编辑页面显示</t>
  </si>
  <si>
    <t>进入频道编辑页面</t>
  </si>
  <si>
    <t>显示：推荐、关注、热点、社会、国际、国内、金融、科技、运动、娱乐、军事、生活、教育、汽车、文化、旅行、好的、滚动条,除推荐、关注、热点、社会外，对应内容右侧展示勾选框，推荐、关注、热点、社会选项置灰不可选择</t>
  </si>
  <si>
    <t>编辑频道页面选择置灰的选项</t>
  </si>
  <si>
    <t>1.点击推荐
2.点击关注
3.点击社会
4.点击热点</t>
  </si>
  <si>
    <t>无响应</t>
  </si>
  <si>
    <t>频道编辑页面编辑频道</t>
  </si>
  <si>
    <t>1.点击已添加的频道勾选框
2.点击OK</t>
  </si>
  <si>
    <t>首页中移除频道</t>
  </si>
  <si>
    <t>未编辑信息查看频道编辑页面ok按钮显示</t>
  </si>
  <si>
    <t>OK按钮置灰不可点击</t>
  </si>
  <si>
    <t>【编辑频道】调整频道顺序</t>
  </si>
  <si>
    <t>1、长按频道
2、拖动至正常显示频道前松开
3、拖动至置灰频道前松开</t>
  </si>
  <si>
    <t xml:space="preserve">1.频道显示选中效果
2.放置在拖动位置，勾选保存后按放置的位置排序在首页tittle中
3.无法放置
</t>
  </si>
  <si>
    <t>频道编辑页面添加频道</t>
  </si>
  <si>
    <t>1.点击频道勾选框
2.点击ok</t>
  </si>
  <si>
    <t>1.当前频道被勾选
2.当前频道被添加按照当前排序展示在首页tittle中</t>
  </si>
  <si>
    <t>频道编辑页面添加多个频道</t>
  </si>
  <si>
    <t>1、选择多个分类
2、点击OK</t>
  </si>
  <si>
    <t>1、选择成功，后方分类选择框显示选择状态
2、选择的频道按照当前排序展示在首页tittle中</t>
  </si>
  <si>
    <t>【编辑频道】页面显示多个分类，取消分类</t>
  </si>
  <si>
    <t>1、选择取消勾选任意分类
2、点击ok</t>
  </si>
  <si>
    <t>1.分类取消勾选
2.取消成功，首页不展示该分类</t>
  </si>
  <si>
    <t>【编辑频道】页面显示多个分类，全部取消分类</t>
  </si>
  <si>
    <t>1、选择取消勾选所有分类
2、点击ok</t>
  </si>
  <si>
    <t>1.分类取消勾选
2.取消成功，首页展示默认的分类</t>
  </si>
  <si>
    <t>频道编辑页面滚动</t>
  </si>
  <si>
    <t>1.滑动页面</t>
  </si>
  <si>
    <t>展示滚动区域的内容</t>
  </si>
  <si>
    <t>【编辑频道】选择频道后滑动页面</t>
  </si>
  <si>
    <t>1、点击频道右侧勾选框
2、上下滑动页面</t>
  </si>
  <si>
    <t>1.选中当前频道
2.滚动条随页面滚动，选中的频道保持勾选状态</t>
  </si>
  <si>
    <t>编辑频道页面点击返回</t>
  </si>
  <si>
    <t>返回至首页</t>
  </si>
  <si>
    <t>进入了乐听，页面有miniplayer</t>
  </si>
  <si>
    <t>1.查看miniplayer显示</t>
  </si>
  <si>
    <t>显示上一曲、播放、下一曲按钮，播放的新闻名称（滚动）和时间</t>
  </si>
  <si>
    <t>播放第一个新闻时播放页点击上一曲按钮</t>
  </si>
  <si>
    <t>1.页面有miniplayer
2.播放的新闻是播放列表的第一个</t>
  </si>
  <si>
    <t>1.点击上一曲</t>
  </si>
  <si>
    <t>1.提示：当前为列表首位，无上一首</t>
  </si>
  <si>
    <t>播放最后一个新闻时播放页点击下一曲按钮</t>
  </si>
  <si>
    <t>1.页面有miniplayer
2.播放的新闻是播放列表的最后一个</t>
  </si>
  <si>
    <t>1.点击下一曲</t>
  </si>
  <si>
    <t>1.提示：当前为列表末位，无下一首</t>
  </si>
  <si>
    <t>miniplayer点击播放按钮</t>
  </si>
  <si>
    <t>页面有miniplayer，处于暂停状态</t>
  </si>
  <si>
    <t>1.继续播放当前资讯</t>
  </si>
  <si>
    <t>miniplayer点击暂停按钮</t>
  </si>
  <si>
    <t>页面有miniplayer，处于播放状态</t>
  </si>
  <si>
    <t>1.暂停播放当前资讯</t>
  </si>
  <si>
    <t>F03_UC081</t>
  </si>
  <si>
    <t>进入我的页面</t>
  </si>
  <si>
    <t>进入了乐听</t>
  </si>
  <si>
    <t>进入了我的页面，未登录账号</t>
  </si>
  <si>
    <t>展示最近、关注 、默认头像、login</t>
  </si>
  <si>
    <t>进入了我的页面，已登录账号</t>
  </si>
  <si>
    <t>展示最近、关注 、头像、login</t>
  </si>
  <si>
    <t>我的页面点击默认头像</t>
  </si>
  <si>
    <t>1.点击头像</t>
  </si>
  <si>
    <t>进入扫码登录页面</t>
  </si>
  <si>
    <t>我的页面点击登录</t>
  </si>
  <si>
    <t>1.点击登录</t>
  </si>
  <si>
    <t>登录</t>
  </si>
  <si>
    <t>使用乐听手机端扫码登录</t>
  </si>
  <si>
    <t>进入了扫码登录页面</t>
  </si>
  <si>
    <t>1.使用乐听手机端扫码</t>
  </si>
  <si>
    <t>登录成功，同步APP端的最近收听和关注</t>
  </si>
  <si>
    <t>使用其他手机端应用扫码登录</t>
  </si>
  <si>
    <t>1.使用其他应用扫码</t>
  </si>
  <si>
    <t>登录失败</t>
  </si>
  <si>
    <t>展示最近、关注 、用户头像、用户名、退登按钮</t>
  </si>
  <si>
    <t>F03_UC082</t>
  </si>
  <si>
    <t>登录成功页面点击登出</t>
  </si>
  <si>
    <t>进入了登录成功页面</t>
  </si>
  <si>
    <t>1.点击退登</t>
  </si>
  <si>
    <t>弹出确认退登弹框</t>
  </si>
  <si>
    <t>确认退出登录账号</t>
  </si>
  <si>
    <t>1.点击退登
2.点击确认</t>
  </si>
  <si>
    <t>1.弹出退出提示框，正确显示提示语
2.账号退出成功，返回到我的页面</t>
  </si>
  <si>
    <t>取消退出登录账号</t>
  </si>
  <si>
    <t>1.点击退登
2.点击取消</t>
  </si>
  <si>
    <t>1.弹出退出提示框，正确显示提示语
2.取消退出登录，弹框消失</t>
  </si>
  <si>
    <t>查看登录成功页面显示</t>
  </si>
  <si>
    <t>顶部显示：返回、搜索、设置、应用程序、应用图标、帐户、登出
内容显示：用户头像、昵称、绑定XX账号</t>
  </si>
  <si>
    <t>已登录账号驾驶模式下查看帐户页面显示</t>
  </si>
  <si>
    <t>1.已登录账号</t>
  </si>
  <si>
    <t>进入到帐户页面，显示登录用户的头像、昵称，绑定XX帐户按钮</t>
  </si>
  <si>
    <t>未登录账号驾驶模式下查看帐户页面显示</t>
  </si>
  <si>
    <t>进入到帐户页面，显示：为了您的安全，此功能在驾驶时不可用</t>
  </si>
  <si>
    <t>未登录账号帐户页面关闭驾驶模式验证</t>
  </si>
  <si>
    <t>1.已登录账号
2.处于帐户页面</t>
  </si>
  <si>
    <t>显示提示文案和登录二维码</t>
  </si>
  <si>
    <t>帐户页面点击退出帐户</t>
  </si>
  <si>
    <t>弹出退出提示框，正确显示提示语</t>
  </si>
  <si>
    <t>F03_UC083</t>
  </si>
  <si>
    <t>关联账户</t>
  </si>
  <si>
    <t>登录成功页面点击关联我的账户</t>
  </si>
  <si>
    <t>1.点击关联我的账户</t>
  </si>
  <si>
    <t>进入绑定页面</t>
  </si>
  <si>
    <t>查看绑定页面显示</t>
  </si>
  <si>
    <t>绑定页面点击返回按钮</t>
  </si>
  <si>
    <t>进入了账户页面</t>
  </si>
  <si>
    <t>返回至登录成功页面</t>
  </si>
  <si>
    <t>绑定页面绑定按钮</t>
  </si>
  <si>
    <t>提示：绑定成功，返回至已关联账户的登录成功页面</t>
  </si>
  <si>
    <t>查看绑定成功页面显示</t>
  </si>
  <si>
    <t>进入了绑定成功页面</t>
  </si>
  <si>
    <t xml:space="preserve">
显示：用户头像、名称，取消关联我的账户、登出</t>
  </si>
  <si>
    <t>F03_UC084</t>
  </si>
  <si>
    <t>进入解绑账号页面</t>
  </si>
  <si>
    <t>1.点击取消关联我的账号</t>
  </si>
  <si>
    <t>进入解绑页面</t>
  </si>
  <si>
    <t>解绑页面显示</t>
  </si>
  <si>
    <t>进入了解绑账号页面</t>
  </si>
  <si>
    <t>展示乐听、用户头像、昵称、解绑账户以后，将不能自动登录APP、解绑</t>
  </si>
  <si>
    <t>解绑页面解绑按钮</t>
  </si>
  <si>
    <t>1.点击解绑</t>
  </si>
  <si>
    <t>提示：解绑成功，返回至未关联账户的Account页面</t>
  </si>
  <si>
    <t>F03_UC085</t>
  </si>
  <si>
    <t>最近页面</t>
  </si>
  <si>
    <t>进入最近页面</t>
  </si>
  <si>
    <t>1.点击最近</t>
  </si>
  <si>
    <t>有播放记录查看最近页面显示</t>
  </si>
  <si>
    <t>进入我的-最近，有播放记录</t>
  </si>
  <si>
    <t>按时间正序排序展示最近播放的资讯</t>
  </si>
  <si>
    <t>无播放记录查看最近页面显示</t>
  </si>
  <si>
    <t>进入我的-最近，无播放记录</t>
  </si>
  <si>
    <t xml:space="preserve">
提示:无最近播放记录</t>
  </si>
  <si>
    <t>未登录账号播放资讯查看最近显示</t>
  </si>
  <si>
    <t>未登录账号</t>
  </si>
  <si>
    <t>1.随机播放一个资讯
2.点击我的
3.点击最近</t>
  </si>
  <si>
    <t>进入最近页面，播放的资讯显示在列表中，登录账号后不同步</t>
  </si>
  <si>
    <t>登录账号播放资讯查看最近显示</t>
  </si>
  <si>
    <t>登录了账号</t>
  </si>
  <si>
    <t>进入最近页面，播放的资讯显示在列表中，退登账号后不同步</t>
  </si>
  <si>
    <t>最近页面点击资讯</t>
  </si>
  <si>
    <t>进入我的-最近</t>
  </si>
  <si>
    <t>进入播放页面播放当前资讯，列表中突出正在播放的资讯，右侧显示播放时间、最近页面下方展示miniplayer</t>
  </si>
  <si>
    <t>最近页面长按资讯</t>
  </si>
  <si>
    <t>1.长按资讯</t>
  </si>
  <si>
    <t>下方弹出删除、全部删除按钮</t>
  </si>
  <si>
    <t>最近页面删除资讯</t>
  </si>
  <si>
    <t>1.长按资讯
2.点击删除</t>
  </si>
  <si>
    <t>删除当前资讯</t>
  </si>
  <si>
    <t>最近页面删除全部资讯</t>
  </si>
  <si>
    <t>1.长按资讯
2.点击全部删除</t>
  </si>
  <si>
    <t>删除全部资讯</t>
  </si>
  <si>
    <t>F03_UC086</t>
  </si>
  <si>
    <t>播放页面</t>
  </si>
  <si>
    <t>乐听中点击资讯</t>
  </si>
  <si>
    <t>进入了乐听资讯列表页</t>
  </si>
  <si>
    <t>播放资讯</t>
  </si>
  <si>
    <t>查看播放详情页显示</t>
  </si>
  <si>
    <t>进入播放详情页</t>
  </si>
  <si>
    <t>展示ⅴ、音乐、乐听图标，资讯标题，资讯、资讯时间、进度条、播放时间、资讯图片，上一曲、暂停/播放、下一曲按钮、播放列表按钮</t>
  </si>
  <si>
    <t>播放页中暂停播放资讯</t>
  </si>
  <si>
    <t>进入播放详情页，资讯为播放状态</t>
  </si>
  <si>
    <t>暂停播放当前资讯，按钮为暂停状态</t>
  </si>
  <si>
    <t>播放条中暂停播放资讯</t>
  </si>
  <si>
    <t>进入了乐听，下方有播放条，正在播放资讯</t>
  </si>
  <si>
    <t>播放页中继续播放资讯</t>
  </si>
  <si>
    <t xml:space="preserve">进入播放详情页，资讯为暂停状态
</t>
  </si>
  <si>
    <t>继续播放当前资讯，按钮为播放状态</t>
  </si>
  <si>
    <t>播放条中继续播放资讯</t>
  </si>
  <si>
    <t>进入了乐听，下方有播放条，暂停播放资讯</t>
  </si>
  <si>
    <t>F03_UC087</t>
  </si>
  <si>
    <t>播放页中点击上一曲按钮</t>
  </si>
  <si>
    <t>播放上一个资讯</t>
  </si>
  <si>
    <t>播放条中点击上一曲按钮</t>
  </si>
  <si>
    <t>进入了乐听，下方有播放条</t>
  </si>
  <si>
    <t>播放页中点击下一曲按钮</t>
  </si>
  <si>
    <t>播放下一个资讯</t>
  </si>
  <si>
    <t>播放条中点击下一曲按钮</t>
  </si>
  <si>
    <t>F03_UC088</t>
  </si>
  <si>
    <t>播放详情页进度条</t>
  </si>
  <si>
    <t>进度条实时展示播放时间及剩余时间，进度条满后自动播放下一个资讯</t>
  </si>
  <si>
    <t>播放详情页拖动进度条</t>
  </si>
  <si>
    <t>1.拖动进度条</t>
  </si>
  <si>
    <t>进度条同步更新，从停留的位置开始播放资讯</t>
  </si>
  <si>
    <t>播放详情页点击进度条</t>
  </si>
  <si>
    <t>1.点击进度条</t>
  </si>
  <si>
    <t>播放详情页点击返回按钮</t>
  </si>
  <si>
    <t>1.点击ⅴ按钮</t>
  </si>
  <si>
    <t>返回到推荐详情页</t>
  </si>
  <si>
    <t>全屏播放页下拉屏幕</t>
  </si>
  <si>
    <t>处于乐听全屏播放页</t>
  </si>
  <si>
    <t>1.下滑屏幕</t>
  </si>
  <si>
    <t>1.关闭播放页，返回至推荐中</t>
  </si>
  <si>
    <t>F03_UC089</t>
  </si>
  <si>
    <t>资讯列表</t>
  </si>
  <si>
    <t>播放详情页点击资讯图片</t>
  </si>
  <si>
    <t>1.点击资讯图片</t>
  </si>
  <si>
    <t>资讯列表页显示</t>
  </si>
  <si>
    <t>进入了资讯列表页</t>
  </si>
  <si>
    <t xml:space="preserve">显示机构所有的资讯，资讯中显示资讯名称、图片、机构名称、资讯时间、右侧显示机构图片、关注
</t>
  </si>
  <si>
    <t>资讯列表页播放资讯</t>
  </si>
  <si>
    <t>播放当前资讯，返回到播放详情页</t>
  </si>
  <si>
    <t>资讯列表页滚动页面</t>
  </si>
  <si>
    <t>1.点击图片
2.滑动屏幕</t>
  </si>
  <si>
    <t>资讯分类列表页×按钮</t>
  </si>
  <si>
    <t>进入播放详情页-资讯分类详情页</t>
  </si>
  <si>
    <t>1.点击×</t>
  </si>
  <si>
    <t>返回至播放详情页</t>
  </si>
  <si>
    <t>资讯列表页点击关注按钮</t>
  </si>
  <si>
    <t>关注此资讯，展示在关注列表中，按钮变为已关注，提示：关注</t>
  </si>
  <si>
    <t>资讯列表页点击取消关注</t>
  </si>
  <si>
    <t>进入播放详情页-资讯分类详情页，已关注资讯</t>
  </si>
  <si>
    <t>1.点击已关注</t>
  </si>
  <si>
    <t>取消关注此资讯，不展示在关注列表中，按钮变为关注，提示：取消关注</t>
  </si>
  <si>
    <t>F03_UC091</t>
  </si>
  <si>
    <t>进入播放列表</t>
  </si>
  <si>
    <t>1.点击左上角列表按钮</t>
  </si>
  <si>
    <t>进入播放列表页，显示返回、播放列表按钮、乐听ICON、播放列表的tittle和列表中的新闻名称</t>
  </si>
  <si>
    <t>播放列表页点击返回按钮</t>
  </si>
  <si>
    <t>返回至主页</t>
  </si>
  <si>
    <t>播放列表向左滑动新闻标题</t>
  </si>
  <si>
    <t>1.向左滑动新闻标题
2.手离开屏幕</t>
  </si>
  <si>
    <t>1.显示红色背景和删除按钮
2.播放列表中删除该条新闻</t>
  </si>
  <si>
    <t>播放列表长按新闻标题</t>
  </si>
  <si>
    <t>1.长按新闻名称</t>
  </si>
  <si>
    <t>1.下方弹出删除、删除全部按钮</t>
  </si>
  <si>
    <t>播放列表删除单个新闻</t>
  </si>
  <si>
    <t>1.长按新闻名称
2.点击删除按钮</t>
  </si>
  <si>
    <t>1.下方弹出删除、删除全部按钮
2.从播放列表中删除选择的新闻</t>
  </si>
  <si>
    <t>播放列表删除全部新闻</t>
  </si>
  <si>
    <t>1.长按新闻名称
2.点击删除全部按钮</t>
  </si>
  <si>
    <t>1.下方弹出删除、删除全部按钮
2.从播放列表中删除全部新闻，暂停播放新闻</t>
  </si>
  <si>
    <t>播放播放列表最后一个新闻，查看播放页显示</t>
  </si>
  <si>
    <t>1.点击播放列表最后一个新闻
2.点击播放列表按钮</t>
  </si>
  <si>
    <t>1.播放播放列表最后一个新闻
2.进入播放页，显示播放的新闻名称、时间、进度条，上一曲、播放、下一曲按钮（置灰）和图片</t>
  </si>
  <si>
    <t>播放播放列表第一个新闻时播放页点击上一曲按钮</t>
  </si>
  <si>
    <t>1.进入了播放页
2.播放的新闻是播放列表的第一个</t>
  </si>
  <si>
    <t>播放播放列表最后一个新闻时播放页点击下一曲按钮</t>
  </si>
  <si>
    <t>1.进入了播放页
2.播放的新闻是播放列表的最后一个</t>
  </si>
  <si>
    <t>播放列表最后一个新闻播放完查看播放页显示</t>
  </si>
  <si>
    <t>1.等待新闻播放完后查看显示</t>
  </si>
  <si>
    <t>1.进度条和时间显示100%，播放按钮变为暂停按钮</t>
  </si>
  <si>
    <t>播放列表最后一个新闻播放完点击暂停按钮</t>
  </si>
  <si>
    <t>1.等待新闻播放完后点击暂停按钮</t>
  </si>
  <si>
    <t>1.播放播放列表的第一个新闻，页面新闻信息更新为第一个新闻的内容</t>
  </si>
  <si>
    <t>播放列表删除全部新闻后点击播放列表按钮</t>
  </si>
  <si>
    <t>1.长按新闻名称
2.点击删除全部按钮
3.点击播放列表按钮</t>
  </si>
  <si>
    <t>1.下方弹出删除、删除全部按钮
2.从播放列表中删除全部新闻，暂停播放新闻
3.回到播放页，显示在线媒体默认播放页，暂停播放</t>
  </si>
  <si>
    <t>播放列表删除全部新闻后返回首页</t>
  </si>
  <si>
    <t>1.长按新闻名称
2.点击删除全部按钮
3.点击返回</t>
  </si>
  <si>
    <t>1.下方弹出删除、删除全部按钮
2.从播放列表中删除全部新闻，暂停播放新闻
3.回到首页，下方不显示miniplayer</t>
  </si>
  <si>
    <t>播放新的资讯，查看播放列表</t>
  </si>
  <si>
    <t>正在播放资讯</t>
  </si>
  <si>
    <t>1.播放其他的资讯
2.点击播放列表按钮
3.查看播放列表显示</t>
  </si>
  <si>
    <t>播放列表替换成正在播放的资讯播放列表</t>
  </si>
  <si>
    <t>播放搜索的资讯，查看播放列表</t>
  </si>
  <si>
    <t>1.搜索关键词
2.点击搜索出的资讯
3.点击播放列表按钮
4.查看播放列表显示</t>
  </si>
  <si>
    <t>新冠</t>
  </si>
  <si>
    <t>播放搜索出的资讯，资讯添加到原有的播放列表中</t>
  </si>
  <si>
    <t>F03_UC092</t>
  </si>
  <si>
    <t>设置页面显示</t>
  </si>
  <si>
    <t>进入设置页</t>
  </si>
  <si>
    <t>展示：偏好设置、清除缓存、缓存、关于</t>
  </si>
  <si>
    <t>进入偏好设置</t>
  </si>
  <si>
    <t>1.点击偏好设置</t>
  </si>
  <si>
    <t>进入偏好设置页面</t>
  </si>
  <si>
    <t>偏好设置页面显示</t>
  </si>
  <si>
    <t>进入了偏好设置页</t>
  </si>
  <si>
    <t>显示：热点、社会、国际、国内、金融、科技、运动、娱乐、军事、生活、教育、汽车、文化、旅行勾选框、好的按钮</t>
  </si>
  <si>
    <t>偏好设置页面点击感叹符按钮</t>
  </si>
  <si>
    <t>进入偏好设置页</t>
  </si>
  <si>
    <t>1.点击右上角图标</t>
  </si>
  <si>
    <t>提示：设置好推荐偏好后，我们会将您设置的偏好添加到推荐算法中，并优先为您推荐相关内容。</t>
  </si>
  <si>
    <t>偏好设置页面滚动页面</t>
  </si>
  <si>
    <t>1.拖动滚动条</t>
  </si>
  <si>
    <t>滚动列表区域内容</t>
  </si>
  <si>
    <t>设置偏好</t>
  </si>
  <si>
    <t>1.勾选一个偏好
2.点击ok</t>
  </si>
  <si>
    <t>推荐中会根据设置的偏好做推荐</t>
  </si>
  <si>
    <t>设置多个偏好</t>
  </si>
  <si>
    <t>1.勾选多个偏好
2.点击ok</t>
  </si>
  <si>
    <t>点击置灰偏好</t>
  </si>
  <si>
    <t>1.点击热点
2.点击社会</t>
  </si>
  <si>
    <t>偏好设置页面确认按钮</t>
  </si>
  <si>
    <t>1.点击确认按钮</t>
  </si>
  <si>
    <t>更新设置，返回到设置页面中</t>
  </si>
  <si>
    <t>F03_UC093</t>
  </si>
  <si>
    <t>查看清除缓存页面显示</t>
  </si>
  <si>
    <t>进入清除缓存页面</t>
  </si>
  <si>
    <t>显示：图片、歌词、音频、其他、对应缓存大小、勾选框、确认按钮</t>
  </si>
  <si>
    <t>清除缓存页面选择内容</t>
  </si>
  <si>
    <t>1.点击勾选框</t>
  </si>
  <si>
    <t>对应内容被选中</t>
  </si>
  <si>
    <t>清除缓存页面取消选择内容</t>
  </si>
  <si>
    <t>1.点击勾选框
2.再次点击勾选框</t>
  </si>
  <si>
    <t>取消选择的内容</t>
  </si>
  <si>
    <t>选择清除需清除的缓存后点击确认验证</t>
  </si>
  <si>
    <t>1.点击图片勾选框
2.点击确认</t>
  </si>
  <si>
    <t>弹出确认弹框</t>
  </si>
  <si>
    <t>未选清除需清除的缓存后点击确认验证</t>
  </si>
  <si>
    <t>1.点击确认</t>
  </si>
  <si>
    <t>提示：此功能不可用</t>
  </si>
  <si>
    <t>清除缓存验证</t>
  </si>
  <si>
    <t>1.选择图片
2.点击确认
3.点击确定</t>
  </si>
  <si>
    <t>清除图片缓存,缓存大小为0K</t>
  </si>
  <si>
    <t>清除多个文件缓存验证</t>
  </si>
  <si>
    <t>1.选择歌词、图片
2.点击确认
3.点击确定</t>
  </si>
  <si>
    <t>清除歌词、图片缓存,缓存大小为0K</t>
  </si>
  <si>
    <t>取消清除缓存</t>
  </si>
  <si>
    <t>1.选择歌词
2.点击确认
3.点击取消</t>
  </si>
  <si>
    <t>弹框消失</t>
  </si>
  <si>
    <t>F03_UC094</t>
  </si>
  <si>
    <t>进入关于页面</t>
  </si>
  <si>
    <t>1.点击关于</t>
  </si>
  <si>
    <t>关于页面显示</t>
  </si>
  <si>
    <t>显示：版本名称、版本号、用户协议、隐私政策、开源免责声明</t>
  </si>
  <si>
    <t>F03_UC095</t>
  </si>
  <si>
    <t>进入用户协议</t>
  </si>
  <si>
    <t>进入用户协议页面</t>
  </si>
  <si>
    <t>用户协议页面显示</t>
  </si>
  <si>
    <t>进入关于页面-用户协议</t>
  </si>
  <si>
    <t>显示用户协议标题和内容</t>
  </si>
  <si>
    <t>用户协议页面点击返回按钮</t>
  </si>
  <si>
    <t>返回到关于页面</t>
  </si>
  <si>
    <t>用户协议页面点击置顶按钮</t>
  </si>
  <si>
    <t>1.点击置顶按钮</t>
  </si>
  <si>
    <t>置顶内容</t>
  </si>
  <si>
    <t>滚动条用户协议页面</t>
  </si>
  <si>
    <t>F03_UC096</t>
  </si>
  <si>
    <t>进入隐私政策</t>
  </si>
  <si>
    <t>进入隐私政策页面</t>
  </si>
  <si>
    <t>隐私政策页面显示</t>
  </si>
  <si>
    <t>进入关于页面-隐私政策</t>
  </si>
  <si>
    <t>显示隐私协议标题和内容</t>
  </si>
  <si>
    <t>隐私政策页面点击返回按钮</t>
  </si>
  <si>
    <t>隐私政策页面点击置顶按钮</t>
  </si>
  <si>
    <t>滚动条隐私政策页面</t>
  </si>
  <si>
    <t>F03_UC097</t>
  </si>
  <si>
    <t>进入开源免责声明页面</t>
  </si>
  <si>
    <t>开源免责声明页面显示</t>
  </si>
  <si>
    <t>进入关于页面-开源免责声明</t>
  </si>
  <si>
    <t>显示开源免责声明标题和内容</t>
  </si>
  <si>
    <t>开源免责声明页面返回按钮</t>
  </si>
  <si>
    <t>开源免责声明页面置顶按钮</t>
  </si>
  <si>
    <t>滑动开源免责声明页面</t>
  </si>
  <si>
    <t>主页中点击搜索按钮</t>
  </si>
  <si>
    <t>进入搜索页面</t>
  </si>
  <si>
    <t>进入乐听-搜索页面</t>
  </si>
  <si>
    <t>1、点击空白处</t>
  </si>
  <si>
    <t>收起键盘</t>
  </si>
  <si>
    <t>1、点击空白处
2、点击输入框</t>
  </si>
  <si>
    <t>1、点击搜索</t>
  </si>
  <si>
    <t>1.提示：请输入搜索关键字</t>
  </si>
  <si>
    <t>输入框删除全部按钮</t>
  </si>
  <si>
    <t>1、输入相关的数据
2、点击输入框中的删除按钮</t>
  </si>
  <si>
    <t>1.输入框中显示输入的内容、下方展示关联的内容
2.清空输入框，下方关联结果消失，键盘正常显示</t>
  </si>
  <si>
    <t>输入框内正常显示数据，都能进行输入</t>
  </si>
  <si>
    <t>搜索组合的
数据</t>
  </si>
  <si>
    <t>1、输入"zhou周1@."
2、点击搜索</t>
  </si>
  <si>
    <t>跳转到搜索结果页面，提示没有找到相关的作品</t>
  </si>
  <si>
    <t xml:space="preserve">1、输入"一"
2、点击搜索
</t>
  </si>
  <si>
    <t>1.输入框中显示输入的内容、下方展示关联的内容
2.显示三条搜索结果，点击展开按钮显示全部，右侧显示滚动条，可滚动查看搜索结果</t>
  </si>
  <si>
    <t xml:space="preserve">1、输入""
2、点击搜索
</t>
  </si>
  <si>
    <t>搜索页点击关闭按钮验证</t>
  </si>
  <si>
    <t>1、点击左上角关闭按钮</t>
  </si>
  <si>
    <t>1.关闭搜索页面，返回乐听主页面</t>
  </si>
  <si>
    <t>进入乐听-搜索页面
有历史搜索记录</t>
  </si>
  <si>
    <t>1.跳转至搜索结果的播放页，正常播放视频</t>
  </si>
  <si>
    <t>进入乐听-搜索页面
有搜索结果</t>
  </si>
  <si>
    <t>1.随机点击搜索结果
2.点击返回
3.随机点击搜索结果</t>
  </si>
  <si>
    <t>1.跳转至搜索结果的播放页，正常播放视频
2.返回至搜索结果列表页
3.跳转至搜索结果的播放页，正常播放视频</t>
  </si>
  <si>
    <t>搜索资讯验证</t>
  </si>
  <si>
    <t>1.点击搜索按钮
2.输入关键词
3.点击搜索</t>
  </si>
  <si>
    <t>搜索出新冠相关的新闻资讯，显示搜索结果的名称和图片</t>
  </si>
  <si>
    <t>CAOIMEDIA-1970</t>
  </si>
  <si>
    <t>搜索不存在的资讯验证</t>
  </si>
  <si>
    <t>fsjfs</t>
  </si>
  <si>
    <t>提示：此处暂无内容</t>
  </si>
  <si>
    <t>F03_UC100</t>
  </si>
  <si>
    <t>开启了驾驶模式，查看用户协议</t>
  </si>
  <si>
    <t>处于设置页，开启了驾驶模式</t>
  </si>
  <si>
    <t>1.点击关于
2.点击用户协议</t>
  </si>
  <si>
    <t>进入到用户协议页面，页面显示：为了您的安全，此功能在驾驶时不可用</t>
  </si>
  <si>
    <t>开启了驾驶模式，查看隐私政策</t>
  </si>
  <si>
    <t>1.点击关于
2.点击隐私政策</t>
  </si>
  <si>
    <t>进入到隐私政策页面，页面显示：为了您的安全，此功能在驾驶时不可用</t>
  </si>
  <si>
    <t>开启了驾驶模式，查看开源代码声明</t>
  </si>
  <si>
    <t>1.点击关于
2.点击开源代码声明</t>
  </si>
  <si>
    <t>进入到开源代码声明页面，页面提示：为了您的安全，此功能在驾驶时不可用</t>
  </si>
  <si>
    <t>开启了驾驶模式。查看扫码登录页显示</t>
  </si>
  <si>
    <t>处于我的页面，未登录账号</t>
  </si>
  <si>
    <t>进入到扫码登录页页面，页面显示：为了您的安全，此功能在驾驶时不可用</t>
  </si>
  <si>
    <t>二维码页面遮盖，页面显示：为了您的安全，此功能在驾驶时不可用</t>
  </si>
  <si>
    <t>进入了用户协议页面</t>
  </si>
  <si>
    <t>页面遮盖，页面显示：为了您的安全，此功能在驾驶时不可用</t>
  </si>
  <si>
    <t>进入了隐私政策页面</t>
  </si>
  <si>
    <t>进入开源代码页面后开启驾驶模式</t>
  </si>
  <si>
    <t>进入了开源代码声明页面</t>
  </si>
  <si>
    <t>进入了用户协议页面，开启了驾驶模式</t>
  </si>
  <si>
    <t>用户协议页面正常显示</t>
  </si>
  <si>
    <t>进入了隐私政策页面，开启了驾驶模式</t>
  </si>
  <si>
    <t>隐私政策页面正常显示</t>
  </si>
  <si>
    <t>处于开源代码声明页面，关闭驾驶模式验证</t>
  </si>
  <si>
    <t>进入了开源代码声明页面，开启了驾驶模式</t>
  </si>
  <si>
    <t>开源代码声明页面正常显示</t>
  </si>
  <si>
    <t>1.开启了驾驶模式
2.处于乐听我的页面，未登录账号</t>
  </si>
  <si>
    <t>1.进入帐户页面，页面显示：为了您的安全，该功能在驾驶模式下不可用</t>
  </si>
  <si>
    <t>1.开启了驾驶模式
2.处于乐听我的页面，已登录账号</t>
  </si>
  <si>
    <t>1.进入帐户页面，正常显示页面</t>
  </si>
  <si>
    <t>F03_UC135</t>
  </si>
  <si>
    <t>Dashboard</t>
  </si>
  <si>
    <t>1.未同意用户协议
2.Dashboard首页有推送的乐听消息</t>
  </si>
  <si>
    <t>1.进入到用户协议和隐私政策弹框页
2.进入到推送内容的视频半屏播放页，正确加载视频和页面</t>
  </si>
  <si>
    <t>1.已同意用户协议
2.Dashboard首页有推送的乐听消息</t>
  </si>
  <si>
    <t>1.进入到推送内容</t>
  </si>
  <si>
    <t>1.Dashboard首页有推送的乐听消息</t>
  </si>
  <si>
    <t>1.播放推荐的新闻，launcher中的媒体源信息更新为乐听，推荐消息和launcher中的按钮状态都为播放状态
2.暂停播放推荐的新闻，推荐消息和launcher中的按钮状态都为暂停状态</t>
  </si>
  <si>
    <t>1.进入到推送内容的播放页，播放音频
2.返回至乐听首页</t>
  </si>
  <si>
    <t>预期结果</t>
  </si>
  <si>
    <t>输入数据</t>
  </si>
  <si>
    <t>查看喜马拉雅主页显示</t>
  </si>
  <si>
    <t>进入了喜马拉雅主页</t>
  </si>
  <si>
    <t>1.tittle line显示：搜索、设置按钮、喜马拉雅icon、推荐（默认选中)、会员专区、精品、电台、分类、我的
内容：以一页两行一行五个分类的形式显示推荐中所有的专辑图片、名称、上方显示播放/暂停按钮,右侧展示滚动条（滚动时显示）</t>
  </si>
  <si>
    <t>1.tittle line显示：搜索、设置按钮、喜马拉雅icon、推荐（默认选中)、会员专区、精品、电台、分类、我的、儿童模式icon
内容：以一页两行一行五个分类的形式显示推荐中所有的专辑图片、名称,右侧展示滚动条（滚动时显示）</t>
  </si>
  <si>
    <t>喜马拉雅主页点击搜索按钮</t>
  </si>
  <si>
    <t>喜马拉雅主页点击设置按钮</t>
  </si>
  <si>
    <t>喜马拉雅主页点击喜马拉雅icon</t>
  </si>
  <si>
    <t>1.点击喜马拉雅icon</t>
  </si>
  <si>
    <t>喜马拉雅主页点击推荐</t>
  </si>
  <si>
    <t>1.tab栏中选中推荐，页面显示推荐页面内容</t>
  </si>
  <si>
    <t>喜马拉雅主页点击会员专区</t>
  </si>
  <si>
    <t>喜马拉雅主页点击精品</t>
  </si>
  <si>
    <t>1.点击精品</t>
  </si>
  <si>
    <t>1.tab栏中选中热点，页面显示热点页面内容</t>
  </si>
  <si>
    <t>喜马拉雅主页点击电台</t>
  </si>
  <si>
    <t>1.tab栏中选中电台，页面显示电台页面内容</t>
  </si>
  <si>
    <t>喜马拉雅主页点击曲库</t>
  </si>
  <si>
    <t>1.tab栏中选中曲库，页面显示曲库页面内容</t>
  </si>
  <si>
    <t>喜马拉雅主页点击我的</t>
  </si>
  <si>
    <t>1.tab栏中选中我的，页面显示我的页面内容</t>
  </si>
  <si>
    <t>喜马拉雅主页点击儿童模式icon</t>
  </si>
  <si>
    <t>1.点击儿童模式icon</t>
  </si>
  <si>
    <t>1.切换至儿童模式，内容变更为儿童模式内容</t>
  </si>
  <si>
    <t>F03_UC041</t>
  </si>
  <si>
    <t>推荐</t>
  </si>
  <si>
    <t>【推荐详情页】</t>
  </si>
  <si>
    <t>进入喜马拉雅</t>
  </si>
  <si>
    <t>1、进入喜马拉雅
2、点击推荐</t>
  </si>
  <si>
    <t>进入推荐详情页面，
与设计稿显示一致，显示音频品质</t>
  </si>
  <si>
    <t>【推荐详情页】推荐播放按钮</t>
  </si>
  <si>
    <t>1、进入喜马拉雅
2、点击推荐
3、选择任意音频列表
4、点击图片上方播放按钮</t>
  </si>
  <si>
    <t>播放该列表音频</t>
  </si>
  <si>
    <t>F03_UC042</t>
  </si>
  <si>
    <t>【推荐详情页】推荐列表音频详情页面</t>
  </si>
  <si>
    <t>1、进入喜马拉雅
2、点击推荐
3、点击任意音频列表</t>
  </si>
  <si>
    <t>进入该音频列表详情
页面</t>
  </si>
  <si>
    <t>【推荐详情页】刷新推荐列表</t>
  </si>
  <si>
    <t>1、进入喜马拉雅
2、点击推荐
3、下拉进行刷新</t>
  </si>
  <si>
    <t>刷新成功，重新展示推荐列表作品</t>
  </si>
  <si>
    <t>【推荐详情页】推荐列表滚动条</t>
  </si>
  <si>
    <t>1、进入喜马拉雅
2、点击推荐
3、上下滑动进行查看推荐作品</t>
  </si>
  <si>
    <t>上下滑动成功，右侧
显示滚动条，展示对应
作品</t>
  </si>
  <si>
    <t>【推荐详情页】推荐列表订阅</t>
  </si>
  <si>
    <t>1、进入喜马拉雅
2、点击推荐
3、点击任意音频列表
4、点击右上方订阅按钮</t>
  </si>
  <si>
    <t>订阅该音频成功，提示订阅成功</t>
  </si>
  <si>
    <t>F03_UC043</t>
  </si>
  <si>
    <t>VIP</t>
  </si>
  <si>
    <t>【VIP】vip详情页面</t>
  </si>
  <si>
    <t>1、进入喜马拉雅
2、点击VIP</t>
  </si>
  <si>
    <t>进入VIP详情页面，展示对应
vip音频作品，与设计稿显示一致</t>
  </si>
  <si>
    <t>【VIP】vip列表页面刷新</t>
  </si>
  <si>
    <t>1、进入喜马拉雅
2、点击VIP
3、下拉进行刷新vip列表页面</t>
  </si>
  <si>
    <t>刷新成功，重新展示vip列表作品</t>
  </si>
  <si>
    <t>【VIP】vip列表页面滚动条</t>
  </si>
  <si>
    <t>1、进入喜马拉雅
2、点击vip
3、上下滑动进行查看vip作品</t>
  </si>
  <si>
    <t>F03_UC044</t>
  </si>
  <si>
    <t>【VIP】vip列表页面播放按钮</t>
  </si>
  <si>
    <t>1、进入喜马拉雅
2、点击vip
3、选择任意音频列表
4、点击图片上方播放按钮</t>
  </si>
  <si>
    <t>【VIP】vip列表音频详情页面</t>
  </si>
  <si>
    <t>1、进入喜马拉雅
2、点击vip
3、点击任意音频列表</t>
  </si>
  <si>
    <t>进入该音频列表详情页面</t>
  </si>
  <si>
    <t>【VIP】vip列表订阅</t>
  </si>
  <si>
    <t>1、进入喜马拉雅
2、点击vip
3、点击任意音频列表
4、点击右上方订阅按钮</t>
  </si>
  <si>
    <t>精选</t>
  </si>
  <si>
    <t>【精选】精选详情页面</t>
  </si>
  <si>
    <t>1、进入喜马拉雅
2、点击精选</t>
  </si>
  <si>
    <t>进入精选详情页面，展示对应音
频作品信息，与设计稿显示一致</t>
  </si>
  <si>
    <t>【精选】精选作品播放按钮</t>
  </si>
  <si>
    <t>1、进入喜马拉雅
2、点击精选
3、选择任意精选作品
4、点击图片上播放按钮</t>
  </si>
  <si>
    <t>播放该精选音频</t>
  </si>
  <si>
    <t>【精选】精选详情页面，刷新</t>
  </si>
  <si>
    <t>1、进入喜马拉雅
2、点击精选
3、下拉进行刷新该页面</t>
  </si>
  <si>
    <t>刷新成功，重新加载该精选页面</t>
  </si>
  <si>
    <t>【精选】精选详情页面，滚动条</t>
  </si>
  <si>
    <t>1、进入喜马拉雅
2、点击精选
3、上下拉动查看精选作品</t>
  </si>
  <si>
    <t>上下查看作品成功，右侧显示
滚动条</t>
  </si>
  <si>
    <t>【精选】精选作品详情页面</t>
  </si>
  <si>
    <t>1、进入喜马拉雅
2、点击精选
3、点击任意精选作品</t>
  </si>
  <si>
    <t>进入精选作品详情页面，展示列表所有作品</t>
  </si>
  <si>
    <t>【精选】精选作品订阅</t>
  </si>
  <si>
    <t>1、进入喜马拉雅
2、点击精选
3、点击任意精选作品
4、点击订阅</t>
  </si>
  <si>
    <t>提示订阅成功，显示在订阅列表</t>
  </si>
  <si>
    <t>【精选】精选作品分类更多按钮</t>
  </si>
  <si>
    <t>1、进入喜马拉雅
2、点击精选
3、点击精选作品更多按钮</t>
  </si>
  <si>
    <t>展示更多符合分类的作品</t>
  </si>
  <si>
    <t>【精选】精选作品分类更多按钮，返回</t>
  </si>
  <si>
    <t>1、进入喜马拉雅
2、点击精选
3、点击精选作品更多按钮
4、点击返回</t>
  </si>
  <si>
    <t>返回到精选列表页面</t>
  </si>
  <si>
    <t>【电台】电台详情页面</t>
  </si>
  <si>
    <t>1、点击电台</t>
  </si>
  <si>
    <t>1、进入电台页面，显示最近播放、省份电台、网络电台</t>
  </si>
  <si>
    <t>【电台】未登陆账号 无最近播放记录查看最近播放页面显示</t>
  </si>
  <si>
    <t>进入了喜马拉雅电台页，未登陆账号</t>
  </si>
  <si>
    <t>1、点击最近播放</t>
  </si>
  <si>
    <t>1、显示：暂无播放记录</t>
  </si>
  <si>
    <t>【电台】已登陆账号 无最近播放记录查看最近播放页面显示</t>
  </si>
  <si>
    <t>进入了喜马拉雅电台页，已登陆账号</t>
  </si>
  <si>
    <t>【电台】未登陆账号有最近播放记录查看最近播放页面显示</t>
  </si>
  <si>
    <t>进入了喜马拉雅电台页，有电台的播放记录，未登陆账号</t>
  </si>
  <si>
    <t>1、进入最近播放页面，按播放时间倒序显示最近播放的音乐</t>
  </si>
  <si>
    <t>【电台】已登陆账号 有最近播放记录查看最近播放页面显示</t>
  </si>
  <si>
    <t>进入了喜马拉雅电台页，有电台的播放记录，已登陆账号</t>
  </si>
  <si>
    <t>【电台】最近播放页面上下滑动</t>
  </si>
  <si>
    <t>进入了电台最近播放页，有电台的播放记录</t>
  </si>
  <si>
    <t>1、上下滑动</t>
  </si>
  <si>
    <t>1、上下滑动成功，右侧显示滚动条</t>
  </si>
  <si>
    <t>【电台】最近播放页面长按电台</t>
  </si>
  <si>
    <t>1、长按电台</t>
  </si>
  <si>
    <t>1、显示删除按钮</t>
  </si>
  <si>
    <t>【电台】最近播放页面长按删除电台</t>
  </si>
  <si>
    <t>1、长按电台
2、点击删除</t>
  </si>
  <si>
    <t>1.显示删除按钮
2.删除当前电台的播放记录</t>
  </si>
  <si>
    <t>【电台】最近播放页面左滑删除电台</t>
  </si>
  <si>
    <t>1、左滑电台</t>
  </si>
  <si>
    <t>1、显示选中效果和删除按钮，滑动完成后删除电台</t>
  </si>
  <si>
    <t>【电台】最近播放页面刷新</t>
  </si>
  <si>
    <t>1、下拉刷新页面</t>
  </si>
  <si>
    <t>1、刷新成功，重新加载最近播放页面</t>
  </si>
  <si>
    <t>【电台】电台详情页面刷新</t>
  </si>
  <si>
    <t>进入喜马拉雅电台详情页面</t>
  </si>
  <si>
    <t>1、下拉进行刷新页面</t>
  </si>
  <si>
    <t>1、刷新成功，重新加载电台页面</t>
  </si>
  <si>
    <t>【电台】省份电台详情页面播放音频</t>
  </si>
  <si>
    <t>进入喜马拉雅电台页面</t>
  </si>
  <si>
    <t>1、点击省份电台
2、上下滑动页面
3、点击任意省份
4、上下滑动页面，点击任意音频</t>
  </si>
  <si>
    <t>1、显示所有省份按钮
2、上下滑动成功，右侧显示滚动条
3、正确进入该省份电台，正确显示该省份音频列表
4、上下滑动成功，右侧显示滚动条，正确播放音频，正确展示音频播放页</t>
  </si>
  <si>
    <t>【电台】电台播放列表页</t>
  </si>
  <si>
    <t>进入喜马拉雅电台播放列表页</t>
  </si>
  <si>
    <t>1、点击任意电台音频
2、点击播放列表</t>
  </si>
  <si>
    <t>1、正确播放音频，正确展示音频播放页，下一曲按钮置灰显示
2、播放的音频白色选中，右侧显示播放进度，实时广播音频紫色字体显示，点击后提示：这是实时广播电台，回放功能不可用</t>
  </si>
  <si>
    <t>【电台】省份电台播放列表页上下滑动</t>
  </si>
  <si>
    <t>【电台】省份电台播放列表页长按电台</t>
  </si>
  <si>
    <t>1、长按电台
2、长按实时广播电台</t>
  </si>
  <si>
    <t>1、显示删除按钮
2、无反应</t>
  </si>
  <si>
    <t>【电台】省份电台播放列表页长按删除电台</t>
  </si>
  <si>
    <t>【电台】省份电台播放列表页左滑删除电台</t>
  </si>
  <si>
    <t>【电台】网络电台详情页面播放音频</t>
  </si>
  <si>
    <t>1、点击网络电台
2、上下滑动页面
3、点击任意音频</t>
  </si>
  <si>
    <t>1、正确进入网络电台，显示网络电台音频
2、上下滑动成功，右侧显示滚动条
3、正确播放音频，点击miniplay正确展示音频播放页</t>
  </si>
  <si>
    <t>【电台】电台详情页面，切换音频</t>
  </si>
  <si>
    <t>1、点击任意一个电台音频
2、点击上一曲下一曲
3、暂停</t>
  </si>
  <si>
    <t>1、正确播放音频
2、下一曲按钮置灰显示，上一曲成功切换音频正常播放
3、音频暂停播放，听歌识曲按钮置灰</t>
  </si>
  <si>
    <t>【电台】电台详情页面，听歌识曲</t>
  </si>
  <si>
    <t>1、点击任意一个电台音频
2、点击听歌识曲按钮</t>
  </si>
  <si>
    <t>1、正确播放音频
2、正确识别出对应内容，弹出对应弹框显示内容</t>
  </si>
  <si>
    <t>【电台】电台详情页面，听歌识曲，识别不到</t>
  </si>
  <si>
    <t>1、正确播放音频
2、正确弹出弹框，提示未识别出来</t>
  </si>
  <si>
    <t>【电台】电台详情页面，听歌识曲弹框中点击播放</t>
  </si>
  <si>
    <t>进入喜马拉雅电台播放页</t>
  </si>
  <si>
    <t>1、点击听歌识曲按钮
2、点击播放按钮</t>
  </si>
  <si>
    <t>1.正确识别出对应内容，弹出对应弹框显示内容
2.跳转至酷我，播放识别出来的歌曲</t>
  </si>
  <si>
    <t>【电台】电台详情页面，听歌识曲弹框中点击收藏</t>
  </si>
  <si>
    <t>1、点击听歌识曲按钮
2、点击收藏按钮</t>
  </si>
  <si>
    <t>1.正确识别出对应内容，弹出对应弹框显示内容
2.收藏当前歌曲，喜马拉雅歌曲相关页面状态都为已收藏</t>
  </si>
  <si>
    <t>【电台】播放识别的歌曲后回到喜马拉雅</t>
  </si>
  <si>
    <t>1、点击听歌识曲按钮
2、点击播放按钮
3、点击media center按钮
4、点击喜马拉雅icon</t>
  </si>
  <si>
    <t>1.正确识别出对应内容，弹出对应弹框显示内容
2.跳转至喜马拉雅，播放识别出来的歌曲
3.进入到media center按钮
4.进入喜马拉雅</t>
  </si>
  <si>
    <t>分类</t>
  </si>
  <si>
    <t>【分类】分类详情页面</t>
  </si>
  <si>
    <t>1、进入喜马拉雅
2、点击分类</t>
  </si>
  <si>
    <t>进入分类详情页面，显示分类信息</t>
  </si>
  <si>
    <t>【分类】分类详情页面，滚动条</t>
  </si>
  <si>
    <t>1、进入喜马拉雅
2、点击分类
3、上下滑动进行查看分类信息</t>
  </si>
  <si>
    <t>查看分类信息成功，右侧显示
滚动条</t>
  </si>
  <si>
    <t>【分类】分类作品详情页面</t>
  </si>
  <si>
    <t>1、进入喜马拉雅
2、点击分类
3、选择任意分类的
作品音频</t>
  </si>
  <si>
    <t>进入分类作品详情页面，显示
对应作品</t>
  </si>
  <si>
    <t>【分类】分类详情页面，刷新</t>
  </si>
  <si>
    <t>1、进入喜马拉雅
2、点击分类
3、上拉进行刷新</t>
  </si>
  <si>
    <t>刷新成功，重新展示分类页面</t>
  </si>
  <si>
    <t>1、点击VIP</t>
  </si>
  <si>
    <t>1、进入VIP详情页面，展示对应
vip音频作品，与设计稿显示一致</t>
  </si>
  <si>
    <t>1、点击VIP
2、下拉进行刷新vip列表页面</t>
  </si>
  <si>
    <t>1、点击vip
2、上下滑动进行查看vip作品</t>
  </si>
  <si>
    <t>1、点击vip
2、点击任意音频列表</t>
  </si>
  <si>
    <t>1、点击vip
2、点击任意音频列表
3、点击右上方订阅按钮</t>
  </si>
  <si>
    <t>订阅该专辑成功，提示订阅成功</t>
  </si>
  <si>
    <t>F03_UC051</t>
  </si>
  <si>
    <t>【我的】我的详情页面</t>
  </si>
  <si>
    <t>1、点击我的</t>
  </si>
  <si>
    <t>1、进入我的详情页面，显示最近播放、已下载、收藏、订阅、已购、关注、头像及用户名模块按钮</t>
  </si>
  <si>
    <t>F03_UC045</t>
  </si>
  <si>
    <t>【我的】进入扫码登录页面</t>
  </si>
  <si>
    <t>进入喜马拉雅我的页面</t>
  </si>
  <si>
    <t>1、点击头像</t>
  </si>
  <si>
    <t>1、进入扫码登录页面，展示提示语和登录的二维码</t>
  </si>
  <si>
    <t>【我的】登录二维码过期</t>
  </si>
  <si>
    <t>1、点击头像
2、等待二维码过期</t>
  </si>
  <si>
    <t>1、进入扫码登录页面，展示提示语和登录的二维码
2、进入登录二维码页面，二维码显示重新刷新状态</t>
  </si>
  <si>
    <t>【我的】扫码登录</t>
  </si>
  <si>
    <t>1、点击头像
2、手机扫码登录</t>
  </si>
  <si>
    <t>1、进入扫码登录页面，展示提示语和登录的二维码
2、进入登录成功后的账号页面，显示头像、用户名、购买会员、绑定奥迪ID、登出账号</t>
  </si>
  <si>
    <t>F03_UC046</t>
  </si>
  <si>
    <t>【我的】登出账号弹框</t>
  </si>
  <si>
    <t>进入喜马拉雅我的页面，已登录账号</t>
  </si>
  <si>
    <t>1、点击登出</t>
  </si>
  <si>
    <t>1、弹出确认登出弹框</t>
  </si>
  <si>
    <t>【我的】登出账号</t>
  </si>
  <si>
    <t>1、点击登出
2、点击确认</t>
  </si>
  <si>
    <t>1、弹出确认登出弹框
2、登出账号成功，弹框消失</t>
  </si>
  <si>
    <t>【我的】取消登出账号</t>
  </si>
  <si>
    <t>1、点击登出
2、点击空白处</t>
  </si>
  <si>
    <t>1、取消登出账号，弹框消失</t>
  </si>
  <si>
    <t>F03_UC047</t>
  </si>
  <si>
    <t>【我的】未关联账户登录成功页面显示</t>
  </si>
  <si>
    <t>1、展示头像、用户名、登出、购买会员、关联我的账户</t>
  </si>
  <si>
    <t>【我的】点击关联我的账号</t>
  </si>
  <si>
    <t>1、点击关联我的账号</t>
  </si>
  <si>
    <t>1、进入绑定页面，展示喜马拉雅、头像、昵称、提示文案、绑定按钮</t>
  </si>
  <si>
    <t>【我的】绑定账号</t>
  </si>
  <si>
    <t>1、点击关联我的账号
2、点击绑定</t>
  </si>
  <si>
    <t>1、进入绑定页面，展示喜马拉雅、头像、昵称、提示文案、绑定按钮
2、提示：“绑定成功”，进入已关联账号的登录成功页面</t>
  </si>
  <si>
    <t>F03_UC048</t>
  </si>
  <si>
    <t>【我的】点击取消关联我的账户</t>
  </si>
  <si>
    <t>1、点击取消关联我的账号</t>
  </si>
  <si>
    <t>1、进入解绑页面，展示喜马拉雅、头像、昵称、提示文案、解绑按钮</t>
  </si>
  <si>
    <t>【我的】解绑账号</t>
  </si>
  <si>
    <t>1、点击取消关联我的账号
2、点击解绑</t>
  </si>
  <si>
    <t>1、进入解绑页面，展示喜马拉雅、头像、昵称、提示文案、解绑按钮
2、提示：“解绑成功”，进入未关联账户的登录成功页面</t>
  </si>
  <si>
    <t>F03_UC049</t>
  </si>
  <si>
    <t>【我的】购买会员页面显示</t>
  </si>
  <si>
    <t xml:space="preserve">1、点击购买会员
</t>
  </si>
  <si>
    <t>1、展示会员特权，会员下方展示93天、31天、365天价格，特权下方展示尊贵标识、专享好书、特惠购、抢先听、专属客服</t>
  </si>
  <si>
    <t>F03_UC050</t>
  </si>
  <si>
    <t>【我的】进入付款页面</t>
  </si>
  <si>
    <t xml:space="preserve">1、点击购买会员
2、点击价格
</t>
  </si>
  <si>
    <t>1、展示会员特权，会员下方展示93天、31天、365天价格，特权下方展示尊贵标识、专享好书、特惠购、抢先听、专属客服
2、进入付款页面，展示VIP时长、价格、付款二维码</t>
  </si>
  <si>
    <t>最近播放</t>
  </si>
  <si>
    <t>未登录账号无最近播放的音频查看最近播放页显示</t>
  </si>
  <si>
    <t>1.处于我的页面
2.最近无播放过音频</t>
  </si>
  <si>
    <t>1、进入最近播放页面，显示：暂无最近播放记录</t>
  </si>
  <si>
    <t>未登录账号有最近播放的音频查看最近播放页显示</t>
  </si>
  <si>
    <t>1.处于我的页面
2.最近有播放过音频</t>
  </si>
  <si>
    <t>1.进入最近播放页面，按播放时间倒序显示最近播放的音频，当前播放的音频白色选中效果、展示播放时间</t>
  </si>
  <si>
    <t>已登录账号有最近播放的音频查看最近播放页显示</t>
  </si>
  <si>
    <t>1.已登录账号
2.处于我的页面
3.最近有播放过音频</t>
  </si>
  <si>
    <t>1.点击最近播放</t>
  </si>
  <si>
    <t>登录账号时有播放过音频退出登录后查看最近最近播放</t>
  </si>
  <si>
    <t>1.已退登账号，退登前播放过音频</t>
  </si>
  <si>
    <t>1.进入最近播放页面，按播放时间倒序显示退登前最近播放的音频，当前播放的音频白色选中效果、展示播放时间</t>
  </si>
  <si>
    <t>有播放过音频登录账号后查看最近播放页显示</t>
  </si>
  <si>
    <t>1.已登录账号，登录前播放过音频</t>
  </si>
  <si>
    <t>1.进入最近播放页面，按播放时间倒序显示登录前最近播放的音频，当前播放的音频白色选中效果、展示播放时间</t>
  </si>
  <si>
    <t>登录账号时播放过音频切换账号查看最近播放页显示</t>
  </si>
  <si>
    <t>1.已登录账号，切换登录前播放过音频</t>
  </si>
  <si>
    <t>有播放过音频清除应用缓存后查看最近播放页显示</t>
  </si>
  <si>
    <t>1.有播放过音频
2.清除应用缓存后进入了我的页面</t>
  </si>
  <si>
    <t>1.进入最近播放页面，显示：暂无最近播放记录</t>
  </si>
  <si>
    <t>有播放过音频停用应用后查看最近播放页显示</t>
  </si>
  <si>
    <t>1.有播放过音频
2.停用应用后进入了我的页面</t>
  </si>
  <si>
    <t>最近播放页左滑音频</t>
  </si>
  <si>
    <t>1.有最近播放记录
2.处于最近播放页</t>
  </si>
  <si>
    <t>1.向左滑动音频
2.划动完成后手指松开</t>
  </si>
  <si>
    <t>1.划动时右侧显示红色删除条和删除按钮，红色删除条随划动变化长度
2.删除当前音频，从最近播放页面中移除音频</t>
  </si>
  <si>
    <t>最近播放页长按音频</t>
  </si>
  <si>
    <t>1.长按音频</t>
  </si>
  <si>
    <t>1.下方弹出弹框，显示：删除、收藏、下载按钮</t>
  </si>
  <si>
    <t>最近播放页删除音频</t>
  </si>
  <si>
    <t>1.长按音频
2.点击删除按钮</t>
  </si>
  <si>
    <t>1.下方弹出弹框，显示：删除、收藏、下载、按钮
2.删除当前选择的音频</t>
  </si>
  <si>
    <t>最近播放，音频播放</t>
  </si>
  <si>
    <t>进入喜马拉雅我的页面，未登录账号</t>
  </si>
  <si>
    <t>1.点击最近播放
2.播放任意音频</t>
  </si>
  <si>
    <t>1.进入最近播放页面
2.播放该音频，进入该音频播放页面
//播放列表最近播放</t>
  </si>
  <si>
    <t>F03_UC052</t>
  </si>
  <si>
    <t>未登录账户有下载的音频查看下载页显示</t>
  </si>
  <si>
    <t>1.有下载的音频
2.进入了我的页面</t>
  </si>
  <si>
    <t>1.进入下载页面，按下载时间倒序显示下载的所有音频</t>
  </si>
  <si>
    <t>已登录有下载的音频查看下载页显示</t>
  </si>
  <si>
    <t>1.已登录账号，有下载的音频
2.进入了我的页面</t>
  </si>
  <si>
    <t>1.进入下载页面，按下载时间倒序显示下载的所有音频，当前播放的音频白色选中效果、展示播放时间</t>
  </si>
  <si>
    <t>有下载的音频登录账号后查看下载页面显示</t>
  </si>
  <si>
    <t>1.已登录账号，登录前有下载的音频
2.进入了我的页面</t>
  </si>
  <si>
    <t>1.进入下载页面，按下载时间倒序显示登录前下载的音频，当前播放的音频白色选中效果、展示播放时间</t>
  </si>
  <si>
    <t>登录账号时下载了音频退登后查看下载页面显示</t>
  </si>
  <si>
    <t>1.已退登账号，退登前有下载的音频</t>
  </si>
  <si>
    <t>1.进入下载页面，按下载时间倒序显示退登前下载的音频，当前播放的音频白色选中效果、展示播放时间</t>
  </si>
  <si>
    <t>有下载的音频清除应用缓存后查看最近播放页显示</t>
  </si>
  <si>
    <t>1.有下载的音频
2.清除应用缓存后进入了我的页面</t>
  </si>
  <si>
    <t>1.进入下载页面，显示：暂无下载内容</t>
  </si>
  <si>
    <t>有下载的音频停用应用后查看下载页面显示</t>
  </si>
  <si>
    <t>1.有下载的音频
2.停用应用后进入了我的页面</t>
  </si>
  <si>
    <t>【下载】音频</t>
  </si>
  <si>
    <t>进入了喜马拉雅</t>
  </si>
  <si>
    <t>1、选择音频，点击下载</t>
  </si>
  <si>
    <t>1、提示下载成功，显示在下载列表页面</t>
  </si>
  <si>
    <t>【我的】未登录账号无下载内容进入下载列表</t>
  </si>
  <si>
    <t>进入喜马拉雅，未登录账号</t>
  </si>
  <si>
    <t>1、点击我的
2、点击下载</t>
  </si>
  <si>
    <t>1、提示：暂无下载内容</t>
  </si>
  <si>
    <t>【我的】已登录账号无下载音频进入下载列表</t>
  </si>
  <si>
    <t>进入喜马拉雅，已登录账号无
下载音频</t>
  </si>
  <si>
    <t>【我的】已登录账号有下载音频进入下载列表</t>
  </si>
  <si>
    <t>进入喜马拉雅，已登录账号有
下载音频</t>
  </si>
  <si>
    <t>1、展示下载的音频</t>
  </si>
  <si>
    <t>【我的】下载页面播放音频验证</t>
  </si>
  <si>
    <t>1.有下载的音频
2.处于下载页面</t>
  </si>
  <si>
    <t>1、点击已下载的音频</t>
  </si>
  <si>
    <t>1、进入播放音频页面，播放音频</t>
  </si>
  <si>
    <t>下载页面长按音频</t>
  </si>
  <si>
    <t>1.下方弹出弹框，显示：删除、收藏按钮</t>
  </si>
  <si>
    <t>下载页面删除音频</t>
  </si>
  <si>
    <t>1.下方弹出弹框，显示：删除、收藏按钮
2.删除当前选择的音频，从下载页面中移除音频，音频展示的页面状态变为未下载状态</t>
  </si>
  <si>
    <t>下载页面左滑音频</t>
  </si>
  <si>
    <t>1.划动时右侧显示红色删除条和删除按钮，红色删除条随划动变化长度
2.删除当前音频，从下载页面中移除音频，音频展示的页面状态变为未下载状态</t>
  </si>
  <si>
    <t>音频列表页下载音频</t>
  </si>
  <si>
    <t>1.处于音频列表页</t>
  </si>
  <si>
    <t>1.长按音频
2.点击下载按钮</t>
  </si>
  <si>
    <t>1.弹出收藏、下载按钮
2.开始下载音频，下载成功后提示：下载成功，展示音频的页面下载按钮状态变为已下载状态，音频展示在下载列表中</t>
  </si>
  <si>
    <t>播放页下载音频</t>
  </si>
  <si>
    <t>1.处于播放页</t>
  </si>
  <si>
    <t>1.开始下载音频，下载成功后提示：下载成功，展示音频的页面下载按钮状态变为已下载状态，音频展示在下载列表中</t>
  </si>
  <si>
    <t>播放列表页下载音频</t>
  </si>
  <si>
    <t>1.处于播放列表页</t>
  </si>
  <si>
    <t>1.弹出删除、收藏、下载按钮
2.开始下载音频，下载成功后提示：下载成功，展示音频的页面下载按钮状态变为已下载状态，音频展示在下载列表中</t>
  </si>
  <si>
    <t>专辑列表页下载音频</t>
  </si>
  <si>
    <t>1.处于专辑列表页</t>
  </si>
  <si>
    <t>搜索结果页下载音频</t>
  </si>
  <si>
    <t>1.处于音频搜索结果页</t>
  </si>
  <si>
    <t>最近播放页下载音频</t>
  </si>
  <si>
    <t>1.处于最近播放页</t>
  </si>
  <si>
    <t>收藏页下载音频</t>
  </si>
  <si>
    <t>1.处于收藏页</t>
  </si>
  <si>
    <t>1.弹出删除、下载按钮
2.开始下载音频，下载成功后提示：下载成功，展示音频的页面下载按钮状态变为已下载状态，音频展示在下载列表中</t>
  </si>
  <si>
    <t>我的-订阅页下载音频</t>
  </si>
  <si>
    <t>1.进入了我的-订阅页</t>
  </si>
  <si>
    <t>会员账号下载免费下载的音频</t>
  </si>
  <si>
    <t>1.免费下载的音频点击下载</t>
  </si>
  <si>
    <t>会员账号下载需VIP下载的音频</t>
  </si>
  <si>
    <t>1.需会员下载的音频点击下载</t>
  </si>
  <si>
    <t>非会员下载免费下载的音频</t>
  </si>
  <si>
    <t>非会员账号下载需vip下载的音频</t>
  </si>
  <si>
    <t>1.弹出购买会员弹框，点击购买会员后跳转至购买会员页</t>
  </si>
  <si>
    <t>未登录账号下载免费下载的音频</t>
  </si>
  <si>
    <t>未登录账号下载需vip下载的音频</t>
  </si>
  <si>
    <t>1.弹出购买会员弹框，点击购买会员后跳转至扫码登录页</t>
  </si>
  <si>
    <t>F03_UC053</t>
  </si>
  <si>
    <t>【收藏】未登录账号，添加收藏</t>
  </si>
  <si>
    <t>进入喜马拉雅，未登录账号，
收藏音频</t>
  </si>
  <si>
    <t>1、选择音频，点击收藏</t>
  </si>
  <si>
    <t>1、正确收藏音频成功，在我的收藏里面能正常显示该音频数据</t>
  </si>
  <si>
    <t>【收藏】登录账号，添加收藏</t>
  </si>
  <si>
    <t>进入喜马拉雅，登录账号，
收藏音频</t>
  </si>
  <si>
    <t>1、正确收藏音频成功，在我的收藏里面能正常显示该音频数据，手机端，车机端同步收藏列表数据</t>
  </si>
  <si>
    <t>【我的】未登录账号无收藏内容进入收藏</t>
  </si>
  <si>
    <t>1、进入喜马拉雅，未登录
2、账号有收藏音频</t>
  </si>
  <si>
    <t xml:space="preserve">1、点击我的
2、点击收藏
</t>
  </si>
  <si>
    <t>1、提示：暂无收藏内容</t>
  </si>
  <si>
    <t>【我的】已登录账号无收藏音频进入收藏</t>
  </si>
  <si>
    <t>1、进入喜马拉雅，已登录
2、账号有收藏音频</t>
  </si>
  <si>
    <t>【我的】已登录账号有下载音频进入收藏</t>
  </si>
  <si>
    <t>1、展示收藏的音频</t>
  </si>
  <si>
    <t>【我的】收藏页面播放音频</t>
  </si>
  <si>
    <t>1、进入喜马拉雅，已登录
2、账号有收藏音频
3、进入收藏页面</t>
  </si>
  <si>
    <t xml:space="preserve">1、点击音频
</t>
  </si>
  <si>
    <t>【我的】收藏页面长按音频</t>
  </si>
  <si>
    <t xml:space="preserve">1、点击收藏
2、长按收藏的音频
</t>
  </si>
  <si>
    <t>1.显示删除、下载按钮
2.取消收藏，从收藏页中移除音频，展示音频的页面收藏按钮状态变为未收藏状态</t>
  </si>
  <si>
    <t>已登录已绑定有收藏的音频清除应用缓存后查看最近播放页显示</t>
  </si>
  <si>
    <t>1.已登录已绑定，有收藏的音频
2.清除应用缓存后进入了我的页面</t>
  </si>
  <si>
    <t>1.进入收藏页面，按收藏时间倒序显示收藏的所有音频</t>
  </si>
  <si>
    <t>1.当前登录的账号有收藏的音乐</t>
  </si>
  <si>
    <t>1.切换其他账号登录后点击收藏</t>
  </si>
  <si>
    <t>1.进入搜查页面，按收藏时间倒序显示当前登录账号收藏的所有音乐，无则不显示</t>
  </si>
  <si>
    <t>1.进入收藏页，显示收藏的音频，当前播放的音频白色选中效果、展示播放时间</t>
  </si>
  <si>
    <t>【我的】收藏页面删除音频</t>
  </si>
  <si>
    <t>进入喜马拉雅，已登录账号有
收藏音频
已下载收藏的音频</t>
  </si>
  <si>
    <t xml:space="preserve">1、长按已下载的收藏的音频点击删除
</t>
  </si>
  <si>
    <t>1、下载页面与收藏页面中音频状态应更新为未收藏，不展示在收藏页面中</t>
  </si>
  <si>
    <t>【我的】收藏页面下载音频</t>
  </si>
  <si>
    <t>进入喜马拉雅，已登录账号有
收藏音频</t>
  </si>
  <si>
    <t xml:space="preserve">1、长按收藏的音频点击下载
</t>
  </si>
  <si>
    <t>1、弹出删除、下载按钮
2、提示下载成功，显示在下载列表页面</t>
  </si>
  <si>
    <t>音频列表页收藏、取消收藏音频</t>
  </si>
  <si>
    <t>处于音频列表页</t>
  </si>
  <si>
    <t>1.长按音频
2.点击收藏按钮
3.点击收藏按钮</t>
  </si>
  <si>
    <t>1.弹出收藏、下载按钮
2.收藏成功，提示：已收藏，展示音频的页面收藏按钮状态变为已收藏状态，音频展示在收藏-音频列表中
3.取消收藏，从收藏-音频页中移除音频，展示音频的页面收藏按钮状态变为未收藏状态</t>
  </si>
  <si>
    <t>播放页收藏、取消收藏音频</t>
  </si>
  <si>
    <t>1.收藏成功，提示：已收藏，展示音频的页面收藏按钮状态变为已收藏状态，音频展示在收藏-音频列表中
2.取消收藏，从收藏-音频页中移除音频，展示音频的页面收藏按钮状态变为未收藏状态</t>
  </si>
  <si>
    <t>播放列表页收藏、取消收藏音频</t>
  </si>
  <si>
    <t>专辑列表页收藏、取消收藏音频</t>
  </si>
  <si>
    <t>音频搜索结果页收藏、取消收藏音频</t>
  </si>
  <si>
    <t>处于音频搜索结果页</t>
  </si>
  <si>
    <t>最近播放页收藏、取消收藏音频</t>
  </si>
  <si>
    <t>处于最近播放页</t>
  </si>
  <si>
    <t>下载页收藏、取消收藏音频</t>
  </si>
  <si>
    <t>1.弹出删除、收藏按钮
2.收藏成功，提示：已收藏，展示音频的页面收藏按钮状态变为已收藏状态，音频展示在收藏-音频列表中
3.取消收藏，从收藏-音频页中移除音频，展示音频的页面收藏按钮状态变为未收藏状态</t>
  </si>
  <si>
    <t>F03_UC054</t>
  </si>
  <si>
    <t>订阅</t>
  </si>
  <si>
    <t>【订阅】未登录账号无订阅进入订阅</t>
  </si>
  <si>
    <t>1、进入喜马拉雅我的页面
2、未录账号无订阅专辑</t>
  </si>
  <si>
    <t>1、点击订阅</t>
  </si>
  <si>
    <t>1.提示：暂无订阅内容</t>
  </si>
  <si>
    <t>【订阅】已登录账号无订阅进入订阅</t>
  </si>
  <si>
    <t>1、进入喜马拉雅我的页面
2、已录账号无订阅专辑</t>
  </si>
  <si>
    <t>【订阅】已登录账号有订阅音频进入订阅</t>
  </si>
  <si>
    <t>1、进入喜马拉雅我的页面，已登录账号
2、有订阅专辑</t>
  </si>
  <si>
    <t>1、展示订阅的专辑</t>
  </si>
  <si>
    <t>【订阅】登陆账号，订阅作品</t>
  </si>
  <si>
    <t>1、进入喜马拉雅我的页面
2、已登录账号订阅音频</t>
  </si>
  <si>
    <t>1、选择专辑，点击订阅</t>
  </si>
  <si>
    <t>1、正确订阅专辑成功，在我的订阅里面能正常显示该专辑，手机端，车机端同步订阅列表数据</t>
  </si>
  <si>
    <t>【订阅】未登陆账号，订阅作品</t>
  </si>
  <si>
    <t>1、进入喜马拉雅我的页面
2、未登录账号，订阅音频</t>
  </si>
  <si>
    <t>1、正确订阅专辑成功，在我的订阅里面能正常显示该专辑</t>
  </si>
  <si>
    <t>【订阅】订阅页面长按专辑</t>
  </si>
  <si>
    <t>1、进入喜马拉雅，已登录
2、账号有订阅专辑
3、进入订阅页面</t>
  </si>
  <si>
    <t xml:space="preserve">1、点击订阅
2、长按订阅的专辑
</t>
  </si>
  <si>
    <t>1.显示删除按钮
2.取消订阅，从订阅页中移除专辑，展示专辑的页面订阅按钮状态变为未订阅状态</t>
  </si>
  <si>
    <t>【订阅】点击订阅的专辑</t>
  </si>
  <si>
    <t>1、进入喜马拉雅我的订阅页面
2、已录账号有订阅音频</t>
  </si>
  <si>
    <t>1、点击专辑</t>
  </si>
  <si>
    <t>1、进入专辑列表页</t>
  </si>
  <si>
    <t>F03_UC055</t>
  </si>
  <si>
    <t>购买音频</t>
  </si>
  <si>
    <t>【购买音频】未登录账号，播放页购买音频</t>
  </si>
  <si>
    <t>进入喜马拉雅，未登录账号，购买音频</t>
  </si>
  <si>
    <t>1、选择音频，点击购买</t>
  </si>
  <si>
    <t>1、提示请先登陆</t>
  </si>
  <si>
    <t>【购买会员】喜马拉雅手机端购买会员，车机端登陆该会员账号</t>
  </si>
  <si>
    <t>登陆手机端购买的会员账号</t>
  </si>
  <si>
    <t xml:space="preserve">1、点击我的
2、点击头像
3、手机扫码登录
</t>
  </si>
  <si>
    <t>1、正确显示手机端登陆的账号信息，同时会员能通用</t>
  </si>
  <si>
    <t>支付</t>
  </si>
  <si>
    <t>【购买会员】喜马拉雅购买会员异常</t>
  </si>
  <si>
    <t>进入喜马拉雅，网络异常，
服务器异常</t>
  </si>
  <si>
    <t>1、点击我的
2、点击头像
3、手机扫码登录
4、点击购买会员
5、点击价格
6、扫码支付购买会员</t>
  </si>
  <si>
    <t>1、支付成功，弹出异常弹框提示订单异常</t>
  </si>
  <si>
    <t>【购买会员】喜马拉雅使用支付宝购买会员</t>
  </si>
  <si>
    <t>登录不是vip的喜马拉雅账号</t>
  </si>
  <si>
    <t>1.点击我的
2.点击头像
3.点击购买会员按钮
4.扫码支付购买会员</t>
  </si>
  <si>
    <t xml:space="preserve">1.进入我的页面
2.进入了已登录账号页面
3.进入会员购买页面
4.扫码支付购买会员，提示：支付成功，我的账户页面显示vip到期时间
</t>
  </si>
  <si>
    <t>【购买会员】喜马拉雅使用微信购买会员</t>
  </si>
  <si>
    <t>【购买会员】喜马拉雅使用云闪付购买会员</t>
  </si>
  <si>
    <t>【购买会员】喜马拉雅续费会员</t>
  </si>
  <si>
    <t>登录是vip的喜马拉雅账号</t>
  </si>
  <si>
    <t>1.点击我的
2.点击头像
3.点击续费会员按钮
4.扫码支付购买会员</t>
  </si>
  <si>
    <t>1.进入我的页面
2.进入已登录帐户页面
3.进入会员续费页面
4.提示：支付成功，我的账户页面显示vip到期时间显示并增加对应购买的会员日期</t>
  </si>
  <si>
    <t>【购买会员】喜马拉雅续费会员，扫码不进行支付</t>
  </si>
  <si>
    <t>1.点击我的
2.点击头像
3.点击续费会员按钮
4.扫码进入支付页面，不进行支付</t>
  </si>
  <si>
    <t>1.进入我的页面
2.进入已登录账号页面
3.进入会员续费页面
4.停留在支付二维码页面,过期后二维码不可用</t>
  </si>
  <si>
    <t>【购买会员】喜马拉雅购买会员，扫码不进行支付</t>
  </si>
  <si>
    <t>1.点击我的
2.点击头像
3.点击购买会员按钮
4.扫码进入支付页面，不进行支付</t>
  </si>
  <si>
    <t>1.进入我的页面
2.进入已登录账号页面
3.进入会员购买页面
4.停留在支付二维码页面,过期后二维码不可用</t>
  </si>
  <si>
    <t>【购买音频】登录账号，购买音频</t>
  </si>
  <si>
    <t>进入喜马拉雅，登录账号，
购买音频</t>
  </si>
  <si>
    <t xml:space="preserve">1.点击精品的专辑
2.点击精品/付费的剧集
3.点击提示框中的购买
4.点击单集的价格
5.使用微信扫码支付
</t>
  </si>
  <si>
    <t>1.进入专辑列表页
2.弹出购买提示框，显示：请购买会员以播放完整音频。 取消.购买.关闭按钮
3.进入购买专辑或音频页面，显示单集和专辑的价格
4.进入单集的扫码支付页
5.购买成功，可听该音频，展示在我的已购页面中，同步至手机端</t>
  </si>
  <si>
    <t>【购买专辑】已登录账号，购买专辑</t>
  </si>
  <si>
    <t>进入喜马拉雅，登录账号，
购买专辑</t>
  </si>
  <si>
    <t>1.点击精品的专辑
2.点击精品/付费的剧集
3.点击提示框中的购买
4.点击专辑的价格
5.使用支付宝扫码支付</t>
  </si>
  <si>
    <t>1.进入专辑列表页
2.弹出购买提示框，显示：请购买会员以播放完整音频。 取消.购买.关闭按钮
3.进入购买专辑或音频页面，显示单集和专辑的价格
4.进入专辑的扫码支付页
5.购买成功，可听该专辑，展示在我的已购页面中，同步至手机端</t>
  </si>
  <si>
    <t>已购</t>
  </si>
  <si>
    <t>【已购】未登录进入已购</t>
  </si>
  <si>
    <t>1、点击已购</t>
  </si>
  <si>
    <t>进入到扫码登录页面</t>
  </si>
  <si>
    <t>【已购】已登录无已购音乐进入已购</t>
  </si>
  <si>
    <t>进入喜马拉雅我的页面，已登录账号无已购音频</t>
  </si>
  <si>
    <t>1、提示：暂无购买内容</t>
  </si>
  <si>
    <t>【已购】已登录有已购进入已购</t>
  </si>
  <si>
    <t>进入喜马拉雅我的页面，已登录账号有已购音频</t>
  </si>
  <si>
    <t>1、展示已购买的音频</t>
  </si>
  <si>
    <t>F03_UC056</t>
  </si>
  <si>
    <t>关注</t>
  </si>
  <si>
    <t>点击作者介绍页中的信息</t>
  </si>
  <si>
    <t>处于作者介绍页-专辑</t>
  </si>
  <si>
    <t>1、点击信息</t>
  </si>
  <si>
    <t>1.进入作者介绍-信息页，显示作者信息（头像、简介、关注/取消关注）</t>
  </si>
  <si>
    <t>【我的】点击作者介绍页中的专辑</t>
  </si>
  <si>
    <t>进入喜马拉雅关注页面，已登录账号有关注</t>
  </si>
  <si>
    <t>1、点击主播
2、点击作品专辑</t>
  </si>
  <si>
    <t>1、进入作者介绍-信息页，显示作者信息（头像、简介、关注/取消关注）
2、进入到专辑作品页面</t>
  </si>
  <si>
    <t>【我的】未登录进入关注</t>
  </si>
  <si>
    <t>1、点击关注</t>
  </si>
  <si>
    <t>1、提示：暂无关注内容</t>
  </si>
  <si>
    <t>【我的】已登录无关注内容进入关注</t>
  </si>
  <si>
    <t>进入喜马拉雅我的页面，已登录账号无关注</t>
  </si>
  <si>
    <t>【我的】已登录有关注内容进入关注</t>
  </si>
  <si>
    <t>进入喜马拉雅我的页面，已登录账号有关注</t>
  </si>
  <si>
    <t>1、展示关注的近期活跃的主播</t>
  </si>
  <si>
    <t>【我的】点击关注的主播</t>
  </si>
  <si>
    <t>1、点击主播</t>
  </si>
  <si>
    <t>1、进入详情页，默认展示专辑、可切换专辑、介绍</t>
  </si>
  <si>
    <t>【我的】删除关注的主播</t>
  </si>
  <si>
    <t>1、长按主播点击删除</t>
  </si>
  <si>
    <t>1、删除当前主播，取消关注</t>
  </si>
  <si>
    <t>【我的】点击作者介绍页中的作品的剧集</t>
  </si>
  <si>
    <t>进入喜马拉雅关注作者专辑页面，已登录账号有关注</t>
  </si>
  <si>
    <t>1、点击作品
2、点击作品的剧集</t>
  </si>
  <si>
    <t>1、进入到专辑作品页面
2、点击下方miniplay进入播放页，播放音频</t>
  </si>
  <si>
    <t>【我的】长按作者介绍页中的作品</t>
  </si>
  <si>
    <t>1、点击作品
2、剧集中长按作品</t>
  </si>
  <si>
    <t>1、进入到专辑作品页面
2、弹出收藏、下载按钮</t>
  </si>
  <si>
    <t>作者介绍-信息页中取消关注主播</t>
  </si>
  <si>
    <t xml:space="preserve">1.处于作者介绍页信息
2.已关注过主播
</t>
  </si>
  <si>
    <t>1、点击取消关注按钮</t>
  </si>
  <si>
    <t>1.取消关注成功，主播相关页面关注按钮状态变为关注</t>
  </si>
  <si>
    <t>作者介绍-信息页中关注主播</t>
  </si>
  <si>
    <t xml:space="preserve">1.处于作者介绍页信息
</t>
  </si>
  <si>
    <t>1、点击关注按钮</t>
  </si>
  <si>
    <t>1.关注成功，主播相关页面关注按钮状态变为取消关注</t>
  </si>
  <si>
    <t>【关注作者】登录账号，点击关注作者</t>
  </si>
  <si>
    <t>进入喜马拉雅，登录账号，
关注作者</t>
  </si>
  <si>
    <t>1、选择音频，点击关注作者</t>
  </si>
  <si>
    <t>1、关注成功，在我的关注列表里面展示</t>
  </si>
  <si>
    <t>F03_UC058</t>
  </si>
  <si>
    <t>播放</t>
  </si>
  <si>
    <t>【播放音频】播放列表页面播放音频</t>
  </si>
  <si>
    <t>1.点击播放音频
2.进入播放列表页面切换音频</t>
  </si>
  <si>
    <t>1.音频正确播放
2.正确播放切换的音频</t>
  </si>
  <si>
    <t>【播放音频】播放列表页面删除音频</t>
  </si>
  <si>
    <t>1.点击播放音频
2.进入播放列表页面长按删除音频</t>
  </si>
  <si>
    <t>1.音频正确播放
2.长按音频弹出收藏、下载、删除
2.所选音频删除，播放列表页面排序正常</t>
  </si>
  <si>
    <t>【播放音频】播放列表页面点击播放列表按钮</t>
  </si>
  <si>
    <t>1.点击播放音频
2.点击播放列表按钮
3.点击播放列表按钮</t>
  </si>
  <si>
    <t>1.音频正确播放
2.播放列表展开，当前播放的音频白色选中效果、展示播放时间，播放列表按钮白色选中
3.返回音频详情页</t>
  </si>
  <si>
    <t>【播放音频】播放列表点击返回按钮</t>
  </si>
  <si>
    <t>1.点击播放音频
2.点击播放列表按钮
3.点击返回按钮</t>
  </si>
  <si>
    <t>1.音频正确播放
2.播放列表展开，当前播放的音频白色选中效果、展示播放时间，播放列表按钮白色选中
3.返回专辑详情页</t>
  </si>
  <si>
    <t>【播放音频】播放，暂停按钮</t>
  </si>
  <si>
    <t>1、选择免费或已经购买的音频进行点击播放，暂停按钮</t>
  </si>
  <si>
    <t>1、正确播放和暂停选中的音频</t>
  </si>
  <si>
    <t>F03_UC059</t>
  </si>
  <si>
    <t>【播放音频】播放速度选择</t>
  </si>
  <si>
    <t>1、播放音频，点击播放速度按钮并选择想要的播放速度</t>
  </si>
  <si>
    <t>1、音频正确播放
2、音频按所选播放速度正确播放</t>
  </si>
  <si>
    <t>F03_UC060</t>
  </si>
  <si>
    <t>【播放音频】上一曲下一曲切换</t>
  </si>
  <si>
    <t>1、进入播放页面选择任意音频进行播放
2、点击上一曲下一曲进行切换音频</t>
  </si>
  <si>
    <t>1、音频正常播放
2、正确切换上一曲下一曲音频</t>
  </si>
  <si>
    <t>【播放音频】点击右侧专辑封面进入专辑详情页</t>
  </si>
  <si>
    <t>1、播放音频
2、点击侧专辑封面</t>
  </si>
  <si>
    <t>1、音频播放正常
2、进入专辑详情页</t>
  </si>
  <si>
    <t>【播放音频】音频为第一个，点击上一曲按钮</t>
  </si>
  <si>
    <t>1、选择音频未第一个的来进行播放
2、点击上一曲进行切换音频</t>
  </si>
  <si>
    <t>1、音频正确播放
2、音频为第一个的上一曲按钮置灰，不能点击，提示：当前为列表首位，无上一首，下一曲能正常切换音频</t>
  </si>
  <si>
    <t>F03_UC061</t>
  </si>
  <si>
    <t>【播放音频】进度条拉取</t>
  </si>
  <si>
    <t>1、选择任意音频来进行播放
2、手动左右拉取音频进度条</t>
  </si>
  <si>
    <t>1、音频正确播放
2、正确左右移动进度条且播放的声音与进度条一致</t>
  </si>
  <si>
    <t>F03_UC062</t>
  </si>
  <si>
    <t>【播放音频】歌曲切换随机模式</t>
  </si>
  <si>
    <t>1、选择任意音频来进行播放
2、点击切换成随机模式</t>
  </si>
  <si>
    <t>1、音频正确播放
2、上一曲下一曲音频会在播放列表中随机播放</t>
  </si>
  <si>
    <t>【播放音频】歌曲切换单曲循环模式</t>
  </si>
  <si>
    <t>1、选择任意音频来进行播放
2、点击切换成单曲循环模式</t>
  </si>
  <si>
    <t>1、音频正确播放
2、正确循环播放当前播放的音频</t>
  </si>
  <si>
    <t>【播放音频】歌曲切换列表循环模式</t>
  </si>
  <si>
    <t>1、选择任意音频来进行播放
2、点击切换成列表循环模式</t>
  </si>
  <si>
    <t>1、音频正确播放
2、正确循环播放当前播放列表中的音频</t>
  </si>
  <si>
    <t>【播放音频】电台播放，切换播放模式</t>
  </si>
  <si>
    <t>1、选择任意电台来进行播放</t>
  </si>
  <si>
    <t>1、电台播放页面将会删除播放模式按钮，不支持</t>
  </si>
  <si>
    <t>F03_UC064</t>
  </si>
  <si>
    <t>【播放vip音频】非会员账号播放支持试听音频</t>
  </si>
  <si>
    <t>进入喜马拉雅，非会员账号</t>
  </si>
  <si>
    <t>1、播放vip试听音频</t>
  </si>
  <si>
    <t>1、正确进入播放页面，底部弹出提示试听播放，右侧按钮开通会员</t>
  </si>
  <si>
    <t>【播放vip音频】非会员账号播放不支持试听音频</t>
  </si>
  <si>
    <t>1、播放vip不支持试听音频</t>
  </si>
  <si>
    <t>1、弹出购买会员弹框</t>
  </si>
  <si>
    <t>【播放vip音频】非会员账号播放列表中播放支持试听音频</t>
  </si>
  <si>
    <t>1、选择vip专辑进行播放
2、播放列表中播放到试听vip音频</t>
  </si>
  <si>
    <t>1、正确进入播放页面
2、底部弹出提示试听播放，右侧按钮开通会员</t>
  </si>
  <si>
    <t>【播放vip音频】非会员账号播放列表中播放不支持试听音频</t>
  </si>
  <si>
    <t>1、选择vip专辑进行播放
2、播放列表中播放到不支持试听vip音频</t>
  </si>
  <si>
    <t>1、会自动跳过此音频</t>
  </si>
  <si>
    <t>F03_UC065</t>
  </si>
  <si>
    <t>专辑</t>
  </si>
  <si>
    <t>【专辑详情页】专辑详情页点击更多</t>
  </si>
  <si>
    <t>进入喜马拉雅推荐页</t>
  </si>
  <si>
    <t>1、点击任意专辑
2、点击查看更多</t>
  </si>
  <si>
    <t>1、正确进入专辑详情页面
2、展开专辑介绍详情</t>
  </si>
  <si>
    <t>F03_UC066</t>
  </si>
  <si>
    <t>【专辑详情页】查看作者信息</t>
  </si>
  <si>
    <t>1、点击任意专辑
2、点击作者头像/昵称
3、点击信息</t>
  </si>
  <si>
    <t>1、进入专辑详情页
2、进入到作者的专辑页
3、进入到作者信息页，正确显示作者的相关信息</t>
  </si>
  <si>
    <t>【专辑详情页】查看音频信息</t>
  </si>
  <si>
    <t>1、点击任意专辑</t>
  </si>
  <si>
    <t>1、进入到专辑的列表页，正确显示专辑下的音频列表，音频底部显示收听数，左侧显示专辑音频数</t>
  </si>
  <si>
    <t>【专辑详情页】专辑列表滑动</t>
  </si>
  <si>
    <t>1、点击任意专辑
2、上下滑动音频列表</t>
  </si>
  <si>
    <t>1、进入到专辑的列表页，正确显示专辑下的音频列表，音频底部显示收听数，左侧显示专辑音频数
2、音频列表上下滑动流畅，音频按顺序排列</t>
  </si>
  <si>
    <t>【专辑详情页】查看专辑信息</t>
  </si>
  <si>
    <t xml:space="preserve">1、点击任意专辑
2、点击作者头像/昵称
</t>
  </si>
  <si>
    <t>1、进入到作者的专辑页，正确显示作者相关的音频作品</t>
  </si>
  <si>
    <t>专辑详情页点击排序按钮</t>
  </si>
  <si>
    <t>进入了专辑详情页</t>
  </si>
  <si>
    <t>1.点击排序按钮
2.点击排序按钮</t>
  </si>
  <si>
    <t>1.倒序展示专辑的作品列表
2.顺序展示专辑的作品列表</t>
  </si>
  <si>
    <t>【我的】切换专辑</t>
  </si>
  <si>
    <t>1、进入喜马拉雅关注页面
2、已登录账号有关注主播</t>
  </si>
  <si>
    <t>1、点击主播
2、点击专辑</t>
  </si>
  <si>
    <t>1、进入专辑页面，展示当前主播的专辑名称、封面图，可滑动页面</t>
  </si>
  <si>
    <t>【我的】专辑中点击作品</t>
  </si>
  <si>
    <t>1、进入到作者信息页，正确显示作者的相关信息
2、进入专辑作品简介页</t>
  </si>
  <si>
    <t>【我的】点击专辑作品分集中的单曲</t>
  </si>
  <si>
    <t>1、点击主播
2、点击专辑
3、点击剧集页的作品</t>
  </si>
  <si>
    <t>1、进入到作者信息页，正确显示作者的相关信息
2、进入专辑页面，展示当前主播的专辑名称、封面图，可滑动页面
3、播放当前作品，进入播放页面</t>
  </si>
  <si>
    <t>【我的】长按专辑作品分集页中的单曲</t>
  </si>
  <si>
    <t>1、点击主播
2、点击专辑
3、剧集中长按作品</t>
  </si>
  <si>
    <t>1、进入到作者信息页，正确显示作者的相关信息
2、进入专辑页面，展示当前主播的专辑名称、封面图，可滑动页面
3、下方展示收藏、下载按钮</t>
  </si>
  <si>
    <t>【我的】专辑作品分集页收藏</t>
  </si>
  <si>
    <t>1、点击主播
2、点击专辑
3、剧集中长按作品
4、点击收藏</t>
  </si>
  <si>
    <t>1、进入到作者信息页，正确显示作者的相关信息
2、进入专辑页面，展示当前主播的专辑名称、封面图，可滑动页面
3、下方展示收藏、下载按钮
4、提示收藏成功，展示在收藏列表中</t>
  </si>
  <si>
    <t>F03_UC067</t>
  </si>
  <si>
    <t>进入设置页面</t>
  </si>
  <si>
    <t>1、点击设置</t>
  </si>
  <si>
    <t>1、进入设置页面，展示继续播放、缓存、关于</t>
  </si>
  <si>
    <t>【设置】进入清除缓存页面</t>
  </si>
  <si>
    <t>1、点击设置
2、点击清除缓存</t>
  </si>
  <si>
    <t>1、进入设置页面，展示继续播放、缓存、关于
2、进入清除缓存页面，可选图片、歌词、音频、其他</t>
  </si>
  <si>
    <t>【设置】取消清除单个缓存</t>
  </si>
  <si>
    <t>进入喜马拉雅设置-缓存页面</t>
  </si>
  <si>
    <t xml:space="preserve">
1、选择图片
2、点击清除缓存
3、点击×</t>
  </si>
  <si>
    <t>1、图片被勾选，弹出弹框
2、弹出提示：您是否确定要清除缓存：XXMB？
3、返回缓存页面，显示图片勾选</t>
  </si>
  <si>
    <t>【设置】取消选择清除缓存</t>
  </si>
  <si>
    <t xml:space="preserve">
1、选择图片
2、点击清除缓存
3、点击取消</t>
  </si>
  <si>
    <t>【设置】选择清除单个缓存</t>
  </si>
  <si>
    <t>1、选择图片
2、点击清除缓存
3、点击清除缓存</t>
  </si>
  <si>
    <t>1、图片被勾选，弹出弹框
2、弹出提示：您是否确定要清除缓存：XXMB？
3、返回缓存页面，右侧显示图片0K</t>
  </si>
  <si>
    <t>【设置】选择多个进行清除缓存</t>
  </si>
  <si>
    <t>1、选择图片，音频，其他
2、点击清除缓存
3、点击清除缓存</t>
  </si>
  <si>
    <t>1、图片、音频、其他被勾选，弹出弹框
2、弹出提示：您是否确定要清除缓存：XXMB？
3、返回缓存页面，右侧显示图片0K</t>
  </si>
  <si>
    <t>【设置】默认清除缓存不选择清除的数据源，点击确定</t>
  </si>
  <si>
    <t xml:space="preserve">
1、点击清除缓存
2、点击确定
</t>
  </si>
  <si>
    <t>1、按钮置灰显示
2、提示：此功能不可用</t>
  </si>
  <si>
    <t>设置页点击关于此应用程序</t>
  </si>
  <si>
    <t>1.点击关于此应用程序按钮</t>
  </si>
  <si>
    <t>1.进入关于页面，tittleline显示：返回按钮、喜马拉雅ICON、关于此应用程序文案
内容显示：版本名称、用户协议、隐私政策、开源软件声明</t>
  </si>
  <si>
    <t>关于此应用程序页面点击返回</t>
  </si>
  <si>
    <t>进入了关于此应用程序页面</t>
  </si>
  <si>
    <t>关于此应用程序页面点击喜马拉雅icon</t>
  </si>
  <si>
    <t>喜马拉雅关于-点击用户协议</t>
  </si>
  <si>
    <t>喜马拉雅关于-用户协议页面点击返回按钮</t>
  </si>
  <si>
    <t>进入了关于此应用程序-用户协议页面</t>
  </si>
  <si>
    <t>喜马拉雅关于-处于用户协议页面顶部点击置顶按钮</t>
  </si>
  <si>
    <t>喜马拉雅关于-用户协议页面滚动页面后点击置顶按钮</t>
  </si>
  <si>
    <t>1.上下滑动查看用户协议
2.点击置顶</t>
  </si>
  <si>
    <t>1.滚动用户协议内容，右侧滚动条跟随滚动
2.回到用户协议页面顶部</t>
  </si>
  <si>
    <t>喜马拉雅关于-点击隐私政策</t>
  </si>
  <si>
    <t>喜马拉雅关于-隐私政策页面点击返回按钮</t>
  </si>
  <si>
    <t>进入了关于此应用程序-隐私政策页面</t>
  </si>
  <si>
    <t>喜马拉雅关于-处于隐私政策页面顶部点击置顶按钮</t>
  </si>
  <si>
    <t>喜马拉雅关于-隐私政策页面滚动页面后点击置顶按钮</t>
  </si>
  <si>
    <t>1.上下滑动查看隐私政策
2.点击置顶</t>
  </si>
  <si>
    <t>1.滚动隐私政策内容，右侧滚动条跟随滚动
2.回到隐私政策页面顶部</t>
  </si>
  <si>
    <t>喜马拉雅关于-点击开源软件声明</t>
  </si>
  <si>
    <t>1.点击开源软件声明</t>
  </si>
  <si>
    <t>1.进入开源软件声明页面，tittle line显示：返回、置顶按钮、喜马拉雅icon、开源软件声明
页面显示开源软件声明详情信息</t>
  </si>
  <si>
    <t>喜马拉雅关于-进入开源软件页面点击返回按钮</t>
  </si>
  <si>
    <t>1.点击开源软件声明
2.点击返回按钮</t>
  </si>
  <si>
    <t>喜马拉雅关于-开源软件页面点击置顶按钮</t>
  </si>
  <si>
    <t>进入了开源软件声明页</t>
  </si>
  <si>
    <t>喜马拉雅关于-进入开源软件页面滚动页面后点击置顶按钮</t>
  </si>
  <si>
    <t>进入了开源软件声明页，滚动了页面</t>
  </si>
  <si>
    <t>1.返回开源软件声明顶部</t>
  </si>
  <si>
    <t>喜马拉雅关于-开源软件页面点击喜马拉雅icon</t>
  </si>
  <si>
    <t>喜马拉雅关于-开源软件页面滑动查看内容</t>
  </si>
  <si>
    <t>1.上下滑动查看开源软件声明</t>
  </si>
  <si>
    <t>1.滑动条显示正确，正确上下查看开源软件声明</t>
  </si>
  <si>
    <t>F03_UC072</t>
  </si>
  <si>
    <t>【搜索】进入搜索页面</t>
  </si>
  <si>
    <t>进入搜索页面，展示关闭按钮、图标、搜索栏、历史搜索记录、键盘</t>
  </si>
  <si>
    <t>1.输入任意字符确认搜索</t>
  </si>
  <si>
    <t>1、弹出提示框：请求错误，请重试</t>
  </si>
  <si>
    <t>【搜索】关闭按钮</t>
  </si>
  <si>
    <t>进入喜马拉雅搜索页面</t>
  </si>
  <si>
    <t>1、点击关闭按钮</t>
  </si>
  <si>
    <t>返回到首页</t>
  </si>
  <si>
    <t>【搜索】输入框输入数据</t>
  </si>
  <si>
    <t>1、输入数据</t>
  </si>
  <si>
    <t>输入框内正确展示输入的数据，下方展示相关信息</t>
  </si>
  <si>
    <t>【搜索】搜索相关数据</t>
  </si>
  <si>
    <t>1、输入数据
2、点击搜索</t>
  </si>
  <si>
    <t>1、输入框内正确展示输入的数据，下方展示相关信息
2、跳转到与输入框数据相关的视频</t>
  </si>
  <si>
    <t>【搜索】搜索不存在的数据</t>
  </si>
  <si>
    <t>1、输入不存在的数据
2、点击搜索</t>
  </si>
  <si>
    <t>1、输入框内正确展示输入的数据，下方展示相关信息
2、搜索不出数据，显示暂无内容</t>
  </si>
  <si>
    <t>【搜索】输入框删除全部按钮</t>
  </si>
  <si>
    <t>1、输入相关的数据
2、点击删除按钮</t>
  </si>
  <si>
    <t>1、输入框内正确展示输入的数据，下方展示相关信息
2、输入框内全部数据进行删除</t>
  </si>
  <si>
    <t>【搜索】输入框数据校验</t>
  </si>
  <si>
    <t>1、输入框内正常显示数据，都能进行输入</t>
  </si>
  <si>
    <t>【搜索】点击历史搜索记录</t>
  </si>
  <si>
    <t>进入搜索结果页面，展示相关作品</t>
  </si>
  <si>
    <t>【搜索】搜索结果页更多按钮</t>
  </si>
  <si>
    <t>1、输入相关的数据
2、点击搜索
3、点击∨</t>
  </si>
  <si>
    <t>1、输入框内正确展示输入的数据，下方展示相关信息
2、跳转到与输入框数据相关的视频
3、展示分类下的更多作品，按钮变为∧</t>
  </si>
  <si>
    <t>【搜索】搜索结果页滚动条</t>
  </si>
  <si>
    <t>1、输入相关的数据
2、点击搜索
3、上下滑动查看相关作品</t>
  </si>
  <si>
    <t>1、输入框内正确展示输入的数据，下方展示相关信息
2、跳转到与输入框数据相关的视频
3、上下滑动查看相关作品成功，右侧展示滚动条</t>
  </si>
  <si>
    <t>【搜索】长按搜索结果中的专辑</t>
  </si>
  <si>
    <t>处于喜马拉雅搜索结果页
搜索结果中有专辑</t>
  </si>
  <si>
    <t>1.专辑所在行被选中，弹出收藏按钮</t>
  </si>
  <si>
    <t>【搜索】点击专辑搜索结果中的收藏按钮</t>
  </si>
  <si>
    <t>1.长按专辑
2.点击收藏icon
3.点击收藏icon</t>
  </si>
  <si>
    <t>1.专辑所在行被选中，弹出收藏按钮
2.订阅专辑，专辑显示在订阅页面中，专辑相关页面按钮状态为已订阅
3.取消订阅，专辑从订阅页面中移除，专辑相关页面按钮状态为未订阅</t>
  </si>
  <si>
    <t>【搜索】点击音频中的收藏</t>
  </si>
  <si>
    <t>处于喜马拉雅搜索结果页
搜索结果中有音频</t>
  </si>
  <si>
    <t>1.长按音频
2.点击收藏icon
3.点击收藏icon</t>
  </si>
  <si>
    <t>1.音频所在行被选中，弹出收藏、下载按钮
2.收藏音频，音频显示在收藏页面中，音频相关页面按钮状态为已收藏
3.取消收藏，音频从收藏页面中移除，音频相关页面按钮状态为未收藏</t>
  </si>
  <si>
    <t>【搜索】点击音频中的下载</t>
  </si>
  <si>
    <t xml:space="preserve">1.长按音频
2.点击下载icon
</t>
  </si>
  <si>
    <t>1.音频所在行被选中，弹出收藏、下载按钮
2.下载音频，音频显示在下载页面中，音频相关页面按钮状态为已下载</t>
  </si>
  <si>
    <t>【搜索】长按搜索结果中的主播</t>
  </si>
  <si>
    <t>处于喜马拉雅搜索结果页
搜索结果中有主播</t>
  </si>
  <si>
    <t>1.长按主播
2.点击关注icon
3.点击关注icon</t>
  </si>
  <si>
    <t>1.主播所在行被选中，弹出关注按钮
2.关注主播，主播显示在关注页面中，主播相关页面按钮状态为已关注
3.取消关注，主播从关注页面中移除，主播相关页面按钮状态为未关注</t>
  </si>
  <si>
    <t>1.版本正常显示，用户协议、隐私政策、开源软件声明入口置灰显示</t>
  </si>
  <si>
    <t>1.用户协议、隐私政策、开源软件声明入口正常显示</t>
  </si>
  <si>
    <t>1.开启了驾驶模式,处于关于页面</t>
  </si>
  <si>
    <t>开启了驾驶模式，点击开源软件声明</t>
  </si>
  <si>
    <t xml:space="preserve">1.点击开源软件声明
</t>
  </si>
  <si>
    <t>进入开源软件页面后开启驾驶模式</t>
  </si>
  <si>
    <t>1.进入了开源软件声明页面</t>
  </si>
  <si>
    <t>处于开源软件声明页面，关闭驾驶模式验证</t>
  </si>
  <si>
    <t>1.进入了开源软件声明页面，开启了驾驶模式</t>
  </si>
  <si>
    <t>1.开源软件声明页面正常显示</t>
  </si>
  <si>
    <t>开启了驾驶模式，查看扫码登录页显示</t>
  </si>
  <si>
    <t>开启了驾驶模式，查看购买会员页面显示</t>
  </si>
  <si>
    <t>1.处于购买会员页面，登录了账号</t>
  </si>
  <si>
    <t xml:space="preserve">1.随机点击会员
</t>
  </si>
  <si>
    <t xml:space="preserve">1.进入扫码支付页，页面遮盖显示：为了您的安全，此功能在驾驶时不可用
</t>
  </si>
  <si>
    <t>进入扫码购买会员页面后开启驾驶模式</t>
  </si>
  <si>
    <t>1.进入了扫码支付页面</t>
  </si>
  <si>
    <t>处于购买会员页面，关闭驾驶模式验证</t>
  </si>
  <si>
    <t>1.进入了扫码购买会员页面，开启了驾驶模式</t>
  </si>
  <si>
    <t>1.正常显示购买二维码页面</t>
  </si>
  <si>
    <t>F03_UC074</t>
  </si>
  <si>
    <t>mini播放器</t>
  </si>
  <si>
    <t>【mini播放器】退出播放详情页面</t>
  </si>
  <si>
    <t>1、播放任意音频进入
播放详情页面
2、退出播放详情页面</t>
  </si>
  <si>
    <t>当前播放歌曲会通过mini播放在首页底部进行展示当前播放的频信息</t>
  </si>
  <si>
    <t>F03_UC077</t>
  </si>
  <si>
    <t>儿童模式</t>
  </si>
  <si>
    <t>【切换儿童模式】</t>
  </si>
  <si>
    <t>1、点击右上角切换儿童模式按钮</t>
  </si>
  <si>
    <t>1、提示儿童模式状态，显示儿童模式
相关作品与标题与设计稿显示一致</t>
  </si>
  <si>
    <t>【切换儿童模式】切换正常模式</t>
  </si>
  <si>
    <t>1、点击右上角切换儿童模式按钮
2、再次点击切换儿童模式按钮</t>
  </si>
  <si>
    <t>1、提示切换成正常模式，显示相关作品以及标题</t>
  </si>
  <si>
    <t>【切换儿童模式】进入搜索页面</t>
  </si>
  <si>
    <t>进入喜马拉雅儿童模式</t>
  </si>
  <si>
    <t>1、进入搜索页面，展示关闭按钮、图标、搜索栏、历史搜索记录、键盘，底部弹出提示：此为喜马拉雅全局搜索，搜索结果含喜马拉雅所有内容</t>
  </si>
  <si>
    <t>【切换儿童模式】进入搜索页面点击返回</t>
  </si>
  <si>
    <t>进入喜马拉雅儿童模式搜索页面</t>
  </si>
  <si>
    <t>1.返回上层页面</t>
  </si>
  <si>
    <t>【切换儿童模式】进入搜索页面收起键盘</t>
  </si>
  <si>
    <t>1.键盘收起
2.键盘弹出</t>
  </si>
  <si>
    <t>【切换儿童模式】进入搜索页面点击喜马拉雅icon</t>
  </si>
  <si>
    <t>1、点击喜马拉雅icon</t>
  </si>
  <si>
    <t>1.无反应</t>
  </si>
  <si>
    <t>【切换儿童模式】进入设置页面</t>
  </si>
  <si>
    <t>1、进入设置页面，展示恢复播放、年龄选择、缓存、关于</t>
  </si>
  <si>
    <t>【切换儿童模式】进入年龄选择页面</t>
  </si>
  <si>
    <t>进入喜马拉雅儿童模式设置页面</t>
  </si>
  <si>
    <t xml:space="preserve">1、点击年龄选择
</t>
  </si>
  <si>
    <t>1、进入年龄选择页面，显示全部，0-2岁，3-6岁，7-10岁，11-14岁，好的按钮</t>
  </si>
  <si>
    <t>【切换儿童模式】切换年龄选择</t>
  </si>
  <si>
    <t>进入喜马拉雅儿童模式设置-年龄选择页面</t>
  </si>
  <si>
    <t xml:space="preserve">1、上下滑动页面
2、切换各年龄阶段
3、点击好的按钮
</t>
  </si>
  <si>
    <t xml:space="preserve">1、上下滑动成功，右侧显示滚动条，展示对应年龄阶段
2、年龄阶段右侧button显示在切换到的年龄阶段
3、点击完后，按钮置灰
</t>
  </si>
  <si>
    <t>【切换儿童模式】进入其他分类页面</t>
  </si>
  <si>
    <t>1、点击其他分类</t>
  </si>
  <si>
    <t>1、进入其他分类页面，显示分类内容：童话神话，轻音乐，分级阅读</t>
  </si>
  <si>
    <t>【切换儿童模式】切换其他分类二级页面</t>
  </si>
  <si>
    <t>进入喜马拉雅儿童模式其他分类</t>
  </si>
  <si>
    <t>1、点击分类标题或&gt;
2、上下滑动页面
3、点击任意音频专辑</t>
  </si>
  <si>
    <t>1、进入二级分类页面
2、上下滑动成功，右侧显示滚动条，页面显示音频专辑封面
3、正确进入专辑详情页</t>
  </si>
  <si>
    <t>登录成功进入绑定页面</t>
  </si>
  <si>
    <t>1.点击绑定奥迪ID</t>
  </si>
  <si>
    <t>1.进入绑定页面，显示奥迪账户ID头像、喜马拉雅账号用户名头像、绑定按钮、未绑定Icon、返回按钮</t>
  </si>
  <si>
    <t>点击绑定奥迪ID</t>
  </si>
  <si>
    <t>进入了绑定账户页面</t>
  </si>
  <si>
    <t>1.点击绑定按钮</t>
  </si>
  <si>
    <t>1.弹出绑定成功提示，绑定奥迪ID按钮切换成解绑奥迪ID按钮，显示登录成功页面</t>
  </si>
  <si>
    <t>解绑绑定奥迪ID</t>
  </si>
  <si>
    <t>1.点击解绑奥迪ID</t>
  </si>
  <si>
    <t>1.进入解绑页面，显示奥迪账户ID头像、喜马拉雅账号用户名头像、解绑按钮、已绑定Icon、返回按钮</t>
  </si>
  <si>
    <t>解绑页面点击返回按钮</t>
  </si>
  <si>
    <t>进入了解绑账户页面</t>
  </si>
  <si>
    <t>已绑定清除缓存查看登录绑定状态</t>
  </si>
  <si>
    <t>1.登录成功页面显示未绑定</t>
  </si>
  <si>
    <t>已登录未绑定清除缓存查看登录绑定状态</t>
  </si>
  <si>
    <t>登录了媒体账号未绑定</t>
  </si>
  <si>
    <t>已绑定停用应用查看登录绑定状态</t>
  </si>
  <si>
    <t>1.停用应用后查看登录绑定状态</t>
  </si>
  <si>
    <t>1.登录成功页面显示已绑定</t>
  </si>
  <si>
    <t>1.推送每日推荐音频至首页</t>
  </si>
  <si>
    <t>1.喜马拉雅发送新的推送，查看显示</t>
  </si>
  <si>
    <t>进入到推送音频的播放页中</t>
  </si>
  <si>
    <t>1.未同意用户协议
2.Dashboard首页有推送的喜马拉雅消息</t>
  </si>
  <si>
    <t>1.已同意用户协议
2.Dashboard首页有推送的喜马拉雅消息</t>
  </si>
  <si>
    <t>1.Dashboard首页有推送的喜马拉雅消息</t>
  </si>
  <si>
    <t>1.播放推荐的新闻，launcher中的媒体源信息更新为喜马拉雅，推荐消息和launcher中的按钮状态都为播放状态
2.暂停播放推荐的新闻，推荐消息和launcher中的按钮状态都为暂停状态</t>
  </si>
  <si>
    <t>1.进入到推送内容的播放页，播放音频
2.返回至喜马拉雅首页</t>
  </si>
  <si>
    <t>F03_UC003</t>
  </si>
  <si>
    <t>首页</t>
  </si>
  <si>
    <t>儿童模式提示页点击页面</t>
  </si>
  <si>
    <t>首次进入爱奇艺</t>
  </si>
  <si>
    <t>1.点击页面</t>
  </si>
  <si>
    <t>1.儿童模式提示消失，正常显示爱奇艺主页</t>
  </si>
  <si>
    <t>查看首页显示验证</t>
  </si>
  <si>
    <t>进入了爱奇艺</t>
  </si>
  <si>
    <t>1.tittle显示：搜索（选中效果）、设置、爱奇艺ICON、推荐、VIP、电视剧、电影、我的、+、儿童模式按钮，默认显示推荐中的内容</t>
  </si>
  <si>
    <t>主页点击搜索icon</t>
  </si>
  <si>
    <t>1.点击搜索icon</t>
  </si>
  <si>
    <t>首页点击设置icon</t>
  </si>
  <si>
    <t>1.点击设置icon</t>
  </si>
  <si>
    <t>1.进入设置页面</t>
  </si>
  <si>
    <t>主页点击爱奇艺icon</t>
  </si>
  <si>
    <t>1.点击爱奇艺icon</t>
  </si>
  <si>
    <t>F03_UC101</t>
  </si>
  <si>
    <t>首页滑动推荐中的banner图</t>
  </si>
  <si>
    <t>进入爱奇艺</t>
  </si>
  <si>
    <t>1.左右滑动banner途中的推荐影片作品</t>
  </si>
  <si>
    <t>滑动成功，左右查看推荐视频作品</t>
  </si>
  <si>
    <t>首页滑动页面</t>
  </si>
  <si>
    <t>1.上下滑动查看根据分类推荐影片作品</t>
  </si>
  <si>
    <t>滑动查看视频成功，右侧出现滑动条</t>
  </si>
  <si>
    <t>首页刷新页面</t>
  </si>
  <si>
    <t>重新加载推荐作品，加载完成后显示作品</t>
  </si>
  <si>
    <t>F03_UC104</t>
  </si>
  <si>
    <t>首页中点击VIP tittle</t>
  </si>
  <si>
    <t>1.点击vip</t>
  </si>
  <si>
    <t>VIP显示选中效果，进入vip分类页，根据不同分类展示VIP作品的名称和封面图，左上角显示VIP标志</t>
  </si>
  <si>
    <t>首页中点击电视剧 tittle</t>
  </si>
  <si>
    <t>1.点击电视剧</t>
  </si>
  <si>
    <t>电视剧显示选中效果，进入电视剧分类页，根据不同分类展示电视剧作品的名称、封面图和xx集全/更新至XX集</t>
  </si>
  <si>
    <t>首页中点击电影 tittle</t>
  </si>
  <si>
    <t>1.点击电影</t>
  </si>
  <si>
    <t>电影显示选中效果，进入电视剧分类页，根据不同分类展示电影作品的名称、封面图和评分</t>
  </si>
  <si>
    <t>首页中点击我的 tittle</t>
  </si>
  <si>
    <t>我的显示选中效果，进入我的页面，显示：最近播放、收藏、默认头像</t>
  </si>
  <si>
    <t>F03_UC102</t>
  </si>
  <si>
    <t>首页点击电视剧作品</t>
  </si>
  <si>
    <t>1.点击任意电视剧作品</t>
  </si>
  <si>
    <t xml:space="preserve">进入作品详情页面，播放该电视剧，显示对应作品简介、作品选集、作品推荐和参演人员
</t>
  </si>
  <si>
    <t>F03_UC103</t>
  </si>
  <si>
    <t>首页点击电影作品</t>
  </si>
  <si>
    <t>1.点击首页中的任意电影</t>
  </si>
  <si>
    <t>进入该电影播放页面，显示对应作品简介、作品推荐和参演人员</t>
  </si>
  <si>
    <t>首页点击综艺作品</t>
  </si>
  <si>
    <t>1.点击首页中任意的综艺</t>
  </si>
  <si>
    <t>进入该综艺播放页面，显示对应作品简介，作品选集、作品推荐，参演人员</t>
  </si>
  <si>
    <t>首页点击“+”</t>
  </si>
  <si>
    <t>1.点击右上角“+”按钮</t>
  </si>
  <si>
    <t>进入编辑频道页面，置灰显示推荐、VIP、电视剧、电影，正常显示综艺、动画、青少年频道、喜剧、娱乐、游戏、体育、经济、汽车、时尚和对应勾选框（可拖动调整顺序），右侧显示滚动条、下方显示好的按钮</t>
  </si>
  <si>
    <t>【编辑频道】选择频道</t>
  </si>
  <si>
    <t>进入爱奇艺-编辑频道页面</t>
  </si>
  <si>
    <t>1.点击频道右侧勾选框</t>
  </si>
  <si>
    <t>1.勾选当前频道，保存后按照当前排序展示在首页tittle中</t>
  </si>
  <si>
    <t>【编辑频道】滑动页面</t>
  </si>
  <si>
    <t>1.上下滑动页面</t>
  </si>
  <si>
    <t>1.滚动条随页面滚动</t>
  </si>
  <si>
    <t>1.点击频道右侧勾选框
2.上下滑动页面</t>
  </si>
  <si>
    <t>1.长按频道
2.拖动至正常显示频道前松开
3.拖动至置灰频道前松开</t>
  </si>
  <si>
    <t>【编辑频道】选择多个频道</t>
  </si>
  <si>
    <t>1.选择多个分类列表
2.点击OK</t>
  </si>
  <si>
    <t>1.选择成功，后方分类选择框显示选择状态
2.保存成功，显示在首页tittle中，再次进入编辑频道页已选择的频道排在置灰频道下面</t>
  </si>
  <si>
    <t>【编辑频道】不选择频道</t>
  </si>
  <si>
    <t>1不选择分类列表</t>
  </si>
  <si>
    <t>1.分类选择后方显示没有选中状态，OK按钮置灰不可点击</t>
  </si>
  <si>
    <t>1.选择取消勾选任意分类
3.点击ok</t>
  </si>
  <si>
    <t>1.选择取消勾选所有分类
2.点击ok</t>
  </si>
  <si>
    <t>1.分类取消勾选
2.取消成功，首页展示默认的分类：推荐、VIP、电视剧、电影</t>
  </si>
  <si>
    <t>【编辑频道】选择频道后保存</t>
  </si>
  <si>
    <t>1.随机选择一个频道
2.点击OK</t>
  </si>
  <si>
    <t>1.选择成功，后方选择框显示选中状态
2.保存成功，显示在首页tittle中，再次进入编辑频道页已选择的频道排在置灰频道下面</t>
  </si>
  <si>
    <t>【编辑频道】移动后取消选中后不保存</t>
  </si>
  <si>
    <t>1.随机选择一个未选中的频道，移动位置
2.选中
3.再次移动位置-取消选中
4.不保存-返回</t>
  </si>
  <si>
    <t>1.位置移动成功
2.后方选择框显示选中状态
3.位置移动成功，后方选择框显示未选中状态
4.首页tittle中不展示</t>
  </si>
  <si>
    <t>【编辑频道】移动后取消选中后保存</t>
  </si>
  <si>
    <t>1.随机选择一个已选中的频道，移动位置
2.取消选中
3.再次移动位置-选中
4.保存-返回</t>
  </si>
  <si>
    <t>1.位置移动成功
2.后方选择框显示未选中状态
3.位置移动成功，后方选择框显示选中状态
4.首页tittle中展示</t>
  </si>
  <si>
    <t>F03_UC139</t>
  </si>
  <si>
    <t>1.点击右上方儿童模式按钮</t>
  </si>
  <si>
    <t>切换成功，tittle和相关视频、分类更新为儿童模式内容，按钮变为普通模式</t>
  </si>
  <si>
    <t>首页-儿童模式查看显示验证</t>
  </si>
  <si>
    <t>进入了爱奇艺-儿童模式</t>
  </si>
  <si>
    <t>1.显示：搜索、设置、爱奇艺ICON，tittle显示：推荐（默认选中）、VIP、分类、语言、地区、我的和普通模式按钮，内容默认展示推荐的内容</t>
  </si>
  <si>
    <t>【切换儿童模式】列表分类音频更多按钮</t>
  </si>
  <si>
    <t>进入爱奇艺-儿童模式</t>
  </si>
  <si>
    <t>1.点击分类音频更多按钮</t>
  </si>
  <si>
    <t>进入该分类更多音频页面，显示该
分类更多音频作品（vip列表没有更多按钮）</t>
  </si>
  <si>
    <t>【切换儿童模式】反成瘾管理</t>
  </si>
  <si>
    <t>1.儿童模式连续观看一小时</t>
  </si>
  <si>
    <t>1.关闭播放页，回到首页弹出反成瘾提示框</t>
  </si>
  <si>
    <t>【切换儿童模式】反成瘾管理弹框点击确认</t>
  </si>
  <si>
    <t>进入爱奇艺，处于儿童模式中</t>
  </si>
  <si>
    <t>1.连续观看视频一小时
2.点击确认按钮</t>
  </si>
  <si>
    <t>1.关闭播放页，回到首页弹出反成瘾提示框
2.关闭反成瘾弹框</t>
  </si>
  <si>
    <t>退出儿童模式</t>
  </si>
  <si>
    <t>1.点击右上方普通模式按钮</t>
  </si>
  <si>
    <t>1.弹出退出儿童模式答题框</t>
  </si>
  <si>
    <t>退出儿童模式答题错误</t>
  </si>
  <si>
    <t>1.点击右上角普通模式按钮
2.输入错误答案
3.点击确定</t>
  </si>
  <si>
    <t>1.弹出退出儿童模式答题框
2.显示输入的答案
3.提示输入非正确答案，更换题目进行重新输入</t>
  </si>
  <si>
    <t>退出儿童模式答题为空</t>
  </si>
  <si>
    <t>1.点击右上角普通模式按钮
2.点击确定</t>
  </si>
  <si>
    <t>1.弹出退出儿童模式答题框
2.键盘消失</t>
  </si>
  <si>
    <t>退出儿童模式答题正确</t>
  </si>
  <si>
    <t>1.点击右上角普通模式按钮
2.输入正确答案
3.点击确定</t>
  </si>
  <si>
    <t>1.弹出退出儿童模式答题框
2.显示输入的答案
3.退出儿童模式，tittle和相关视频、分类更新为普通模式内容，按钮变为儿童模式</t>
  </si>
  <si>
    <t>已登录账号儿童模式退出登录</t>
  </si>
  <si>
    <t>已登录账号，处于帐户页面</t>
  </si>
  <si>
    <t>1.点击登出</t>
  </si>
  <si>
    <t>1.弹出退出青少年模式答题框</t>
  </si>
  <si>
    <t>已登录账号儿童模式退出登录输入错误的答案</t>
  </si>
  <si>
    <t>1.点击登出
2.根据题目输入错误的答案
3.点击确定</t>
  </si>
  <si>
    <t>1.弹出退出青少年模式答题框
2.显示输入的答案
3.弹框刷新题目，提示：答案错误，请输入正确答案</t>
  </si>
  <si>
    <t>已登录账号儿童模式退出登录输入正常的答案</t>
  </si>
  <si>
    <t>1.点击登出
2.根据题目输入正确的答案
3.点击确定</t>
  </si>
  <si>
    <t>1.弹出退出青少年模式答题框
2.显示输入的答案
3.答题框消失，退登青少年模式</t>
  </si>
  <si>
    <t>多次切换模式验证</t>
  </si>
  <si>
    <t>处于爱奇艺中</t>
  </si>
  <si>
    <t>1.反复切换普通模式和青少年模式</t>
  </si>
  <si>
    <t>1.刷新页面，刷新完成后正常显示爱奇艺对应模式的内容</t>
  </si>
  <si>
    <t>打开了爱奇艺，切换至儿童模式</t>
  </si>
  <si>
    <t>1.切换儿童模式</t>
  </si>
  <si>
    <t>1.切换至儿童模式</t>
  </si>
  <si>
    <t>打开了爱奇艺，切换至普通模式</t>
  </si>
  <si>
    <t>进入了爱奇艺，处于儿童模式中</t>
  </si>
  <si>
    <t>1.答题退出儿童模式</t>
  </si>
  <si>
    <t>1.切换至普通模式</t>
  </si>
  <si>
    <t>F03_UC120</t>
  </si>
  <si>
    <t>电视剧半屏播放页显示</t>
  </si>
  <si>
    <t>1.点击推荐中的电视剧</t>
  </si>
  <si>
    <t>1.进入电视剧半屏播放页，标题栏显示：返回、搜索、设置、media center按钮和应用icon、视频标题
左侧显示：简介、剧集、推荐栏和简介内容、展开按钮和展开按钮、演员信息
右侧显示：视频画面、进度条和时间，播放/暂停、推屏、全屏按钮</t>
  </si>
  <si>
    <t>CAOIMEDIA-646</t>
  </si>
  <si>
    <t>电影半屏播放页显示</t>
  </si>
  <si>
    <t>1.点击推荐中的电影</t>
  </si>
  <si>
    <t xml:space="preserve">1.进入电影半屏播放页，标题栏显示：返回、搜索、设置、media center按钮和应用icon、视频标题
左侧显示：简介、推荐栏和简介内容、展开按钮和展开按钮、演员信息
右侧显示：视频画面、进度条和时间，播放/暂停、推屏、全屏按钮
</t>
  </si>
  <si>
    <t>CAOIMEDIA-646、CAOIMEDIA-2051</t>
  </si>
  <si>
    <t>综艺半屏播放页显示</t>
  </si>
  <si>
    <t>1.点击推荐中的综艺</t>
  </si>
  <si>
    <t xml:space="preserve">1.进入综艺半屏播放页，标题栏显示：返回、搜索、设置、media center按钮和应用icon、视频标题
左侧显示：简介、剧集、推荐栏和简介内容、展开按钮和展开按钮、演员信息
右侧显示：视频画面、进度条和时间，播放/暂停、推屏、全屏按钮"
</t>
  </si>
  <si>
    <t>短视频半屏播放页显示</t>
  </si>
  <si>
    <t>1.点击分类中的短视频</t>
  </si>
  <si>
    <t>1.进入至短视频的半屏播放页，标题栏显示：返回、搜索、设置、media center按钮和应用icon、视频标题
左侧显示：简介、剧集、推荐栏和简介内容、展开按钮和展开按钮
右侧显示：视频画面、进度条和时间，播放/暂停、推屏、全屏按钮</t>
  </si>
  <si>
    <t>动画/动漫半屏播放页显示</t>
  </si>
  <si>
    <t>1.点击推荐中的动漫/动画</t>
  </si>
  <si>
    <t>1.进入综艺半屏播放页，标题栏显示：返回、搜索、设置、media center按钮和应用icon、视频标题
左侧显示：简介、剧集、推荐栏和简介内容、展开按钮和展开按钮、演员信息（无时不显示）
右侧显示：视频画面、进度条和时间，播放/暂停、推屏、全屏按钮</t>
  </si>
  <si>
    <t>播放页缩放屏幕验证-按钮操作</t>
  </si>
  <si>
    <t>2.处于爱奇艺半屏播放页中</t>
  </si>
  <si>
    <r>
      <rPr>
        <sz val="11"/>
        <color rgb="FF000000"/>
        <rFont val="楷体"/>
        <charset val="134"/>
      </rPr>
      <t>1.点击展开按钮</t>
    </r>
    <r>
      <rPr>
        <sz val="10"/>
        <color rgb="FF000000"/>
        <rFont val="KaiTi"/>
        <charset val="134"/>
      </rPr>
      <t xml:space="preserve">
</t>
    </r>
    <r>
      <rPr>
        <sz val="10"/>
        <color rgb="FF000000"/>
        <rFont val="KaiTi"/>
        <charset val="134"/>
      </rPr>
      <t>2.点击收起按钮</t>
    </r>
  </si>
  <si>
    <r>
      <rPr>
        <sz val="11"/>
        <color rgb="FF000000"/>
        <rFont val="楷体"/>
        <charset val="134"/>
      </rPr>
      <t>1.页面显示正常，全屏播放视频</t>
    </r>
    <r>
      <rPr>
        <sz val="10"/>
        <color rgb="FF000000"/>
        <rFont val="KaiTi"/>
        <charset val="134"/>
      </rPr>
      <t xml:space="preserve">
</t>
    </r>
    <r>
      <rPr>
        <sz val="10"/>
        <color rgb="FF000000"/>
        <rFont val="KaiTi"/>
        <charset val="134"/>
      </rPr>
      <t>2.页面显示正常，半屏播放视频</t>
    </r>
  </si>
  <si>
    <t>有折叠的简介内容半屏播放页点击展开</t>
  </si>
  <si>
    <t>1.选择任意影片作品
2.点击简介展开按钮</t>
  </si>
  <si>
    <t>1.进入半屏播放页
2.按钮变为收起状态，显示全部的简介内容，演员信息位置下移</t>
  </si>
  <si>
    <t>【播放页面】简介页面-信息回收</t>
  </si>
  <si>
    <t>进入爱奇艺播放页面</t>
  </si>
  <si>
    <t>1.点击简介信息展开按钮
2.点击回收按钮</t>
  </si>
  <si>
    <t>1.简介信息展开
2.简介信息收缩，仅展示三行</t>
  </si>
  <si>
    <t>无折叠的简介内容半屏播放页点击展开</t>
  </si>
  <si>
    <t>1.进入半屏播放页
2.无反应</t>
  </si>
  <si>
    <t>简介和演员信息超出一页查看显示</t>
  </si>
  <si>
    <t>处于半屏播放页，简介+演员信息超出一页</t>
  </si>
  <si>
    <t>1.推荐和视频中间显示滚动条</t>
  </si>
  <si>
    <t>半屏播放页滑动简介页</t>
  </si>
  <si>
    <t>1.滑动简介页面</t>
  </si>
  <si>
    <t>1.页面滚动，滚动条跟随</t>
  </si>
  <si>
    <t>半屏播放页查看演员信息显示</t>
  </si>
  <si>
    <t>处于电视剧的半屏播放页</t>
  </si>
  <si>
    <t>1.查看演员介绍</t>
  </si>
  <si>
    <t>1.显示演员头像、名字和角色</t>
  </si>
  <si>
    <t>半屏播放页点击演员头像验证</t>
  </si>
  <si>
    <t>1.点击演员头像</t>
  </si>
  <si>
    <t>1.进入演员介绍页、默认展示介绍内容，可切换至电视剧、电影、综艺</t>
  </si>
  <si>
    <t>演员介绍页</t>
  </si>
  <si>
    <t>演员介绍页切换tab栏</t>
  </si>
  <si>
    <t>处于演员介绍页</t>
  </si>
  <si>
    <t>1.点击电视剧
2.点击电影
3.点击综艺
4.点击介绍</t>
  </si>
  <si>
    <t>1.切换至电视剧栏，显示爱奇艺返回的电视剧
2.切换至电影栏，显示爱奇艺返回的电影
3.切换至综艺栏，显示爱奇艺返回的综艺
4.切换至</t>
  </si>
  <si>
    <t>演员介绍页点击返回</t>
  </si>
  <si>
    <t>处于电视剧的半屏播放页-演员介绍页</t>
  </si>
  <si>
    <t>1.返回至推荐页中</t>
  </si>
  <si>
    <t>【爱奇艺】页面简介信息校验-普通模式</t>
  </si>
  <si>
    <t>1.简介信息校验
2.切换视频-简介信息校验</t>
  </si>
  <si>
    <t>正常显示，信息与视频匹配</t>
  </si>
  <si>
    <t>【爱奇艺】页面简介信息校验-儿童模式</t>
  </si>
  <si>
    <t>已完结的电视剧查看半屏播放页剧集显示</t>
  </si>
  <si>
    <t>处于已完结电视剧半屏播放页</t>
  </si>
  <si>
    <t>1.点击剧集</t>
  </si>
  <si>
    <t>1.切换至剧集栏中，隐藏简介内容，以列表的形式显示全部的剧集数</t>
  </si>
  <si>
    <t>正在更新的电视剧查看半屏剧集显示半屏播放页剧集显示</t>
  </si>
  <si>
    <t>处于正在更新的电视剧半屏播放页</t>
  </si>
  <si>
    <t>1.切换至剧集栏中，隐藏简介内容，显示已更新的剧集和预告剧集数，预告剧集右上角显示预告文案</t>
  </si>
  <si>
    <t>已完结的综艺查看半屏播放页剧集显示</t>
  </si>
  <si>
    <t>处于已完结综艺的半屏播放页</t>
  </si>
  <si>
    <t>1.切换至剧集栏中，隐藏简介内容，以列表的形式显示全部的综艺图片和综艺名称</t>
  </si>
  <si>
    <t>正在更新的综艺查看半屏播放页剧集显示</t>
  </si>
  <si>
    <t>处于正在更新综艺的半屏播放页</t>
  </si>
  <si>
    <t>1.切换至剧集栏中，隐藏简介内容，以列表的形式显示已更新的综艺图片和综艺名称</t>
  </si>
  <si>
    <t>已完结的动画/动漫查看半屏播放页剧集显示</t>
  </si>
  <si>
    <t>处于已完结的动画/动漫的半屏播放页</t>
  </si>
  <si>
    <t>1.切换至剧集栏中，隐藏简介内容，以列表的形式显示已完结的剧集图片和剧集名称</t>
  </si>
  <si>
    <t>正在更新的动画/动漫查看半屏播放页剧集显示</t>
  </si>
  <si>
    <t>处于正在更新的动画/动漫的半屏播放页</t>
  </si>
  <si>
    <t>1.切换至剧集栏中，隐藏简介内容，以列表的形式显示已更新的剧集图片和剧集名称和预告的剧集图片和剧集名称，后方显示预告文案</t>
  </si>
  <si>
    <t>正在更新的视频无预告查看半屏播放页剧集显示</t>
  </si>
  <si>
    <t>处于正在更新的视频半屏播放页，无预告</t>
  </si>
  <si>
    <t>1.切换至剧集栏中，隐藏简介内容，以列表的形式显示已更新的剧集图片和剧集名称</t>
  </si>
  <si>
    <t>需VIP可看的剧集查看剧集中的显示</t>
  </si>
  <si>
    <t>处于VIP视频的半屏播放页</t>
  </si>
  <si>
    <t>1.切换至剧集栏中，隐藏简介内容，以列表的形式显示已更新的剧集图片和剧集名称，后方显示VIP标记</t>
  </si>
  <si>
    <t>查看综艺/动画剧集后查看电视剧剧集显示验证</t>
  </si>
  <si>
    <t>已查看综艺/动画播放页剧集显示</t>
  </si>
  <si>
    <t>1.点击电视剧
2.点击剧集</t>
  </si>
  <si>
    <t>1.进入电视剧的半屏播放页
2.切换至剧集栏中，以列表的形式显示剧集数</t>
  </si>
  <si>
    <t>查看电视剧剧集后查看综艺、动画剧集显示验证</t>
  </si>
  <si>
    <t>已查看电视剧播放页剧集显示</t>
  </si>
  <si>
    <t>1.点击综艺/动画
2.点击剧集</t>
  </si>
  <si>
    <t>1.进入综艺/动画的半屏播放页
2.切换至剧集栏中，以列表的形式显示剧集图片和剧集名称</t>
  </si>
  <si>
    <t>剧集列表超出一页显示验证</t>
  </si>
  <si>
    <t>处于VIP视频的半屏播放页，剧集超出一页</t>
  </si>
  <si>
    <t>1.推荐和右侧视频中间显示滚动条</t>
  </si>
  <si>
    <t>半屏播放页切换剧集验证</t>
  </si>
  <si>
    <t>处于电视剧/综艺、动画的剧集页</t>
  </si>
  <si>
    <t>1.点击分类中的剧集</t>
  </si>
  <si>
    <t>1.标题更新为选中的视频，右侧播放选择的视频，播放的剧集显示选中效果</t>
  </si>
  <si>
    <t>使用方向盘按钮切换剧集验证</t>
  </si>
  <si>
    <t>1.处于视频播放页
2.仪表盘正常可用</t>
  </si>
  <si>
    <t>1.按方向盘下一集按钮</t>
  </si>
  <si>
    <t>1.切换至下一集，仪表盘选中的剧集更新</t>
  </si>
  <si>
    <t>F03_UC119</t>
  </si>
  <si>
    <t>试看功能</t>
  </si>
  <si>
    <t>非VIP切换需VIP可看且支持试看的剧集验证</t>
  </si>
  <si>
    <t>1.处于需VIP支持试看视频的播放页
2.登录的账号非VIP</t>
  </si>
  <si>
    <t>1.点击VIP剧集</t>
  </si>
  <si>
    <t>1.标题更新为选中的视频，右侧播放选择的视频，播放的剧集显示选中效果，提示：本视频支持六分钟的试看</t>
  </si>
  <si>
    <t>非VIP切换需VIP可看且不支持试看的剧集验证</t>
  </si>
  <si>
    <t>1.处于需vip不支持试看视频的播放页
2.登录的账号非VIP</t>
  </si>
  <si>
    <t>1.弹出提示框，提示：此视频不支持试看，请先开通会员。  取消  确认</t>
  </si>
  <si>
    <t>未登录账号切换需VIP可看且支持试看的剧集验证</t>
  </si>
  <si>
    <t>1.处于需VIP支持试看视频的播放页
2.未登录账号</t>
  </si>
  <si>
    <t>1.标题更新为选中的剧集，右侧播放选择的剧集视频，播放的剧集显示选中效果，提示：本视频支持六分钟的试看</t>
  </si>
  <si>
    <t>未登录账号切换需VIP可看且不支持试看的剧集验证</t>
  </si>
  <si>
    <t>1.处于需vip不支持试看视频的播放页
2.未登录账号</t>
  </si>
  <si>
    <t>已登录VIP账号切换需VIP可看的剧集验证</t>
  </si>
  <si>
    <t>1.处于需VIP可看视频的播放页</t>
  </si>
  <si>
    <t xml:space="preserve">1.标题更新为选中的剧集，右侧播放选择的剧集视频，播放的剧集显示选中效果
</t>
  </si>
  <si>
    <t>切换免费可看的剧集验证</t>
  </si>
  <si>
    <t>1.点击免费的剧集</t>
  </si>
  <si>
    <t>1.标题更新为选中的剧集，右侧播放选择的剧集视频，播放的播放的剧集显示选中效果</t>
  </si>
  <si>
    <t>切换多个剧集后返回验证</t>
  </si>
  <si>
    <t>1.点击多个剧集
2.点击返回按钮</t>
  </si>
  <si>
    <t>1.标题更新为选中的剧集，右侧播放选择的剧集视频，播放的播放的剧集显示选中效果
2.返回至推荐页</t>
  </si>
  <si>
    <t>【vip】电影，未登录账号</t>
  </si>
  <si>
    <t>1.点击vip标识支持试看的电影</t>
  </si>
  <si>
    <t>进入播放页面，提示6分钟试看</t>
  </si>
  <si>
    <t>【vip】综艺，未登录账号</t>
  </si>
  <si>
    <t>1.点击vip标识支持试看的综艺</t>
  </si>
  <si>
    <t>【vip影片】6分钟试看过后</t>
  </si>
  <si>
    <t>1.点击需要vip支持试看的视频
2.试看至结束试看</t>
  </si>
  <si>
    <t>1.进入播放页面，提示6分钟试看
2.停止播放，弹出需要购买会员进行观看弹框</t>
  </si>
  <si>
    <t>【vip影片】未登录账号，6分钟试看过后，会员购买，点击购买</t>
  </si>
  <si>
    <t>进入爱奇艺，未登录账号</t>
  </si>
  <si>
    <t>1.点击需要vip支持试看的视频
2.试看至结束试看
3.点击购买</t>
  </si>
  <si>
    <t>1.进入播放页面，提示6分钟试看
2.停止播放，弹出需要购买会员进行观看弹框
3.跳转到账号登录页面，显示登录二维码</t>
  </si>
  <si>
    <t>【vip影片】未登录账号，6分钟试看过后，会员购买，点击取消</t>
  </si>
  <si>
    <t>1.进入爱奇艺
2.点击推荐
3.选择vip的影片、电视剧、综艺节目
4.进度条过6分钟试看时间
5.点击取消</t>
  </si>
  <si>
    <t>关闭会员购买弹框，返回播放页面
，进度条展示为0</t>
  </si>
  <si>
    <t>【vip影片】非VIP账号，6分钟试看过后，会员购买，点击购买</t>
  </si>
  <si>
    <t>进入爱奇艺，登录不是会
员账号</t>
  </si>
  <si>
    <t>1.进入爱奇艺
2.点击推荐
3.选择vip的影片、电视剧、综艺节目
4.进度条过6分钟试看时间
5.点击购买</t>
  </si>
  <si>
    <t>跳转到会员购买详情页面，展示会
员购买选项，黄金会员、星钻会员
以及会员权益说明</t>
  </si>
  <si>
    <t>【vip影片】登录不是会员账号，6分钟试看过后，会员购买，点击取消</t>
  </si>
  <si>
    <t>进入爱奇艺，登录不是会员账号</t>
  </si>
  <si>
    <t>关闭会员购买弹框，返回播放页面
，进度条展示为0，且播放按钮无法
点击</t>
  </si>
  <si>
    <t>【VIP影片】试看结束后取消试看提示框点击播放按钮</t>
  </si>
  <si>
    <t>1.试看结束，关闭了试看提示框</t>
  </si>
  <si>
    <t>1.点击需要vip支持试看的视频
2.试看至结束试看
3.点击取消
4.点击播放</t>
  </si>
  <si>
    <t>1.进入播放页面，提示6分钟试看
2.停止播放，弹出需要购买会员进行观看弹框
3.关闭弹框
4.再次弹出购买会员提示框</t>
  </si>
  <si>
    <t>【vip影片】登录会员账号，观看所有会员影片</t>
  </si>
  <si>
    <t>进入爱奇艺，登录会员账号</t>
  </si>
  <si>
    <t>1.选择vip的影片、电视剧、综艺节目</t>
  </si>
  <si>
    <t>进入对应视频详情页面，播放该视频</t>
  </si>
  <si>
    <t>F03_UC113</t>
  </si>
  <si>
    <t>【播放页面】选集页面，选择不需要vip的集数，未登录账号</t>
  </si>
  <si>
    <t>1.选择任意电视剧作品
2.点击剧集
3.选择不是vip标识的集数</t>
  </si>
  <si>
    <t>1.进入到对应视频播放页
2.播放页的tab切换至剧集
3.播放选择的剧集，视频信息更新</t>
  </si>
  <si>
    <t>【播放页面】选集页面，选择不需要vip的集数，vip账号</t>
  </si>
  <si>
    <t>进入爱奇艺，登录vip的账号</t>
  </si>
  <si>
    <t>驾驶模式查看半屏播放页显示</t>
  </si>
  <si>
    <t>进入了爱奇艺的半屏播放页</t>
  </si>
  <si>
    <t>1.开启驾驶模式后查看显示</t>
  </si>
  <si>
    <t xml:space="preserve">1.显示：返回、搜索、设置、爱奇艺icon、视频名称，介绍、剧集、推荐、介绍内容显示：为了您的安全xxx 演员头像、视频区域显示黑色背景、为了您的安全驾驶模式下该功能不可用文案和暂停、推屏、全屏按钮  </t>
  </si>
  <si>
    <t>音频模式查看半屏播放页显示</t>
  </si>
  <si>
    <t>1.进入了爱奇艺的半屏播放页
2.处于音频模式</t>
  </si>
  <si>
    <t>查看页面显示</t>
  </si>
  <si>
    <t xml:space="preserve">1.显示：返回、搜索、设置、爱奇艺icon、视频名称，介绍、剧集、推荐、介绍内容、 演员头像、视频区域显示黑色背景、回到视频模式、进度条、播放、推屏、全屏按钮  </t>
  </si>
  <si>
    <t>驾驶模式音频模式查看半屏播放页显示</t>
  </si>
  <si>
    <t>1.进入了爱奇艺的半屏播放页
2.处于音频模式和驾驶名片上</t>
  </si>
  <si>
    <t xml:space="preserve">1.显示：返回、搜索、设置、爱奇艺icon、视频名称，介绍、剧集、推荐、介绍内容显示：为了您的安全xxx、 演员头像、视频区域显示黑色背景、回到视频模式、进度条、播放、推屏、全屏按钮  </t>
  </si>
  <si>
    <t>F03_UC125</t>
  </si>
  <si>
    <t>引导模式</t>
  </si>
  <si>
    <t>引导模式查看半屏播放页显示</t>
  </si>
  <si>
    <t>1.首次进入爱奇艺半屏播放页</t>
  </si>
  <si>
    <t>1.显示引导流程页，引导消失前除引导按钮外其他按钮点击不可用</t>
  </si>
  <si>
    <t>引导模式查看全屏播放页显示</t>
  </si>
  <si>
    <t>1.首次进入爱奇艺全屏播放页</t>
  </si>
  <si>
    <t>驾驶模式引导模式查看半屏播放页显示</t>
  </si>
  <si>
    <t>1.首次进入爱奇艺半屏播放页
2.开启了驾驶模式</t>
  </si>
  <si>
    <t>1.查看页面显示
2.停车后查看页面显示</t>
  </si>
  <si>
    <t>1.显示驾驶模式页面,视频上层显示引导画面
2.显示视频模式页面，视频上层显示引导画面</t>
  </si>
  <si>
    <t>驾驶模式引导模式查看全屏播放页显示</t>
  </si>
  <si>
    <t>1.首次进入爱奇艺全屏播放页
2.开启了驾驶模式</t>
  </si>
  <si>
    <t>1.显示驾驶模式页面，视频上层显示引导画面
2.显示视频模式页面，视频上层显示引导画面</t>
  </si>
  <si>
    <t>驾驶模式音频模式引导模式查看半屏播放页面显示</t>
  </si>
  <si>
    <t>1.进入了爱奇艺半屏播放页
2.驾驶模式
3.登录了VIP账号</t>
  </si>
  <si>
    <t>1.点击音频模式按钮
2.点击全屏按钮</t>
  </si>
  <si>
    <t>1.切换为音频模式播放视频，页面显示音频模式页面
2.以音频模式进入全屏播放页，页面显示音频模式页面</t>
  </si>
  <si>
    <t>驾驶模式+音频模式下查看引导页显示验证-半屏</t>
  </si>
  <si>
    <t>1.登录了VIP账号，设置了VIP驾驶模式下自动开启音频模式
2.首次进入半屏页面</t>
  </si>
  <si>
    <t>1.显示音频模式页面，视频上层显示引导画面
2.显示视频模式页面，视频上层显示引导画面</t>
  </si>
  <si>
    <t>驾驶模式+音频模式下查看引导页显示验证-全屏</t>
  </si>
  <si>
    <t>1.登录了VIP账号，设置了VIP驾驶模式下自动开启音频模式
2.首次进入全屏页面</t>
  </si>
  <si>
    <t>F03_UC114</t>
  </si>
  <si>
    <t>半屏播放页进入推荐验证</t>
  </si>
  <si>
    <t>1.选择任意电视剧作品
2.点击作品推荐</t>
  </si>
  <si>
    <t>1.进入半屏播放页
2.根据该播放作品向用户推荐类似的
作品</t>
  </si>
  <si>
    <t>半屏播放页推荐内容为电影和动画片/动漫查看显示</t>
  </si>
  <si>
    <t>进入了视频的推荐页中，推荐的内容为电影、动画片、动漫</t>
  </si>
  <si>
    <t>1.显示视频封面图、评分、名称</t>
  </si>
  <si>
    <t>半屏播放页推荐视频超出一页验证</t>
  </si>
  <si>
    <t>进入了视频的推荐页中，推荐视频大于1页</t>
  </si>
  <si>
    <t>半屏播放页滑动推荐页</t>
  </si>
  <si>
    <t>1.滑动推荐页面</t>
  </si>
  <si>
    <t>半屏播放页推荐视频验证</t>
  </si>
  <si>
    <t>1.选择任意电视剧作品
2.点击作品推荐
3.点击任意一个推荐的视频</t>
  </si>
  <si>
    <t xml:space="preserve">1.进入半屏播放页
2.根据该播放作品向用户推荐类似的
作品
3.标题更新为选中的视频，标题更新为选中的视频，右侧播放视频，左侧显示加载样式，加载完成后停留在推荐中，显示相关推荐的视频
</t>
  </si>
  <si>
    <t>半屏播放页切换多个推荐视频后返回</t>
  </si>
  <si>
    <t>1.选择任意电视剧作品
2.点击作品推荐
3.点击多个推荐的视频
4.点击返回</t>
  </si>
  <si>
    <t>1.进入半屏播放页
2.根据该播放作品向用户推荐类似的
作品
3.标题更新为选中的视频，标题更新为选中的视频，右侧播放视频，左侧显示加载样式，加载完成后停留在推荐中，显示相关推荐的视频
4.返回至推荐页</t>
  </si>
  <si>
    <t>半屏播放页点击播放按钮</t>
  </si>
  <si>
    <t>1.选择任意影片，进入播放页面
2.点击播放按钮</t>
  </si>
  <si>
    <t>视频播放暂停，进度条停留在原地
播放按钮状态变为暂停</t>
  </si>
  <si>
    <t>半屏播放页点击暂停</t>
  </si>
  <si>
    <t>1.选择任意影片，进入播放页面
2.点击播放按钮
3.点击暂停按钮</t>
  </si>
  <si>
    <t>视频继续播放，按钮状态变为播放，进度条继续跳动</t>
  </si>
  <si>
    <t>半屏播放页双击视频区域验证</t>
  </si>
  <si>
    <t>处于爱奇艺半屏播放页</t>
  </si>
  <si>
    <t>1.双击视频区域</t>
  </si>
  <si>
    <t>1.暂停播放</t>
  </si>
  <si>
    <t>半屏播放页双击两次视频区域验证</t>
  </si>
  <si>
    <t>1.双击视频区域
2.再次双击视频区域</t>
  </si>
  <si>
    <t>1.暂停播放
2.恢复播放</t>
  </si>
  <si>
    <t>F03_UC123</t>
  </si>
  <si>
    <t>半屏播放页双击小窗口屏幕</t>
  </si>
  <si>
    <t>1.选择任意影片，进入播放页面
2.双击小窗口屏幕</t>
  </si>
  <si>
    <t>半屏播放页再次双击小窗口屏幕</t>
  </si>
  <si>
    <t>1.选择任意影片，进入播放页面
2.双击小窗口屏幕
3.再次双击小窗口屏幕</t>
  </si>
  <si>
    <t>视频继续播放，按钮状态变为播放
，进度条继续跳动</t>
  </si>
  <si>
    <t>驾驶模式半屏播放页下双击小窗口屏幕</t>
  </si>
  <si>
    <t>1.开启了驾驶模式，处于半屏播放页</t>
  </si>
  <si>
    <t>1.双击屏幕</t>
  </si>
  <si>
    <t>半屏播放页点击放大按钮</t>
  </si>
  <si>
    <t>1.选择任意影片，进入播放页面
2.点击小窗口
3.点击放大按钮</t>
  </si>
  <si>
    <t>视频小窗口变为全屏播放</t>
  </si>
  <si>
    <t>全屏播放页双击视频区域验证</t>
  </si>
  <si>
    <t>处于爱奇艺全屏播放页</t>
  </si>
  <si>
    <t>1.视频播放暂停，进度条停留在原地
播放按钮状态变为暂停</t>
  </si>
  <si>
    <t>全屏播放页双击两次视频区域验证</t>
  </si>
  <si>
    <t>1.视频播放暂停，进度条停留在原地
播放按钮状态变为暂停
2.视频继续播放，按钮状态变为播放
，进度条继续跳动</t>
  </si>
  <si>
    <t>驾驶模式全屏播放页下双击小窗口屏幕</t>
  </si>
  <si>
    <t>1.开启了驾驶模式，处于全屏播放页</t>
  </si>
  <si>
    <t>【播放页面】作品全屏播放，点击屏幕</t>
  </si>
  <si>
    <t>处于全屏播放页</t>
  </si>
  <si>
    <t>1.点击屏幕</t>
  </si>
  <si>
    <t>1.退出沉浸模式，显示收起按钮，爱奇艺icon、视频名称、音效icon、推屏按钮、时间条、播放按钮，下一曲按钮，收藏按钮、选集按钮、视频清晰度按钮、倍速按钮、切换音频模式按钮</t>
  </si>
  <si>
    <t>【播放页面】作品全屏播放，点击播放按钮</t>
  </si>
  <si>
    <t>【播放页面】作品全屏播放，点击暂停按钮</t>
  </si>
  <si>
    <t>F03_UC115</t>
  </si>
  <si>
    <t>【播放页面】作品全屏播放，点击下一曲按钮</t>
  </si>
  <si>
    <t>1.选择任意影片，进入播放页面
2.点击小窗口
3.点击放大按钮
4.点击屏幕
5.点击下一曲按钮</t>
  </si>
  <si>
    <t>视频播放下一集</t>
  </si>
  <si>
    <t>F03_UC112</t>
  </si>
  <si>
    <t>【播放页面】作品全屏播放，点击收藏</t>
  </si>
  <si>
    <t>1.选择任意影片，进入播放页面
2.点击小窗口
3.点击放大按钮
4.点击屏幕
5.点击收藏</t>
  </si>
  <si>
    <t>提示收藏成功，在收藏列表显示</t>
  </si>
  <si>
    <t>【播放页面】收藏电视剧单集</t>
  </si>
  <si>
    <t>处于电视剧的全屏播放页</t>
  </si>
  <si>
    <t>1.点击收藏
2.切换剧集</t>
  </si>
  <si>
    <t>1.提示收藏成功、按钮变为收藏状态，整部剧显示在收藏列表中
2.播放切换的剧集，状态为已收藏</t>
  </si>
  <si>
    <t>【播放页面】收藏综艺的单期</t>
  </si>
  <si>
    <t>处于综艺的全屏播放页</t>
  </si>
  <si>
    <t>1.提示收藏成功、按钮变为收藏状态，整个综艺显示在收藏列表中
2.播放切换的剧集，状态为已收藏</t>
  </si>
  <si>
    <t>【播放页面】单屏台架-半屏播放</t>
  </si>
  <si>
    <t>1.单屏台架
2.进入爱奇艺播放页面</t>
  </si>
  <si>
    <t>页面校验</t>
  </si>
  <si>
    <t>1.tittle line显示：返回、搜索、设置按钮、爱奇艺icon、视频名称
内容显示简介、剧集、推荐、视频、时间条、播放/暂停、推屏、全屏按钮</t>
  </si>
  <si>
    <t>【播放页面】单屏台架-全屏播放</t>
  </si>
  <si>
    <t>展示剧集、清晰度、收藏、音频转换、倍速、音效按钮</t>
  </si>
  <si>
    <t>F03_UC121</t>
  </si>
  <si>
    <t>全屏播放</t>
  </si>
  <si>
    <t>【播放页面】作品全屏播放，点击选集</t>
  </si>
  <si>
    <t>进入爱奇艺全屏播放页</t>
  </si>
  <si>
    <t>1.点击选集按钮</t>
  </si>
  <si>
    <t>1.进入半屏播放页，打开剧集tab栏</t>
  </si>
  <si>
    <t>【播放页面】作品全屏播放，点击选集，选择任意集数</t>
  </si>
  <si>
    <t>1.点击选集按钮
2.选择任意集数</t>
  </si>
  <si>
    <t>1.进入半屏播放页，打开剧集tab栏
2.播放选择的剧集</t>
  </si>
  <si>
    <t>【播放页面】作品全屏播放，点击选择影片清晰度</t>
  </si>
  <si>
    <t>1.点击选择影片清晰度</t>
  </si>
  <si>
    <t>1.下方弹出清晰度选择选项，标清、高清、超清（VIP标记）</t>
  </si>
  <si>
    <t>CAOIMEDIA-2051</t>
  </si>
  <si>
    <t>【播放页面】作品全屏播放，选择高清</t>
  </si>
  <si>
    <t>1.点击选择影片清晰度
2.选择高清</t>
  </si>
  <si>
    <t>1.下方弹出清晰度选择选项，标清、高清、超清（VIP标记）
2.设置成功，以高清的清晰度来播放视频，页面和设置中的清晰度显示为：高清</t>
  </si>
  <si>
    <t>【播放页面】作品全屏播放，选择标清</t>
  </si>
  <si>
    <t>1.点击选择影片清晰度
2.选择标清</t>
  </si>
  <si>
    <t>1.下方弹出清晰度选择选项，标清、高清、超清（VIP标记）
2.设置成功，以标清的清晰度来播放视频，页面和设置中的清晰度显示为：标清</t>
  </si>
  <si>
    <t>【播放页面】作品全屏播放，vip账号选择超清</t>
  </si>
  <si>
    <t>处于全屏播放页，登录了VIP账号</t>
  </si>
  <si>
    <t>1.点击选择影片清晰度
2.选择超清</t>
  </si>
  <si>
    <t>1.下方弹出清晰度选择选项，标清、高清、超清（VIP标记）
2.设置成功，以超清的清晰度来播放视频，页面和设置中的清晰度显示为：超清</t>
  </si>
  <si>
    <t>【播放页面】作品全屏播放，非vip账号选择超清</t>
  </si>
  <si>
    <t>处于全屏播放页，登录了非VIP账号</t>
  </si>
  <si>
    <t>1.下方弹出清晰度选择选项，标清、高清、超清（VIP标记）
2.弹出购买会员提示框</t>
  </si>
  <si>
    <t>【播放页面】作品全屏播放，未登录账号选择超清</t>
  </si>
  <si>
    <t>处于全屏播放页，登录了未登录账号</t>
  </si>
  <si>
    <t>【播放页面】作品全屏播放，设置清晰度后切换剧集</t>
  </si>
  <si>
    <t>处于全屏播放页，设置过清晰度</t>
  </si>
  <si>
    <t>1.点击下一集按钮</t>
  </si>
  <si>
    <t>1.切换至下一集，以设置的清晰度播放视频，清晰度显示为设置的清晰度</t>
  </si>
  <si>
    <t>【播放页面】作品全屏播放，设置清晰度后切换剧集后推送至另一屏幕播放</t>
  </si>
  <si>
    <t>1.点击推送按钮</t>
  </si>
  <si>
    <t>1.推送至另一屏幕，以设置的清晰度播放视频，清晰度显示为设置的清晰度</t>
  </si>
  <si>
    <t>【播放页面】作品全屏播放，设置清晰度后播放新的视频</t>
  </si>
  <si>
    <t>处于推荐页，设置过清晰度</t>
  </si>
  <si>
    <t>1.点击推荐中的视频</t>
  </si>
  <si>
    <t>1.进入播放页，以设置的清晰度播放视频，清晰度显示为设置的清晰度</t>
  </si>
  <si>
    <t>F03_UC118</t>
  </si>
  <si>
    <t>【播放页面】作品全屏播放，点击调整影片播放速度按钮</t>
  </si>
  <si>
    <t>1.点击调整影片播放速度按钮</t>
  </si>
  <si>
    <t>上方弹出播放速度选择选项，显示：0.5X、0.75X、1X、1.5X、2X</t>
  </si>
  <si>
    <t>【播放页面】作品全屏播放，设置播放速度</t>
  </si>
  <si>
    <t>1.点击调整影片播放速度按钮
2.选择任意播放速度</t>
  </si>
  <si>
    <t>1.上方弹出播放速度选择选项，显示：0.5X、0.75X、1X、1.5X、2X
2.以选择的倍速播放视频，播放速度显示为设置的倍速</t>
  </si>
  <si>
    <t>【播放页面】作品全屏播放，设置播放速度后切换剧集</t>
  </si>
  <si>
    <t>1.点击倍速
2.选择任意播放速度
3.点击下一集按钮</t>
  </si>
  <si>
    <t>1.上方弹出播放倍速选择框
2.以选择的倍速播放视频，播放速度显示为设置的倍速
3.切换至下一集，以设置的倍速播放，显示设置的倍速</t>
  </si>
  <si>
    <t>【播放页面】作品全屏播放，设置播放速度后推送至另一屏幕播放</t>
  </si>
  <si>
    <t>1.点击倍速
2.选择任意播放速度
3.点击推屏</t>
  </si>
  <si>
    <t>1.上方弹出播放倍速选择框
2.以选择的倍速播放视频，播放速度显示为设置的倍速
3.推送至另外的屏幕以设置的倍速播放，显示设置的倍速</t>
  </si>
  <si>
    <t>【播放页面】作品全屏播放，设置播放速度后播放新的视频</t>
  </si>
  <si>
    <t>1.点击倍速
2.选择任意播放速度
3.点击返回
4.点击推荐
5.点击推荐中的视频</t>
  </si>
  <si>
    <t>1.上方弹出播放倍速选择框
2.以选择的倍速播放视频，播放速度显示为设置的倍速
3.返回至半屏播放页
4.进入推荐页，以默认的倍速播放新的视频，显示默认的倍速</t>
  </si>
  <si>
    <t>F03_UC134</t>
  </si>
  <si>
    <t>【播放页面】作品全屏播放，点击切换音频模式，未登录账号</t>
  </si>
  <si>
    <t>1.选择任意影片，进入播放页面
2.点击小窗口
3.点击放大按钮
4.点击屏幕
5.点击切换成音频模式</t>
  </si>
  <si>
    <t>弹出会员购买弹框，取消，确定按钮</t>
  </si>
  <si>
    <t>【播放页面】作品全屏播放，点击切换音频模式，未登录账号，点击取消</t>
  </si>
  <si>
    <t>1.选择任意影片，进入播放页面
2.点击小窗口
3.点击放大按钮
4.点击屏幕
5.点击切换成音频模式
6.点击取消</t>
  </si>
  <si>
    <t>返回视频播放页面</t>
  </si>
  <si>
    <t>【播放页面】作品全屏播放，点击切换音频模式，未登录账号，点击确定</t>
  </si>
  <si>
    <t>1.选择任意影片，进入播放页面
2.点击小窗口
3.点击放大按钮
4.点击屏幕
5.点击切换成音频模式
6.点击确定</t>
  </si>
  <si>
    <t>跳转到账号登录页面，显示登录二维码</t>
  </si>
  <si>
    <t>【播放页面】作品全屏播放，点击切换音频模式，不是vip账号</t>
  </si>
  <si>
    <t>进入爱奇艺，登录不是vip账号</t>
  </si>
  <si>
    <t xml:space="preserve">1.选择任意影片，进入播放页面
2.点击小窗口
3.点击放大按钮
4.点击屏幕
5.点击切换成音频模式
</t>
  </si>
  <si>
    <t>【播放页面】作品全屏播放，点击切换音频模式，不是vip账号，点击确定</t>
  </si>
  <si>
    <t>【播放页面】作品全屏播放，点击切换音频模式，不是vip账号，点击取消</t>
  </si>
  <si>
    <t>关闭弹框，视频切换音频失败</t>
  </si>
  <si>
    <t>【播放页面】作品全屏播放，点击切换音频模式，是vip账号</t>
  </si>
  <si>
    <t>进入全屏播放页，是vip账号</t>
  </si>
  <si>
    <t>1.点击切换成音频模式</t>
  </si>
  <si>
    <t>1.切换至音频模式播放视频，显示音频模式页面，按钮变为视频模式按钮</t>
  </si>
  <si>
    <t>【播放页面】作品全屏播放，音频模式点击回到视频模式按钮验证</t>
  </si>
  <si>
    <t>1.处于播放页，音频模式播放视频</t>
  </si>
  <si>
    <t>1.点击回到视频模式按钮</t>
  </si>
  <si>
    <t>1.切换至视频模式播放视频，按钮变为音频模式</t>
  </si>
  <si>
    <t>【播放页面】作品全屏播放，点击播放列表页面</t>
  </si>
  <si>
    <t>1.进入了全屏播放页</t>
  </si>
  <si>
    <t>1.点击播放列表</t>
  </si>
  <si>
    <t>正确显示播放列表作品</t>
  </si>
  <si>
    <t>【播放页面】作品全屏播放，点击播放列表页面，选择任意一个作品</t>
  </si>
  <si>
    <t>1.选择任意影片，进入播放页面
2.点击小窗口
3.点击放大按钮
4.点击屏幕
5.点击播放列表
6.选择任意一个作品</t>
  </si>
  <si>
    <t>正确播放选择的作品</t>
  </si>
  <si>
    <t>F03_UC137</t>
  </si>
  <si>
    <t>【播放页面】作品全屏播放，点击收起按钮</t>
  </si>
  <si>
    <t>进入了全屏播放页</t>
  </si>
  <si>
    <t>1.点击收起按钮</t>
  </si>
  <si>
    <t>正确收起全屏模式，显示为小窗口模式，返回到作品播放详情页面</t>
  </si>
  <si>
    <t>F03_UC116</t>
  </si>
  <si>
    <t>【播放】进度条控制</t>
  </si>
  <si>
    <t>1.左右拉取进度条</t>
  </si>
  <si>
    <t>进度条正确左右拖动进度，播放的视频与进度条一致</t>
  </si>
  <si>
    <t>【播放】进度条控制-点击</t>
  </si>
  <si>
    <t>1、选点击进度条的任意位置</t>
  </si>
  <si>
    <t>进度条正确跳转到点击位置，播放的视频与进度条一致</t>
  </si>
  <si>
    <t>音频模式</t>
  </si>
  <si>
    <t>【播放页面】作品全屏播放，音频模式点击视频模式按钮验证</t>
  </si>
  <si>
    <t>1.点击视频模式按钮</t>
  </si>
  <si>
    <t>【播放页面】开启音频模式后返回首页验证</t>
  </si>
  <si>
    <t>1.返回至首页中，下方显示miniplayer</t>
  </si>
  <si>
    <t>【播放页面】切换音频模式后切换剧集验证</t>
  </si>
  <si>
    <t>1.点击下一集</t>
  </si>
  <si>
    <t>1.切换至下一集，以音频模式播放视频</t>
  </si>
  <si>
    <t>【播放页面】切换音频模式后点击清晰度按钮验证</t>
  </si>
  <si>
    <t>1.点击清晰度按钮</t>
  </si>
  <si>
    <t>1.按钮置灰，提示：此功能不可用</t>
  </si>
  <si>
    <t>【播放页面】切换音频模式后切换爱奇艺音效验证</t>
  </si>
  <si>
    <t>1.处于播放页，音频模式播放视频
2.登录了VIP账号</t>
  </si>
  <si>
    <t xml:space="preserve">1.点击右上角音效按钮
</t>
  </si>
  <si>
    <t>1.按钮置灰，提示：此内容不支持更改爱奇艺音效</t>
  </si>
  <si>
    <t>【播放页面】切换音频模式后推送至另一屏幕验证</t>
  </si>
  <si>
    <t>1.点击推送</t>
  </si>
  <si>
    <t>1.切换至另一屏幕以音频模式播放视频</t>
  </si>
  <si>
    <t>【播放页面】切换音频模式后播放新的视频验证</t>
  </si>
  <si>
    <t>1.处于全屏播放页，音频模式播放视频</t>
  </si>
  <si>
    <t>1.点击返回
2.点击推荐
3.点击视频
4.点击返回
5.点击视频</t>
  </si>
  <si>
    <t>1.返回至半屏播放页
2.进入推荐页
3.以视频模式播放推荐中的视频
4.返回首页
5.进入半屏播放页，以视频模式播放视频</t>
  </si>
  <si>
    <t>【首页】查看miniplayer显示验证</t>
  </si>
  <si>
    <t>1.首页有miniplayer</t>
  </si>
  <si>
    <t>1.显示播放的视频名称、时间，上一集、播放/暂停、下一集按钮</t>
  </si>
  <si>
    <t>【首页】播放的视频无上一集查看miniplayer显示</t>
  </si>
  <si>
    <t>1.首页有miniplayer，播放的视频无上一集</t>
  </si>
  <si>
    <t>1.查看显示
2.点击上一集按钮</t>
  </si>
  <si>
    <t>1.上一集按钮置灰
2.提示：当前为列表首位，无上一首</t>
  </si>
  <si>
    <t>【首页】播放的视频无下一集查看miniplayer显示</t>
  </si>
  <si>
    <t>1.首页有miniplayer，播放的视频无下一集</t>
  </si>
  <si>
    <t>1.查看显示
2.点击下一集按钮</t>
  </si>
  <si>
    <t>1.下一集按钮置灰
2.提示：当前为列表末位，无下一首</t>
  </si>
  <si>
    <t>【首页】点击miniplayer</t>
  </si>
  <si>
    <t>1.首页有miniplayer，处于首页</t>
  </si>
  <si>
    <t>1.点击miniplayer</t>
  </si>
  <si>
    <t>1.进入到半屏播放页，显示音频模式页面，以音频模式播放视频</t>
  </si>
  <si>
    <t>【首页】miniplayer中点击上一集</t>
  </si>
  <si>
    <t>1.点击上一集</t>
  </si>
  <si>
    <t>1.切换至上一集播放</t>
  </si>
  <si>
    <t>【首页】miniplayer中点击下一集</t>
  </si>
  <si>
    <t>1.切换至下一集播放</t>
  </si>
  <si>
    <t>【首页】miniplayer中点击播放按钮</t>
  </si>
  <si>
    <t>1.暂停播放，按钮状态变为暂停</t>
  </si>
  <si>
    <t>【首页】miniplayer中点击暂停按钮</t>
  </si>
  <si>
    <t>1.首页有miniplayer，处于首页
2.已暂停播放视频</t>
  </si>
  <si>
    <t>1.恢复播放，按钮状态变为播放</t>
  </si>
  <si>
    <t>【播放页面】mini播放器</t>
  </si>
  <si>
    <t>进入爱奇艺，音频模式</t>
  </si>
  <si>
    <t>1.选择任意影片，进入播放页面
2.点击小窗口
3.点击放大按钮
4.点击屏幕
5.点击切换成音频模式
6.退回播放详情页面</t>
  </si>
  <si>
    <t>首页下方展示mini播放器，显示相关播放信息</t>
  </si>
  <si>
    <t>【播放页面】mini播放器，未播放影片</t>
  </si>
  <si>
    <t>1.进入爱奇艺</t>
  </si>
  <si>
    <t>未播放视频mini播放器在首页下方
不展示</t>
  </si>
  <si>
    <t>自动切换音频</t>
  </si>
  <si>
    <t>【设置】非VIP账号开启驾驶模式自动切换音频模式</t>
  </si>
  <si>
    <t xml:space="preserve">1.点击驾驶模式下自动切换音频模式
2.点击按钮
</t>
  </si>
  <si>
    <t>1.进入驾驶模式下自动切换音频模式设置页
2.弹出提示框，提示自动切换音频模式需要会员</t>
  </si>
  <si>
    <t>【设置】VIP账号开启驾驶模式自动切换音频模式</t>
  </si>
  <si>
    <t>1.进入驾驶模式下自动切换音频模式设置页
2.开启成功，驾驶模式下播放视频自动以音频模式播放。首次进入播放页提示：对于会员用户，驾驶过程中正在播放的视频将自动转换成音频模式自动播放。</t>
  </si>
  <si>
    <t>【设置】未登录账号开启驾驶模式自动切换音频模式</t>
  </si>
  <si>
    <t>【设置】关闭驾驶模式自动切换音频模式</t>
  </si>
  <si>
    <t>1.处于设置页
2.已开启驾驶模自动切换音频模式</t>
  </si>
  <si>
    <t xml:space="preserve">1.点击驾驶模式下模式自动切换音频
2.点击按钮
</t>
  </si>
  <si>
    <t>1.进入驾驶模式下自动切换音频模式设置页
2.关闭驾驶模式自动切换音频模式，驾驶模式下无法播放视频</t>
  </si>
  <si>
    <t>【播放页面】音视频切换过程页面校验-全屏</t>
  </si>
  <si>
    <t>1.进入爱奇艺
2.任意播放视频-全屏模式</t>
  </si>
  <si>
    <t>1.音视频模式切换过程中-页面校验</t>
  </si>
  <si>
    <t>页面按钮正常展示，切换过程中音视频按钮loading状，切换流畅</t>
  </si>
  <si>
    <t>【播放页面】音视频切换过程页面校验-半屏</t>
  </si>
  <si>
    <t>1.进入爱奇艺
2.任意播放视频-半屏模式</t>
  </si>
  <si>
    <t>【播放页面】音视频切换提示校验-半屏</t>
  </si>
  <si>
    <t>进入爱奇艺半屏播放页面</t>
  </si>
  <si>
    <t>1.音频模式切换
2.视频模式切换
3.来回切换</t>
  </si>
  <si>
    <t>1.页面下方提示音频模式
2.页面下方提示视频模式
3.正常展示，每次切换只展示一次提示</t>
  </si>
  <si>
    <t>【播放页面】音视频切换提示校验-全屏</t>
  </si>
  <si>
    <t>进入爱奇艺全屏播放页面</t>
  </si>
  <si>
    <t>F03_UC117</t>
  </si>
  <si>
    <t>爱奇艺音效</t>
  </si>
  <si>
    <t>【播放】开始系统音效禁用音效验证</t>
  </si>
  <si>
    <t>已设置系统音效，处于爱奇艺全屏播放页</t>
  </si>
  <si>
    <t>1.点击设置音效按钮</t>
  </si>
  <si>
    <t>爱奇艺视频音效按钮置灰，点击提示此功能不可用</t>
  </si>
  <si>
    <t>【播放】支持音效的视频播放页查看音效验证</t>
  </si>
  <si>
    <t>处于支持爱奇艺音效视频的全屏播放页</t>
  </si>
  <si>
    <t>正确展开音效设置页面，显示：爱奇艺音效和无</t>
  </si>
  <si>
    <t>【播放】不支持音效的视频播放页查看音效验证</t>
  </si>
  <si>
    <t>处于不支持爱奇艺音效视频的全屏播放页</t>
  </si>
  <si>
    <t>1.查看音效按钮显示
2.点击音效按钮</t>
  </si>
  <si>
    <t>1.播放页面音效按钮置灰
2.提示：该视频不支持爱奇艺音效</t>
  </si>
  <si>
    <t>【播放】vip账号设置爱奇艺音效</t>
  </si>
  <si>
    <t>1.处于爱奇艺全屏播放页
2.登录了VIP账号</t>
  </si>
  <si>
    <t xml:space="preserve">1.点击音效按钮
2.点击爱奇艺音效
</t>
  </si>
  <si>
    <t xml:space="preserve">1.显示：无和爱奇艺音效，默认选择无
2.设置爱奇艺音效成功，设置中的音效变为爱奇艺音效
</t>
  </si>
  <si>
    <t>【播放】非vip账号设置爱奇艺音效</t>
  </si>
  <si>
    <t>1.处于爱奇艺全屏播放页
2.登录非VIP账号</t>
  </si>
  <si>
    <t>1.点击音效按钮
2.选择爱奇艺音效</t>
  </si>
  <si>
    <t>1.显示：无和爱奇艺音效，默认选择无
2.弹出购买VIP弹框</t>
  </si>
  <si>
    <t>【播放】未登录账号设置爱奇艺音效</t>
  </si>
  <si>
    <t xml:space="preserve">1.处于爱奇艺全屏播放页
</t>
  </si>
  <si>
    <t>【播放】设置音效后切换剧集验证</t>
  </si>
  <si>
    <t>处于爱奇艺播放页，设置过爱奇艺音效</t>
  </si>
  <si>
    <t>切换至下一集播放，音效为爱奇艺音效</t>
  </si>
  <si>
    <t>【播放】设置音效后播放支持悦音的视频验证</t>
  </si>
  <si>
    <t>设置过爱奇艺音效，处于爱奇艺首页</t>
  </si>
  <si>
    <t>1.点击支持爱奇艺音效的视频</t>
  </si>
  <si>
    <t>进入播放页，音效为爱奇艺音效</t>
  </si>
  <si>
    <t>【播放】设置音效后播放不支持悦音的视频验证</t>
  </si>
  <si>
    <t>1.点击不支持爱奇艺音效的视频</t>
  </si>
  <si>
    <t>进入播放页，无音效</t>
  </si>
  <si>
    <t>【播放】设置音效后播放过不支持悦音的视频后播放支持悦音的视频验证</t>
  </si>
  <si>
    <t>1.设置过爱奇艺音效，处于爱奇艺首页
2.设置音效后播放过不支持音效的视频</t>
  </si>
  <si>
    <t>【播放】关闭音效验证</t>
  </si>
  <si>
    <t xml:space="preserve">1.处于爱奇艺全屏播放页
2.已设置过爱奇艺音效
</t>
  </si>
  <si>
    <t>1.点击音效按钮
2.选择无</t>
  </si>
  <si>
    <t>1.显示：无和爱奇艺音效，勾选爱奇艺音效
2.关闭爱奇艺音效，设置中的音效恢复到默认</t>
  </si>
  <si>
    <t>【播放】关闭音效后切换剧集验证</t>
  </si>
  <si>
    <t>处于爱奇艺播放页，关闭了爱奇艺音效</t>
  </si>
  <si>
    <t>切换至下一集播放，无音效</t>
  </si>
  <si>
    <t>【设置】</t>
  </si>
  <si>
    <t>进入设置页面，显示设置默认视频清晰度、跳过开头和结尾、音效、自动切换到音频模式、清除缓存、关于此应用程序</t>
  </si>
  <si>
    <t>【设置】点击视频清晰度</t>
  </si>
  <si>
    <t>1.点击设置按钮
2.点击视频清晰度</t>
  </si>
  <si>
    <t>1.进入设置页面
2.进入视频清晰度页面，显示：标清（默认选中）、高清、超清画质（右侧显示仅VIP）</t>
  </si>
  <si>
    <t>【设置】选择清晰度为高清画质</t>
  </si>
  <si>
    <t xml:space="preserve">1.点击设置按钮
2.点击选择视频清晰度按钮
3.选择高清
</t>
  </si>
  <si>
    <t>1.进入设置页面
2.进入视频清晰度页面
3.选中变更为高清，播放视频时以高清画质播放</t>
  </si>
  <si>
    <t>【设置】选择清晰度为标清画质</t>
  </si>
  <si>
    <t xml:space="preserve">1.点击设置按钮
2.点击选择视频清晰度按钮
3.选择标清
</t>
  </si>
  <si>
    <t>1.进入设置页面
2.进入视频清晰度页面
3.选中变更为标清，播放视频时以标清画质播放</t>
  </si>
  <si>
    <t>【设置】已登录VIP账号选择清晰度为超清画质</t>
  </si>
  <si>
    <t>进入爱奇艺
已登录VIP账号</t>
  </si>
  <si>
    <t>1.点击设置按钮
2.点击选择视频清晰度按钮
3.选择超清</t>
  </si>
  <si>
    <t>1.进入设置页面
2.进入视频清晰度页面
3.选中变更为超清，播放视频时以超清画质播放</t>
  </si>
  <si>
    <t>【设置】已登录非VIP账号选择清晰度为超清画质</t>
  </si>
  <si>
    <t>进入爱奇艺
登录的账号非VIP</t>
  </si>
  <si>
    <t xml:space="preserve">1.点击设置按钮
2.点击选择视频清晰度按钮
3.选择超清
</t>
  </si>
  <si>
    <t>1.进入设置页面
2.进入视频清晰度页面
3.弹出提示框，提示：超清画质仅会员可用，您现在是否要开通会员？  取消  购买会员</t>
  </si>
  <si>
    <t>【设置】未登录账号选择清晰度为超清画质</t>
  </si>
  <si>
    <t>1.进入设置页面
2.进入视频清晰度页面
3.弹出提示框，提示：超清画质仅会员可用，您现在是否要开通会员？  取消  登录</t>
  </si>
  <si>
    <t>【设置】设置视频清晰度后点击返回</t>
  </si>
  <si>
    <t>1.点击设置按钮
2.点击选择视频清晰度按钮
3.任意选择一个视频清晰度
4.点击返回</t>
  </si>
  <si>
    <t>返回至设置页面，右侧显示选择的视频清晰度</t>
  </si>
  <si>
    <t>【设置】自动跳过头部</t>
  </si>
  <si>
    <t>1.点击设置
2.点击开启自动跳过头部</t>
  </si>
  <si>
    <t>自动跳过头部按钮后方显示状态为开启状态</t>
  </si>
  <si>
    <t>【设置】自动跳过头部，关闭</t>
  </si>
  <si>
    <t>1.点击设置
2.点击开启自动跳过头部
3.再次点击自动跳过头部按钮，进行关闭</t>
  </si>
  <si>
    <t>关闭成功，后方按钮显示为关闭状
态</t>
  </si>
  <si>
    <t>【设置】自动跳过头部，开启</t>
  </si>
  <si>
    <t>查看任何视频，进行自动跳过头部，直接进行视频播放</t>
  </si>
  <si>
    <t>F03_UC126</t>
  </si>
  <si>
    <t>【设置】点击音效</t>
  </si>
  <si>
    <t>进入爱奇艺-设置页</t>
  </si>
  <si>
    <t>进入音效设置页，显示：无、爱奇艺音效，默认勾选无</t>
  </si>
  <si>
    <t>【设置】VIP账号设置爱奇艺音效</t>
  </si>
  <si>
    <t>1.进入爱奇艺-设置页
2.登录了VIP账号</t>
  </si>
  <si>
    <t>1.点击音效
2.点击爱奇艺音效</t>
  </si>
  <si>
    <t>1.进入音效设置页，显示：无、爱奇艺音效，默认勾选无
2.勾选爱奇艺音效，播放的支持爱奇艺音效的视频将以爱奇艺音效进行播放</t>
  </si>
  <si>
    <t>【设置】非VIP账号设置爱奇艺音效</t>
  </si>
  <si>
    <t>1.进入爱奇艺-设置页
2.登录了非VIP账号</t>
  </si>
  <si>
    <t>1.进入音效设置页，显示：无、爱奇艺音效，默认勾选无
2.弹出购买会员提示框</t>
  </si>
  <si>
    <t>【设置】未登录账号设置爱奇艺音效</t>
  </si>
  <si>
    <t>1.进入爱奇艺-设置页
2.未登录账号</t>
  </si>
  <si>
    <t>【设置】关闭爱奇艺音效验证</t>
  </si>
  <si>
    <t>1.进入爱奇艺-设置页
2.已开启爱奇艺音效</t>
  </si>
  <si>
    <t>1.点击音效
2.点击无</t>
  </si>
  <si>
    <t>1.进入音效设置页，显示：无、爱奇艺音效，勾选爱奇艺音效
2.勾选无，播放的视频无音效</t>
  </si>
  <si>
    <t>F03_UC127</t>
  </si>
  <si>
    <t>【设置】清除缓存</t>
  </si>
  <si>
    <t>1.点击设置
2.点击清除缓存</t>
  </si>
  <si>
    <t>弹出清除缓存提示框，取消和确认
按钮，缓存数量</t>
  </si>
  <si>
    <t>【设置】清除缓存，点击取消</t>
  </si>
  <si>
    <t>1.点击设置
2.点击清除缓存
3.点击取消</t>
  </si>
  <si>
    <t>返回到设置主页面</t>
  </si>
  <si>
    <t>【设置】清除缓存，点击确认</t>
  </si>
  <si>
    <t>1.点击设置
2.点击清除缓存
3.点击确认</t>
  </si>
  <si>
    <t>提示清除成功，页面显示缓存数量
为0，自动关闭弹框</t>
  </si>
  <si>
    <t>【设置】清除缓存，无缓存点击清除</t>
  </si>
  <si>
    <t>弹出清除缓存提示框，取消和确认
按钮，缓存数量为0</t>
  </si>
  <si>
    <t>【设置】清除缓存，无缓存点击清除，点击取消</t>
  </si>
  <si>
    <t>【设置】清除缓存，无缓存点击清除，点击确认</t>
  </si>
  <si>
    <t>F03_UC128</t>
  </si>
  <si>
    <t>【设置】关于</t>
  </si>
  <si>
    <t>1.点击设置
2.点击关于</t>
  </si>
  <si>
    <t>跳转到关于页面，显示版本名称、
用户协议、隐私政策、开源负责声明</t>
  </si>
  <si>
    <t>【设置】关于，版本名称</t>
  </si>
  <si>
    <t>版本名称正确显示为当前版本号</t>
  </si>
  <si>
    <t>F03_UC129</t>
  </si>
  <si>
    <t>【设置】关于，用户协议</t>
  </si>
  <si>
    <t>1.点击设置
2.点击关于
3.点击用户协议</t>
  </si>
  <si>
    <t>跳转到用户协议页面，显示用户协
议信息</t>
  </si>
  <si>
    <t>【设置】关于，用户协议，滑
动条</t>
  </si>
  <si>
    <t>1.点击设置
2.点击关于
3.点击用户协议
4.上下滑动进行查看用户协议内容</t>
  </si>
  <si>
    <t>上下滑动成功，正确展示用户协议对应内容，右侧展示滑动条</t>
  </si>
  <si>
    <t>【设置】关于，用户协议，处于最顶部，依旧上拉</t>
  </si>
  <si>
    <t>1.点击设置
2.点击关于
3.点击用户协议
4.处于用户协议最上方，上拉查看</t>
  </si>
  <si>
    <t>一直处于用户协议最上方，上拉状
态显示为成功</t>
  </si>
  <si>
    <t>【设置】关于，用户协议，置顶按钮</t>
  </si>
  <si>
    <t>1.点击设置
2.点击关于
3.点击用户协议
4.上下滑动进行查看用户协议
5.点击置顶按钮</t>
  </si>
  <si>
    <t>返回到用户协议最上方</t>
  </si>
  <si>
    <t>【设置】关于，用户协议，处于最上方点击置顶按钮</t>
  </si>
  <si>
    <t>1.点击设置
2.点击关于
3.点击用户协议
4.处于用户协议最上方
5.点击置顶按钮</t>
  </si>
  <si>
    <t>置顶按钮状态为点击成功，用户协
议界面不动</t>
  </si>
  <si>
    <t>【设置】用户协议，返回按钮</t>
  </si>
  <si>
    <t>1.点击设置
2.点击关于
3.点击用户协议
4.点击返回按钮</t>
  </si>
  <si>
    <t>F03_UC130</t>
  </si>
  <si>
    <t>【设置】隐私政策</t>
  </si>
  <si>
    <t>1.点击设置
2.点击关于
3.点击隐私政策</t>
  </si>
  <si>
    <t>跳转到隐私政策页面，显示隐私政
策详情信息</t>
  </si>
  <si>
    <t>【设置】隐私政策，滑动条</t>
  </si>
  <si>
    <t>1.点击设置
2.点击关于
3.点击隐私政策
4.上下查看隐私政策内容</t>
  </si>
  <si>
    <t>上下滑动成功，正确展示隐私政策
对应内容，右侧展示滑动条</t>
  </si>
  <si>
    <t>【设置】隐私政策，置顶按钮</t>
  </si>
  <si>
    <t>1.点击设置
2.点击关于
3.点击隐私政策
4.上下滑动进行查看隐私政策
5.点击置顶按钮</t>
  </si>
  <si>
    <t>返回到隐私政策最上方</t>
  </si>
  <si>
    <t>【设置】关于，隐私政策，处于最上方点击置顶按钮</t>
  </si>
  <si>
    <t>1.点击设置
2.点击关于
3.点击隐私政策
4.处于隐私政策最上方
5.点击置顶按钮</t>
  </si>
  <si>
    <t>置顶按钮状态为点击成功，隐私政策界面不动</t>
  </si>
  <si>
    <t>【设置】隐私政策，返回按钮</t>
  </si>
  <si>
    <t>1.点击设置
2.点击关于
3.点击隐私政策
4.点击返回按钮</t>
  </si>
  <si>
    <t>F03_UC131</t>
  </si>
  <si>
    <t>【设置】开源代码声明</t>
  </si>
  <si>
    <t>1.点击设置
2.点击关于
3.点击开源代码声明</t>
  </si>
  <si>
    <t>跳转到开源代码声明页面，正确显
示详情内容</t>
  </si>
  <si>
    <t>【设置】开源代码声明，滑动条</t>
  </si>
  <si>
    <t>1.点击设置
2.点击关于
3.点击开源代码声明
4.上下查看开源代码声明内容</t>
  </si>
  <si>
    <t>上下滑动成功，正确展示开源代码声明对应内容，右侧展示滑动条</t>
  </si>
  <si>
    <t>【设置】开源代码声明，置顶
按钮</t>
  </si>
  <si>
    <t>1.点击设置
2.点击关于
3.点击开源代码声明
4.上下滑动进行查看开源代码声明
5.点击置顶按钮</t>
  </si>
  <si>
    <t>【设置】关于，开源代码声明，处于最上方点击置顶按钮</t>
  </si>
  <si>
    <t>1.点击设置
2.点击关于
3.点击开源代码声明
4.处于开源代码声明最上方
5.点击置顶按钮</t>
  </si>
  <si>
    <t>置顶按钮状态为点击成功，开源代码声明界面不动</t>
  </si>
  <si>
    <t>【设置】开源代码声明，返回按钮</t>
  </si>
  <si>
    <t>1.点击设置
2.点击关于
3.点击开源代码声明
4.点击返回按钮</t>
  </si>
  <si>
    <t>点击搜索按钮验证</t>
  </si>
  <si>
    <t>进入搜索页面，展示输入框，历史
搜索数据，下方弹出键盘</t>
  </si>
  <si>
    <t>进入爱奇艺-搜索页面</t>
  </si>
  <si>
    <t>1.输入数据"周杰伦"</t>
  </si>
  <si>
    <t>1.下方展示关联搜索的内容</t>
  </si>
  <si>
    <t>【搜索】清空输入框</t>
  </si>
  <si>
    <t>1.输入数据"周杰伦"
2.点击输入框中的删除按钮</t>
  </si>
  <si>
    <t>1.下方展示关联搜索的内容
2.清空搜索框</t>
  </si>
  <si>
    <t>CAOIMEDIA-2012</t>
  </si>
  <si>
    <t>【搜索】搜索电视剧验证</t>
  </si>
  <si>
    <t>1.输入"狂飙"
2.点击确认</t>
  </si>
  <si>
    <t>1.下方展示关联搜索的内容
2.搜索结果显示三条与狂飙相关的视频</t>
  </si>
  <si>
    <t>【搜索】搜索电影验证</t>
  </si>
  <si>
    <t>1.输入"最后的真相"
2.点击确认</t>
  </si>
  <si>
    <t>1.下方展示关联搜索的内容
2.搜索结果显示三条与最后的真相相关的视频</t>
  </si>
  <si>
    <t>【搜索】搜索综艺验证</t>
  </si>
  <si>
    <t>1.输入"种地吧"
2.点击确认</t>
  </si>
  <si>
    <t>1.下方展示关联搜索的内容
2.搜索结果显示三条与种地吧相关的视频</t>
  </si>
  <si>
    <t>【搜索】搜索短视频验证</t>
  </si>
  <si>
    <t>1.输入"时尚"
2.点击确认</t>
  </si>
  <si>
    <t>1.下方展示关联搜索的内容
2.搜索结果显示三条与时尚相关的视频</t>
  </si>
  <si>
    <t>【搜索】搜索明星验证</t>
  </si>
  <si>
    <t>1.输入"周迅"
2.点击确认</t>
  </si>
  <si>
    <t>1.明星信息、正片推荐作品、短视频
先展示明星信息、再展示明星正片、最后展示明星相关短视频</t>
  </si>
  <si>
    <t>1输入".","@"
2.点击确认</t>
  </si>
  <si>
    <t>跳转到搜索结果页面，提示没有找
到相关的作品</t>
  </si>
  <si>
    <t>【搜索】不输入内容搜索</t>
  </si>
  <si>
    <t>【搜索】普通模式搜索儿童模式内容验证</t>
  </si>
  <si>
    <t>1.输入“小猪佩奇”
2.点击确认</t>
  </si>
  <si>
    <t>1.显示输入的内容
2.展示小猪佩奇的相关视频内容</t>
  </si>
  <si>
    <t>【搜索】儿童模式搜索普通模式内容验证</t>
  </si>
  <si>
    <t>1.输入“一念关山”
2.点击确认</t>
  </si>
  <si>
    <t>1.显示输入的内容
2.提示：暂无内容</t>
  </si>
  <si>
    <t>1.输入相关的数据
2.点击输入框中的删除按钮</t>
  </si>
  <si>
    <t>1.输入任何数据，数字，字符，字母，组合</t>
  </si>
  <si>
    <t>【搜索】搜索组合的
数据</t>
  </si>
  <si>
    <t>1.输入"zhou周1@."
2.点击搜索</t>
  </si>
  <si>
    <t>【搜索】搜索结果大于三条验证</t>
  </si>
  <si>
    <t xml:space="preserve">1.输入"一"
2.点击搜索
</t>
  </si>
  <si>
    <t>【搜索】搜索结果小于等于三条验证</t>
  </si>
  <si>
    <t xml:space="preserve">1.输入""
2.点击搜索
</t>
  </si>
  <si>
    <t>1.点击左上角关闭按钮</t>
  </si>
  <si>
    <t>1.关闭搜索页面，返回爱奇艺主页面</t>
  </si>
  <si>
    <t>进入爱奇艺-搜索页面
有历史搜索记录</t>
  </si>
  <si>
    <t>1.点击任意历史搜索记录</t>
  </si>
  <si>
    <t>【搜索】多个搜索结果间来回切换播放</t>
  </si>
  <si>
    <t>进入爱奇艺-搜索页面
有搜索结果</t>
  </si>
  <si>
    <t>【搜索】观察搜索历史新增</t>
  </si>
  <si>
    <t>【搜索】普通模式搜索后切换儿童模式查看搜索记录验证</t>
  </si>
  <si>
    <t>1.进入爱奇艺-搜索页面有普通模式搜索结果
2.处于儿童模式</t>
  </si>
  <si>
    <t>1.查看搜索历史记录显示</t>
  </si>
  <si>
    <t>1.历史记录显示为空</t>
  </si>
  <si>
    <t>【搜索】儿童模式搜索后切换普通模式查看搜索记录验证</t>
  </si>
  <si>
    <t>1.进入爱奇艺-搜索页面有儿童模式搜索结果
2.处于普通模式</t>
  </si>
  <si>
    <t>1.显示儿童模式的搜索记录</t>
  </si>
  <si>
    <t>【搜索】有普通模式和儿童模式的搜索记录儿童模式查看搜索记录验证</t>
  </si>
  <si>
    <t>1.进入爱奇艺-搜索页面有普通模式和儿童模式搜索结果
2.处于儿童模式</t>
  </si>
  <si>
    <t>1.仅展示儿童模式的搜索记录</t>
  </si>
  <si>
    <t>【搜索】有普通模式和儿童模式的搜索记录普通模式查看搜索记录验证</t>
  </si>
  <si>
    <t>1.进入爱奇艺-搜索页面有普通模式和儿童模式搜索结果
2.处于普通模式</t>
  </si>
  <si>
    <t>1.展示儿童模式和普通模式的搜索记录</t>
  </si>
  <si>
    <t>【搜索】长按搜索历史记录</t>
  </si>
  <si>
    <t>1.长按搜索结果</t>
  </si>
  <si>
    <t>1.显示：删除、删除全部按钮</t>
  </si>
  <si>
    <t>【搜索】长按搜索历史记录后点击删除</t>
  </si>
  <si>
    <t>1.长按搜索结果
2.点击删除</t>
  </si>
  <si>
    <t>1.显示：删除、删除全部按钮
2.从历史记录中删除选中的搜索结果</t>
  </si>
  <si>
    <t>【搜索】长按搜索历史记录后点击删除全部</t>
  </si>
  <si>
    <t>1.长按搜索结果
2.点击全部删除</t>
  </si>
  <si>
    <t>1.显示：删除、删除全部按钮
2.清空历史搜索记录</t>
  </si>
  <si>
    <t>F03_UC105</t>
  </si>
  <si>
    <t>【我的】</t>
  </si>
  <si>
    <t>跳转到我的页面，展示账户登录状
态，无登录显示默认头像和昵称，
以及最近播放、收藏的视频</t>
  </si>
  <si>
    <t>【我的】登录，默认头像</t>
  </si>
  <si>
    <t>1.点击我的
2.点击默认头像</t>
  </si>
  <si>
    <t>跳转到帐户页面，展示返回、搜索、设置、爱奇艺ICON、二维码和提示文案</t>
  </si>
  <si>
    <t>【我的】登录按钮</t>
  </si>
  <si>
    <t>1.进入爱奇艺
2.点击我的
3.点击登录按钮，"login"</t>
  </si>
  <si>
    <t>【我的】帐户页点击返回</t>
  </si>
  <si>
    <t>进入爱奇艺，处于我的页面</t>
  </si>
  <si>
    <t>1.点击默认头像
2.点击返回</t>
  </si>
  <si>
    <t>1.进入到帐户页面，展示返回、搜索、设置、爱奇艺ICON、二维码和提示文案
2.返回至我的页面</t>
  </si>
  <si>
    <t>【我的】帐户页点击搜索</t>
  </si>
  <si>
    <t>1.点击默认头像
2.点击搜索</t>
  </si>
  <si>
    <t>1.进入到帐户页面，展示返回、搜索、设置、爱奇艺ICON、二维码和提示文案
2.进入至搜索页</t>
  </si>
  <si>
    <t>【我的】帐户页点击设置</t>
  </si>
  <si>
    <t>1.点击默认头像
2.点击设置</t>
  </si>
  <si>
    <t>1.进入到帐户页面，展示返回、搜索、设置、爱奇艺ICON、二维码和提示文案
2.进入到设置页</t>
  </si>
  <si>
    <t>1.进入爱奇艺
2.点击我的
3.点击默认头像
4.扫码进行登录账号</t>
  </si>
  <si>
    <t>登录成功，显示账号头像、昵称、
购买会员、关联我的账户</t>
  </si>
  <si>
    <t>【我的】扫码登录，二维码过期</t>
  </si>
  <si>
    <t>1.进入爱奇艺
2.点击我的
3.点击默认头像
4.扫码进行登录账号
5.二维码过期，扫码登录</t>
  </si>
  <si>
    <t>扫码登录失败，提示二维码过期，请刷新重试</t>
  </si>
  <si>
    <t>【我的】扫码登录，二维码过期点击刷新</t>
  </si>
  <si>
    <t>1.进入爱奇艺
2.点击我的
3.点击默认头像
4.扫码进行登录账号
5.二维码过期，点击二维码上重新刷新</t>
  </si>
  <si>
    <t>重新刷新二维码成功，二维码上方重新刷新按钮消失</t>
  </si>
  <si>
    <t>【我的】扫码登录，二维码过期，返回我的页面，进行刷新</t>
  </si>
  <si>
    <t>1.进入爱奇艺
2.点击我的
3.点击默认头像
4.扫码进行登录账号
5.二维码过期
6.返回我的页面再次进入扫码登录进行刷新</t>
  </si>
  <si>
    <t>二维码进行刷新成功</t>
  </si>
  <si>
    <t>1.开启了驾驶模式
2.处于爱奇艺我的页面，未登录账号</t>
  </si>
  <si>
    <t>1.开启了驾驶模式
2.处于爱奇艺我的页面，已登录账号</t>
  </si>
  <si>
    <t>F03_UC109</t>
  </si>
  <si>
    <t>账户</t>
  </si>
  <si>
    <t>【账户】账户详情页面，已登录账号</t>
  </si>
  <si>
    <t>1.进入爱奇艺
2.点击我的
3.点击默认头像</t>
  </si>
  <si>
    <t>进入我的详情页面，展示用户头像、昵称、购买会员、关联账户</t>
  </si>
  <si>
    <t>【账户】账户详情页面，已登录账号，购买会员按钮</t>
  </si>
  <si>
    <t>1.进入爱奇艺
2.点击我的
3.点击默认头像
4.点击购买会员</t>
  </si>
  <si>
    <t>跳转到购买会员详情页面，展示会
员购买选项（黄金会员、星钻会员、会员对应价格及日期）以及会员权益说明</t>
  </si>
  <si>
    <t>【账户】手机端车机端账号会员同步</t>
  </si>
  <si>
    <t>手机端车机端同步会员日期</t>
  </si>
  <si>
    <t>【账户】账户详情页面，已登录账号，购买黄金会员</t>
  </si>
  <si>
    <t>1.点击我的
2.点击默认头像
3.点击购买会员
4.选择任意一个黄金会员
5.扫码支付</t>
  </si>
  <si>
    <t>1.进入我的页面
2.进入已登录账号页面
3.跳转到购买会员详情页面，展示会
员购买选项（黄金会员.星钻会员.会员对应价格及日期）以及会员权益说明
4.跳转至对应黄金会员扫码支付页，展示价格以及会员权益
5.提示：支付成功，我的账户页面显示vip到期时间显示并增加对应购买的会员日期</t>
  </si>
  <si>
    <t>【账户】账户详情页面，已登录账号，购买星钻会员</t>
  </si>
  <si>
    <t>1.点击我的
2.点击默认头像
3.点击购买会员
4.点击星钻会员
5.选择任意一个星钻会员
6.扫码支付</t>
  </si>
  <si>
    <t>1.进入我的页面
2.进入账号页面
3.跳转到购买会员详情页面，展示会
员购买选项（黄金会员.星钻会员.会员对应价格及日期）以及会员权益说明
4.跳转至星钻会员页，展示星钻会员对应价格和权益
5.跳转至对应星钻会员扫码支付页，展示价格以及会员权益
6.提示：支付成功，我的账户页面显示vip到期时间显示并增加对应购买的会员日期</t>
  </si>
  <si>
    <t>【账户】账户详情页面，已登录账号，进行购买会员</t>
  </si>
  <si>
    <t>1.点击我的
2.点击头像
3.点击购买会员
4.点击任意会员</t>
  </si>
  <si>
    <t>1.进入我的页面
2.进入已登录的账号页面
3.跳转到购买会员详情页面
4.跳转到支付详情页面，展示会
员价格以及名称.支付二维码</t>
  </si>
  <si>
    <t>F03_UC110</t>
  </si>
  <si>
    <t>购买</t>
  </si>
  <si>
    <t>【购买】爱奇艺购买会员，微
信支付</t>
  </si>
  <si>
    <t>登录不是vip的爱奇艺账号</t>
  </si>
  <si>
    <t>1.点击我的
2.点击头像
3.点击购买会员按钮
4.点击月卡
5.微信扫码支付成功</t>
  </si>
  <si>
    <t>1.进入我的页面
2.进入已登录帐户页面
3.跳转到购买会员详情页面
4.跳转到月卡支付详情页面，展示会
员价格以及名称.支付二维码
5.提示：支付成功，我的账户页面显示会员到期时间</t>
  </si>
  <si>
    <t>【购买】爱奇艺购买会员，支
付宝支付</t>
  </si>
  <si>
    <t>【购买】爱奇艺购买会员，云
闪付支付</t>
  </si>
  <si>
    <t>【购买】爱奇艺购买会员，订单异常</t>
  </si>
  <si>
    <t>1..点击我的
2.点击头像
3.点击购买会员按钮
4.点击季卡
5.微信扫码并支付成功</t>
  </si>
  <si>
    <t>1.点击我的
2.进入已登录帐户页面
3.点击购买会员按钮
4.跳转到季卡支付详情页面，展示会
员价格以及名称.支付二维码
5.微信扫码支付成功，因服务器或网络因素导致订单异常，提示用户"订单异常，请联系客服要求退款"</t>
  </si>
  <si>
    <t>【购买】爱奇艺续费会员</t>
  </si>
  <si>
    <t>登录是vip的爱奇艺账号</t>
  </si>
  <si>
    <t>1.点击我的
2.点击头像
3.点击购买会员按钮
4.点击年卡
5.微信/支付宝/云闪付扫码支付成功</t>
  </si>
  <si>
    <t>1.进入我的页面
2.跳转到购买会员详情页面
3.跳转到年卡支付详情页面，展示会
员价格以及名称.支付二维码
4.提示：支付成功，我的账户页面显示vip到期时间显示并增加对应购买的会员日期</t>
  </si>
  <si>
    <t>【购买】爱奇艺续费会员，不进行支付</t>
  </si>
  <si>
    <t>1.进入我的页面
2.跳转到购买会员详情页面
3.跳转到年卡支付详情页面，展示会
员价格以及名称.支付二维码
4.停留在支付二维码页面，二维码过期后不可用（二维码过期时间为10分钟，10分钟后二维码页面状态变为不可用状态）</t>
  </si>
  <si>
    <t>【购买】爱奇艺购买会员，不进行支付</t>
  </si>
  <si>
    <t>1.点击我的
2.点击购买会员按钮
3.点击年卡
4.扫码后不支付</t>
  </si>
  <si>
    <t>1.进入我的页面
2.跳转到购买会员详情页面
3.跳转到年卡支付详情页面，展示会
员价格以及名称.支付二维码
4.停留在支付二维码页面，二维码过期后不可用</t>
  </si>
  <si>
    <t>账户关联</t>
  </si>
  <si>
    <t>【账户】关联我的账户，已登录账号</t>
  </si>
  <si>
    <t>1.进入爱奇艺
2.点击我的
3.点击默认头像
4.点击关联我的账户</t>
  </si>
  <si>
    <t>跳转到关联账户详情页面，展示绑
定的app，以及绑定的账户昵称、头
像，绑定按钮</t>
  </si>
  <si>
    <t>【账户】已登录账号，关联我的账户，点击绑定</t>
  </si>
  <si>
    <t>1.进入爱奇艺
2.点击我的
3.点击默认头像
4.点击关联我的账户
5.点击绑定</t>
  </si>
  <si>
    <t>提示绑定成功，自动返回账户详情
页面，账户绑定按钮状态变为 "取消关联我的账户"</t>
  </si>
  <si>
    <t>【账户】已登录账号，关联我的账户，取消绑定我的账户</t>
  </si>
  <si>
    <t>1.进入爱奇艺
2.点击我的
3.点击默认头像
4.点击关联我的账户
5.点击绑定
6.点击取消关联我的账户</t>
  </si>
  <si>
    <t>跳转到关联账户详情页面，展示绑
定的app，以及绑带的账户昵称、头
像，解绑按钮</t>
  </si>
  <si>
    <t>【账户】已登录账号，关联我的账户，点击解绑</t>
  </si>
  <si>
    <t>1.进入爱奇艺
2.点击我的
3.点击默认头像
4.点击关联我的账户
5.点击绑定
6.点击取消关联我的账户
7.点击解绑</t>
  </si>
  <si>
    <t>提示解绑成功，自动返回账户详情
页面，账户绑定按钮状态变为"关联
我的账户"</t>
  </si>
  <si>
    <t>F03_UC106</t>
  </si>
  <si>
    <t>【账户】已登录账号，普通模式退出账号</t>
  </si>
  <si>
    <t>1.进入爱奇艺
2.点击我的
3.点击默认头像
4.点击右上角退出按钮</t>
  </si>
  <si>
    <t>弹出退出提示框，确认按钮</t>
  </si>
  <si>
    <t>【账户】已登录账号，普通模式退出账号，点击确认</t>
  </si>
  <si>
    <t>1.进入爱奇艺
2.点击我的
3.点击默认头像
4.点击右上角退出按钮
5.点击确认</t>
  </si>
  <si>
    <t>提示账号退出成功，自动返回到我
的页面，账号登录页面展示默认头
像和昵称</t>
  </si>
  <si>
    <t>【账户】已登录账号，普通模式退出账号，点击空白处取消</t>
  </si>
  <si>
    <t>1.进入爱奇艺
2.点击我的
3.点击默认头像
4.点击右上角退出按钮
5.点击空白处取消</t>
  </si>
  <si>
    <t>关闭弹框，返回到账号详情页面</t>
  </si>
  <si>
    <t>F03_UC111</t>
  </si>
  <si>
    <t>【我的】最近播放，未登录账号</t>
  </si>
  <si>
    <t>1.进入最近播放详情页面，展示最近
播放音频信息以及观看视频进度</t>
  </si>
  <si>
    <t>【我的】最近播放，登录账号</t>
  </si>
  <si>
    <t>1.进入爱奇艺
2.点击我的
3.点击最近播放</t>
  </si>
  <si>
    <t>进入最近播放详情页面，展示最近
播放音频信息以及观看视频进度，手机端车机端同步播放数据</t>
  </si>
  <si>
    <t>【我的】最近播放页显示</t>
  </si>
  <si>
    <t>进入最近播放详情页面，视频视频
右侧显示播放进度时间</t>
  </si>
  <si>
    <t>【我的】最近播放，长按影片</t>
  </si>
  <si>
    <t>1.进入爱奇艺
2.点击我的
3.点击最近播放
4.选择任意影片进行长按</t>
  </si>
  <si>
    <t>弹出删除按钮、添加收藏按钮</t>
  </si>
  <si>
    <t>【我的】最近播放，长按影片，点击删除</t>
  </si>
  <si>
    <t>1.点击最近播放
2.选择任意影片进行长按
3.点击删除</t>
  </si>
  <si>
    <t>1.进入最近播放详情页面，展示最近
播放音频信息以及观看视频进度
2.显示删除、收藏按钮
3.提示删除成功，最近列表不显示该视频信息</t>
  </si>
  <si>
    <t>【我的】最近播放，长按影片，点击添加收藏</t>
  </si>
  <si>
    <t>1.进入爱奇艺
2.点击我的
3.点击最近播放
4.选择任意影片进行长按
5.点击添加收藏</t>
  </si>
  <si>
    <t>提示添加收藏成功，显示在收藏列
表</t>
  </si>
  <si>
    <t>【我的】最近播放，长按已添加收藏影片</t>
  </si>
  <si>
    <t>1.进入爱奇艺
2.点击我的
3.点击最近播放
4.选择已添加收藏影片进行长按</t>
  </si>
  <si>
    <t>弹出删除按钮、添加收藏按钮，添加收藏按钮状态变为已添加在收藏
列表</t>
  </si>
  <si>
    <t>【我的】最近播放，长按影片，点击取消收藏</t>
  </si>
  <si>
    <t>1.进入爱奇艺
2.点击我的
3.点击最近播放
4.选择已添加收藏影片进行长按
5.再次点击添加收藏按钮</t>
  </si>
  <si>
    <t>提示取消收藏成功，状态变为未添
加收藏，收藏列表不显示该视频信
息</t>
  </si>
  <si>
    <t>【我的】最近播放，点击最近播放的电视剧</t>
  </si>
  <si>
    <t>1.进入爱奇艺
2.点击我的
3.点击最近播放
4.点击最近播放列表的电视剧</t>
  </si>
  <si>
    <t>跳转到电视剧选集页面</t>
  </si>
  <si>
    <t>【我的】最近播放，点击最近播放的电影</t>
  </si>
  <si>
    <t>1.进入爱奇艺
2.点击我的
3.点击最近播放
4.点击最近播放列表的电影</t>
  </si>
  <si>
    <t>跳转到电影播放页面</t>
  </si>
  <si>
    <t>【我的】最近播放，点击最近播放的综艺</t>
  </si>
  <si>
    <t>1.进入爱奇艺
2.点击我的
3.点击最近播放
4.点击最近播放列表的综艺</t>
  </si>
  <si>
    <t>跳转到综艺播放页面</t>
  </si>
  <si>
    <t>【收藏】收藏作品</t>
  </si>
  <si>
    <t>1.进入爱奇艺
2.选择任意作品
3.点击收藏按钮</t>
  </si>
  <si>
    <t>正确将作品收藏按钮展示为高
亮状态</t>
  </si>
  <si>
    <t>【我的】收藏列表</t>
  </si>
  <si>
    <t>1.进入爱奇艺
2.点击我的
3.点击收藏列表</t>
  </si>
  <si>
    <t>跳转到收藏列表详情页面，显示添
加收藏的作品</t>
  </si>
  <si>
    <t>【我的】收藏了正在更新的视频查看收藏列表显示</t>
  </si>
  <si>
    <t>1.进入了爱奇艺-收藏列表页面
2.收藏了正在更新的视频</t>
  </si>
  <si>
    <t>1.显示视频封面、更新至XX集/季/期、视频名称</t>
  </si>
  <si>
    <t>【我的】收藏了已完结的视频查看收藏列表显示</t>
  </si>
  <si>
    <t>1.进入了爱奇艺-收藏列表页面
2.收藏了已完结的视频</t>
  </si>
  <si>
    <t>1.显示视频封面、XX集/季/期全、视频名称</t>
  </si>
  <si>
    <t>【我的】收藏了电影查看收藏列表显示</t>
  </si>
  <si>
    <t>1.进入了爱奇艺-收藏列表页面
2.收藏了电影</t>
  </si>
  <si>
    <t>1.显示视频封面、评分、视频名称</t>
  </si>
  <si>
    <t>【我的】收藏列表，长按影片</t>
  </si>
  <si>
    <t>1.进入爱奇艺
2.点击我的
3.点击收藏列表
4.长按任意一个作品</t>
  </si>
  <si>
    <t>弹出删除、删除全部按钮</t>
  </si>
  <si>
    <t>【我的】收藏列表，长按影片
，取消</t>
  </si>
  <si>
    <t>1.进入爱奇艺
2.点击我的
3.点击收藏列表
4.长按任意一个作品
5.点击空白处</t>
  </si>
  <si>
    <t>取消弹框</t>
  </si>
  <si>
    <t>【我的】收藏列表，长按影片，删除</t>
  </si>
  <si>
    <t>1.进入爱奇艺
2.点击我的
3.点击收藏列表
4.长按任意一个作品
5.点击删除</t>
  </si>
  <si>
    <t>提示删除成功，收藏列表不显示该
作品信息</t>
  </si>
  <si>
    <t>【我的】收藏列表，长按影片，删除全部</t>
  </si>
  <si>
    <t>1.进入爱奇艺
2.点击我的
3.点击收藏列表
4.长按任意一个作品
5.点击删除全部</t>
  </si>
  <si>
    <t>提示删除全部成功，收藏列表不显
示任何作品信息</t>
  </si>
  <si>
    <t>手势操作</t>
  </si>
  <si>
    <t>播放页缩放屏幕验证-手势操作</t>
  </si>
  <si>
    <t>1.处于爱奇艺半屏播放页中</t>
  </si>
  <si>
    <r>
      <rPr>
        <sz val="11"/>
        <color rgb="FF000000"/>
        <rFont val="楷体"/>
        <charset val="134"/>
      </rPr>
      <t>1.双指往外方向滑动屏幕</t>
    </r>
    <r>
      <rPr>
        <sz val="10"/>
        <color rgb="FF000000"/>
        <rFont val="KaiTi"/>
        <charset val="134"/>
      </rPr>
      <t xml:space="preserve">
</t>
    </r>
    <r>
      <rPr>
        <sz val="10"/>
        <color rgb="FF000000"/>
        <rFont val="KaiTi"/>
        <charset val="134"/>
      </rPr>
      <t>2.双指向外内方向滑动屏幕</t>
    </r>
  </si>
  <si>
    <t>F03_UC136</t>
  </si>
  <si>
    <t>【小屏播放页面】手势操作</t>
  </si>
  <si>
    <t>1.选择任意影片，进入播放页面
2.双击点击小窗口暂停
3.双击点击小窗口播放
4.双指放大屏幕</t>
  </si>
  <si>
    <t>正确暂停、播放视频，双指放大屏幕</t>
  </si>
  <si>
    <t>【播放页面】手势操作，调动亮度</t>
  </si>
  <si>
    <t>1.选择任意影片，进入播放页面
2.点击小窗口
3.点击放大按钮
4.点击屏幕
5.进入全屏模式，屏幕左边上下滑动调节亮度</t>
  </si>
  <si>
    <t>调动状态变动，亮度随上下滑动
调节</t>
  </si>
  <si>
    <t>【播放页面】手势操作，调动音量</t>
  </si>
  <si>
    <t>1.选择任意影片，进入播放页面
2.点击小窗口
3.点击放大按钮
4.点击屏幕
5.进入全屏模式，屏幕右边上下滑动调动音量</t>
  </si>
  <si>
    <t>【播放页面】手势操作，下滑退出全屏模式</t>
  </si>
  <si>
    <t>1.选择任意影片，进入播放页面
2.点击小窗口
3.点击放大按钮
4.点击屏幕
5.进入全屏模式，屏幕左上方下滑</t>
  </si>
  <si>
    <t>滑动成功，成功退出全屏模式</t>
  </si>
  <si>
    <t>【播放页面】手势操作，左右滑动拉取进度条</t>
  </si>
  <si>
    <t>1.选择任意影片，进入播放页面
2.点击小窗口
3.点击放大按钮
4.点击屏幕
5.进入全屏模式，屏幕左右滑动</t>
  </si>
  <si>
    <t>滑动成功，进度条跟随变动，视频播放内容跟随变动</t>
  </si>
  <si>
    <t>F03_UC138</t>
  </si>
  <si>
    <t>【播放页面】手势操作指导，全屏</t>
  </si>
  <si>
    <t>1.选择任意影片，进入播放页面
2.点击小窗口
3.点击放大按钮
4.点击屏幕
5.进入全屏模式</t>
  </si>
  <si>
    <t>正确向第一次进入页面的用户展示手指触摸控制指南</t>
  </si>
  <si>
    <t>【播放页面】手势操作指导，小屏</t>
  </si>
  <si>
    <t xml:space="preserve">1.选择任意影片，进入播放页面
2.点击小窗口
</t>
  </si>
  <si>
    <t>1.已同意用户协议
2.Dashboard首页有推送的爱奇艺消息</t>
  </si>
  <si>
    <t>1.进入到推送内容的视频半屏播放页，正确加载视频和页面
2.返回至爱奇艺首页</t>
  </si>
  <si>
    <t>1.未同意用户协议
2.Dashboard首页有推送的爱奇艺消息</t>
  </si>
  <si>
    <t>1.进入到用户协议和隐私政策弹框页</t>
  </si>
  <si>
    <t>1.进入到推送内容的视频半屏播放页，正确加载视频和页面</t>
  </si>
  <si>
    <t>Dashboard luacher中点击媒体源</t>
  </si>
  <si>
    <t>1.处于Dashboard首页
2.luacher中的媒体源是爱奇艺</t>
  </si>
  <si>
    <t>1.点击媒体源</t>
  </si>
  <si>
    <t>1.进入到推荐视频的半屏播放页，正确播放视频和加载页面</t>
  </si>
  <si>
    <t>播放视频时开启驾驶模式</t>
  </si>
  <si>
    <t>1.处于爱奇艺播放页，正在播放视频</t>
  </si>
  <si>
    <t>1.暂停播放，页面显示驾驶模式样式</t>
  </si>
  <si>
    <t>开启了驾驶模式自动切换音频模式后播放视频时开启驾驶模式</t>
  </si>
  <si>
    <t>1.开启了驾驶模式自动切换音频模式
1.处于爱奇艺播放页，正在播放视频</t>
  </si>
  <si>
    <t>1.提示：“对于VIP用户，驾驶时播放将自动切换到音频模式”，以音频模式播放视频，页面显示音频模式样式</t>
  </si>
  <si>
    <t>开启驾驶模式后进入播放页</t>
  </si>
  <si>
    <t>1.处于爱奇艺首页
2.开启了驾驶模式</t>
  </si>
  <si>
    <t>1.点击视频</t>
  </si>
  <si>
    <t>1.进入播放页，暂停播放，页面显示驾驶模式样式</t>
  </si>
  <si>
    <t>开启了驾驶模式自动切换音频模式后开启驾驶进入播放页</t>
  </si>
  <si>
    <t>1.开启了驾驶模式自动切换音频模式
2.处于爱奇艺首页
3.开启了驾驶模式</t>
  </si>
  <si>
    <t>1.进入播放页，提示：“对于VIP用户，驾驶时播放将自动切换到音频模式”，以音频模式播放视频，页面显示音频模式样式</t>
  </si>
  <si>
    <t>播放页视频模式关闭驾驶模式</t>
  </si>
  <si>
    <t>1.处于爱奇艺播放页
2.开启了驾驶模式</t>
  </si>
  <si>
    <t>1.恢复视频模式，播放视频</t>
  </si>
  <si>
    <t>播放页音频模式关闭驾驶模式</t>
  </si>
  <si>
    <t>1.处于爱奇艺播放页，音频模式播放视频
2.开启了驾驶模式</t>
  </si>
  <si>
    <t>1.以音频模式播放视频，页面显示音频模式样式</t>
  </si>
  <si>
    <t>驾驶模式播放页中点击播放按钮</t>
  </si>
  <si>
    <t>1.处于爱奇艺播放页，开启了驾驶模式</t>
  </si>
  <si>
    <t>驾驶模式音频模式播放页点击暂停按钮</t>
  </si>
  <si>
    <t>驾驶模式音频模式播放页点击回到视频模式</t>
  </si>
  <si>
    <t>1.点击回到视频播放</t>
  </si>
  <si>
    <t>1.暂停播放，切换至视频模式的驾驶模式页面</t>
  </si>
  <si>
    <t>驾驶模式播放页中点击全屏按钮</t>
  </si>
  <si>
    <t>1.点击全屏按钮</t>
  </si>
  <si>
    <t>1.进入全屏播放页，暂停播放显示驾驶模式页面</t>
  </si>
  <si>
    <t>驾驶模式音频模式播放页点击全屏按钮</t>
  </si>
  <si>
    <t>1.进入全屏播放页，音频模式播放视频显示音频模式页面</t>
  </si>
  <si>
    <t>播放页驾驶模式下点击剧集</t>
  </si>
  <si>
    <t xml:space="preserve">1.处于爱奇艺播放页
2.开启了驾驶模式
</t>
  </si>
  <si>
    <t>1.切换剧集</t>
  </si>
  <si>
    <t>1.提示为了您的安全，该功能在行驶期间不可用</t>
  </si>
  <si>
    <t>播放页驾驶模式下点击推荐的内容</t>
  </si>
  <si>
    <t>1.点击推荐tab页
2.随意切换视频</t>
  </si>
  <si>
    <t>1.tab栏切换至推荐页
2.提示为了您的安全，该功能在行驶期间不可用</t>
  </si>
  <si>
    <t>播放页驾驶模式下点击演员头像</t>
  </si>
  <si>
    <t>1.点击简介tab页
2.点击演员头像</t>
  </si>
  <si>
    <t>1.tab栏切换至简介页
2.提示为了您的安全，该功能在行驶期间不可用</t>
  </si>
  <si>
    <t>隐私设置</t>
  </si>
  <si>
    <t>开启了隐私设置进入爱奇艺中</t>
  </si>
  <si>
    <t>1.车机开启了隐私设置
2.处于应用桌面</t>
  </si>
  <si>
    <t>1.进入爱奇艺我的页面，弹出隐私设置弹框</t>
  </si>
  <si>
    <t>爱奇艺隐私设置弹框中点击取消</t>
  </si>
  <si>
    <t>1.点击爱奇艺icon
2.点击取消</t>
  </si>
  <si>
    <t>1.进入爱奇艺我的页面，弹出隐私设置弹框
2.开启弹框，再次进入时弹出</t>
  </si>
  <si>
    <t>爱奇艺隐私设置弹框中点击去设置</t>
  </si>
  <si>
    <t>1.车机开启隐私设置
2.处于应用桌面</t>
  </si>
  <si>
    <t>1.点击爱奇艺icon
2.点击去设置</t>
  </si>
  <si>
    <t>1.进入爱奇艺我的页面，弹出隐私设置弹框
2.跳转至系统设置隐私模式页</t>
  </si>
  <si>
    <t>开启隐私设置后查看爱奇艺的最近播放</t>
  </si>
  <si>
    <t>1.点击爱奇艺icon
2.点击取消
3.点击最近播放</t>
  </si>
  <si>
    <t>1.进入爱奇艺我的页面，弹出隐私设置弹框
2.开启弹框
3.进入最近播放页面，显示最近播放的视频</t>
  </si>
  <si>
    <t>开启隐私设置后查看爱奇艺的收藏</t>
  </si>
  <si>
    <t>1.点击爱奇艺icon
2.点击取消
3.点击收藏</t>
  </si>
  <si>
    <t>1.进入爱奇艺我的页面，弹出隐私设置弹框
2.开启弹框
3.进入最收藏页面，显示收藏的视频</t>
  </si>
  <si>
    <t>开启隐私设置后点击爱奇艺最近播放中的视频</t>
  </si>
  <si>
    <t>1.点击爱奇艺icon
2.点击取消
3.点击最近播放
4.点击视频</t>
  </si>
  <si>
    <t>1.进入爱奇艺我的页面，弹出隐私设置弹框
2.开启弹框
3.进入最近播放页面，显示最近播放的视频
4.进入视频播放页，简介区域显示：网络错误，请稍后重试，视频区域显示暂停</t>
  </si>
  <si>
    <t>开启隐私设置后点击爱奇艺收藏中的视频</t>
  </si>
  <si>
    <t>1.点击爱奇艺icon
2.点击取消
3.点击收藏
4.点击视频</t>
  </si>
  <si>
    <t>1.进入爱奇艺我的页面，弹出隐私设置弹框
2.开启弹框
3.进入最收藏页面，显示收藏的视频
4.进入视频播放页，简介区域显示：网络错误，请稍后重试，视频区域显示暂停</t>
  </si>
  <si>
    <t>网络正常进入媒体应用主页</t>
  </si>
  <si>
    <t>1.网络正常</t>
  </si>
  <si>
    <t>1.点击媒体应用</t>
  </si>
  <si>
    <t>1.进入媒体应用主页，默认展示推荐</t>
  </si>
  <si>
    <t>无网络进入媒体应用主页</t>
  </si>
  <si>
    <t>1.无网络</t>
  </si>
  <si>
    <t>1.进入媒体应用主页，提示:网络错误，请稍后重试</t>
  </si>
  <si>
    <t>许可证过期进入媒体应用中</t>
  </si>
  <si>
    <t>1.车机的许可证已过期
2.处于桌面中</t>
  </si>
  <si>
    <t>1.进入媒体应用主页，页面显示：许可证已过期，爱奇艺当前不可用。请前往奥迪经销商处进行更新或购买</t>
  </si>
  <si>
    <t>IP在境外打开媒体应用验证</t>
  </si>
  <si>
    <t xml:space="preserve">1.车机的IP在境外
</t>
  </si>
  <si>
    <t>1.当前服务不可用</t>
  </si>
  <si>
    <t>车机无网络无奥迪用户打开媒体应用验证</t>
  </si>
  <si>
    <t>1.车机无PSO用户
2.车机无网络</t>
  </si>
  <si>
    <t>1.进入媒体应用主页，提示：需登录奥迪帐户使用应用程序</t>
  </si>
  <si>
    <t>未登录奥迪账号点击媒体应用图标验证</t>
  </si>
  <si>
    <t>已进入了车机端应用页
未登录奥迪账号</t>
  </si>
  <si>
    <t>1.点击应用图标</t>
  </si>
  <si>
    <t>1.进入应用，页面提示用户需登录奥迪帐户使用media center</t>
  </si>
  <si>
    <t>首次登录奥迪账号进入媒体中的应用</t>
  </si>
  <si>
    <t>首次登录奥迪账号进入了应用</t>
  </si>
  <si>
    <t>进入应用的用户协议、隐私政策页</t>
  </si>
  <si>
    <t>登录奥迪账号非首次进入媒体中的应用</t>
  </si>
  <si>
    <t xml:space="preserve">已进入了过媒体应用
</t>
  </si>
  <si>
    <t>进入到应用主页中</t>
  </si>
  <si>
    <t>拒绝协议后再次进入媒体中的应用</t>
  </si>
  <si>
    <t>已拒绝过协议</t>
  </si>
  <si>
    <t>进入用户协议页</t>
  </si>
  <si>
    <t>处于用户协议和隐私政策页</t>
  </si>
  <si>
    <t>1.点击用户协议
2.进入用户协议页面</t>
  </si>
  <si>
    <t>页面显示的文案，字号显示与设计稿一致，且可以滑动协议翻看</t>
  </si>
  <si>
    <t>用户协议页点击返回</t>
  </si>
  <si>
    <t>1.进入用户协议
2.点击左上角返回按钮</t>
  </si>
  <si>
    <t>返回到用户协议和隐私协议页</t>
  </si>
  <si>
    <t>进入隐私政策页</t>
  </si>
  <si>
    <t>1.点击隐私协议
2.进入隐私政策页面</t>
  </si>
  <si>
    <t>隐私政策页点击返回</t>
  </si>
  <si>
    <t>1.进入隐私协议
2.点击左上角返回按钮</t>
  </si>
  <si>
    <t>未勾选我已经阅读并接受</t>
  </si>
  <si>
    <t>1.不勾选我已经阅读并接受
2.接受按钮置灰显示
3.点击接受按钮</t>
  </si>
  <si>
    <t>提示：请先阅读并接受用户协议以及隐私政策。</t>
  </si>
  <si>
    <t>点击已阅读并接受勾选框</t>
  </si>
  <si>
    <t>1.点击已阅读并确认勾选框
2.点击已阅读并确认勾选框</t>
  </si>
  <si>
    <t>1.勾选成功勾选框为勾选状态，接受按钮高亮显示
2.取消勾选勾选框为未勾选状态，接受按钮之后显示</t>
  </si>
  <si>
    <t>拒绝用户协议和隐私协议</t>
  </si>
  <si>
    <t>1.点击拒绝用户协议</t>
  </si>
  <si>
    <t>退出用户协议和隐私协议弹框页，返回到appgird</t>
  </si>
  <si>
    <t>其他media应用未弹出过权限说明弹框接受用户协议和隐私协议</t>
  </si>
  <si>
    <t>1.勾选我已经阅读并确认
2.点击接受按钮</t>
  </si>
  <si>
    <t>1.勾选成功勾选框为勾选状态，接受按钮高亮显示
2.进入媒体应用主页，弹出权限说明弹框</t>
  </si>
  <si>
    <t>其他media应用未弹出权限说明弹框接受用户协议和隐私协议</t>
  </si>
  <si>
    <t>1.处于用户协议和隐私政策页
2.其他media应用弹出过权限说明弹框</t>
  </si>
  <si>
    <t>1.勾选成功勾选框为勾选状态，接受按钮高亮显示
2.进入媒体应用主页，弹出相片权限弹框，且弹框显示允许，不允许按钮</t>
  </si>
  <si>
    <t>查看权限说明弹框显示</t>
  </si>
  <si>
    <t>1.处于酷我主页，弹出了权限说明弹框</t>
  </si>
  <si>
    <t>1.展示权限说明标题和内容（超出一页可滚动查看）、关闭和下一步按钮</t>
  </si>
  <si>
    <t>关闭权限说明弹框</t>
  </si>
  <si>
    <t>进入了应用首页，弹出了权限说明弹框</t>
  </si>
  <si>
    <t>1.点击关闭</t>
  </si>
  <si>
    <t>1.权限说明弹框消失，显示媒体应用主页</t>
  </si>
  <si>
    <t>权限说明弹框中点击下一步</t>
  </si>
  <si>
    <t>1.点击下一步</t>
  </si>
  <si>
    <t>1.处于媒体应用主页，弹出相片权限弹框，弹框显示权限内容和允许，不允许按钮</t>
  </si>
  <si>
    <t>接受相片，媒体权限</t>
  </si>
  <si>
    <t>进入了相片.媒体权限页</t>
  </si>
  <si>
    <t>1.点击允许</t>
  </si>
  <si>
    <t>1.相片权限弹框消失，弹出数据收集弹窗</t>
  </si>
  <si>
    <t>拒绝相片，媒体权限</t>
  </si>
  <si>
    <t>1.点击不允许</t>
  </si>
  <si>
    <t>CAOIMEDIA-62</t>
  </si>
  <si>
    <t>【数据收集】</t>
  </si>
  <si>
    <t>首次进入媒体应用</t>
  </si>
  <si>
    <t>1、首次进入媒体app</t>
  </si>
  <si>
    <t>正确弹出数据收集弹框</t>
  </si>
  <si>
    <t>F03_UC144</t>
  </si>
  <si>
    <t>【数据收集】，点击同意一次</t>
  </si>
  <si>
    <t>1、首次进入媒体app
2、点击同意一次</t>
  </si>
  <si>
    <t>关闭弹框，数据收集进行</t>
  </si>
  <si>
    <t>【数据收集】，点击同意一年</t>
  </si>
  <si>
    <t>1、首次进入媒体app
2、点击同意一年</t>
  </si>
  <si>
    <t>【数据收集】，点击取消</t>
  </si>
  <si>
    <t>1、首次进入媒体app
2、点击取消</t>
  </si>
  <si>
    <t>关闭弹框，数据收集关闭</t>
  </si>
  <si>
    <t>【数据收集】隐私模式开启</t>
  </si>
  <si>
    <t>隐私模式开启，数据收集将失败</t>
  </si>
  <si>
    <t>【数据收集】数据同步</t>
  </si>
  <si>
    <t>1、登陆手机端媒体app账号</t>
  </si>
  <si>
    <t>将同步手机端账号的账号数据</t>
  </si>
  <si>
    <t>F03_UC142</t>
  </si>
  <si>
    <t>【全局搜索】精准搜索</t>
  </si>
  <si>
    <t>应用正常运行</t>
  </si>
  <si>
    <t>1、进入Dashboard页面
2、点击全局搜索
3、输入"周杰伦"
4、点击搜索</t>
  </si>
  <si>
    <t>正确显示所有关于周杰伦的详情信息</t>
  </si>
  <si>
    <t>3、"周杰伦"</t>
  </si>
  <si>
    <t>【全局搜索】模糊搜索</t>
  </si>
  <si>
    <t>1、进入Dashboard页面
2、点击全局搜索
3、输入"周"
4、点击搜索</t>
  </si>
  <si>
    <t>正确搜索出所有关于周的详情信息</t>
  </si>
  <si>
    <t>3、"周"</t>
  </si>
  <si>
    <t>【全局搜索】组合搜索</t>
  </si>
  <si>
    <t>1、进入Dashboard页面
2、点击全局搜索
3、输入"周zhou@1."
4、点击搜索</t>
  </si>
  <si>
    <t>正确搜索出对应详情信息，没有则展
示暂无相关数据</t>
  </si>
  <si>
    <t>3、"周zhou@1."</t>
  </si>
  <si>
    <t>【全局搜索】搜索没有的信息</t>
  </si>
  <si>
    <t>1、进入Dashboard页面
2、点击全局搜索
3、输入"@."
4、点击搜索</t>
  </si>
  <si>
    <t>正确搜索，提示暂无相关数据</t>
  </si>
  <si>
    <t>3、"@"</t>
  </si>
  <si>
    <t>【全局搜索】酷我歌曲跳转</t>
  </si>
  <si>
    <t>1、进入Dashboard页面
2、点击全局搜索
3、输入"晴天"
4、点击搜索
5、点击搜索出的晴天歌曲</t>
  </si>
  <si>
    <t>正确跳转到歌曲播放页面</t>
  </si>
  <si>
    <t>3、"晴天"</t>
  </si>
  <si>
    <t>【全局搜索】酷我歌手跳转</t>
  </si>
  <si>
    <t>1、进入Dashboard页面
2、点击全局搜索
3、输入"周杰伦"
4、点击搜索
5、点击搜索出的周杰伦歌手</t>
  </si>
  <si>
    <t>正确跳转到歌手详情信息页面</t>
  </si>
  <si>
    <t>【全局搜索】酷我专辑跳转</t>
  </si>
  <si>
    <t>1、进入Dashboard页面
2、点击全局搜索
3、输入"七里香"
4、点击搜索
5、点击搜索出的七里香专辑</t>
  </si>
  <si>
    <t>正确跳转到七里香的专辑列表详情页
面</t>
  </si>
  <si>
    <t>3、"七里香"</t>
  </si>
  <si>
    <t>【全局搜索】酷我播放列表跳转</t>
  </si>
  <si>
    <t>1、进入Dashboard页面
2、点击全局搜索
3、输入"花海"
4、点击搜索
5、点击搜索出的花海的播放列表</t>
  </si>
  <si>
    <t>正确跳转到花海的播放列表页面</t>
  </si>
  <si>
    <t>3、"花海"</t>
  </si>
  <si>
    <t>【全局搜索】酷我电台跳转</t>
  </si>
  <si>
    <t>1、进入Dashboard页面
2、点击全局搜索
3、输入"DJ"
4、点击搜索
5、点击搜索出的DJ电台列表</t>
  </si>
  <si>
    <t>正确跳转到DJ的电台专辑列表页面</t>
  </si>
  <si>
    <t>3、"DJ"</t>
  </si>
  <si>
    <t>【全局搜索】喜马拉雅音频跳转</t>
  </si>
  <si>
    <t>1、进入Dashboard页面
2、点击全局搜索
3、输入"郭德纲"
4、点击搜索
5、点击搜索出的郭德纲音频</t>
  </si>
  <si>
    <t>正确跳转到郭德纲音频的播放页面</t>
  </si>
  <si>
    <t>3、"郭德纲"</t>
  </si>
  <si>
    <t>【全局搜索】喜马拉雅专辑跳转</t>
  </si>
  <si>
    <t>1、进入Dashboard页面
2、点击全局搜索
3、输入"郭德纲"
4、点击搜索
5、点击搜索出的郭德纲专辑</t>
  </si>
  <si>
    <t>正确跳转到郭德纲的专辑详情列表
页面</t>
  </si>
  <si>
    <t>【全局搜索】喜马拉雅电台跳转</t>
  </si>
  <si>
    <t>1、进入Dashboard页面
2、点击全局搜索
3、输入"音乐"
4、点击搜索
5、点击搜索出的音乐电台</t>
  </si>
  <si>
    <t>正确跳转到音乐电台的播放页面</t>
  </si>
  <si>
    <t>3、"音乐"</t>
  </si>
  <si>
    <t>【全局搜索】乐听新闻跳转</t>
  </si>
  <si>
    <t>1、进入Dashboard页面
2、点击全局搜索
3、输入"新闻"
4、点击搜索
5、点击搜索出的相关新闻音频</t>
  </si>
  <si>
    <t>正确跳转到新闻播放页面</t>
  </si>
  <si>
    <t>3、"新闻"</t>
  </si>
  <si>
    <t>【全局搜索】爱奇艺跳转</t>
  </si>
  <si>
    <t>1、进入Dashboard页面
2、点击全局搜索
3、输入"爱奇艺"
4、点击搜索
5、点击爱奇艺</t>
  </si>
  <si>
    <t>跳转到爱奇艺页面</t>
  </si>
  <si>
    <t>3、"爱奇艺"</t>
  </si>
  <si>
    <t>【全局搜索】爱奇艺影片跳转</t>
  </si>
  <si>
    <t>1、进入Dashboard页面
2、点击全局搜索
3、输入"流浪地球"
4、点击搜索
5、点击搜索出的流浪地球影片</t>
  </si>
  <si>
    <t>正确跳转到爱奇艺半屏播放页面</t>
  </si>
  <si>
    <t>3、"流浪地球"</t>
  </si>
  <si>
    <t>F03_UC146</t>
  </si>
  <si>
    <t>【硬件触控】快进快退按钮</t>
  </si>
  <si>
    <t>1、首次进入媒体应用app</t>
  </si>
  <si>
    <t>1.进入媒体app
2.播放任意音频影片
3.点击硬件快进快退按钮</t>
  </si>
  <si>
    <t>正确对音频影片快进快退操作，音频
影片跟随移动</t>
  </si>
  <si>
    <t>【硬件触控】下一首上一首切换</t>
  </si>
  <si>
    <t>1.进入媒体app
2.播放任意音频影片
3.点击硬件下一曲上一曲</t>
  </si>
  <si>
    <t>正确对音频影片切换剧集</t>
  </si>
  <si>
    <t>CHCL46MEDIA-1010</t>
  </si>
  <si>
    <t>查看media center页面显示</t>
  </si>
  <si>
    <t>1、进入media center页面中</t>
  </si>
  <si>
    <t>1.查看媒体应用显示</t>
  </si>
  <si>
    <t>1.显示：酷我、喜马拉雅、乐听应用icon</t>
  </si>
  <si>
    <t>【media center】点击媒体应用</t>
  </si>
  <si>
    <t>1.进入了media center页面</t>
  </si>
  <si>
    <t xml:space="preserve">1.点击酷我
2.点击喜马拉雅
3.点击乐听
</t>
  </si>
  <si>
    <t>1.跳转进入酷我应用中
2.跳转进入喜马拉雅中
3.跳转至乐听中</t>
  </si>
  <si>
    <t>F03_UC149</t>
  </si>
  <si>
    <t>【lachuner】查看媒体应用icon显示</t>
  </si>
  <si>
    <t>进入Dashboard首页</t>
  </si>
  <si>
    <t>1.点击launcher右上角的选择器icon</t>
  </si>
  <si>
    <t>1.显示：酷我、喜马拉雅、乐听、爱奇艺应用icon和名称</t>
  </si>
  <si>
    <t>【AppGrid显示】查看媒体应用icon显示</t>
  </si>
  <si>
    <t>进入Dashboard页面</t>
  </si>
  <si>
    <t>1.查看媒体app</t>
  </si>
  <si>
    <t>F03_UC154</t>
  </si>
  <si>
    <t>媒体音频焦点</t>
  </si>
  <si>
    <t>正在播放声音</t>
  </si>
  <si>
    <t>1.进入酷我后播放音乐
2.进入喜马拉雅后播放音频
3.进入乐听后播放新闻
4.进入爱奇艺后播放视频</t>
  </si>
  <si>
    <t>1.声音暂停，进入酷我后播放酷我歌曲
2.酷我声音暂停，进入喜马拉雅后播放喜马拉雅音频
3.喜马拉雅声音暂停，进入乐听后播放新闻
4.乐听声音暂停，进入爱奇艺后播放视频</t>
  </si>
  <si>
    <t>F03_UC155</t>
  </si>
  <si>
    <t>【Lastmode播放】</t>
  </si>
  <si>
    <t>应用正常运行，关闭媒体程序</t>
  </si>
  <si>
    <t>1.进入Dahboard页面</t>
  </si>
  <si>
    <t>媒体默认请求推荐音频源并播放</t>
  </si>
  <si>
    <t>F03_UC156</t>
  </si>
  <si>
    <t>【Lastmode处理】</t>
  </si>
  <si>
    <t>默认Dashboard会获取最后一次播放的
媒体程序并且继续播放音频源</t>
  </si>
  <si>
    <t>F03_UC157</t>
  </si>
  <si>
    <t>【Lastmode交互】</t>
  </si>
  <si>
    <t xml:space="preserve"> 媒体app会与Dashboard进行交互来实
现Lastmode</t>
  </si>
  <si>
    <t>需求</t>
  </si>
  <si>
    <t>CAHCL46SWS-75</t>
  </si>
  <si>
    <t>酷我</t>
  </si>
  <si>
    <t>未唤起语音功能语音输入验证</t>
  </si>
  <si>
    <t>未唤起语音功能，处于媒体应用中</t>
  </si>
  <si>
    <t>1.语音输入</t>
  </si>
  <si>
    <t>1.随机输入命令</t>
  </si>
  <si>
    <t xml:space="preserve"> </t>
  </si>
  <si>
    <t>处于酷我应用退出应用功能验证</t>
  </si>
  <si>
    <t>处于酷我应用中，已唤起语音功能</t>
  </si>
  <si>
    <t>1.退出</t>
  </si>
  <si>
    <t>退出到后台</t>
  </si>
  <si>
    <t>CAHCL46SWS-78</t>
  </si>
  <si>
    <t>处于酷我主页语音控制功能验证</t>
  </si>
  <si>
    <t>处于酷我主页中，已唤起语音功能</t>
  </si>
  <si>
    <t>1.搜索
2.设置
3.推荐
4.会员专区
5.热点
6.电台
7.曲库
8.我的
9.下一页
10.上一页
11.歌单/专辑名称前4个字
12.返回</t>
  </si>
  <si>
    <t>1.跳转进入搜索页
2.跳转进入设置页
3.切换至推荐页
4.切换至会员专区页
5.切换至热点页
6.切换至电台页
7.切换至曲库页
8.切换至我的页面
9.向上翻页，如果距离不够则滑到顶部
10.向下翻页，如果距离不够则滑到底部
11.跳转进入歌单/专辑列表页
12.退出应用</t>
  </si>
  <si>
    <t>搜索页语音控制功能验证</t>
  </si>
  <si>
    <t>处于酷我搜索页中，有历史搜索记录，已唤起语音功能</t>
  </si>
  <si>
    <t>1.历史搜索记录名称
2.上一页
3.下一页
4.搜索结果分类标题名称
5.歌曲名称
6.歌手名称
7.专辑名称
8.歌单名称
9.返回</t>
  </si>
  <si>
    <t>1.跳转进入搜索结果页
2.向上翻页，如果距离不够则滑到顶部
3.向下翻页，如果距离不够则滑到底部
4.展开更多搜索结果
5.开始播放歌曲
6.跳转进入歌手详情页
7.跳转进入专辑页
8.跳转进入歌单页
9.返回至上级页面</t>
  </si>
  <si>
    <t>CAHCL46SWS-77</t>
  </si>
  <si>
    <t>曲库页分类列表展开语音控制功能验证</t>
  </si>
  <si>
    <t>处于酷我曲库页中，已唤起语音功能</t>
  </si>
  <si>
    <t>1.标题分类名称
2.上一页
3.下一页
4.歌单名称
5.返回</t>
  </si>
  <si>
    <t>1.展开更多分类结果
2.向上翻页，如果距离不够则滑到顶部
3.向下翻页，如果距离不够则滑到底部
4.跳转进入歌单页
5.返回至上级页面</t>
  </si>
  <si>
    <t>歌单/专辑列表页语音控制功能验证</t>
  </si>
  <si>
    <t>处于歌单/专辑列表页面，已唤起语音功能</t>
  </si>
  <si>
    <t>1.返回
2.搜索
3.设置
4.歌曲名称</t>
  </si>
  <si>
    <t>1.返回上一页
2.跳转进入搜索页
3.跳转进入设置页
4.开始播放歌曲</t>
  </si>
  <si>
    <t>1.返回上一页
2.跳转进入搜索页
3.跳转进入设置页
4.跳转至歌曲播放页，播放歌曲</t>
  </si>
  <si>
    <t>普通账号歌单/专辑列表页语音控制弹窗功能验证</t>
  </si>
  <si>
    <t>1.已唤起语音功能
2.处于歌单/专辑列表页，登录了普通账号弹出了购买会员弹框</t>
  </si>
  <si>
    <t>1.取消
2.购买会员</t>
  </si>
  <si>
    <t>1.关闭弹窗
2.跳转至购买会员页面</t>
  </si>
  <si>
    <t>未登录账号播放页语音控制弹窗功能验证</t>
  </si>
  <si>
    <t>1.已唤起语音功能
2.处于播放页，未登录账号弹出了购买会员弹框</t>
  </si>
  <si>
    <t>1.关闭弹窗
2.跳转至扫码登录页</t>
  </si>
  <si>
    <t>最近收听页语音控制功能验证</t>
  </si>
  <si>
    <t>处于最近收听页面，，已唤起语音功能</t>
  </si>
  <si>
    <t>普通账号最近收听页语音控制弹窗功能验证</t>
  </si>
  <si>
    <t>1.已唤起语音功能
2.处于最近收听页，登录了普通账号弹出了购买会员弹框</t>
  </si>
  <si>
    <t>未登录账号最近收听页语音控制弹窗功能验证</t>
  </si>
  <si>
    <t>1.已唤起语音功能
2.处于最近收听页，未登录账号弹出了购买会员弹框</t>
  </si>
  <si>
    <t>下载页语音控制功能验证</t>
  </si>
  <si>
    <t>处于下载页面，已唤起语音功能</t>
  </si>
  <si>
    <t>收藏页语音控制功能验证</t>
  </si>
  <si>
    <t>处于收藏页面，已唤起语音功能</t>
  </si>
  <si>
    <t>1.返回
2.搜索
3.设置
4.歌曲名称
5.专辑
6.专辑名称
7.播放列表
8.歌单名称</t>
  </si>
  <si>
    <t>1.返回上一页
2.跳转进入搜索页
3.跳转进入设置页
4.跳转至歌曲播放页，播放歌曲
5.切换至专辑
6.跳转至专辑页
7.切换至播放列表
8.跳转至歌单页</t>
  </si>
  <si>
    <t>普通账号收藏页语音控制弹窗功能验证</t>
  </si>
  <si>
    <t>1.已唤起语音功能
2.处于收藏页，登录了普通账号弹出了购买会员弹框</t>
  </si>
  <si>
    <t>未登录账号收藏页语音控制弹窗功能验证</t>
  </si>
  <si>
    <t>1.已唤起语音功能
2.处于收藏页，未登录账号弹出了购买会员弹框</t>
  </si>
  <si>
    <t>自建歌单页语音控制功能验证</t>
  </si>
  <si>
    <t>1.返回
2.搜索
3.设置
4.歌单名称
5.歌曲名称</t>
  </si>
  <si>
    <t>1.返回上一页
2.跳转进入搜索页
3.跳转进入设置页
4.打开歌单
5.跳转至歌曲播放页，播放歌曲</t>
  </si>
  <si>
    <t>普通账号自建歌单页语音控制弹窗功能验证</t>
  </si>
  <si>
    <t>1.已唤起语音功能
2.处于自建歌单页，登录了普通账号弹出了购买会员弹框</t>
  </si>
  <si>
    <t>未登录账号自建歌单页语音控制弹窗功能验证</t>
  </si>
  <si>
    <t>1.已唤起语音功能
2.处于自建歌单页，未登录账号弹出了购买会员弹框</t>
  </si>
  <si>
    <t>设置页语音控制功能验证</t>
  </si>
  <si>
    <t>处于设置页，已唤起语音功能</t>
  </si>
  <si>
    <t>1.返回
2.选择播放音质
3.依次选择所有音质
4.选择下载音质
5.依次选择所有音质
6.清除缓存
7.依次选择所有内容
8.取消
9.清除缓存
10.关于</t>
  </si>
  <si>
    <t>1.返回上一页
2.跳转进入选择播放音质页
3.成功选择所选音质
4.跳转进入下载音质页
5.成功选择所选音质
6.跳转进入缓存页
7.成功选择所选内容
8.关闭弹窗
9.清除成功
10.跳转进入关于页面</t>
  </si>
  <si>
    <t>播放页语言功能验证</t>
  </si>
  <si>
    <t>处于播放页，已唤起语音功能</t>
  </si>
  <si>
    <t>1.上一首
2.下一首
3.播放
4.暂停
5.收藏
6.取消收藏
7.下载
8.取消下载
9.专辑</t>
  </si>
  <si>
    <t>1.切换至上一首歌曲，播放状态不变
2.切换至下一首歌曲，播放状态不变
3.播放状态切换至播放
4.播放状态切换至暂停
5.收藏当前歌曲
6.取消收藏当前歌曲
7.下载当前歌曲
8.取消下载当前歌曲
9.跳转到专辑页</t>
  </si>
  <si>
    <t>普通账号播放页语音控制弹窗功能验证</t>
  </si>
  <si>
    <t>1.已唤起语音功能
2.处于播放页，登录了普通账号弹出了购买会员弹框</t>
  </si>
  <si>
    <t>zhe</t>
  </si>
  <si>
    <t>播放列表页语音控制功能验证</t>
  </si>
  <si>
    <t>1.已唤起语音功能
2.进入了播放列表页</t>
  </si>
  <si>
    <t>1.列表中的歌曲名
2.上一页
3.下一页</t>
  </si>
  <si>
    <t>1.播放歌曲
2.向上翻页，如果距离不够则滑到顶部
3.向下翻页，如果距离不够则滑到底部</t>
  </si>
  <si>
    <t>普通账号播放列表页语音控制弹窗功能验证</t>
  </si>
  <si>
    <t>1.已唤起语音功能
2.处于播放列表页，登录了普通账号弹出了购买会员弹框</t>
  </si>
  <si>
    <t>未登录账号播放列表页语音控制弹窗功能验证</t>
  </si>
  <si>
    <t>1.已唤起语音功能
2.处于播放列表页，未登录账号弹出了购买会员弹框</t>
  </si>
  <si>
    <t>专辑页语音控制功能验证</t>
  </si>
  <si>
    <t>处于专辑页，已唤起语音功能</t>
  </si>
  <si>
    <t>1.歌手详情
2.上一页
3.下一页
4.列表中的歌曲名</t>
  </si>
  <si>
    <t>1.跳转至歌手详情页
2.向上翻页，如果距离不够则滑到顶部
3.向下翻页，如果距离不够则滑到底部
4.播放歌曲，进入歌曲播放页</t>
  </si>
  <si>
    <t>普通账号专辑页语音控制弹窗功能验证</t>
  </si>
  <si>
    <t>1.已唤起语音功能
2.处于专辑页，登录了普通账号弹出了购买会员弹框</t>
  </si>
  <si>
    <t>未登录账号专辑页语音控制弹窗功能验证</t>
  </si>
  <si>
    <t>1.已唤起语音功能
2.处于专辑页，未登录账号弹出了购买会员弹框</t>
  </si>
  <si>
    <t>歌手详情页语音控制功能验证</t>
  </si>
  <si>
    <t>处于歌手详情页，已唤起语音功能</t>
  </si>
  <si>
    <t>1.介绍
2.单曲
3.专辑
4.下一页
5.上一页
6.返回
7.搜索
8.设置</t>
  </si>
  <si>
    <t>1.切换至介绍页
2.切换至单曲页
3.切换至专辑页
4.向上翻页，如果距离不够则滑到顶部
5.向下翻页，如果距离不够则滑到底部
6.返回上一页
7.跳转进入搜索页
8.跳转进入设置页</t>
  </si>
  <si>
    <t>歌手-单曲详情页语音控制功能验证</t>
  </si>
  <si>
    <t>处于歌手-单曲详情页，已唤起语音功能</t>
  </si>
  <si>
    <t>1.歌曲名
2.下一页
3.上一页</t>
  </si>
  <si>
    <t>1.播放歌曲，进入歌曲播放页
2.向上翻页，如果距离不够则滑到顶部
3.向下翻页，如果距离不够则滑到底部</t>
  </si>
  <si>
    <t>普通账号歌手-单曲页语音控制弹窗功能验证</t>
  </si>
  <si>
    <t>1.已唤起语音功能
2.处于，登录了普通账号弹出了购买会员弹框</t>
  </si>
  <si>
    <t>未登录账号歌手-单曲页语音控制弹窗功能验证</t>
  </si>
  <si>
    <t>1.已唤起语音功能
2.处于歌手-单曲页，未登录账号弹出了购买会员弹框</t>
  </si>
  <si>
    <t>歌手-专辑详情页语音控制功能验证</t>
  </si>
  <si>
    <t>处于歌手-专辑详情页，已唤起语音功能</t>
  </si>
  <si>
    <t>1.专辑名
2.下一页
3.上一页</t>
  </si>
  <si>
    <t>1.跳转进入对应专辑页
2.向上翻页，如果距离不够则滑到顶部
3.向下翻页，如果距离不够则滑到底部</t>
  </si>
  <si>
    <t>我的页面未登录语音控制功能验证</t>
  </si>
  <si>
    <t>处于我的页面，未登录，已唤起语音功能</t>
  </si>
  <si>
    <t>1.登录
2.最近收听
3.下载
4.收藏
5.播放列表</t>
  </si>
  <si>
    <t>1.跳转至登录页面
2.跳转至最近收听页面
3.跳转至下载页面
4.跳转至收藏页面
5.跳转至播放列表页面</t>
  </si>
  <si>
    <t>我的页面已登录语音控制功能验证</t>
  </si>
  <si>
    <t>处于我的页面，已登录，已唤起语音功能</t>
  </si>
  <si>
    <t>1.跳转至已登录账号页面
2.跳转至最近收听页面
3.跳转至下载页面
4.跳转至收藏页面
5.跳转至播放列表页面</t>
  </si>
  <si>
    <t>页面底部有miniplayer验证</t>
  </si>
  <si>
    <t>页面底部有miniplayer，已唤起语音功能</t>
  </si>
  <si>
    <t>1.播放页
2.上一首
3.下一首
4.播放
5.暂停</t>
  </si>
  <si>
    <t>1.打开播放页
2.切换至上一首歌曲，播放状态不变
3.切换至下一首歌曲，播放状态不变
4.播放状态切换至播放
5.播放状态切换至暂停</t>
  </si>
  <si>
    <t>VIP账号页面语音控制功能验证</t>
  </si>
  <si>
    <t>1.处于VIP账号页面
2.未绑定账号
3.已唤起语音功能</t>
  </si>
  <si>
    <t>1.续费
2.绑定我的奥迪账户
3.登出</t>
  </si>
  <si>
    <t>1.跳转进入开通会员页面
2.跳转进入绑定页面
3.弹出确认退登弹框</t>
  </si>
  <si>
    <t>非VIP账号页面语音控制功能验证</t>
  </si>
  <si>
    <t>1.处于非VIP账号页面
2.已绑定账号
3.已唤起语音功能</t>
  </si>
  <si>
    <t>1.开通会员
2.解绑我的奥迪账户
3.登出</t>
  </si>
  <si>
    <t>1.跳转进入开通会员页面
2.跳转进入解绑页面
3.弹出确认退登弹框</t>
  </si>
  <si>
    <t>账号页面语音退登功能验证</t>
  </si>
  <si>
    <t>1.处于已登录账号页面，已唤起语音功能</t>
  </si>
  <si>
    <t>1.取消
2.确认</t>
  </si>
  <si>
    <t>1.弹框消失
2.登出账号</t>
  </si>
  <si>
    <t>CAHCL46SWS-531</t>
  </si>
  <si>
    <t>喜马拉雅</t>
  </si>
  <si>
    <t>处于喜马拉雅应用退出应用功能验证</t>
  </si>
  <si>
    <t>处于喜马拉雅应用中，已唤起语音功能</t>
  </si>
  <si>
    <t>1.退出应用</t>
  </si>
  <si>
    <t>1.退出到后台</t>
  </si>
  <si>
    <t>CAHCL46SWS-538</t>
  </si>
  <si>
    <t>处于喜马拉雅普通模式主页语音控制功能验证</t>
  </si>
  <si>
    <t>处于喜马拉雅主页中，已唤起语音功能</t>
  </si>
  <si>
    <t>1.搜索
2.设置
3.推荐
4.VIP
5.精品
6.电台
7.分类
8.我的
9.下一页
10.上一页
11.专辑名称
12.返回</t>
  </si>
  <si>
    <t>1.跳转进入搜索页
2.跳转进入设置页
3.切换至推荐页
4.切换至VIP页
5.切换至精品页
6.切换至电台页
7.切换至分类页
8.切换至我的页面
9.向上翻页，如果距离不够则滑到顶部
10.向下翻页，如果距离不够则滑到底部
11.跳转进入专辑列表页
12.返回至上级页面</t>
  </si>
  <si>
    <t>处于喜马拉雅儿童模式主页语音控制功能验证</t>
  </si>
  <si>
    <t>1.搜索
2.设置
3.推荐
4.精选
5.儿童科学
6.婴幼儿
7.教育
8.人文社科
9.其他分类
10.我的
11.下一页
12.上一页
13.专辑名称
14.返回</t>
  </si>
  <si>
    <t>1.跳转进入搜索页
2.跳转进入设置页
3.切换至推荐页
4.切换至精选页
5.切换至儿童科学页
6.切换至婴幼儿页
7.切换至教育页
8.切换至人文社科页面
9.切换至其他分类页
10.切换至我的页面
11.向上翻页，如果距离不够则滑到顶部
12.向下翻页，如果距离不够则滑到底部
13.跳转进入专辑列表页
14.返回至上级页面</t>
  </si>
  <si>
    <t>儿童模式分类列表展开语音控制功能验证</t>
  </si>
  <si>
    <t>处于喜马拉雅儿童模式中，已唤起语音功能</t>
  </si>
  <si>
    <t>1.精选
2.标题分类名称
3.儿童科学
4.标题分类名称
5.婴幼儿
6.标题分类名称
7.教育
8.标题分类名称
9.人文社科
10.标题分类名称
11.其他分类
12.标题分类名称
13.下一页
14.上一页
15.专辑名称
16.返回</t>
  </si>
  <si>
    <t>1.切换至精选页
2.跳转进入精选二级页面
3.切换至儿童科学页
4.跳转进入儿童科学二级页面
5.切换至婴幼儿页
6.跳转进入婴幼儿二级页面
7.切换至教育页
8.跳转进入教育二级页面
9.切换至人文社科页面
10.跳转进入人文社科二级页面
11.切换至其他分类页
12.跳转进入其他分类二级页面
13.向上翻页，如果距离不够则滑到顶部
14.向下翻页，如果距离不够则滑到底部
15.跳转进入专辑列表页
16.返回至上级页面</t>
  </si>
  <si>
    <t>处于喜马拉雅搜索页中，有历史搜索记录，已唤起语音功能</t>
  </si>
  <si>
    <t>1.历史搜索记录名称
2.上一页
3.下一页
4.搜索结果分类标题名称
5.专辑名称
6.音频曲目名称
7.电台名称
8.用户名称
9.返回</t>
  </si>
  <si>
    <t>1.跳转进入搜索结果页
2.向上翻页，如果距离不够则滑到顶部
3.向下翻页，如果距离不够则滑到底部
4.展开更多搜索结果
5.跳转进入专辑页
6.跳转进入播放页
7.跳转进入电台播放页
8.跳转进入主播详情页
9.返回至上级页面</t>
  </si>
  <si>
    <t>精品页分类列表展开语音控制功能验证</t>
  </si>
  <si>
    <t>处于喜马拉雅精品页中，已唤起语音功能</t>
  </si>
  <si>
    <t>1.综合页面
2.自我提升
3.理财宝典
4.好书速递
5.名人讲坛
6.听史明智
7.上一页
8.下一页
9.专辑名称
10.返回</t>
  </si>
  <si>
    <t>1.跳转进入综合页面二级页面
2.跳转进入自我提升二级页面
3.跳转进入理财宝典二级页面
4.跳转进入好书速度二级页面
5.跳转进入名人讲坛二级页面
6.跳转进入听史明智二级页面
7.向上翻页，如果距离不够则滑到顶部
8.向下翻页，如果距离不够则滑到底部
9.跳转进入专辑页
10.返回至上级页面</t>
  </si>
  <si>
    <t>专辑列表页语音控制功能验证</t>
  </si>
  <si>
    <t>1.返回
2.搜索
3.设置
4.专辑音频名称</t>
  </si>
  <si>
    <t>1.返回上一页
2.跳转进入搜索页
3.跳转进入设置页
4.播放音频，进入播放页</t>
  </si>
  <si>
    <t>普通账号专辑列表页语音控制弹窗功能验证</t>
  </si>
  <si>
    <t>未登录账号专辑列表页语音控制弹窗功能验证</t>
  </si>
  <si>
    <t>处于最近收听页面，已唤起语音功能</t>
  </si>
  <si>
    <t>订阅页语音控制功能验证</t>
  </si>
  <si>
    <t>处于订阅页面，已唤起语音功能</t>
  </si>
  <si>
    <t>1.返回
2.搜索
3.设置
4.专辑名称</t>
  </si>
  <si>
    <t>1.返回上一页
2.跳转进入搜索页
3.跳转进入设置页
4.跳转至专辑列表也</t>
  </si>
  <si>
    <t>购买页语音控制功能验证</t>
  </si>
  <si>
    <t>处于购买页面，已唤起语音功能</t>
  </si>
  <si>
    <t>1.返回上一页
2.跳转进入搜索页
3.跳转进入设置页
4.跳转至专辑列表页</t>
  </si>
  <si>
    <t>关注页语音控制功能验证</t>
  </si>
  <si>
    <t>处于关注页面，已唤起语音功能</t>
  </si>
  <si>
    <t>1.返回
2.搜索
3.设置
4.主播名称</t>
  </si>
  <si>
    <t>1.返回上一页
2.跳转进入搜索页
3.跳转进入设置页
4.跳转至主播介绍页</t>
  </si>
  <si>
    <t>已登录普通模式设置页语音控制功能验证</t>
  </si>
  <si>
    <t>处于设置页，已登录，已唤起语音功能</t>
  </si>
  <si>
    <t>1.返回
2.恢复播放
3.恢复播放
4.缓存
5.依次选择所有内容
6.清除缓存
7.取消
8.清除缓存
9.清除缓存
10.关于</t>
  </si>
  <si>
    <t>1.返回上一页
2.开启恢复播放
3.关闭恢复播放
4.跳转进入缓存页
5.内容成功选中
6.弹出弹框
7.关闭弹框
8.弹出弹框
9.清除成功
10.跳转进入关于页面</t>
  </si>
  <si>
    <t>未登录普通模式设置页语音控制功能验证</t>
  </si>
  <si>
    <t>1.返回
2.恢复播放
3.缓存
4.依次选择所有内容
5.清除缓存
6.取消
7.清除缓存
8.清除缓存
9.关于</t>
  </si>
  <si>
    <t>1.返回上一页
2.弹出登录提示框
3.跳转进入缓存页
4.内容成功选中
5.弹出弹框
6.关闭弹框
7.弹出弹框
8.清除成功
9.跳转进入关于页面</t>
  </si>
  <si>
    <t>已登录儿童模式设置页语音控制功能验证</t>
  </si>
  <si>
    <t>处于儿童模式设置页，已登录，已唤起语音功能</t>
  </si>
  <si>
    <t>1.返回
2.恢复播放
3.恢复播放
4.年龄选择
5.缓存
6.依次选择所有内容
7.清除缓存
8.取消
9.清除缓存
10.关于</t>
  </si>
  <si>
    <t>1.返回上一页
2.开启恢复播放
3.关闭恢复播放
4.跳转进入年龄选择页
5.跳转进入缓存页
6.内容成功选中
7.弹出弹框
8.关闭弹框
9.清除成功
10.跳转进入关于页面</t>
  </si>
  <si>
    <t>未登录儿童模式设置页语音控制功能验证</t>
  </si>
  <si>
    <t>处于儿童模式设置页，已唤起语音功能</t>
  </si>
  <si>
    <t>1.返回
2.恢复播放
3.年龄选择
4.缓存
5.依次选择所有内容
6.清除缓存
7.取消
8.清除缓存
9.关于</t>
  </si>
  <si>
    <t>1.返回上一页
2.弹出登录提示框
3.跳转进入年龄选择页
4.跳转进入缓存页
5.内容成功选中
6.弹出弹框
7.关闭弹框
8.清除成功
9.跳转进入关于页面</t>
  </si>
  <si>
    <t>处于播放页语言功能验证</t>
  </si>
  <si>
    <t>CAHCL46SWS-534</t>
  </si>
  <si>
    <t>列表操作: %Item title</t>
  </si>
  <si>
    <t>1.主播详情
2.上一页
3.下一页
4.列表中的音频名
5.关注
6.取消关注</t>
  </si>
  <si>
    <t>1.跳转至主播详情页
2.向上翻页，如果距离不够则滑到顶部
3.向下翻页，如果距离不够则滑到底部
4.播放音频，进入音频播放页
5.关注主播
6.取消关注主播</t>
  </si>
  <si>
    <t>主播详情页语音控制功能验证</t>
  </si>
  <si>
    <t>处于主播详情页，已唤起语音功能</t>
  </si>
  <si>
    <t>1.介绍
2.专辑
3.上一页
4.下一页</t>
  </si>
  <si>
    <t>1.切换至介绍页
2.切换至专辑页
3.向上翻页，如果距离不够则滑到顶部
4.向下翻页，如果距离不够则滑到底部</t>
  </si>
  <si>
    <t>主播专辑详情页语音控制功能验证</t>
  </si>
  <si>
    <t>处于主播-专辑详情页，已唤起语音功能</t>
  </si>
  <si>
    <t>1.专辑名
2.上一页
3.下一页</t>
  </si>
  <si>
    <t>1.跳转进入专辑列表页
2.向上翻页，如果距离不够则滑到顶部
3.向下翻页，如果距离不够则滑到底部</t>
  </si>
  <si>
    <t>我的页面语音控制功能验证</t>
  </si>
  <si>
    <t>1.登录
2.最近收听
3.已下载
4.收藏
5.订阅
6.购买
7.关注</t>
  </si>
  <si>
    <t>1.跳转至扫码登录页面
2.跳转至最近收听页面
3.跳转至下载页面
4.跳转至收藏页面
5.跳转至订阅页面
6.跳转至扫码登录页
7.跳转至关注页</t>
  </si>
  <si>
    <t>1.登录
2.最近收听
3.下载
4.收藏
5.订阅
6.购买
7.关注</t>
  </si>
  <si>
    <t>1.无响应
2.跳转至最近收听页面
3.跳转至下载页面
4.跳转至收藏页面
5.跳转至订阅页面
6.跳转至购买页面
7.跳转至关注页面</t>
  </si>
  <si>
    <t>1.续费
2.绑定我的奥迪账户
3.登出账号</t>
  </si>
  <si>
    <t>1.开通会员
2.解绑我的奥迪账户
3.登出账号</t>
  </si>
  <si>
    <t>CAHCL46SWS-529</t>
  </si>
  <si>
    <t>乐听</t>
  </si>
  <si>
    <t>处于乐听应用退出应用功能验证</t>
  </si>
  <si>
    <t>处于乐听应用中，已唤起语音功能</t>
  </si>
  <si>
    <t>CAHCL46SWS-536</t>
  </si>
  <si>
    <t>处于乐听主页语音控制功能验证</t>
  </si>
  <si>
    <t>处于乐听主页中，已唤起语音功能</t>
  </si>
  <si>
    <t>1.搜索
2.设置
3.推荐
4.关注
5.热点
6.社会
7.添加的tab
8.我的
9.下一页
10.上一页
11.新闻名称
12.返回</t>
  </si>
  <si>
    <t>1.跳转进入搜索页
2.跳转进入设置页
3.切换至推荐页
4.切换至关注页
5.切换至热点页
6.切换至社会页
7.切换至添加的tab
8.切换至我的页面
9.向上翻页，如果距离不够则滑到顶部
10.向下翻页，如果距离不够则滑到底部
11.播放新闻
12.返回至上级页面</t>
  </si>
  <si>
    <t>CAHCL46SWS-532</t>
  </si>
  <si>
    <t>处于搜索页面，有历史搜索记录，已唤起语音功能</t>
  </si>
  <si>
    <t>1.历史搜索记录名称
2.上一页
3.下一页
4.新闻
5.新闻名称
6.返回</t>
  </si>
  <si>
    <t>1.跳转进入搜索结果页
2.向上翻页，如果距离不够则滑到顶部
3.向下翻页，如果距离不够则滑到底部
4.展开更多搜索结果
5.播放新闻
6.返回至上级页面</t>
  </si>
  <si>
    <t>1.返回
2.搜索
3.设置
4.新闻名称</t>
  </si>
  <si>
    <t>1.返回上一页
2.跳转进入搜索页
3.跳转进入设置页
4.播放新闻</t>
  </si>
  <si>
    <t>1.返回
2.搜索
3.设置
4.机构名称</t>
  </si>
  <si>
    <t>1.返回上一页
2.跳转进入搜索页
3.跳转进入设置页
4.进入机构的列表页</t>
  </si>
  <si>
    <t>1.返回
2.推荐偏好
3.清除缓存
4.关于</t>
  </si>
  <si>
    <t>1.返回上一页
2.跳转进入推荐偏好
3.跳转进入清除缓存页面
4.跳转进入关于页面</t>
  </si>
  <si>
    <t>1.上一首
2.下一首
3.播放
4.暂停
5.专辑</t>
  </si>
  <si>
    <t>1.切换至上一首歌曲，播放状态不变
2.切换至下一首歌曲，播放状态不变
3.播放状态切换至播放
4.播放状态切换至暂停
5.跳转到专辑页</t>
  </si>
  <si>
    <t>处于播放列表页，已唤起语音功能</t>
  </si>
  <si>
    <t>1.列表中的新闻名
2.上一页
3.下一页</t>
  </si>
  <si>
    <t>1.播放新闻
2.向上翻页，如果距离不够则滑到顶部
3.向下翻页，如果距离不够则滑到底部</t>
  </si>
  <si>
    <t>机构详情页语音控制功能验证</t>
  </si>
  <si>
    <t>处于机构详情页，已唤起语音功能</t>
  </si>
  <si>
    <t>1.列表的新闻名称
2.上一页
3.下一页
4.关注
5.取消关注</t>
  </si>
  <si>
    <t>1.播放新闻
2.向上翻页，如果距离不够则滑到顶部
3.向下翻页，如果距离不够则滑到底部
4.关注机构
5.取消关注机构</t>
  </si>
  <si>
    <t>1.登录
2.最近收听
3.关注</t>
  </si>
  <si>
    <t>1.跳转至登录页面
2.跳转至最近收听页面
3.跳转至关注页</t>
  </si>
  <si>
    <t>1.跳转已登录账号页面
2.跳转至最近收听页面
3.跳转至关注页面</t>
  </si>
  <si>
    <t>未绑定账号页面语音控制功能验证</t>
  </si>
  <si>
    <t>1.未绑定账号
2.已唤起语音功能</t>
  </si>
  <si>
    <t>1.绑定我的奥迪账户
2.登出</t>
  </si>
  <si>
    <t>1.跳转进入绑定页面
2.弹出退登确认框</t>
  </si>
  <si>
    <t>已绑定账号页面语音控制功能验证</t>
  </si>
  <si>
    <t>1.已绑定账号
2.已唤起语音功能</t>
  </si>
  <si>
    <t>1.解绑我的奥迪账户
2.登出</t>
  </si>
  <si>
    <t>1.跳转进入解绑页面
2.弹出确认退登弹框</t>
  </si>
  <si>
    <t>账号页面语音控制弹窗功能验证</t>
  </si>
  <si>
    <t>1.处于已登录账号页面，弹出了退登确认框
2.已唤起语音功能</t>
  </si>
  <si>
    <t>1.弹窗消失
2.退登账号</t>
  </si>
  <si>
    <t>CAHCL46SWS-530</t>
  </si>
  <si>
    <t>爱奇艺</t>
  </si>
  <si>
    <t>处于爱奇艺应用退出应用功能验证</t>
  </si>
  <si>
    <t>处于爱奇艺应用中，已唤起语音功能</t>
  </si>
  <si>
    <t>CAHCL46SWS-537</t>
  </si>
  <si>
    <t>处于爱奇艺普通模式主页语音控制功能验证</t>
  </si>
  <si>
    <t>处于爱奇艺主页中，已唤起语音功能</t>
  </si>
  <si>
    <t>1.搜索
2.设置
3.推荐
4.VIP
5.电视剧
6.电影
7.添加的tab
8.我的
9.下一页
10.上一页
11.视频名称
12.返回</t>
  </si>
  <si>
    <t>1.跳转进入搜索页
2.跳转进入设置页
3.切换至推荐页
4.切换至VIP页
5.切换至电视剧页
6.切换至电影页
7.切换至对应tab
8.切换至我的页面
9.向上翻页，如果距离不够则滑到顶部
10.向下翻页，如果距离不够则滑到底部
11.跳转视频的半屏播放页
12.返回至上级页面</t>
  </si>
  <si>
    <t>处于爱奇艺儿童模式主页语音控制功能验证</t>
  </si>
  <si>
    <t>处于爱奇艺儿童名片上主页中，已唤起语音功能</t>
  </si>
  <si>
    <t>1.搜索
2.设置
3.推荐
4.VIP
5.分类
6.语言
7.地区
8.我的
9.下一页
10.上一页
11.视频名称
12.返回</t>
  </si>
  <si>
    <t>1.跳转进入搜索页
2.跳转进入设置页
3.切换至推荐页
4.切换至VIP页
5.切换至分类页
6.切换至语言页
7.切换至地区页
8..切换至我的页面
9.向上翻页，如果距离不够则滑到顶部
10.向下翻页，如果距离不够则滑到底部
11.跳转视频的半屏播放页
12.返回至上级页面</t>
  </si>
  <si>
    <t>处于爱奇艺儿童模式中，已唤起语音功能</t>
  </si>
  <si>
    <t>1.推荐
2.标题分类名称
3.地区
4.标题分类名称
5.分类
6.标题分类名称
7.语言
8.标题分类名称
9.下一页
10.上一页
11.剧集名称
12.返回</t>
  </si>
  <si>
    <t>1.切换至推荐页
2.跳转进入推荐二级页面
3.切换至地区页
4.跳转进入地区二级页面
5.切换至分类页面
6.跳转进入分类二级页面
7.切换至语言页
8.跳转进入语言二级页面
9.向上翻页，如果距离不够则滑到顶部
10.向下翻页，如果距离不够则滑到底部
11.跳转进入半屏播放页
12.返回至上级页面</t>
  </si>
  <si>
    <t>处于普通模式搜索页面，有历史搜索记录，已唤起语音功能</t>
  </si>
  <si>
    <t>1.历史搜索记录名称
2.上一页
3.下一页
4.搜索结果分类标题名称
5.明星名称
6.明星视频名称
7.视频名称
8.返回</t>
  </si>
  <si>
    <t>1.跳转进入搜索结果页
2.向上翻页，如果距离不够则滑到顶部
3.向下翻页，如果距离不够则滑到底部
4.展开更多搜索结果
5.跳转进入演员详情页
6.跳转进入半屏播放页
7.跳转进入半屏播放页
8.返回至上级页面</t>
  </si>
  <si>
    <t>半屏播放页语音控制功能验证</t>
  </si>
  <si>
    <t>处于半屏播放页，已登录会员账号，已唤起语音功能</t>
  </si>
  <si>
    <t>1.介绍
2.剧集
3.第X集
4.推荐
5.推荐中的视频名称
6.下一集
7.播放
8.暂停
9.全屏</t>
  </si>
  <si>
    <t>1.切换至介绍
2.切换至剧集
3.切换至第X集播放
4.切换至推荐
5.切换至对应视频播放
6.切换至下一集播放
7.播放状态切换至播放
8.播放状态切换至暂停
9.切换至全屏播放</t>
  </si>
  <si>
    <t>全屏播放页语言控制功能验证</t>
  </si>
  <si>
    <t>处于全屏屏播放页，已登录会员账号，已唤起语音功能</t>
  </si>
  <si>
    <t>1.下一集
2.播放
3.暂停
4.收藏
5.取消收藏
6.音频模式
7.回到视频模式
8.返回</t>
  </si>
  <si>
    <t>1.切换至下一首歌曲，播放状态不变
2.播放状态切换至播放
3.播放状态切换至暂停
4.收藏当前电视剧/综艺/电影
5.取消收藏当前电视剧/综艺/电影
6.切换到音频模式
7.切换到视频模式
8.返回至推荐页</t>
  </si>
  <si>
    <t>未登录账号播放专辑列表页语音控制弹窗功能验证</t>
  </si>
  <si>
    <t>1.返回
2.搜索
3.设置
4.视频名称</t>
  </si>
  <si>
    <t>1.返回上一页
2.跳转进入搜索页
3.跳转进入设置页
4.播放视频，进入播放页</t>
  </si>
  <si>
    <t>演员介绍页语音控制功能验证</t>
  </si>
  <si>
    <t>处于演员介绍页面，已唤起语音功能</t>
  </si>
  <si>
    <t>1.返回
2.搜索
3.设置
4.视频名称
5.电视剧
6.电影
7.综艺</t>
  </si>
  <si>
    <t>1.返回推荐页
2.跳转进入搜索页
3.跳转进入设置页
4.播放视频，进入播放页
5.切换至电视剧
6.切换至电影
7.切换至综艺</t>
  </si>
  <si>
    <t>处于设置页，已登录会员账号，已唤起语音功能</t>
  </si>
  <si>
    <t>1.返回
2.设置默认视频清晰度
3.自动跳过所有视频的片头和片尾
4.音效
5.自动切换音频模式
6.清除缓存
7.关于</t>
  </si>
  <si>
    <t>1.返回上一页
2.跳转进入设置默认视频清晰度
3.打开自动跳过所有视频片头和片尾
4.跳转进入设置音效页
5.打开自动切换音频模式
6.弹出清除缓存弹框
7.跳转进入关于页面</t>
  </si>
  <si>
    <t>2.语音输入</t>
  </si>
  <si>
    <t xml:space="preserve">1.登录
2.最近收听
3.收藏
</t>
  </si>
  <si>
    <t>1.跳转至登录页面
2.跳转至最近收听页面
3.跳转至收藏页面</t>
  </si>
  <si>
    <t>3.语音输入</t>
  </si>
  <si>
    <t>1.登录
2.最近收听
3.收藏</t>
  </si>
  <si>
    <t>1.跳转至已登录账号页面
2.跳转至最近收听页面
3.跳转至收藏页面</t>
  </si>
  <si>
    <t>1.处于VIP账号页面，儿童模式
2.未绑定账号
3.已唤起语音功能</t>
  </si>
  <si>
    <t>4.语音输入</t>
  </si>
  <si>
    <t>1.跳转进入开通会员页面
2.跳转进入绑定页面
3.弹出儿童模式答题框</t>
  </si>
  <si>
    <t>5.语音输入</t>
  </si>
  <si>
    <t>用例序号</t>
  </si>
  <si>
    <t>操作步骤</t>
  </si>
  <si>
    <t>验证结果</t>
  </si>
  <si>
    <t>CAOIMEDIA-402</t>
  </si>
  <si>
    <t>有声书_基础功能_播放儿童模式推荐内容（默认从列表第一个开始播放）</t>
  </si>
  <si>
    <r>
      <rPr>
        <sz val="10"/>
        <color rgb="FF000000"/>
        <rFont val="宋体"/>
        <charset val="134"/>
        <scheme val="minor"/>
      </rPr>
      <t>1. APP已安装并正常运行</t>
    </r>
    <r>
      <rPr>
        <sz val="10"/>
        <color rgb="FF000000"/>
        <rFont val="等线"/>
        <charset val="134"/>
      </rPr>
      <t xml:space="preserve">
</t>
    </r>
    <r>
      <rPr>
        <sz val="10"/>
        <color rgb="FF000000"/>
        <rFont val="等线"/>
        <charset val="134"/>
      </rPr>
      <t>2. 设备网络连接正常</t>
    </r>
  </si>
  <si>
    <r>
      <rPr>
        <sz val="10"/>
        <color rgb="FF000000"/>
        <rFont val="宋体"/>
        <charset val="134"/>
        <scheme val="minor"/>
      </rPr>
      <t>1. 启动并进入测试APP</t>
    </r>
    <r>
      <rPr>
        <sz val="10"/>
        <color rgb="FF000000"/>
        <rFont val="等线"/>
        <charset val="134"/>
      </rPr>
      <t xml:space="preserve">
</t>
    </r>
    <r>
      <rPr>
        <sz val="10"/>
        <color rgb="FF000000"/>
        <rFont val="等线"/>
        <charset val="134"/>
      </rPr>
      <t>2. 选择进入“有声书”模块</t>
    </r>
    <r>
      <rPr>
        <sz val="10"/>
        <color rgb="FF000000"/>
        <rFont val="等线"/>
        <charset val="134"/>
      </rPr>
      <t xml:space="preserve">
</t>
    </r>
    <r>
      <rPr>
        <sz val="10"/>
        <color rgb="FF000000"/>
        <rFont val="等线"/>
        <charset val="134"/>
      </rPr>
      <t>3. 点击播放儿童模式推荐内容</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</si>
  <si>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2.成功进入有声书模块</t>
    </r>
    <r>
      <rPr>
        <sz val="10"/>
        <color rgb="FF000000"/>
        <rFont val="等线"/>
        <charset val="134"/>
      </rPr>
      <t xml:space="preserve">
</t>
    </r>
    <r>
      <rPr>
        <sz val="10"/>
        <color rgb="FF000000"/>
        <rFont val="等线"/>
        <charset val="134"/>
      </rPr>
      <t>3.播放儿童模式推荐内容（默认从推荐内容列表第一个开始播放）</t>
    </r>
  </si>
  <si>
    <t>有声书_基础功能_播放我的收藏列表（默认从列表第一个开始播放）</t>
  </si>
  <si>
    <r>
      <rPr>
        <sz val="10"/>
        <color rgb="FF000000"/>
        <rFont val="宋体"/>
        <charset val="134"/>
        <scheme val="minor"/>
      </rPr>
      <t>1. 启动并进入测试APP</t>
    </r>
    <r>
      <rPr>
        <sz val="10"/>
        <color rgb="FF000000"/>
        <rFont val="等线"/>
        <charset val="134"/>
      </rPr>
      <t xml:space="preserve">
</t>
    </r>
    <r>
      <rPr>
        <sz val="10"/>
        <color rgb="FF000000"/>
        <rFont val="等线"/>
        <charset val="134"/>
      </rPr>
      <t>2. 选择进入“有声书”模块</t>
    </r>
    <r>
      <rPr>
        <sz val="10"/>
        <color rgb="FF000000"/>
        <rFont val="等线"/>
        <charset val="134"/>
      </rPr>
      <t xml:space="preserve">
</t>
    </r>
    <r>
      <rPr>
        <sz val="10"/>
        <color rgb="FF000000"/>
        <rFont val="等线"/>
        <charset val="134"/>
      </rPr>
      <t>3. 点击播放我的收藏列表</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</si>
  <si>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2.成功进入有声书模块</t>
    </r>
    <r>
      <rPr>
        <sz val="10"/>
        <color rgb="FF000000"/>
        <rFont val="等线"/>
        <charset val="134"/>
      </rPr>
      <t xml:space="preserve">
</t>
    </r>
    <r>
      <rPr>
        <sz val="10"/>
        <color rgb="FF000000"/>
        <rFont val="等线"/>
        <charset val="134"/>
      </rPr>
      <t>3.播放我的收藏列表（默认从推荐内容列表第一个开始播放）</t>
    </r>
  </si>
  <si>
    <t>CAOIMEDIA-397</t>
  </si>
  <si>
    <t>有声书_基础功能_播放指定音乐/专辑/频道（默认从列表第一个开始播放）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</si>
  <si>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2.选择播放指定音乐/专辑/频道</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</si>
  <si>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2.成功播放音乐/专辑/频道（默认从列表第一个开始播放）</t>
    </r>
  </si>
  <si>
    <t>CAOIMEDIA-398</t>
  </si>
  <si>
    <t>有声书_基础功能_随机播放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</si>
  <si>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2.选择喜马拉雅的随机播放</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</si>
  <si>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2.成功随机播放喜马拉雅</t>
    </r>
  </si>
  <si>
    <t>CAOIMEDIA-401</t>
  </si>
  <si>
    <t>有声书_基础功能_打开APP并自动播放（默认续播）</t>
  </si>
  <si>
    <r>
      <rPr>
        <sz val="10"/>
        <color rgb="FF000000"/>
        <rFont val="宋体"/>
        <charset val="134"/>
        <scheme val="minor"/>
      </rPr>
      <t>1. APP已安装并正常运行</t>
    </r>
    <r>
      <rPr>
        <sz val="10"/>
        <color rgb="FF000000"/>
        <rFont val="等线"/>
        <charset val="134"/>
      </rPr>
      <t xml:space="preserve">
</t>
    </r>
    <r>
      <rPr>
        <sz val="10"/>
        <color rgb="FF000000"/>
        <rFont val="等线"/>
        <charset val="134"/>
      </rPr>
      <t>2.设备网络连接正常</t>
    </r>
    <r>
      <rPr>
        <sz val="10"/>
        <color rgb="FF000000"/>
        <rFont val="等线"/>
        <charset val="134"/>
      </rPr>
      <t xml:space="preserve">
</t>
    </r>
    <r>
      <rPr>
        <sz val="10"/>
        <color rgb="FF000000"/>
        <rFont val="等线"/>
        <charset val="134"/>
      </rPr>
      <t>3.播放过有声书</t>
    </r>
  </si>
  <si>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2.选择应用有声书打开</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</si>
  <si>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2.成功播放有声书，并续播</t>
    </r>
  </si>
  <si>
    <t>CAOIMEDIA-394</t>
  </si>
  <si>
    <t>有声书_基础功能_打开儿童模式推荐页面</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</si>
  <si>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2.选择应用有声书打开儿童模式推荐页面</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</si>
  <si>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2.成功打开儿童模式推荐页面</t>
    </r>
  </si>
  <si>
    <t>CAOIMEDIA-399</t>
  </si>
  <si>
    <t>有声书_基础功能_退出前台并停止播放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</si>
  <si>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2.选择应用有声书打开，并播放</t>
    </r>
    <r>
      <rPr>
        <sz val="10"/>
        <color rgb="FF000000"/>
        <rFont val="等线"/>
        <charset val="134"/>
      </rPr>
      <t xml:space="preserve">
</t>
    </r>
    <r>
      <rPr>
        <sz val="10"/>
        <color rgb="FF000000"/>
        <rFont val="等线"/>
        <charset val="134"/>
      </rPr>
      <t>3.退出前台</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</si>
  <si>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2.播放有声书</t>
    </r>
    <r>
      <rPr>
        <sz val="10"/>
        <color rgb="FF000000"/>
        <rFont val="等线"/>
        <charset val="134"/>
      </rPr>
      <t xml:space="preserve">
</t>
    </r>
    <r>
      <rPr>
        <sz val="10"/>
        <color rgb="FF000000"/>
        <rFont val="等线"/>
        <charset val="134"/>
      </rPr>
      <t>3.退出前台，并停止播放</t>
    </r>
  </si>
  <si>
    <t>新闻_基础功能_播放我的关注频道（默认从列表第一个开始播放）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</si>
  <si>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2.选择应用新闻打开，并播放我的关注</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</si>
  <si>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2.播放新闻我的关注（默认从列表第一个开始播放）</t>
    </r>
  </si>
  <si>
    <t>新闻_基础功能_播放我的/推荐/关注/热点/社会/国际/国内/金融/科技/运动/娱乐/军事/生活/教育/汽车/文化/旅行</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</si>
  <si>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2.选择应用新闻打开，并播放我的/推荐/关注/热点/社会/国际/国内/金融/科技/运动/娱乐/军事/生活/教育/汽车/文化/旅行</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</si>
  <si>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2.播放新闻我的/推荐/关注/热点/社会/国际/国内/金融/科技/运动/娱乐/军事/生活/教育/汽车/文化/旅行</t>
    </r>
  </si>
  <si>
    <t>新闻_基础功能_打开APP并自动播放（默认续播）</t>
  </si>
  <si>
    <r>
      <rPr>
        <sz val="10"/>
        <color rgb="FF000000"/>
        <rFont val="宋体"/>
        <charset val="134"/>
        <scheme val="minor"/>
      </rPr>
      <t>1. APP已安装并正常运行</t>
    </r>
    <r>
      <rPr>
        <sz val="10"/>
        <color rgb="FF000000"/>
        <rFont val="等线"/>
        <charset val="134"/>
      </rPr>
      <t xml:space="preserve">
</t>
    </r>
    <r>
      <rPr>
        <sz val="10"/>
        <color rgb="FF000000"/>
        <rFont val="等线"/>
        <charset val="134"/>
      </rPr>
      <t>2.设备网络连接正常</t>
    </r>
    <r>
      <rPr>
        <sz val="10"/>
        <color rgb="FF000000"/>
        <rFont val="等线"/>
        <charset val="134"/>
      </rPr>
      <t xml:space="preserve">
</t>
    </r>
    <r>
      <rPr>
        <sz val="10"/>
        <color rgb="FF000000"/>
        <rFont val="等线"/>
        <charset val="134"/>
      </rPr>
      <t>3.播放过新闻</t>
    </r>
  </si>
  <si>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2.选择应用新闻打开</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</si>
  <si>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2.成功播放新闻，并续播</t>
    </r>
  </si>
  <si>
    <t>新闻_基础功能_退出前台并停止播放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</si>
  <si>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2.选择应用新闻打开，并播放</t>
    </r>
    <r>
      <rPr>
        <sz val="10"/>
        <color rgb="FF000000"/>
        <rFont val="等线"/>
        <charset val="134"/>
      </rPr>
      <t xml:space="preserve">
</t>
    </r>
    <r>
      <rPr>
        <sz val="10"/>
        <color rgb="FF000000"/>
        <rFont val="等线"/>
        <charset val="134"/>
      </rPr>
      <t>3.退出前台</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</si>
  <si>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2.播放新闻</t>
    </r>
    <r>
      <rPr>
        <sz val="10"/>
        <color rgb="FF000000"/>
        <rFont val="等线"/>
        <charset val="134"/>
      </rPr>
      <t xml:space="preserve">
</t>
    </r>
    <r>
      <rPr>
        <sz val="10"/>
        <color rgb="FF000000"/>
        <rFont val="等线"/>
        <charset val="134"/>
      </rPr>
      <t>3.退出前台，并停止播放</t>
    </r>
  </si>
  <si>
    <t>视频_基础功能_播放儿童模式推荐内容（默认从列表第一个开始播放）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</si>
  <si>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2.选择视频打开，并播放儿童模式推荐内容</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</si>
  <si>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2.播放儿童模式推荐内容（默认从列表第一个开始播放）</t>
    </r>
  </si>
  <si>
    <t>视频_基础功能_播放我的收藏列表（默认从列表第一个开始播放）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</si>
  <si>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2.选择视频打开，并播放我的收藏列表</t>
    </r>
  </si>
  <si>
    <t>CAOIMEDIA-393</t>
  </si>
  <si>
    <t>视频_基础功能_续播</t>
  </si>
  <si>
    <r>
      <rPr>
        <sz val="10"/>
        <color rgb="FF000000"/>
        <rFont val="宋体"/>
        <charset val="134"/>
        <scheme val="minor"/>
      </rPr>
      <t>1. APP已安装并正常运行</t>
    </r>
    <r>
      <rPr>
        <sz val="10"/>
        <color rgb="FF000000"/>
        <rFont val="等线"/>
        <charset val="134"/>
      </rPr>
      <t xml:space="preserve">
</t>
    </r>
    <r>
      <rPr>
        <sz val="10"/>
        <color rgb="FF000000"/>
        <rFont val="等线"/>
        <charset val="134"/>
      </rPr>
      <t>2. 设备网络连接正常</t>
    </r>
    <r>
      <rPr>
        <sz val="10"/>
        <color rgb="FF000000"/>
        <rFont val="等线"/>
        <charset val="134"/>
      </rPr>
      <t xml:space="preserve">
</t>
    </r>
    <r>
      <rPr>
        <sz val="10"/>
        <color rgb="FF000000"/>
        <rFont val="等线"/>
        <charset val="134"/>
      </rPr>
      <t>3.播放过视频</t>
    </r>
  </si>
  <si>
    <r>
      <rPr>
        <sz val="10"/>
        <color rgb="FF000000"/>
        <rFont val="宋体"/>
        <charset val="134"/>
        <scheme val="minor"/>
      </rPr>
      <t>1.进入测试app</t>
    </r>
    <r>
      <rPr>
        <sz val="10"/>
        <color rgb="FF000000"/>
        <rFont val="等线"/>
        <charset val="134"/>
      </rPr>
      <t xml:space="preserve">
</t>
    </r>
    <r>
      <rPr>
        <sz val="10"/>
        <color rgb="FF000000"/>
        <rFont val="等线"/>
        <charset val="134"/>
      </rPr>
      <t>2.选择视频打开</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</si>
  <si>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2.成功播放视频，并续播</t>
    </r>
  </si>
  <si>
    <t>视频_基础功能_退出前台并停止播放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</si>
  <si>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2.选择视频打开，并播放</t>
    </r>
    <r>
      <rPr>
        <sz val="10"/>
        <color rgb="FF000000"/>
        <rFont val="等线"/>
        <charset val="134"/>
      </rPr>
      <t xml:space="preserve">
</t>
    </r>
    <r>
      <rPr>
        <sz val="10"/>
        <color rgb="FF000000"/>
        <rFont val="等线"/>
        <charset val="134"/>
      </rPr>
      <t>3.退出前台</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</si>
  <si>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2.播放视频</t>
    </r>
    <r>
      <rPr>
        <sz val="10"/>
        <color rgb="FF000000"/>
        <rFont val="等线"/>
        <charset val="134"/>
      </rPr>
      <t xml:space="preserve">
</t>
    </r>
    <r>
      <rPr>
        <sz val="10"/>
        <color rgb="FF000000"/>
        <rFont val="等线"/>
        <charset val="134"/>
      </rPr>
      <t>3.退出前台，并停止播放</t>
    </r>
  </si>
  <si>
    <t>视频_基础功能_打开应用到主页</t>
  </si>
  <si>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2.打开应用到首页</t>
    </r>
  </si>
  <si>
    <t>CAOIMEDIA-396</t>
  </si>
  <si>
    <t>音乐_基础功能_播放某首歌曲时自动打开歌词页面</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</si>
  <si>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2.选择音乐并播放歌曲</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</si>
  <si>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2.成功播放歌曲并打开歌词页面</t>
    </r>
  </si>
  <si>
    <t>音乐_基础功能_播放我的收藏列表（默认从列表第一个开始播放）</t>
  </si>
  <si>
    <t>音乐_基础功能_播放指定音乐/儿童音乐/专辑（默认从列表第一个开始播放）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</si>
  <si>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2.选择音乐并播放指定音乐/儿童音乐/专辑（默认从列表第一个开始播放）</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</si>
  <si>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2.成功播放指定音乐/儿童音乐/专辑（默认从列表第一个开始播放）</t>
    </r>
  </si>
  <si>
    <t>音乐_基础功能_随机播放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</si>
  <si>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2.选择音乐并随机播放歌曲</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</si>
  <si>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2.成功随机播放歌曲</t>
    </r>
  </si>
  <si>
    <t>音乐_基础功能_打开APP并自动播放（默认续播）</t>
  </si>
  <si>
    <r>
      <rPr>
        <sz val="10"/>
        <color rgb="FF000000"/>
        <rFont val="宋体"/>
        <charset val="134"/>
        <scheme val="minor"/>
      </rPr>
      <t>1. APP已安装并正常运行</t>
    </r>
    <r>
      <rPr>
        <sz val="10"/>
        <color rgb="FF000000"/>
        <rFont val="等线"/>
        <charset val="134"/>
      </rPr>
      <t xml:space="preserve">
</t>
    </r>
    <r>
      <rPr>
        <sz val="10"/>
        <color rgb="FF000000"/>
        <rFont val="等线"/>
        <charset val="134"/>
      </rPr>
      <t>2. 设备网络连接正常</t>
    </r>
    <r>
      <rPr>
        <sz val="10"/>
        <color rgb="FF000000"/>
        <rFont val="等线"/>
        <charset val="134"/>
      </rPr>
      <t xml:space="preserve">
</t>
    </r>
    <r>
      <rPr>
        <sz val="10"/>
        <color rgb="FF000000"/>
        <rFont val="等线"/>
        <charset val="134"/>
      </rPr>
      <t>3.播放过音乐</t>
    </r>
  </si>
  <si>
    <r>
      <rPr>
        <sz val="10"/>
        <color rgb="FF000000"/>
        <rFont val="宋体"/>
        <charset val="134"/>
        <scheme val="minor"/>
      </rPr>
      <t>1.进入测试app</t>
    </r>
    <r>
      <rPr>
        <sz val="10"/>
        <color rgb="FF000000"/>
        <rFont val="等线"/>
        <charset val="134"/>
      </rPr>
      <t xml:space="preserve">
</t>
    </r>
    <r>
      <rPr>
        <sz val="10"/>
        <color rgb="FF000000"/>
        <rFont val="等线"/>
        <charset val="134"/>
      </rPr>
      <t>2.打开音乐app</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</si>
  <si>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2.自动播放（默认续播）</t>
    </r>
  </si>
  <si>
    <t>音乐_基础功能_退出前台并停止播放</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</si>
  <si>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2.选择音乐打开，并播放</t>
    </r>
    <r>
      <rPr>
        <sz val="10"/>
        <color rgb="FF000000"/>
        <rFont val="等线"/>
        <charset val="134"/>
      </rPr>
      <t xml:space="preserve">
</t>
    </r>
    <r>
      <rPr>
        <sz val="10"/>
        <color rgb="FF000000"/>
        <rFont val="等线"/>
        <charset val="134"/>
      </rPr>
      <t>3.退出前台</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</si>
  <si>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2.播放音乐</t>
    </r>
    <r>
      <rPr>
        <sz val="10"/>
        <color rgb="FF000000"/>
        <rFont val="等线"/>
        <charset val="134"/>
      </rPr>
      <t xml:space="preserve">
</t>
    </r>
    <r>
      <rPr>
        <sz val="10"/>
        <color rgb="FF000000"/>
        <rFont val="等线"/>
        <charset val="134"/>
      </rPr>
      <t>3.退出前台，并停止播放</t>
    </r>
  </si>
  <si>
    <t>CAOIMEDIA-400</t>
  </si>
  <si>
    <t>有声书_基础功能_控制播放/暂停</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</si>
  <si>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2.选择有声书打开</t>
    </r>
    <r>
      <rPr>
        <sz val="10"/>
        <color rgb="FF000000"/>
        <rFont val="等线"/>
        <charset val="134"/>
      </rPr>
      <t xml:space="preserve">
</t>
    </r>
    <r>
      <rPr>
        <sz val="10"/>
        <color rgb="FF000000"/>
        <rFont val="等线"/>
        <charset val="134"/>
      </rPr>
      <t>3.点击播放按钮</t>
    </r>
    <r>
      <rPr>
        <sz val="10"/>
        <color rgb="FF000000"/>
        <rFont val="等线"/>
        <charset val="134"/>
      </rPr>
      <t xml:space="preserve">
</t>
    </r>
    <r>
      <rPr>
        <sz val="10"/>
        <color rgb="FF000000"/>
        <rFont val="等线"/>
        <charset val="134"/>
      </rPr>
      <t>4.点击暂停按钮</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</si>
  <si>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2.打开有声书</t>
    </r>
    <r>
      <rPr>
        <sz val="10"/>
        <color rgb="FF000000"/>
        <rFont val="等线"/>
        <charset val="134"/>
      </rPr>
      <t xml:space="preserve">
</t>
    </r>
    <r>
      <rPr>
        <sz val="10"/>
        <color rgb="FF000000"/>
        <rFont val="等线"/>
        <charset val="134"/>
      </rPr>
      <t>3.播放有声书</t>
    </r>
    <r>
      <rPr>
        <sz val="10"/>
        <color rgb="FF000000"/>
        <rFont val="等线"/>
        <charset val="134"/>
      </rPr>
      <t xml:space="preserve">
</t>
    </r>
    <r>
      <rPr>
        <sz val="10"/>
        <color rgb="FF000000"/>
        <rFont val="等线"/>
        <charset val="134"/>
      </rPr>
      <t>4.暂停有声书</t>
    </r>
  </si>
  <si>
    <t>新闻_基础功能_控制播放/暂停</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</si>
  <si>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2.选择新闻打开</t>
    </r>
    <r>
      <rPr>
        <sz val="10"/>
        <color rgb="FF000000"/>
        <rFont val="等线"/>
        <charset val="134"/>
      </rPr>
      <t xml:space="preserve">
</t>
    </r>
    <r>
      <rPr>
        <sz val="10"/>
        <color rgb="FF000000"/>
        <rFont val="等线"/>
        <charset val="134"/>
      </rPr>
      <t>3.点击播放按钮</t>
    </r>
    <r>
      <rPr>
        <sz val="10"/>
        <color rgb="FF000000"/>
        <rFont val="等线"/>
        <charset val="134"/>
      </rPr>
      <t xml:space="preserve">
</t>
    </r>
    <r>
      <rPr>
        <sz val="10"/>
        <color rgb="FF000000"/>
        <rFont val="等线"/>
        <charset val="134"/>
      </rPr>
      <t>4.点击暂停按钮</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</si>
  <si>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2.打开新闻</t>
    </r>
    <r>
      <rPr>
        <sz val="10"/>
        <color rgb="FF000000"/>
        <rFont val="等线"/>
        <charset val="134"/>
      </rPr>
      <t xml:space="preserve">
</t>
    </r>
    <r>
      <rPr>
        <sz val="10"/>
        <color rgb="FF000000"/>
        <rFont val="等线"/>
        <charset val="134"/>
      </rPr>
      <t>3.播放新闻</t>
    </r>
    <r>
      <rPr>
        <sz val="10"/>
        <color rgb="FF000000"/>
        <rFont val="等线"/>
        <charset val="134"/>
      </rPr>
      <t xml:space="preserve">
</t>
    </r>
    <r>
      <rPr>
        <sz val="10"/>
        <color rgb="FF000000"/>
        <rFont val="等线"/>
        <charset val="134"/>
      </rPr>
      <t>4.暂停新闻</t>
    </r>
  </si>
  <si>
    <t>视频_基础功能_控制播放/暂停</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</si>
  <si>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2.选择视频打开</t>
    </r>
    <r>
      <rPr>
        <sz val="10"/>
        <color rgb="FF000000"/>
        <rFont val="等线"/>
        <charset val="134"/>
      </rPr>
      <t xml:space="preserve">
</t>
    </r>
    <r>
      <rPr>
        <sz val="10"/>
        <color rgb="FF000000"/>
        <rFont val="等线"/>
        <charset val="134"/>
      </rPr>
      <t>3.点击播放按钮</t>
    </r>
    <r>
      <rPr>
        <sz val="10"/>
        <color rgb="FF000000"/>
        <rFont val="等线"/>
        <charset val="134"/>
      </rPr>
      <t xml:space="preserve">
</t>
    </r>
    <r>
      <rPr>
        <sz val="10"/>
        <color rgb="FF000000"/>
        <rFont val="等线"/>
        <charset val="134"/>
      </rPr>
      <t>4.点击暂停按钮</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</si>
  <si>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2.打开视频</t>
    </r>
    <r>
      <rPr>
        <sz val="10"/>
        <color rgb="FF000000"/>
        <rFont val="等线"/>
        <charset val="134"/>
      </rPr>
      <t xml:space="preserve">
</t>
    </r>
    <r>
      <rPr>
        <sz val="10"/>
        <color rgb="FF000000"/>
        <rFont val="等线"/>
        <charset val="134"/>
      </rPr>
      <t>3.播放视频</t>
    </r>
    <r>
      <rPr>
        <sz val="10"/>
        <color rgb="FF000000"/>
        <rFont val="等线"/>
        <charset val="134"/>
      </rPr>
      <t xml:space="preserve">
</t>
    </r>
    <r>
      <rPr>
        <sz val="10"/>
        <color rgb="FF000000"/>
        <rFont val="等线"/>
        <charset val="134"/>
      </rPr>
      <t>4.暂停视频</t>
    </r>
  </si>
  <si>
    <t>音乐_基础功能_控制播放/暂停</t>
  </si>
  <si>
    <r>
      <rPr>
        <sz val="10"/>
        <color rgb="FF000000"/>
        <rFont val="宋体"/>
        <charset val="134"/>
        <scheme val="minor"/>
      </rPr>
      <t>1.进入测试app</t>
    </r>
    <r>
      <rPr>
        <sz val="10"/>
        <color rgb="FF000000"/>
        <rFont val="等线"/>
        <charset val="134"/>
      </rPr>
      <t xml:space="preserve">
</t>
    </r>
    <r>
      <rPr>
        <sz val="10"/>
        <color rgb="FF000000"/>
        <rFont val="等线"/>
        <charset val="134"/>
      </rPr>
      <t>2.选择音乐打开</t>
    </r>
    <r>
      <rPr>
        <sz val="10"/>
        <color rgb="FF000000"/>
        <rFont val="等线"/>
        <charset val="134"/>
      </rPr>
      <t xml:space="preserve">
</t>
    </r>
    <r>
      <rPr>
        <sz val="10"/>
        <color rgb="FF000000"/>
        <rFont val="等线"/>
        <charset val="134"/>
      </rPr>
      <t>3.点击播放按钮</t>
    </r>
    <r>
      <rPr>
        <sz val="10"/>
        <color rgb="FF000000"/>
        <rFont val="等线"/>
        <charset val="134"/>
      </rPr>
      <t xml:space="preserve">
</t>
    </r>
    <r>
      <rPr>
        <sz val="10"/>
        <color rgb="FF000000"/>
        <rFont val="等线"/>
        <charset val="134"/>
      </rPr>
      <t>4.点击暂停按钮</t>
    </r>
  </si>
  <si>
    <r>
      <rPr>
        <sz val="10"/>
        <color rgb="FF000000"/>
        <rFont val="宋体"/>
        <charset val="134"/>
        <scheme val="minor"/>
      </rPr>
      <t>1.app正常启动，进入主界面</t>
    </r>
    <r>
      <rPr>
        <sz val="10"/>
        <color rgb="FF000000"/>
        <rFont val="等线"/>
        <charset val="134"/>
      </rPr>
      <t xml:space="preserve">
</t>
    </r>
    <r>
      <rPr>
        <sz val="10"/>
        <color rgb="FF000000"/>
        <rFont val="等线"/>
        <charset val="134"/>
      </rPr>
      <t>2.打开音乐</t>
    </r>
    <r>
      <rPr>
        <sz val="10"/>
        <color rgb="FF000000"/>
        <rFont val="等线"/>
        <charset val="134"/>
      </rPr>
      <t xml:space="preserve">
</t>
    </r>
    <r>
      <rPr>
        <sz val="10"/>
        <color rgb="FF000000"/>
        <rFont val="等线"/>
        <charset val="134"/>
      </rPr>
      <t>3.播放音乐</t>
    </r>
    <r>
      <rPr>
        <sz val="10"/>
        <color rgb="FF000000"/>
        <rFont val="等线"/>
        <charset val="134"/>
      </rPr>
      <t xml:space="preserve">
</t>
    </r>
    <r>
      <rPr>
        <sz val="10"/>
        <color rgb="FF000000"/>
        <rFont val="等线"/>
        <charset val="134"/>
      </rPr>
      <t>4.暂停音乐</t>
    </r>
  </si>
  <si>
    <t>关键字</t>
  </si>
  <si>
    <t>概要</t>
  </si>
  <si>
    <t>经办人</t>
  </si>
  <si>
    <t>状态</t>
  </si>
  <si>
    <t>修复版本号</t>
  </si>
  <si>
    <t>创建日期</t>
  </si>
  <si>
    <t>已更新</t>
  </si>
  <si>
    <t>所属项目（单选）</t>
  </si>
  <si>
    <t>计划完成时间</t>
  </si>
  <si>
    <t>FEEDB2-15140</t>
  </si>
  <si>
    <t>【Media】【10858029】【B】[R][CNM]Display error toast after switch back PSO</t>
  </si>
  <si>
    <t>刘志祥</t>
  </si>
  <si>
    <t>处理中</t>
  </si>
  <si>
    <t>CARIAD One Info媒体</t>
  </si>
  <si>
    <t>FEEDB2-15329</t>
  </si>
  <si>
    <t>【Media】【10873307】【B】[CNM]iQIYI SWYS cmd not work when PID in playing</t>
  </si>
  <si>
    <t>刘子豪</t>
  </si>
  <si>
    <t>CL54.26.183</t>
  </si>
  <si>
    <t>FEEDB2-15386</t>
  </si>
  <si>
    <t>【Media】【10879883】【B】[CNM][R]Kuwo&amp;Leting keep loading aft change lang.</t>
  </si>
  <si>
    <t>FEEDB2-14863</t>
  </si>
  <si>
    <t>【Media】【10824594】【C】[CNM]Kuwo cannot resume playback aft user switch</t>
  </si>
  <si>
    <t>FEEDB2-13438</t>
  </si>
  <si>
    <t>【Media】【10623285】【B】[CNM]AQY's episodes and covers displayed on Kombi</t>
  </si>
  <si>
    <t>已解决</t>
  </si>
  <si>
    <t>comment</t>
  </si>
  <si>
    <t>打开</t>
  </si>
  <si>
    <t>【爱奇艺】点击回到视频模式后，清晰度按钮置灰不可用</t>
  </si>
  <si>
    <t>待修复</t>
  </si>
  <si>
    <t>【酷我】播放页显示歌词不完整</t>
  </si>
  <si>
    <t>待优化</t>
  </si>
  <si>
    <t>【爱奇艺】删除部分搜索文字遗留搜索结果tab</t>
  </si>
  <si>
    <t>【46kd】】【oi】【乐听】【爱奇艺】搜索结果页展开上滑，收起tab位置错误</t>
  </si>
  <si>
    <t>【乐听】多次机构页点击关注，我的关注页显示未关注的机构或关注状态错误</t>
  </si>
  <si>
    <t>【爱奇艺】会议提示期间移动进度条，挂断后进度条显示异常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</si>
</sst>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70">
    <font>
      <sz val="11"/>
      <color theme="1"/>
      <name val="宋体"/>
      <charset val="134"/>
      <scheme val="minor"/>
    </font>
    <font>
      <sz val="9"/>
      <color rgb="FF000000"/>
      <name val="Arial"/>
      <charset val="134"/>
    </font>
    <font>
      <b/>
      <sz val="11"/>
      <color rgb="FF000000"/>
      <name val="Arial"/>
      <charset val="134"/>
    </font>
    <font>
      <b/>
      <sz val="9"/>
      <color rgb="FF000000"/>
      <name val="Arial"/>
      <charset val="134"/>
    </font>
    <font>
      <u/>
      <sz val="11"/>
      <color rgb="FF0000FF"/>
      <name val="宋体"/>
      <charset val="134"/>
      <scheme val="minor"/>
    </font>
    <font>
      <sz val="11"/>
      <color rgb="FF000000"/>
      <name val="Arial"/>
      <charset val="134"/>
    </font>
    <font>
      <sz val="9"/>
      <color rgb="FF000000"/>
      <name val="宋体"/>
      <charset val="134"/>
    </font>
    <font>
      <sz val="9"/>
      <color rgb="FF000000"/>
      <name val="宋体"/>
      <charset val="134"/>
    </font>
    <font>
      <b/>
      <sz val="12"/>
      <color theme="0"/>
      <name val="楷体"/>
      <charset val="134"/>
    </font>
    <font>
      <sz val="10"/>
      <color rgb="FF000000"/>
      <name val="宋体"/>
      <charset val="134"/>
      <scheme val="minor"/>
    </font>
    <font>
      <sz val="10"/>
      <color rgb="FF018FFB"/>
      <name val="宋体"/>
      <charset val="134"/>
      <scheme val="minor"/>
    </font>
    <font>
      <sz val="10"/>
      <color theme="1"/>
      <name val="宋体"/>
      <charset val="134"/>
      <scheme val="minor"/>
    </font>
    <font>
      <u/>
      <sz val="10"/>
      <color rgb="FF267EF0"/>
      <name val="宋体"/>
      <charset val="134"/>
      <scheme val="minor"/>
    </font>
    <font>
      <sz val="12"/>
      <color theme="1"/>
      <name val="宋体"/>
      <charset val="134"/>
      <scheme val="minor"/>
    </font>
    <font>
      <b/>
      <sz val="11"/>
      <color rgb="FFFFFFFF"/>
      <name val="楷体"/>
      <charset val="134"/>
    </font>
    <font>
      <sz val="12"/>
      <name val="楷体"/>
      <charset val="134"/>
    </font>
    <font>
      <sz val="11"/>
      <color rgb="FF000000"/>
      <name val="楷体"/>
      <charset val="134"/>
    </font>
    <font>
      <sz val="11"/>
      <color theme="1"/>
      <name val="楷体"/>
      <charset val="134"/>
    </font>
    <font>
      <sz val="12"/>
      <color theme="1"/>
      <name val="楷体"/>
      <charset val="134"/>
    </font>
    <font>
      <sz val="12"/>
      <color rgb="FF000000"/>
      <name val="楷体"/>
      <charset val="134"/>
    </font>
    <font>
      <sz val="11"/>
      <name val="楷体"/>
      <charset val="134"/>
    </font>
    <font>
      <sz val="12"/>
      <color rgb="FF000000"/>
      <name val="宋体"/>
      <charset val="134"/>
      <scheme val="minor"/>
    </font>
    <font>
      <b/>
      <sz val="12"/>
      <color rgb="FFFFFFFF"/>
      <name val="楷体"/>
      <charset val="134"/>
    </font>
    <font>
      <sz val="11"/>
      <color rgb="FF000000"/>
      <name val="宋体"/>
      <charset val="134"/>
      <scheme val="minor"/>
    </font>
    <font>
      <sz val="11"/>
      <name val="宋体"/>
      <charset val="134"/>
      <scheme val="minor"/>
    </font>
    <font>
      <sz val="11"/>
      <color rgb="FFFF0000"/>
      <name val="楷体"/>
      <charset val="134"/>
    </font>
    <font>
      <b/>
      <sz val="11"/>
      <color theme="0"/>
      <name val="楷体"/>
      <charset val="134"/>
    </font>
    <font>
      <sz val="10"/>
      <color rgb="FF000000"/>
      <name val="楷体"/>
      <charset val="134"/>
    </font>
    <font>
      <sz val="10"/>
      <color theme="1"/>
      <name val="楷体"/>
      <charset val="134"/>
    </font>
    <font>
      <sz val="10"/>
      <name val="楷体"/>
      <charset val="134"/>
    </font>
    <font>
      <sz val="10"/>
      <color rgb="FF000000"/>
      <name val="KaiTi"/>
      <charset val="134"/>
    </font>
    <font>
      <sz val="11"/>
      <color rgb="FF000000"/>
      <name val="KaiTi"/>
      <charset val="134"/>
    </font>
    <font>
      <u/>
      <sz val="11"/>
      <color rgb="FF800080"/>
      <name val="宋体"/>
      <charset val="134"/>
      <scheme val="minor"/>
    </font>
    <font>
      <sz val="11"/>
      <color rgb="FF000000"/>
      <name val="宋体"/>
      <charset val="134"/>
    </font>
    <font>
      <sz val="11"/>
      <color indexed="8"/>
      <name val="微软雅黑"/>
      <charset val="134"/>
    </font>
    <font>
      <sz val="12"/>
      <name val="Heiti SC Medium"/>
      <charset val="134"/>
    </font>
    <font>
      <sz val="12"/>
      <color indexed="8"/>
      <name val="Heiti SC Medium"/>
      <charset val="134"/>
    </font>
    <font>
      <b/>
      <sz val="16"/>
      <name val="Heiti SC Medium"/>
      <charset val="134"/>
    </font>
    <font>
      <b/>
      <sz val="12"/>
      <name val="Heiti SC Medium"/>
      <charset val="134"/>
    </font>
    <font>
      <b/>
      <sz val="12"/>
      <name val="宋体"/>
      <charset val="134"/>
    </font>
    <font>
      <sz val="10"/>
      <name val="微软雅黑"/>
      <charset val="134"/>
    </font>
    <font>
      <sz val="12"/>
      <name val="宋体"/>
      <charset val="134"/>
    </font>
    <font>
      <sz val="12"/>
      <color rgb="FF000000"/>
      <name val="宋体"/>
      <charset val="134"/>
    </font>
    <font>
      <sz val="12"/>
      <color rgb="FF000000"/>
      <name val="Heiti SC Medium"/>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color indexed="8"/>
      <name val="宋体"/>
      <charset val="134"/>
    </font>
    <font>
      <sz val="12"/>
      <name val="Times New Roman"/>
      <charset val="134"/>
    </font>
    <font>
      <sz val="10"/>
      <color rgb="FF000000"/>
      <name val="宋体"/>
      <charset val="134"/>
      <scheme val="minor"/>
    </font>
    <font>
      <sz val="10"/>
      <color rgb="FF000000"/>
      <name val="等线"/>
      <charset val="134"/>
    </font>
    <font>
      <sz val="11"/>
      <color rgb="FF000000"/>
      <name val="楷体"/>
      <charset val="134"/>
    </font>
    <font>
      <sz val="12"/>
      <color rgb="FF000000"/>
      <name val="Arial"/>
      <charset val="134"/>
    </font>
    <font>
      <sz val="9"/>
      <color rgb="FF000000"/>
      <name val="宋体"/>
      <charset val="134"/>
    </font>
  </fonts>
  <fills count="40">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0.14966277047029"/>
        <bgColor indexed="9"/>
      </patternFill>
    </fill>
    <fill>
      <patternFill patternType="solid">
        <fgColor theme="0" tint="-0.0499893185216834"/>
        <bgColor indexed="9"/>
      </patternFill>
    </fill>
    <fill>
      <gradientFill degree="90">
        <stop position="0">
          <color theme="0"/>
        </stop>
        <stop position="1">
          <color theme="0"/>
        </stop>
      </gradientFill>
    </fill>
    <fill>
      <patternFill patternType="solid">
        <fgColor indexed="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rgb="FF000000"/>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style="thin">
        <color auto="1"/>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0" fillId="9" borderId="27"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28" applyNumberFormat="0" applyFill="0" applyAlignment="0" applyProtection="0">
      <alignment vertical="center"/>
    </xf>
    <xf numFmtId="0" fontId="49" fillId="0" borderId="28" applyNumberFormat="0" applyFill="0" applyAlignment="0" applyProtection="0">
      <alignment vertical="center"/>
    </xf>
    <xf numFmtId="0" fontId="50" fillId="0" borderId="29" applyNumberFormat="0" applyFill="0" applyAlignment="0" applyProtection="0">
      <alignment vertical="center"/>
    </xf>
    <xf numFmtId="0" fontId="50" fillId="0" borderId="0" applyNumberFormat="0" applyFill="0" applyBorder="0" applyAlignment="0" applyProtection="0">
      <alignment vertical="center"/>
    </xf>
    <xf numFmtId="0" fontId="51" fillId="10" borderId="30" applyNumberFormat="0" applyAlignment="0" applyProtection="0">
      <alignment vertical="center"/>
    </xf>
    <xf numFmtId="0" fontId="52" fillId="11" borderId="31" applyNumberFormat="0" applyAlignment="0" applyProtection="0">
      <alignment vertical="center"/>
    </xf>
    <xf numFmtId="0" fontId="53" fillId="11" borderId="30" applyNumberFormat="0" applyAlignment="0" applyProtection="0">
      <alignment vertical="center"/>
    </xf>
    <xf numFmtId="0" fontId="54" fillId="12" borderId="32" applyNumberFormat="0" applyAlignment="0" applyProtection="0">
      <alignment vertical="center"/>
    </xf>
    <xf numFmtId="0" fontId="55" fillId="0" borderId="33" applyNumberFormat="0" applyFill="0" applyAlignment="0" applyProtection="0">
      <alignment vertical="center"/>
    </xf>
    <xf numFmtId="0" fontId="56" fillId="0" borderId="34" applyNumberFormat="0" applyFill="0" applyAlignment="0" applyProtection="0">
      <alignment vertical="center"/>
    </xf>
    <xf numFmtId="0" fontId="57" fillId="13" borderId="0" applyNumberFormat="0" applyBorder="0" applyAlignment="0" applyProtection="0">
      <alignment vertical="center"/>
    </xf>
    <xf numFmtId="0" fontId="58" fillId="14" borderId="0" applyNumberFormat="0" applyBorder="0" applyAlignment="0" applyProtection="0">
      <alignment vertical="center"/>
    </xf>
    <xf numFmtId="0" fontId="59" fillId="15" borderId="0" applyNumberFormat="0" applyBorder="0" applyAlignment="0" applyProtection="0">
      <alignment vertical="center"/>
    </xf>
    <xf numFmtId="0" fontId="60" fillId="16"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1" fillId="21" borderId="0" applyNumberFormat="0" applyBorder="0" applyAlignment="0" applyProtection="0">
      <alignment vertical="center"/>
    </xf>
    <xf numFmtId="0" fontId="61" fillId="22"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1" fillId="25" borderId="0" applyNumberFormat="0" applyBorder="0" applyAlignment="0" applyProtection="0">
      <alignment vertical="center"/>
    </xf>
    <xf numFmtId="0" fontId="61" fillId="26"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60" fillId="35" borderId="0" applyNumberFormat="0" applyBorder="0" applyAlignment="0" applyProtection="0">
      <alignment vertical="center"/>
    </xf>
    <xf numFmtId="0" fontId="60" fillId="36" borderId="0" applyNumberFormat="0" applyBorder="0" applyAlignment="0" applyProtection="0">
      <alignment vertical="center"/>
    </xf>
    <xf numFmtId="0" fontId="61" fillId="37" borderId="0" applyNumberFormat="0" applyBorder="0" applyAlignment="0" applyProtection="0">
      <alignment vertical="center"/>
    </xf>
    <xf numFmtId="0" fontId="61" fillId="38" borderId="0" applyNumberFormat="0" applyBorder="0" applyAlignment="0" applyProtection="0">
      <alignment vertical="center"/>
    </xf>
    <xf numFmtId="0" fontId="60" fillId="39" borderId="0" applyNumberFormat="0" applyBorder="0" applyAlignment="0" applyProtection="0">
      <alignment vertical="center"/>
    </xf>
    <xf numFmtId="0" fontId="62" fillId="0" borderId="0"/>
    <xf numFmtId="0" fontId="41" fillId="0" borderId="0">
      <alignment vertical="center"/>
    </xf>
    <xf numFmtId="0" fontId="63" fillId="0" borderId="0">
      <alignment vertical="center"/>
    </xf>
    <xf numFmtId="0" fontId="63" fillId="0" borderId="0">
      <alignment vertical="center"/>
    </xf>
    <xf numFmtId="0" fontId="64" fillId="0" borderId="0">
      <alignment vertical="center"/>
    </xf>
  </cellStyleXfs>
  <cellXfs count="187">
    <xf numFmtId="0" fontId="0" fillId="0" borderId="0" xfId="0">
      <alignment vertical="center"/>
    </xf>
    <xf numFmtId="0" fontId="1" fillId="0" borderId="0" xfId="0" applyFont="1">
      <alignment vertical="center"/>
    </xf>
    <xf numFmtId="0" fontId="2" fillId="0" borderId="1" xfId="0" applyFont="1" applyBorder="1" applyAlignment="1">
      <alignment horizontal="center" vertical="top" wrapText="1"/>
    </xf>
    <xf numFmtId="0" fontId="3" fillId="0" borderId="0" xfId="0" applyFont="1">
      <alignment vertical="center"/>
    </xf>
    <xf numFmtId="49" fontId="4" fillId="0" borderId="1" xfId="6" applyNumberFormat="1" applyFill="1" applyBorder="1" applyAlignment="1">
      <alignment horizontal="left" vertical="top" wrapText="1"/>
    </xf>
    <xf numFmtId="49" fontId="5" fillId="0" borderId="1" xfId="0" applyNumberFormat="1" applyFont="1" applyBorder="1" applyAlignment="1">
      <alignment horizontal="left" vertical="top" wrapText="1"/>
    </xf>
    <xf numFmtId="0" fontId="5" fillId="0" borderId="1" xfId="0" applyFont="1" applyBorder="1" applyAlignment="1">
      <alignment vertical="top" wrapText="1"/>
    </xf>
    <xf numFmtId="22" fontId="5" fillId="0" borderId="1" xfId="0" applyNumberFormat="1" applyFont="1" applyBorder="1" applyAlignment="1">
      <alignment vertical="top" wrapText="1"/>
    </xf>
    <xf numFmtId="0" fontId="6" fillId="0" borderId="1" xfId="0" applyFont="1" applyBorder="1">
      <alignment vertical="center"/>
    </xf>
    <xf numFmtId="0" fontId="7" fillId="0" borderId="1" xfId="0" applyFont="1" applyBorder="1">
      <alignment vertical="center"/>
    </xf>
    <xf numFmtId="49" fontId="4" fillId="0" borderId="1" xfId="6" applyNumberFormat="1" applyBorder="1" applyAlignment="1">
      <alignment horizontal="left" vertical="top" wrapText="1"/>
    </xf>
    <xf numFmtId="14" fontId="5" fillId="0" borderId="1" xfId="0" applyNumberFormat="1" applyFont="1" applyBorder="1" applyAlignment="1">
      <alignment vertical="top" wrapText="1"/>
    </xf>
    <xf numFmtId="0" fontId="0" fillId="0" borderId="0" xfId="0" applyAlignment="1">
      <alignment vertical="center" wrapText="1"/>
    </xf>
    <xf numFmtId="0" fontId="8" fillId="2" borderId="1" xfId="0"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3" xfId="0" applyFont="1" applyBorder="1" applyAlignment="1">
      <alignment horizontal="left" vertical="center" wrapText="1"/>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0" fontId="12" fillId="0" borderId="3" xfId="0" applyFont="1" applyBorder="1" applyAlignment="1">
      <alignment horizontal="left" vertical="center" wrapText="1"/>
    </xf>
    <xf numFmtId="0" fontId="12" fillId="0" borderId="3" xfId="0" applyFont="1" applyBorder="1" applyAlignment="1">
      <alignment horizontal="left" vertical="top" wrapText="1"/>
    </xf>
    <xf numFmtId="0" fontId="0" fillId="0" borderId="0" xfId="0" applyAlignment="1">
      <alignment horizontal="center" vertical="center"/>
    </xf>
    <xf numFmtId="0" fontId="0" fillId="0" borderId="0" xfId="0" applyAlignment="1">
      <alignment horizontal="left" vertical="center" wrapText="1"/>
    </xf>
    <xf numFmtId="0" fontId="13" fillId="0" borderId="0" xfId="0" applyFont="1">
      <alignment vertical="center"/>
    </xf>
    <xf numFmtId="0" fontId="14" fillId="2" borderId="3" xfId="0" applyFont="1" applyFill="1" applyBorder="1" applyAlignment="1">
      <alignment horizontal="center" vertical="center" wrapText="1"/>
    </xf>
    <xf numFmtId="0" fontId="14" fillId="2" borderId="3" xfId="0" applyFont="1" applyFill="1" applyBorder="1" applyAlignment="1">
      <alignment horizontal="left" vertical="center" wrapText="1"/>
    </xf>
    <xf numFmtId="0" fontId="14" fillId="2" borderId="2"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5" xfId="0" applyFont="1" applyBorder="1" applyAlignment="1">
      <alignment horizontal="left" vertical="center" wrapText="1"/>
    </xf>
    <xf numFmtId="0" fontId="15" fillId="0" borderId="6" xfId="0" applyFont="1" applyBorder="1" applyAlignment="1">
      <alignment horizontal="left" vertical="center" wrapText="1"/>
    </xf>
    <xf numFmtId="0" fontId="15" fillId="0" borderId="1" xfId="0" applyFont="1" applyBorder="1" applyAlignment="1" applyProtection="1">
      <alignment horizontal="left" vertical="center"/>
      <protection locked="0"/>
    </xf>
    <xf numFmtId="0" fontId="16"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7" fillId="0" borderId="1" xfId="0" applyFont="1" applyBorder="1" applyAlignment="1">
      <alignment horizontal="center" vertical="center"/>
    </xf>
    <xf numFmtId="0" fontId="18" fillId="0" borderId="1" xfId="0" applyFont="1" applyBorder="1" applyAlignment="1">
      <alignment horizontal="left" vertical="center" wrapText="1"/>
    </xf>
    <xf numFmtId="0" fontId="19" fillId="0" borderId="1" xfId="0" applyFont="1" applyBorder="1" applyAlignment="1">
      <alignment vertical="center" wrapText="1"/>
    </xf>
    <xf numFmtId="0" fontId="19" fillId="0" borderId="1" xfId="0" applyFont="1" applyBorder="1">
      <alignment vertical="center"/>
    </xf>
    <xf numFmtId="0" fontId="19" fillId="0" borderId="7" xfId="0" applyFont="1" applyBorder="1">
      <alignment vertical="center"/>
    </xf>
    <xf numFmtId="0" fontId="19" fillId="0" borderId="7" xfId="0" applyFont="1" applyBorder="1" applyAlignment="1">
      <alignment vertical="center" wrapText="1"/>
    </xf>
    <xf numFmtId="0" fontId="17" fillId="0" borderId="1" xfId="0" applyFont="1" applyBorder="1" applyAlignment="1">
      <alignment horizontal="left" vertical="center" wrapText="1"/>
    </xf>
    <xf numFmtId="0" fontId="16" fillId="0" borderId="1" xfId="0" applyFont="1" applyBorder="1" applyAlignment="1">
      <alignment vertical="center" wrapText="1"/>
    </xf>
    <xf numFmtId="0" fontId="20" fillId="0" borderId="1" xfId="0" applyFont="1" applyBorder="1" applyAlignment="1">
      <alignment horizontal="center" vertical="center" wrapText="1"/>
    </xf>
    <xf numFmtId="0" fontId="16" fillId="0" borderId="1" xfId="0" applyFont="1" applyBorder="1">
      <alignment vertical="center"/>
    </xf>
    <xf numFmtId="0" fontId="16" fillId="0" borderId="7" xfId="0" applyFont="1" applyBorder="1" applyAlignment="1">
      <alignment vertical="center" wrapText="1"/>
    </xf>
    <xf numFmtId="0" fontId="19" fillId="0" borderId="1" xfId="0" applyFont="1" applyBorder="1" applyAlignment="1">
      <alignment horizontal="left" vertical="center" wrapText="1"/>
    </xf>
    <xf numFmtId="0" fontId="17" fillId="0" borderId="7" xfId="0" applyFont="1" applyBorder="1" applyAlignment="1">
      <alignment horizontal="left" vertical="center" wrapText="1"/>
    </xf>
    <xf numFmtId="0" fontId="18" fillId="0" borderId="1" xfId="0" applyFont="1" applyBorder="1" applyAlignment="1">
      <alignment vertical="center" wrapText="1"/>
    </xf>
    <xf numFmtId="0" fontId="18" fillId="0" borderId="7" xfId="0" applyFont="1" applyBorder="1" applyAlignment="1">
      <alignment vertical="center" wrapText="1"/>
    </xf>
    <xf numFmtId="0" fontId="18" fillId="0" borderId="1" xfId="0" applyFont="1" applyBorder="1">
      <alignment vertical="center"/>
    </xf>
    <xf numFmtId="0" fontId="17" fillId="0" borderId="7"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left" vertical="center"/>
    </xf>
    <xf numFmtId="0" fontId="19" fillId="0" borderId="7" xfId="0" applyFont="1" applyBorder="1" applyAlignment="1">
      <alignment horizontal="left" vertical="center" wrapText="1"/>
    </xf>
    <xf numFmtId="0" fontId="0" fillId="0" borderId="1" xfId="0" applyBorder="1">
      <alignment vertical="center"/>
    </xf>
    <xf numFmtId="0" fontId="20"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vertical="center" wrapText="1"/>
    </xf>
    <xf numFmtId="0" fontId="15" fillId="0" borderId="1" xfId="0" applyFont="1" applyBorder="1">
      <alignment vertical="center"/>
    </xf>
    <xf numFmtId="0" fontId="15" fillId="0" borderId="7" xfId="0" applyFont="1" applyBorder="1" applyAlignment="1">
      <alignment vertical="center" wrapText="1"/>
    </xf>
    <xf numFmtId="0" fontId="18" fillId="0" borderId="8" xfId="0" applyFont="1" applyBorder="1" applyAlignment="1">
      <alignment vertical="center" wrapText="1"/>
    </xf>
    <xf numFmtId="0" fontId="16" fillId="0" borderId="0" xfId="0" applyFont="1" applyAlignment="1">
      <alignment horizontal="center" vertical="center" wrapText="1"/>
    </xf>
    <xf numFmtId="0" fontId="17" fillId="0" borderId="0" xfId="0" applyFont="1">
      <alignment vertical="center"/>
    </xf>
    <xf numFmtId="0" fontId="13" fillId="0" borderId="0" xfId="0" applyFont="1" applyAlignment="1">
      <alignment vertical="center" wrapText="1"/>
    </xf>
    <xf numFmtId="0" fontId="21" fillId="0" borderId="0" xfId="0" applyFont="1" applyAlignment="1">
      <alignment vertical="center" wrapText="1"/>
    </xf>
    <xf numFmtId="0" fontId="18" fillId="0" borderId="0" xfId="0" applyFont="1">
      <alignment vertical="center"/>
    </xf>
    <xf numFmtId="0" fontId="18" fillId="0" borderId="0" xfId="0" applyFont="1" applyAlignment="1">
      <alignment horizontal="center" vertical="center" wrapText="1"/>
    </xf>
    <xf numFmtId="0" fontId="18" fillId="0" borderId="0" xfId="0" applyFont="1" applyAlignment="1">
      <alignment vertical="center" wrapText="1"/>
    </xf>
    <xf numFmtId="0" fontId="22"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lignment vertical="center"/>
    </xf>
    <xf numFmtId="0" fontId="18" fillId="0" borderId="1" xfId="0" applyFont="1" applyBorder="1" applyAlignment="1">
      <alignment horizontal="center" vertical="center" wrapText="1"/>
    </xf>
    <xf numFmtId="0" fontId="13" fillId="0" borderId="1" xfId="0" applyFont="1" applyBorder="1" applyAlignment="1">
      <alignment vertical="center" wrapText="1"/>
    </xf>
    <xf numFmtId="0" fontId="19" fillId="0" borderId="1" xfId="0" applyFont="1" applyBorder="1" applyAlignment="1">
      <alignment horizontal="center" vertical="center" wrapText="1"/>
    </xf>
    <xf numFmtId="0" fontId="21" fillId="0" borderId="1" xfId="0" applyFont="1" applyBorder="1" applyAlignment="1">
      <alignment vertical="center" wrapText="1"/>
    </xf>
    <xf numFmtId="0" fontId="18" fillId="0" borderId="8" xfId="0" applyFont="1" applyBorder="1" applyAlignment="1">
      <alignment horizontal="left" vertical="center" wrapText="1"/>
    </xf>
    <xf numFmtId="0" fontId="18" fillId="0" borderId="8" xfId="0" applyFont="1" applyBorder="1" applyAlignment="1">
      <alignment horizontal="center" vertical="center" wrapText="1"/>
    </xf>
    <xf numFmtId="0" fontId="19" fillId="0" borderId="0" xfId="0" applyFont="1" applyAlignment="1">
      <alignment vertical="center" wrapText="1"/>
    </xf>
    <xf numFmtId="0" fontId="16" fillId="0" borderId="0" xfId="0" applyFont="1">
      <alignment vertical="center"/>
    </xf>
    <xf numFmtId="0" fontId="23" fillId="0" borderId="0" xfId="0" applyFont="1">
      <alignment vertical="center"/>
    </xf>
    <xf numFmtId="0" fontId="24" fillId="0" borderId="0" xfId="0" applyFont="1">
      <alignment vertical="center"/>
    </xf>
    <xf numFmtId="0" fontId="20" fillId="0" borderId="0" xfId="0" applyFont="1">
      <alignment vertical="center"/>
    </xf>
    <xf numFmtId="0" fontId="25" fillId="0" borderId="0" xfId="0" applyFont="1">
      <alignment vertical="center"/>
    </xf>
    <xf numFmtId="0" fontId="17" fillId="0" borderId="0" xfId="0" applyFont="1" applyAlignment="1">
      <alignment horizontal="left" vertical="center"/>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vertical="center" wrapText="1"/>
    </xf>
    <xf numFmtId="0" fontId="26" fillId="2" borderId="1" xfId="0" applyFont="1" applyFill="1" applyBorder="1" applyAlignment="1">
      <alignment horizontal="center" vertical="center" wrapText="1"/>
    </xf>
    <xf numFmtId="0" fontId="8" fillId="0" borderId="0" xfId="0" applyFont="1" applyAlignment="1">
      <alignment horizontal="center" vertical="center" wrapText="1"/>
    </xf>
    <xf numFmtId="0" fontId="19" fillId="0" borderId="0" xfId="0" applyFont="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7" fillId="0" borderId="1" xfId="0" applyFont="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left" vertical="center" wrapText="1"/>
    </xf>
    <xf numFmtId="0" fontId="16" fillId="0" borderId="0" xfId="0" applyFont="1" applyAlignment="1">
      <alignment horizontal="left" vertical="center" wrapText="1"/>
    </xf>
    <xf numFmtId="0" fontId="20" fillId="0" borderId="1" xfId="0" applyFont="1" applyBorder="1" applyAlignment="1">
      <alignment vertical="center" wrapText="1"/>
    </xf>
    <xf numFmtId="0" fontId="30" fillId="0" borderId="1" xfId="0" applyFont="1" applyBorder="1" applyAlignment="1">
      <alignment horizontal="center" vertical="center" wrapText="1"/>
    </xf>
    <xf numFmtId="0" fontId="30" fillId="0" borderId="1" xfId="0" applyFont="1" applyBorder="1" applyAlignment="1">
      <alignment horizontal="left" vertical="center" wrapText="1"/>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xf>
    <xf numFmtId="49" fontId="32" fillId="0" borderId="1" xfId="6" applyNumberFormat="1" applyFont="1" applyBorder="1" applyAlignment="1">
      <alignment horizontal="center" vertical="center" wrapText="1"/>
    </xf>
    <xf numFmtId="0" fontId="16" fillId="0" borderId="0" xfId="0" applyFont="1" applyAlignment="1">
      <alignment vertical="center" wrapText="1"/>
    </xf>
    <xf numFmtId="0" fontId="19" fillId="0" borderId="0" xfId="0" applyFont="1">
      <alignment vertical="center"/>
    </xf>
    <xf numFmtId="0" fontId="13" fillId="0" borderId="0" xfId="0" applyFont="1" applyAlignment="1">
      <alignment horizontal="center" vertical="center" wrapText="1"/>
    </xf>
    <xf numFmtId="0" fontId="18" fillId="0" borderId="0" xfId="0" applyFont="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8" fillId="0" borderId="1" xfId="0" applyFont="1" applyBorder="1" applyAlignment="1">
      <alignment horizontal="center" vertical="center"/>
    </xf>
    <xf numFmtId="0" fontId="18" fillId="0" borderId="9" xfId="0" applyFont="1" applyBorder="1" applyAlignment="1">
      <alignment horizontal="center" vertical="center" wrapText="1"/>
    </xf>
    <xf numFmtId="49" fontId="32" fillId="0" borderId="1" xfId="6" applyNumberFormat="1" applyFont="1" applyBorder="1" applyAlignment="1">
      <alignment horizontal="left" vertical="top" wrapText="1"/>
    </xf>
    <xf numFmtId="0" fontId="18" fillId="0" borderId="1" xfId="0" applyFont="1" applyBorder="1" applyAlignment="1">
      <alignment horizontal="left" vertical="center"/>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9" fillId="0" borderId="10" xfId="0" applyFont="1" applyBorder="1" applyAlignment="1">
      <alignment vertical="center" wrapText="1"/>
    </xf>
    <xf numFmtId="0" fontId="18" fillId="0" borderId="10" xfId="0" applyFont="1" applyBorder="1" applyAlignment="1">
      <alignment horizontal="center" vertical="center" wrapText="1"/>
    </xf>
    <xf numFmtId="0" fontId="18" fillId="0" borderId="10" xfId="0" applyFont="1" applyBorder="1">
      <alignment vertical="center"/>
    </xf>
    <xf numFmtId="0" fontId="0" fillId="0" borderId="0" xfId="0" applyAlignment="1">
      <alignment horizontal="left" vertical="center"/>
    </xf>
    <xf numFmtId="0" fontId="8" fillId="2" borderId="0" xfId="0" applyFont="1" applyFill="1" applyAlignment="1">
      <alignment horizontal="center" vertical="center" wrapText="1"/>
    </xf>
    <xf numFmtId="0" fontId="22" fillId="2" borderId="1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6" fillId="0" borderId="11" xfId="0" applyFont="1" applyBorder="1" applyAlignment="1">
      <alignment horizontal="center" vertical="center" wrapText="1"/>
    </xf>
    <xf numFmtId="0" fontId="28" fillId="0" borderId="1" xfId="0" applyFont="1" applyBorder="1" applyAlignment="1">
      <alignment horizontal="center" vertical="center"/>
    </xf>
    <xf numFmtId="0" fontId="28" fillId="0" borderId="1" xfId="0" applyFont="1" applyBorder="1" applyAlignment="1">
      <alignment horizontal="left" vertical="center" wrapText="1"/>
    </xf>
    <xf numFmtId="0" fontId="20" fillId="0" borderId="1" xfId="0" applyFont="1" applyBorder="1" applyAlignment="1">
      <alignment horizontal="left" vertical="center" wrapText="1"/>
    </xf>
    <xf numFmtId="0" fontId="0" fillId="0" borderId="1" xfId="0" applyBorder="1" applyAlignment="1">
      <alignment horizontal="center" vertical="center"/>
    </xf>
    <xf numFmtId="0" fontId="33" fillId="0" borderId="1" xfId="0" applyFont="1" applyBorder="1" applyAlignment="1">
      <alignment horizontal="center" vertical="center"/>
    </xf>
    <xf numFmtId="0" fontId="33" fillId="0" borderId="11" xfId="0" applyFont="1" applyBorder="1" applyAlignment="1">
      <alignment horizontal="center" vertical="center" wrapText="1"/>
    </xf>
    <xf numFmtId="0" fontId="0" fillId="0" borderId="11" xfId="0" applyBorder="1" applyAlignment="1">
      <alignment horizontal="center" vertical="center" wrapText="1"/>
    </xf>
    <xf numFmtId="0" fontId="23" fillId="0" borderId="0" xfId="0" applyFont="1" applyAlignment="1">
      <alignment vertical="center" wrapText="1"/>
    </xf>
    <xf numFmtId="0" fontId="13" fillId="0" borderId="0" xfId="0" applyFont="1" applyAlignment="1">
      <alignment horizontal="left" vertical="center" wrapText="1"/>
    </xf>
    <xf numFmtId="0" fontId="0" fillId="0" borderId="1" xfId="0" applyBorder="1" applyAlignment="1">
      <alignment vertical="center" wrapText="1"/>
    </xf>
    <xf numFmtId="0" fontId="34" fillId="3" borderId="0" xfId="49" applyFont="1" applyFill="1" applyAlignment="1">
      <alignment vertical="center"/>
    </xf>
    <xf numFmtId="0" fontId="34" fillId="0" borderId="0" xfId="49" applyFont="1" applyAlignment="1">
      <alignment vertical="center"/>
    </xf>
    <xf numFmtId="0" fontId="0" fillId="0" borderId="0" xfId="0" applyAlignment="1"/>
    <xf numFmtId="0" fontId="35" fillId="3" borderId="0" xfId="49" applyFont="1" applyFill="1" applyAlignment="1">
      <alignment vertical="center"/>
    </xf>
    <xf numFmtId="0" fontId="36" fillId="3" borderId="0" xfId="49" applyFont="1" applyFill="1" applyAlignment="1">
      <alignment vertical="center"/>
    </xf>
    <xf numFmtId="0" fontId="37" fillId="4" borderId="12" xfId="49" applyFont="1" applyFill="1" applyBorder="1" applyAlignment="1">
      <alignment horizontal="center" vertical="center" wrapText="1"/>
    </xf>
    <xf numFmtId="0" fontId="37" fillId="4" borderId="13" xfId="49" applyFont="1" applyFill="1" applyBorder="1" applyAlignment="1">
      <alignment horizontal="center" vertical="center" wrapText="1"/>
    </xf>
    <xf numFmtId="0" fontId="37" fillId="4" borderId="14" xfId="49" applyFont="1" applyFill="1" applyBorder="1" applyAlignment="1">
      <alignment horizontal="center" vertical="center" wrapText="1"/>
    </xf>
    <xf numFmtId="0" fontId="38" fillId="4" borderId="15" xfId="49" applyFont="1" applyFill="1" applyBorder="1" applyAlignment="1">
      <alignment horizontal="center" vertical="center" wrapText="1"/>
    </xf>
    <xf numFmtId="0" fontId="38" fillId="4" borderId="1" xfId="49" applyFont="1" applyFill="1" applyBorder="1" applyAlignment="1">
      <alignment horizontal="center" vertical="center" wrapText="1"/>
    </xf>
    <xf numFmtId="0" fontId="38" fillId="4" borderId="16" xfId="49" applyFont="1" applyFill="1" applyBorder="1" applyAlignment="1">
      <alignment horizontal="center" vertical="center" wrapText="1"/>
    </xf>
    <xf numFmtId="0" fontId="38" fillId="5" borderId="15" xfId="49" applyFont="1" applyFill="1" applyBorder="1" applyAlignment="1">
      <alignment horizontal="left" vertical="center" wrapText="1"/>
    </xf>
    <xf numFmtId="0" fontId="38" fillId="5" borderId="1" xfId="49" applyFont="1" applyFill="1" applyBorder="1" applyAlignment="1">
      <alignment horizontal="left" vertical="center" wrapText="1"/>
    </xf>
    <xf numFmtId="0" fontId="39" fillId="0" borderId="1" xfId="49" applyFont="1" applyBorder="1" applyAlignment="1" applyProtection="1">
      <alignment horizontal="center" vertical="center" wrapText="1"/>
      <protection locked="0"/>
    </xf>
    <xf numFmtId="0" fontId="38" fillId="0" borderId="1" xfId="49" applyFont="1" applyBorder="1" applyAlignment="1" applyProtection="1">
      <alignment horizontal="center" vertical="center" wrapText="1"/>
      <protection locked="0"/>
    </xf>
    <xf numFmtId="0" fontId="38" fillId="0" borderId="16" xfId="49" applyFont="1" applyBorder="1" applyAlignment="1" applyProtection="1">
      <alignment horizontal="center" vertical="center" wrapText="1"/>
      <protection locked="0"/>
    </xf>
    <xf numFmtId="0" fontId="35" fillId="0" borderId="1" xfId="49" applyFont="1" applyBorder="1" applyAlignment="1">
      <alignment horizontal="left" vertical="center" wrapText="1"/>
    </xf>
    <xf numFmtId="0" fontId="35" fillId="0" borderId="16" xfId="49" applyFont="1" applyBorder="1" applyAlignment="1">
      <alignment horizontal="left" vertical="center" wrapText="1"/>
    </xf>
    <xf numFmtId="0" fontId="40" fillId="3" borderId="0" xfId="52" applyFont="1" applyFill="1">
      <alignment vertical="center"/>
    </xf>
    <xf numFmtId="0" fontId="40" fillId="0" borderId="0" xfId="52" applyFont="1">
      <alignment vertical="center"/>
    </xf>
    <xf numFmtId="0" fontId="34" fillId="3" borderId="0" xfId="49" applyFont="1" applyFill="1" applyAlignment="1">
      <alignment vertical="center" wrapText="1"/>
    </xf>
    <xf numFmtId="0" fontId="38" fillId="5" borderId="15" xfId="49" applyFont="1" applyFill="1" applyBorder="1" applyAlignment="1">
      <alignment horizontal="center" vertical="center" wrapText="1"/>
    </xf>
    <xf numFmtId="0" fontId="38" fillId="5" borderId="1" xfId="49" applyFont="1" applyFill="1" applyBorder="1" applyAlignment="1">
      <alignment horizontal="center" vertical="center" wrapText="1"/>
    </xf>
    <xf numFmtId="0" fontId="38" fillId="5" borderId="16" xfId="49" applyFont="1" applyFill="1" applyBorder="1" applyAlignment="1">
      <alignment horizontal="center" vertical="center" wrapText="1"/>
    </xf>
    <xf numFmtId="0" fontId="35" fillId="6" borderId="15" xfId="49" applyFont="1" applyFill="1" applyBorder="1" applyAlignment="1">
      <alignment horizontal="center" vertical="center" wrapText="1"/>
    </xf>
    <xf numFmtId="176" fontId="40" fillId="0" borderId="1" xfId="0" applyNumberFormat="1" applyFont="1" applyBorder="1" applyAlignment="1">
      <alignment horizontal="center" vertical="center" wrapText="1"/>
    </xf>
    <xf numFmtId="0" fontId="40" fillId="6" borderId="1" xfId="0" applyFont="1" applyFill="1" applyBorder="1" applyAlignment="1">
      <alignment horizontal="center" vertical="center" wrapText="1"/>
    </xf>
    <xf numFmtId="9" fontId="40" fillId="0" borderId="1" xfId="0" applyNumberFormat="1" applyFont="1" applyBorder="1" applyAlignment="1">
      <alignment horizontal="center" vertical="center" wrapText="1"/>
    </xf>
    <xf numFmtId="0" fontId="41" fillId="6" borderId="16" xfId="49" applyFont="1" applyFill="1" applyBorder="1" applyAlignment="1">
      <alignment horizontal="center" vertical="center" wrapText="1"/>
    </xf>
    <xf numFmtId="0" fontId="38" fillId="5" borderId="17" xfId="49" applyFont="1" applyFill="1" applyBorder="1" applyAlignment="1">
      <alignment horizontal="center" vertical="center" wrapText="1"/>
    </xf>
    <xf numFmtId="0" fontId="38" fillId="5" borderId="11" xfId="49" applyFont="1" applyFill="1" applyBorder="1" applyAlignment="1">
      <alignment horizontal="center" vertical="center" wrapText="1"/>
    </xf>
    <xf numFmtId="0" fontId="40" fillId="6" borderId="7" xfId="50" applyFont="1" applyFill="1" applyBorder="1" applyAlignment="1">
      <alignment horizontal="left" vertical="center" wrapText="1"/>
    </xf>
    <xf numFmtId="0" fontId="40" fillId="6" borderId="18" xfId="50" applyFont="1" applyFill="1" applyBorder="1" applyAlignment="1">
      <alignment horizontal="left" vertical="center" wrapText="1"/>
    </xf>
    <xf numFmtId="0" fontId="40" fillId="6" borderId="11" xfId="50" applyFont="1" applyFill="1" applyBorder="1" applyAlignment="1">
      <alignment horizontal="left" vertical="center" wrapText="1"/>
    </xf>
    <xf numFmtId="0" fontId="40" fillId="6" borderId="1" xfId="50" applyFont="1" applyFill="1" applyBorder="1" applyAlignment="1">
      <alignment horizontal="left" vertical="center" wrapText="1"/>
    </xf>
    <xf numFmtId="0" fontId="38" fillId="5" borderId="19" xfId="49" applyFont="1" applyFill="1" applyBorder="1" applyAlignment="1">
      <alignment horizontal="center" vertical="center" wrapText="1"/>
    </xf>
    <xf numFmtId="0" fontId="38" fillId="5" borderId="20" xfId="49" applyFont="1" applyFill="1" applyBorder="1" applyAlignment="1">
      <alignment horizontal="center" vertical="center" wrapText="1"/>
    </xf>
    <xf numFmtId="0" fontId="38" fillId="5" borderId="21" xfId="49" applyFont="1" applyFill="1" applyBorder="1" applyAlignment="1">
      <alignment horizontal="center" vertical="center" wrapText="1"/>
    </xf>
    <xf numFmtId="0" fontId="38" fillId="5" borderId="22" xfId="49" applyFont="1" applyFill="1" applyBorder="1" applyAlignment="1">
      <alignment horizontal="center" vertical="center" wrapText="1"/>
    </xf>
    <xf numFmtId="0" fontId="41" fillId="7" borderId="1" xfId="53" applyFont="1" applyFill="1" applyBorder="1" applyAlignment="1">
      <alignment horizontal="center" vertical="center" wrapText="1"/>
    </xf>
    <xf numFmtId="0" fontId="35" fillId="7" borderId="1" xfId="53" applyFont="1" applyFill="1" applyBorder="1" applyAlignment="1">
      <alignment horizontal="center" vertical="center" wrapText="1"/>
    </xf>
    <xf numFmtId="14" fontId="35" fillId="7" borderId="1" xfId="53" applyNumberFormat="1" applyFont="1" applyFill="1" applyBorder="1" applyAlignment="1">
      <alignment horizontal="center" vertical="center" wrapText="1"/>
    </xf>
    <xf numFmtId="0" fontId="40" fillId="7" borderId="1" xfId="53" applyFont="1" applyFill="1" applyBorder="1" applyAlignment="1">
      <alignment horizontal="center" vertical="center" wrapText="1"/>
    </xf>
    <xf numFmtId="0" fontId="42" fillId="8" borderId="1" xfId="0" applyFont="1" applyFill="1" applyBorder="1" applyAlignment="1">
      <alignment horizontal="left" vertical="center" wrapText="1"/>
    </xf>
    <xf numFmtId="0" fontId="43" fillId="8" borderId="1" xfId="0" applyFont="1" applyFill="1" applyBorder="1" applyAlignment="1">
      <alignment horizontal="left" vertical="center" wrapText="1"/>
    </xf>
    <xf numFmtId="0" fontId="43" fillId="8" borderId="16" xfId="0" applyFont="1" applyFill="1" applyBorder="1" applyAlignment="1">
      <alignment horizontal="left" vertical="center" wrapText="1"/>
    </xf>
    <xf numFmtId="0" fontId="38" fillId="5" borderId="23" xfId="49" applyFont="1" applyFill="1" applyBorder="1" applyAlignment="1">
      <alignment horizontal="center" vertical="center" wrapText="1"/>
    </xf>
    <xf numFmtId="0" fontId="38" fillId="5" borderId="24" xfId="49" applyFont="1" applyFill="1" applyBorder="1" applyAlignment="1">
      <alignment horizontal="center" vertical="center" wrapText="1"/>
    </xf>
    <xf numFmtId="0" fontId="41" fillId="6" borderId="25" xfId="50" applyFill="1" applyBorder="1" applyAlignment="1">
      <alignment horizontal="left" vertical="center" wrapText="1"/>
    </xf>
    <xf numFmtId="0" fontId="35" fillId="6" borderId="25" xfId="50" applyFont="1" applyFill="1" applyBorder="1" applyAlignment="1">
      <alignment horizontal="left" vertical="center" wrapText="1"/>
    </xf>
    <xf numFmtId="0" fontId="35" fillId="6" borderId="26" xfId="50" applyFont="1" applyFill="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6" xfId="49"/>
    <cellStyle name="常规 14" xfId="50"/>
    <cellStyle name="常规 2" xfId="51"/>
    <cellStyle name="常规 2 6" xfId="52"/>
    <cellStyle name="常规_汇总" xfId="53"/>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4.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52705</xdr:colOff>
      <xdr:row>0</xdr:row>
      <xdr:rowOff>635</xdr:rowOff>
    </xdr:from>
    <xdr:to>
      <xdr:col>1</xdr:col>
      <xdr:colOff>268605</xdr:colOff>
      <xdr:row>1</xdr:row>
      <xdr:rowOff>200660</xdr:rowOff>
    </xdr:to>
    <xdr:pic>
      <xdr:nvPicPr>
        <xdr:cNvPr id="2" name="Picture 1"/>
        <xdr:cNvPicPr>
          <a:picLocks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2705" y="635"/>
          <a:ext cx="5207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xdr:col>
      <xdr:colOff>431165</xdr:colOff>
      <xdr:row>1</xdr:row>
      <xdr:rowOff>221017</xdr:rowOff>
    </xdr:to>
    <xdr:pic>
      <xdr:nvPicPr>
        <xdr:cNvPr id="3" name="图片 2" descr="JDO JIRA"/>
        <xdr:cNvPicPr>
          <a:picLocks noChangeAspect="1"/>
        </xdr:cNvPicPr>
      </xdr:nvPicPr>
      <xdr:blipFill>
        <a:blip r:embed="rId1" r:link="rId2"/>
        <a:stretch>
          <a:fillRect/>
        </a:stretch>
      </xdr:blipFill>
      <xdr:spPr>
        <a:xfrm>
          <a:off x="1200150" y="177800"/>
          <a:ext cx="431165" cy="220980"/>
        </a:xfrm>
        <a:prstGeom prst="rect">
          <a:avLst/>
        </a:prstGeom>
        <a:noFill/>
        <a:ln w="9525">
          <a:noFill/>
        </a:ln>
      </xdr:spPr>
    </xdr:pic>
    <xdr:clientData/>
  </xdr:twoCellAnchor>
  <xdr:twoCellAnchor editAs="oneCell">
    <xdr:from>
      <xdr:col>1</xdr:col>
      <xdr:colOff>0</xdr:colOff>
      <xdr:row>1</xdr:row>
      <xdr:rowOff>0</xdr:rowOff>
    </xdr:from>
    <xdr:to>
      <xdr:col>1</xdr:col>
      <xdr:colOff>431165</xdr:colOff>
      <xdr:row>1</xdr:row>
      <xdr:rowOff>269277</xdr:rowOff>
    </xdr:to>
    <xdr:pic>
      <xdr:nvPicPr>
        <xdr:cNvPr id="2" name="图片 1" descr="JDO JIRA"/>
        <xdr:cNvPicPr>
          <a:picLocks noChangeAspect="1"/>
        </xdr:cNvPicPr>
      </xdr:nvPicPr>
      <xdr:blipFill>
        <a:blip r:embed="rId1" r:link="rId2"/>
        <a:stretch>
          <a:fillRect/>
        </a:stretch>
      </xdr:blipFill>
      <xdr:spPr>
        <a:xfrm>
          <a:off x="1200150" y="177800"/>
          <a:ext cx="431165" cy="2692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9" Type="http://schemas.openxmlformats.org/officeDocument/2006/relationships/hyperlink" Target="https://jira.aijidou.com/browse/CAOIMEDIA-400" TargetMode="External"/><Relationship Id="rId8" Type="http://schemas.openxmlformats.org/officeDocument/2006/relationships/hyperlink" Target="https://jira.aijidou.com/browse/CAOIMEDIA-396" TargetMode="External"/><Relationship Id="rId7" Type="http://schemas.openxmlformats.org/officeDocument/2006/relationships/hyperlink" Target="https://jira.aijidou.com/browse/CAOIMEDIA-393" TargetMode="External"/><Relationship Id="rId6" Type="http://schemas.openxmlformats.org/officeDocument/2006/relationships/hyperlink" Target="https://jira.aijidou.com/browse/CAOIMEDIA-399" TargetMode="External"/><Relationship Id="rId5" Type="http://schemas.openxmlformats.org/officeDocument/2006/relationships/hyperlink" Target="https://jira.aijidou.com/browse/CAOIMEDIA-394" TargetMode="External"/><Relationship Id="rId4" Type="http://schemas.openxmlformats.org/officeDocument/2006/relationships/hyperlink" Target="https://jira.aijidou.com/browse/CAOIMEDIA-401" TargetMode="External"/><Relationship Id="rId3" Type="http://schemas.openxmlformats.org/officeDocument/2006/relationships/hyperlink" Target="https://jira.aijidou.com/browse/CAOIMEDIA-398" TargetMode="External"/><Relationship Id="rId2" Type="http://schemas.openxmlformats.org/officeDocument/2006/relationships/hyperlink" Target="https://jira.aijidou.com/browse/CAOIMEDIA-397" TargetMode="External"/><Relationship Id="rId1" Type="http://schemas.openxmlformats.org/officeDocument/2006/relationships/hyperlink" Target="https://jira.aijidou.com/browse/CAOIMEDIA-402" TargetMode="External"/></Relationships>
</file>

<file path=xl/worksheets/_rels/sheet9.xml.rels><?xml version="1.0" encoding="UTF-8" standalone="yes"?>
<Relationships xmlns="http://schemas.openxmlformats.org/package/2006/relationships"><Relationship Id="rId5" Type="http://schemas.openxmlformats.org/officeDocument/2006/relationships/hyperlink" Target="https://jira.aijidou.com/browse/FEEDB2-13438" TargetMode="External"/><Relationship Id="rId4" Type="http://schemas.openxmlformats.org/officeDocument/2006/relationships/hyperlink" Target="https://jira.aijidou.com/browse/FEEDB2-14863" TargetMode="External"/><Relationship Id="rId3" Type="http://schemas.openxmlformats.org/officeDocument/2006/relationships/hyperlink" Target="https://jira.aijidou.com/browse/FEEDB2-15386" TargetMode="External"/><Relationship Id="rId2" Type="http://schemas.openxmlformats.org/officeDocument/2006/relationships/hyperlink" Target="https://jira.aijidou.com/browse/FEEDB2-15329" TargetMode="External"/><Relationship Id="rId1" Type="http://schemas.openxmlformats.org/officeDocument/2006/relationships/hyperlink" Target="https://jira.aijidou.com/browse/FEEDB2-15140" TargetMode="External"/></Relationships>
</file>

<file path=xl/worksheets/_rels/sheet10.xml.rels><?xml version="1.0" encoding="UTF-8" standalone="yes"?>
<Relationships xmlns="http://schemas.openxmlformats.org/package/2006/relationships"><Relationship Id="rId7" Type="http://schemas.openxmlformats.org/officeDocument/2006/relationships/hyperlink" Target="https://jira.aijidou.com/browse/CAOIMEDIA-646" TargetMode="External"/><Relationship Id="rId6" Type="http://schemas.openxmlformats.org/officeDocument/2006/relationships/hyperlink" Target="https://jira.aijidou.com/browse/CAOIMEDIA-1938" TargetMode="External"/><Relationship Id="rId5" Type="http://schemas.openxmlformats.org/officeDocument/2006/relationships/hyperlink" Target="https://jira.aijidou.com/browse/CAOIMEDIA-1970" TargetMode="External"/><Relationship Id="rId4" Type="http://schemas.openxmlformats.org/officeDocument/2006/relationships/hyperlink" Target="https://jira.aijidou.com/browse/CAOIMEDIA-2012" TargetMode="External"/><Relationship Id="rId3" Type="http://schemas.openxmlformats.org/officeDocument/2006/relationships/hyperlink" Target="https://jira.aijidou.com/browse/CAOIMEDIA-2024" TargetMode="External"/><Relationship Id="rId2" Type="http://schemas.openxmlformats.org/officeDocument/2006/relationships/hyperlink" Target="https://jira.aijidou.com/browse/CAOIMEDIA-2051"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D118"/>
  <sheetViews>
    <sheetView zoomScale="118" zoomScaleNormal="118" topLeftCell="A13" workbookViewId="0">
      <selection activeCell="G21" sqref="G21"/>
    </sheetView>
  </sheetViews>
  <sheetFormatPr defaultColWidth="10.3636363636364" defaultRowHeight="14"/>
  <cols>
    <col min="1" max="1" width="4.36363636363636" style="138" customWidth="1"/>
    <col min="2" max="2" width="18.3636363636364" style="138" customWidth="1"/>
    <col min="3" max="3" width="18.6363636363636" style="138" customWidth="1"/>
    <col min="4" max="4" width="15.6363636363636" style="138" customWidth="1"/>
    <col min="5" max="5" width="13.6363636363636" style="138" customWidth="1"/>
    <col min="6" max="6" width="13.8181818181818" style="138" customWidth="1"/>
    <col min="7" max="7" width="13.4545454545455" style="138" customWidth="1"/>
    <col min="8" max="8" width="15.6363636363636" style="138" customWidth="1"/>
    <col min="9" max="9" width="59.1818181818182" style="138" customWidth="1"/>
    <col min="10" max="74" width="10.3636363636364" style="138"/>
    <col min="75" max="75" width="22" style="138" customWidth="1"/>
    <col min="76" max="76" width="75.8181818181818" style="138" customWidth="1"/>
    <col min="77" max="16384" width="10.3636363636364" style="138"/>
  </cols>
  <sheetData>
    <row r="1" s="136" customFormat="1" ht="20.25" customHeight="1" spans="1:238">
      <c r="A1" s="139"/>
      <c r="B1" s="140"/>
      <c r="C1" s="140"/>
      <c r="D1" s="140"/>
      <c r="E1" s="140"/>
      <c r="F1" s="140"/>
      <c r="G1" s="140"/>
      <c r="H1" s="140"/>
      <c r="I1" s="140"/>
    </row>
    <row r="2" s="137" customFormat="1" ht="53.25" customHeight="1" spans="1:238">
      <c r="A2" s="139"/>
      <c r="B2" s="141" t="s">
        <v>0</v>
      </c>
      <c r="C2" s="142"/>
      <c r="D2" s="142"/>
      <c r="E2" s="142"/>
      <c r="F2" s="142"/>
      <c r="G2" s="142"/>
      <c r="H2" s="142"/>
      <c r="I2" s="143"/>
      <c r="J2" s="136"/>
      <c r="K2" s="136"/>
    </row>
    <row r="3" s="137" customFormat="1" ht="34" customHeight="1" spans="1:238">
      <c r="A3" s="139"/>
      <c r="B3" s="144" t="s">
        <v>1</v>
      </c>
      <c r="C3" s="145"/>
      <c r="D3" s="145"/>
      <c r="E3" s="145"/>
      <c r="F3" s="145"/>
      <c r="G3" s="145"/>
      <c r="H3" s="145"/>
      <c r="I3" s="146"/>
      <c r="J3" s="136"/>
      <c r="K3" s="136"/>
    </row>
    <row r="4" s="137" customFormat="1" ht="42" customHeight="1" spans="1:238">
      <c r="A4" s="139"/>
      <c r="B4" s="147" t="s">
        <v>2</v>
      </c>
      <c r="C4" s="148"/>
      <c r="D4" s="149" t="s">
        <v>3</v>
      </c>
      <c r="E4" s="150"/>
      <c r="F4" s="150"/>
      <c r="G4" s="150"/>
      <c r="H4" s="150"/>
      <c r="I4" s="151"/>
      <c r="J4" s="136"/>
      <c r="K4" s="136"/>
    </row>
    <row r="5" s="137" customFormat="1" ht="16.5" spans="1:238">
      <c r="A5" s="139"/>
      <c r="B5" s="147" t="s">
        <v>4</v>
      </c>
      <c r="C5" s="152" t="s">
        <v>5</v>
      </c>
      <c r="D5" s="152"/>
      <c r="E5" s="152"/>
      <c r="F5" s="152"/>
      <c r="G5" s="152"/>
      <c r="H5" s="152"/>
      <c r="I5" s="153"/>
      <c r="J5" s="154"/>
      <c r="K5" s="154"/>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5"/>
      <c r="AQ5" s="155"/>
      <c r="AR5" s="155"/>
      <c r="AS5" s="155"/>
      <c r="AT5" s="155"/>
      <c r="AU5" s="155"/>
      <c r="AV5" s="155"/>
      <c r="AW5" s="155"/>
      <c r="AX5" s="155"/>
      <c r="AY5" s="155"/>
      <c r="AZ5" s="155"/>
      <c r="BA5" s="155"/>
      <c r="BB5" s="155"/>
      <c r="BC5" s="155"/>
      <c r="BD5" s="155"/>
      <c r="BE5" s="155"/>
      <c r="BF5" s="155"/>
      <c r="BG5" s="155"/>
      <c r="BH5" s="155"/>
      <c r="BI5" s="155"/>
      <c r="BJ5" s="155"/>
      <c r="BK5" s="155"/>
      <c r="BL5" s="155"/>
      <c r="BM5" s="155"/>
      <c r="BN5" s="155"/>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c r="DI5" s="155"/>
      <c r="DJ5" s="155"/>
      <c r="DK5" s="155"/>
      <c r="DL5" s="155"/>
      <c r="DM5" s="155"/>
      <c r="DN5" s="155"/>
      <c r="DO5" s="155"/>
      <c r="DP5" s="155"/>
      <c r="DQ5" s="155"/>
      <c r="DR5" s="155"/>
      <c r="DS5" s="155"/>
      <c r="DT5" s="155"/>
      <c r="DU5" s="155"/>
      <c r="DV5" s="155"/>
      <c r="DW5" s="155"/>
      <c r="DX5" s="155"/>
      <c r="DY5" s="155"/>
      <c r="DZ5" s="155"/>
      <c r="EA5" s="155"/>
      <c r="EB5" s="155"/>
      <c r="EC5" s="155"/>
      <c r="ED5" s="155"/>
      <c r="EE5" s="155"/>
      <c r="EF5" s="155"/>
      <c r="EG5" s="155"/>
      <c r="EH5" s="155"/>
      <c r="EI5" s="155"/>
      <c r="EJ5" s="155"/>
      <c r="EK5" s="155"/>
      <c r="EL5" s="155"/>
      <c r="EM5" s="155"/>
      <c r="EN5" s="155"/>
      <c r="EO5" s="155"/>
      <c r="EP5" s="155"/>
      <c r="EQ5" s="155"/>
      <c r="ER5" s="155"/>
      <c r="ES5" s="155"/>
      <c r="ET5" s="155"/>
      <c r="EU5" s="155"/>
      <c r="EV5" s="155"/>
      <c r="EW5" s="155"/>
      <c r="EX5" s="155"/>
      <c r="EY5" s="155"/>
      <c r="EZ5" s="155"/>
      <c r="FA5" s="155"/>
      <c r="FB5" s="155"/>
      <c r="FC5" s="155"/>
      <c r="FD5" s="155"/>
      <c r="FE5" s="155"/>
      <c r="FF5" s="155"/>
      <c r="FG5" s="155"/>
      <c r="FH5" s="155"/>
      <c r="FI5" s="155"/>
      <c r="FJ5" s="155"/>
      <c r="FK5" s="155"/>
      <c r="FL5" s="155"/>
      <c r="FM5" s="155"/>
      <c r="FN5" s="155"/>
      <c r="FO5" s="155"/>
      <c r="FP5" s="155"/>
      <c r="FQ5" s="155"/>
      <c r="FR5" s="155"/>
      <c r="FS5" s="155"/>
      <c r="FT5" s="155"/>
      <c r="FU5" s="155"/>
      <c r="FV5" s="155"/>
      <c r="FW5" s="155"/>
      <c r="FX5" s="155"/>
      <c r="FY5" s="155"/>
      <c r="FZ5" s="155"/>
      <c r="GA5" s="155"/>
      <c r="GB5" s="155"/>
      <c r="GC5" s="155"/>
      <c r="GD5" s="155"/>
      <c r="GE5" s="155"/>
      <c r="GF5" s="155"/>
      <c r="GG5" s="155"/>
      <c r="GH5" s="155"/>
      <c r="GI5" s="155"/>
      <c r="GJ5" s="155"/>
      <c r="GK5" s="155"/>
      <c r="GL5" s="155"/>
      <c r="GM5" s="155"/>
      <c r="GN5" s="155"/>
      <c r="GO5" s="155"/>
      <c r="GP5" s="155"/>
      <c r="GQ5" s="155"/>
      <c r="GR5" s="155"/>
      <c r="GS5" s="155"/>
      <c r="GT5" s="155"/>
      <c r="GU5" s="155"/>
      <c r="GV5" s="155"/>
      <c r="GW5" s="155"/>
      <c r="GX5" s="155"/>
      <c r="GY5" s="155"/>
      <c r="GZ5" s="155"/>
      <c r="HA5" s="155"/>
      <c r="HB5" s="155"/>
      <c r="HC5" s="155"/>
      <c r="HD5" s="155"/>
      <c r="HE5" s="155"/>
      <c r="HF5" s="155"/>
      <c r="HG5" s="155"/>
      <c r="HH5" s="155"/>
      <c r="HI5" s="155"/>
      <c r="HJ5" s="155"/>
      <c r="HK5" s="155"/>
      <c r="HL5" s="155"/>
      <c r="HM5" s="155"/>
      <c r="HN5" s="155"/>
      <c r="HO5" s="155"/>
      <c r="HP5" s="155"/>
      <c r="HQ5" s="155"/>
      <c r="HR5" s="155"/>
      <c r="HS5" s="155"/>
      <c r="HT5" s="155"/>
      <c r="HU5" s="155"/>
      <c r="HV5" s="155"/>
      <c r="HW5" s="155"/>
      <c r="HX5" s="155"/>
      <c r="HY5" s="155"/>
      <c r="HZ5" s="155"/>
      <c r="IA5" s="155"/>
      <c r="IB5" s="155"/>
      <c r="IC5" s="155"/>
      <c r="ID5" s="155"/>
    </row>
    <row r="6" s="137" customFormat="1" ht="30" spans="1:238">
      <c r="A6" s="139"/>
      <c r="B6" s="147" t="s">
        <v>6</v>
      </c>
      <c r="C6" s="152" t="s">
        <v>7</v>
      </c>
      <c r="D6" s="152"/>
      <c r="E6" s="152"/>
      <c r="F6" s="152"/>
      <c r="G6" s="152"/>
      <c r="H6" s="152"/>
      <c r="I6" s="153"/>
      <c r="J6" s="154"/>
      <c r="K6" s="154"/>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c r="DI6" s="155"/>
      <c r="DJ6" s="155"/>
      <c r="DK6" s="155"/>
      <c r="DL6" s="155"/>
      <c r="DM6" s="155"/>
      <c r="DN6" s="155"/>
      <c r="DO6" s="155"/>
      <c r="DP6" s="155"/>
      <c r="DQ6" s="155"/>
      <c r="DR6" s="155"/>
      <c r="DS6" s="155"/>
      <c r="DT6" s="155"/>
      <c r="DU6" s="155"/>
      <c r="DV6" s="155"/>
      <c r="DW6" s="155"/>
      <c r="DX6" s="155"/>
      <c r="DY6" s="155"/>
      <c r="DZ6" s="155"/>
      <c r="EA6" s="155"/>
      <c r="EB6" s="155"/>
      <c r="EC6" s="155"/>
      <c r="ED6" s="155"/>
      <c r="EE6" s="155"/>
      <c r="EF6" s="155"/>
      <c r="EG6" s="155"/>
      <c r="EH6" s="155"/>
      <c r="EI6" s="155"/>
      <c r="EJ6" s="155"/>
      <c r="EK6" s="155"/>
      <c r="EL6" s="155"/>
      <c r="EM6" s="155"/>
      <c r="EN6" s="155"/>
      <c r="EO6" s="155"/>
      <c r="EP6" s="155"/>
      <c r="EQ6" s="155"/>
      <c r="ER6" s="155"/>
      <c r="ES6" s="155"/>
      <c r="ET6" s="155"/>
      <c r="EU6" s="155"/>
      <c r="EV6" s="155"/>
      <c r="EW6" s="155"/>
      <c r="EX6" s="155"/>
      <c r="EY6" s="155"/>
      <c r="EZ6" s="155"/>
      <c r="FA6" s="155"/>
      <c r="FB6" s="155"/>
      <c r="FC6" s="155"/>
      <c r="FD6" s="155"/>
      <c r="FE6" s="155"/>
      <c r="FF6" s="155"/>
      <c r="FG6" s="155"/>
      <c r="FH6" s="155"/>
      <c r="FI6" s="155"/>
      <c r="FJ6" s="155"/>
      <c r="FK6" s="155"/>
      <c r="FL6" s="155"/>
      <c r="FM6" s="155"/>
      <c r="FN6" s="155"/>
      <c r="FO6" s="155"/>
      <c r="FP6" s="155"/>
      <c r="FQ6" s="155"/>
      <c r="FR6" s="155"/>
      <c r="FS6" s="155"/>
      <c r="FT6" s="155"/>
      <c r="FU6" s="155"/>
      <c r="FV6" s="155"/>
      <c r="FW6" s="155"/>
      <c r="FX6" s="155"/>
      <c r="FY6" s="155"/>
      <c r="FZ6" s="155"/>
      <c r="GA6" s="155"/>
      <c r="GB6" s="155"/>
      <c r="GC6" s="155"/>
      <c r="GD6" s="155"/>
      <c r="GE6" s="155"/>
      <c r="GF6" s="155"/>
      <c r="GG6" s="155"/>
      <c r="GH6" s="155"/>
      <c r="GI6" s="155"/>
      <c r="GJ6" s="155"/>
      <c r="GK6" s="155"/>
      <c r="GL6" s="155"/>
      <c r="GM6" s="155"/>
      <c r="GN6" s="155"/>
      <c r="GO6" s="155"/>
      <c r="GP6" s="155"/>
      <c r="GQ6" s="155"/>
      <c r="GR6" s="155"/>
      <c r="GS6" s="155"/>
      <c r="GT6" s="155"/>
      <c r="GU6" s="155"/>
      <c r="GV6" s="155"/>
      <c r="GW6" s="155"/>
      <c r="GX6" s="155"/>
      <c r="GY6" s="155"/>
      <c r="GZ6" s="155"/>
      <c r="HA6" s="155"/>
      <c r="HB6" s="155"/>
      <c r="HC6" s="155"/>
      <c r="HD6" s="155"/>
      <c r="HE6" s="155"/>
      <c r="HF6" s="155"/>
      <c r="HG6" s="155"/>
      <c r="HH6" s="155"/>
      <c r="HI6" s="155"/>
      <c r="HJ6" s="155"/>
      <c r="HK6" s="155"/>
      <c r="HL6" s="155"/>
      <c r="HM6" s="155"/>
      <c r="HN6" s="155"/>
      <c r="HO6" s="155"/>
      <c r="HP6" s="155"/>
      <c r="HQ6" s="155"/>
      <c r="HR6" s="155"/>
      <c r="HS6" s="155"/>
      <c r="HT6" s="155"/>
      <c r="HU6" s="155"/>
      <c r="HV6" s="155"/>
      <c r="HW6" s="155"/>
      <c r="HX6" s="155"/>
      <c r="HY6" s="155"/>
      <c r="HZ6" s="155"/>
      <c r="IA6" s="155"/>
      <c r="IB6" s="155"/>
      <c r="IC6" s="155"/>
      <c r="ID6" s="155"/>
    </row>
    <row r="7" s="137" customFormat="1" ht="33" customHeight="1" spans="1:238">
      <c r="A7" s="139"/>
      <c r="B7" s="144" t="s">
        <v>8</v>
      </c>
      <c r="C7" s="145"/>
      <c r="D7" s="145"/>
      <c r="E7" s="145"/>
      <c r="F7" s="145"/>
      <c r="G7" s="145"/>
      <c r="H7" s="145"/>
      <c r="I7" s="146"/>
      <c r="J7" s="136"/>
      <c r="K7" s="136"/>
    </row>
    <row r="8" s="137" customFormat="1" ht="30" customHeight="1" spans="1:238">
      <c r="A8" s="139"/>
      <c r="B8" s="144" t="s">
        <v>9</v>
      </c>
      <c r="C8" s="145"/>
      <c r="D8" s="145"/>
      <c r="E8" s="145"/>
      <c r="F8" s="145"/>
      <c r="G8" s="145"/>
      <c r="H8" s="145"/>
      <c r="I8" s="146"/>
      <c r="J8" s="156"/>
    </row>
    <row r="9" s="137" customFormat="1" ht="45" spans="1:238">
      <c r="A9" s="139"/>
      <c r="B9" s="157" t="s">
        <v>10</v>
      </c>
      <c r="C9" s="158" t="s">
        <v>11</v>
      </c>
      <c r="D9" s="158" t="s">
        <v>12</v>
      </c>
      <c r="E9" s="158" t="s">
        <v>13</v>
      </c>
      <c r="F9" s="158" t="s">
        <v>14</v>
      </c>
      <c r="G9" s="158" t="s">
        <v>15</v>
      </c>
      <c r="H9" s="158" t="s">
        <v>16</v>
      </c>
      <c r="I9" s="159" t="s">
        <v>17</v>
      </c>
      <c r="J9" s="136"/>
      <c r="K9" s="136"/>
    </row>
    <row r="10" s="137" customFormat="1" ht="69" customHeight="1" spans="1:238">
      <c r="A10" s="139"/>
      <c r="B10" s="160" t="s">
        <v>18</v>
      </c>
      <c r="C10" s="161">
        <f>F10/D10</f>
        <v>0.994448299791811</v>
      </c>
      <c r="D10" s="162">
        <v>1441</v>
      </c>
      <c r="E10" s="163">
        <f>(F10+G10)/D10</f>
        <v>1</v>
      </c>
      <c r="F10" s="162">
        <f>D10-G10-H10</f>
        <v>1433</v>
      </c>
      <c r="G10" s="162">
        <v>8</v>
      </c>
      <c r="H10" s="162">
        <v>0</v>
      </c>
      <c r="I10" s="164"/>
      <c r="J10" s="136"/>
      <c r="K10" s="136"/>
    </row>
    <row r="11" s="137" customFormat="1" ht="73" customHeight="1" spans="1:238">
      <c r="A11" s="139"/>
      <c r="B11" s="160" t="s">
        <v>19</v>
      </c>
      <c r="C11" s="161">
        <f>F11/D11</f>
        <v>0.994448299791811</v>
      </c>
      <c r="D11" s="162">
        <v>1441</v>
      </c>
      <c r="E11" s="163">
        <f>E10</f>
        <v>1</v>
      </c>
      <c r="F11" s="162">
        <f>F10</f>
        <v>1433</v>
      </c>
      <c r="G11" s="162">
        <f>G10</f>
        <v>8</v>
      </c>
      <c r="H11" s="162">
        <v>0</v>
      </c>
      <c r="I11" s="164"/>
      <c r="J11" s="136"/>
      <c r="K11" s="136"/>
    </row>
    <row r="12" s="137" customFormat="1" ht="76" customHeight="1" spans="1:238">
      <c r="A12" s="139"/>
      <c r="B12" s="165" t="s">
        <v>20</v>
      </c>
      <c r="C12" s="166"/>
      <c r="D12" s="167" t="s">
        <v>21</v>
      </c>
      <c r="E12" s="168"/>
      <c r="F12" s="168"/>
      <c r="G12" s="168"/>
      <c r="H12" s="168"/>
      <c r="I12" s="169"/>
      <c r="J12" s="136"/>
      <c r="K12" s="136"/>
    </row>
    <row r="13" s="137" customFormat="1" ht="90" customHeight="1" spans="1:238">
      <c r="A13" s="139"/>
      <c r="B13" s="165" t="s">
        <v>22</v>
      </c>
      <c r="C13" s="166"/>
      <c r="D13" s="170" t="s">
        <v>23</v>
      </c>
      <c r="E13" s="170"/>
      <c r="F13" s="170"/>
      <c r="G13" s="170"/>
      <c r="H13" s="170"/>
      <c r="I13" s="170"/>
      <c r="J13" s="136"/>
      <c r="K13" s="136"/>
    </row>
    <row r="14" s="137" customFormat="1" ht="32" customHeight="1" spans="1:238">
      <c r="A14" s="139"/>
      <c r="B14" s="171" t="s">
        <v>24</v>
      </c>
      <c r="C14" s="172"/>
      <c r="D14" s="158" t="s">
        <v>25</v>
      </c>
      <c r="E14" s="158"/>
      <c r="F14" s="158"/>
      <c r="G14" s="158"/>
      <c r="H14" s="158" t="s">
        <v>26</v>
      </c>
      <c r="I14" s="159" t="s">
        <v>27</v>
      </c>
      <c r="J14" s="136"/>
      <c r="K14" s="136"/>
    </row>
    <row r="15" s="137" customFormat="1" ht="36" customHeight="1" spans="1:238">
      <c r="A15" s="139"/>
      <c r="B15" s="173"/>
      <c r="C15" s="174"/>
      <c r="D15" s="175" t="s">
        <v>28</v>
      </c>
      <c r="E15" s="176"/>
      <c r="F15" s="176"/>
      <c r="G15" s="176"/>
      <c r="H15" s="177" t="s">
        <v>29</v>
      </c>
      <c r="I15" s="178" t="s">
        <v>30</v>
      </c>
      <c r="J15" s="136"/>
      <c r="K15" s="136"/>
    </row>
    <row r="16" s="137" customFormat="1" ht="70" customHeight="1" spans="1:238">
      <c r="A16" s="139"/>
      <c r="B16" s="165" t="s">
        <v>31</v>
      </c>
      <c r="C16" s="166"/>
      <c r="D16" s="179" t="s">
        <v>32</v>
      </c>
      <c r="E16" s="180"/>
      <c r="F16" s="180"/>
      <c r="G16" s="180"/>
      <c r="H16" s="180"/>
      <c r="I16" s="181"/>
      <c r="J16" s="136"/>
      <c r="K16" s="136"/>
    </row>
    <row r="17" s="137" customFormat="1" ht="128" customHeight="1" spans="1:11">
      <c r="A17" s="139"/>
      <c r="B17" s="182" t="s">
        <v>33</v>
      </c>
      <c r="C17" s="183"/>
      <c r="D17" s="184" t="s">
        <v>34</v>
      </c>
      <c r="E17" s="185"/>
      <c r="F17" s="185"/>
      <c r="G17" s="185"/>
      <c r="H17" s="185"/>
      <c r="I17" s="186"/>
      <c r="J17" s="136"/>
      <c r="K17" s="136"/>
    </row>
    <row r="18" s="136" customFormat="1" ht="16.5"/>
    <row r="19" s="136" customFormat="1" ht="16.5"/>
    <row r="20" s="136" customFormat="1" ht="16.5"/>
    <row r="21" s="136" customFormat="1" ht="16.5"/>
    <row r="22" s="136" customFormat="1" ht="16.5"/>
    <row r="23" s="136" customFormat="1" ht="16.5"/>
    <row r="24" s="136" customFormat="1" ht="16.5"/>
    <row r="25" s="136" customFormat="1" ht="16.5"/>
    <row r="26" s="136" customFormat="1" ht="16.5"/>
    <row r="27" s="136" customFormat="1" ht="16.5"/>
    <row r="28" s="136" customFormat="1" ht="16.5"/>
    <row r="29" s="136" customFormat="1" ht="16.5"/>
    <row r="30" s="136" customFormat="1" ht="16.5"/>
    <row r="31" s="136" customFormat="1" ht="16.5"/>
    <row r="32" s="136" customFormat="1" ht="16.5"/>
    <row r="33" s="136" customFormat="1" ht="16.5"/>
    <row r="34" s="136" customFormat="1" ht="16.5"/>
    <row r="35" s="136" customFormat="1" ht="16.5"/>
    <row r="36" s="136" customFormat="1" ht="16.5"/>
    <row r="37" s="136" customFormat="1" ht="16.5"/>
    <row r="38" s="136" customFormat="1" ht="16.5"/>
    <row r="39" s="136" customFormat="1" ht="16.5"/>
    <row r="40" s="136" customFormat="1" ht="16.5"/>
    <row r="41" s="136" customFormat="1" ht="16.5"/>
    <row r="42" s="136" customFormat="1" ht="16.5"/>
    <row r="43" s="136" customFormat="1" ht="16.5"/>
    <row r="44" s="136" customFormat="1" ht="16.5"/>
    <row r="45" s="136" customFormat="1" ht="16.5"/>
    <row r="46" s="136" customFormat="1" ht="16.5"/>
    <row r="47" s="136" customFormat="1" ht="16.5"/>
    <row r="48" s="136" customFormat="1" ht="16.5"/>
    <row r="49" s="136" customFormat="1" ht="16.5"/>
    <row r="50" s="136" customFormat="1" ht="16.5"/>
    <row r="51" s="136" customFormat="1" ht="16.5"/>
    <row r="52" s="136" customFormat="1" ht="16.5"/>
    <row r="53" s="136" customFormat="1" ht="16.5"/>
    <row r="54" s="136" customFormat="1" ht="16.5"/>
    <row r="55" s="136" customFormat="1" ht="16.5"/>
    <row r="56" s="136" customFormat="1" ht="16.5"/>
    <row r="57" s="136" customFormat="1" ht="16.5"/>
    <row r="58" s="136" customFormat="1" ht="16.5"/>
    <row r="59" s="136" customFormat="1" ht="16.5"/>
    <row r="60" s="136" customFormat="1" ht="16.5"/>
    <row r="61" s="136" customFormat="1" ht="16.5"/>
    <row r="62" s="136" customFormat="1" ht="16.5"/>
    <row r="63" s="136" customFormat="1" ht="16.5"/>
    <row r="64" s="136" customFormat="1" ht="16.5"/>
    <row r="65" s="136" customFormat="1" ht="16.5"/>
    <row r="66" s="136" customFormat="1" ht="16.5"/>
    <row r="67" s="136" customFormat="1" ht="16.5"/>
    <row r="68" s="136" customFormat="1" ht="16.5"/>
    <row r="69" s="136" customFormat="1" ht="16.5"/>
    <row r="70" s="136" customFormat="1" ht="16.5"/>
    <row r="71" s="136" customFormat="1" ht="16.5"/>
    <row r="72" s="136" customFormat="1" ht="16.5"/>
    <row r="73" s="136" customFormat="1" ht="16.5"/>
    <row r="74" s="136" customFormat="1" ht="16.5"/>
    <row r="75" s="136" customFormat="1" ht="16.5"/>
    <row r="76" s="136" customFormat="1" ht="16.5"/>
    <row r="77" s="136" customFormat="1" ht="16.5"/>
    <row r="78" s="136" customFormat="1" ht="16.5"/>
    <row r="79" s="136" customFormat="1" ht="16.5"/>
    <row r="80" s="136" customFormat="1" ht="16.5"/>
    <row r="81" s="136" customFormat="1" ht="16.5"/>
    <row r="82" s="136" customFormat="1" ht="16.5"/>
    <row r="83" s="136" customFormat="1" ht="16.5"/>
    <row r="84" s="136" customFormat="1" ht="16.5"/>
    <row r="85" s="136" customFormat="1" ht="16.5"/>
    <row r="86" s="136" customFormat="1" ht="16.5"/>
    <row r="87" s="136" customFormat="1" ht="16.5"/>
    <row r="88" s="136" customFormat="1" ht="16.5"/>
    <row r="89" s="136" customFormat="1" ht="16.5"/>
    <row r="90" s="136" customFormat="1" ht="16.5"/>
    <row r="91" s="136" customFormat="1" ht="16.5"/>
    <row r="92" s="136" customFormat="1" ht="16.5"/>
    <row r="93" s="136" customFormat="1" ht="16.5"/>
    <row r="94" s="136" customFormat="1" ht="16.5"/>
    <row r="95" s="136" customFormat="1" ht="16.5"/>
    <row r="96" s="136" customFormat="1" ht="16.5"/>
    <row r="97" s="136" customFormat="1" ht="16.5"/>
    <row r="98" s="136" customFormat="1" ht="16.5"/>
    <row r="99" s="136" customFormat="1" ht="16.5"/>
    <row r="100" s="136" customFormat="1" ht="16.5"/>
    <row r="101" s="136" customFormat="1" ht="16.5"/>
    <row r="102" s="136" customFormat="1" ht="16.5"/>
    <row r="103" s="136" customFormat="1" ht="16.5"/>
    <row r="104" s="136" customFormat="1" ht="16.5"/>
    <row r="105" s="136" customFormat="1" ht="16.5"/>
    <row r="106" s="136" customFormat="1" ht="16.5"/>
    <row r="107" s="136" customFormat="1" ht="16.5"/>
    <row r="108" s="136" customFormat="1" ht="16.5"/>
    <row r="109" s="136" customFormat="1" ht="16.5"/>
    <row r="110" s="136" customFormat="1" ht="16.5"/>
    <row r="111" s="136" customFormat="1" ht="16.5"/>
    <row r="112" s="136" customFormat="1" ht="16.5"/>
    <row r="113" s="136" customFormat="1" ht="16.5"/>
    <row r="114" s="136" customFormat="1" ht="16.5"/>
    <row r="115" s="136" customFormat="1" ht="16.5"/>
    <row r="116" s="136" customFormat="1" ht="16.5"/>
    <row r="117" s="136" customFormat="1" ht="16.5"/>
    <row r="118" s="136" customFormat="1" ht="16.5"/>
  </sheetData>
  <protectedRanges>
    <protectedRange sqref="F12" name="区域1_2_1_2"/>
    <protectedRange sqref="F13" name="区域1_2_1_2_2"/>
  </protectedRanges>
  <mergeCells count="20">
    <mergeCell ref="B2:I2"/>
    <mergeCell ref="B3:I3"/>
    <mergeCell ref="B4:C4"/>
    <mergeCell ref="D4:I4"/>
    <mergeCell ref="C5:I5"/>
    <mergeCell ref="C6:I6"/>
    <mergeCell ref="B7:I7"/>
    <mergeCell ref="B8:I8"/>
    <mergeCell ref="B12:C12"/>
    <mergeCell ref="D12:I12"/>
    <mergeCell ref="B13:C13"/>
    <mergeCell ref="D13:I13"/>
    <mergeCell ref="D14:G14"/>
    <mergeCell ref="D15:G15"/>
    <mergeCell ref="B16:C16"/>
    <mergeCell ref="D16:I16"/>
    <mergeCell ref="B17:C17"/>
    <mergeCell ref="D17:I17"/>
    <mergeCell ref="I10:I11"/>
    <mergeCell ref="B14:C15"/>
  </mergeCells>
  <pageMargins left="0.75" right="0.75" top="1" bottom="1" header="0.5" footer="0.5"/>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433"/>
  <sheetViews>
    <sheetView tabSelected="1" zoomScale="55" zoomScaleNormal="55" workbookViewId="0">
      <pane ySplit="1" topLeftCell="A2" activePane="bottomLeft" state="frozen"/>
      <selection/>
      <selection pane="bottomLeft" activeCell="E1" sqref="E1"/>
    </sheetView>
  </sheetViews>
  <sheetFormatPr defaultColWidth="9" defaultRowHeight="15"/>
  <cols>
    <col min="1" max="1" width="6.18181818181818" style="108" customWidth="1"/>
    <col min="2" max="2" width="17.2727272727273" style="108" customWidth="1"/>
    <col min="3" max="3" width="10.9090909090909" style="108" customWidth="1"/>
    <col min="4" max="4" width="25.5454545454545" style="134" customWidth="1"/>
    <col min="5" max="5" width="21.4545454545455" style="64" customWidth="1"/>
    <col min="6" max="6" width="8.72727272727273" style="108" customWidth="1"/>
    <col min="7" max="7" width="35.9090909090909" style="64" customWidth="1"/>
    <col min="8" max="8" width="8.54545454545454" style="12" hidden="1" customWidth="1"/>
    <col min="9" max="9" width="42.2727272727273" style="64" customWidth="1"/>
    <col min="10" max="10" width="9" style="108"/>
    <col min="11" max="11" width="19.3636363636364" style="64" customWidth="1"/>
    <col min="12" max="16384" width="9" style="64"/>
  </cols>
  <sheetData>
    <row r="1" s="108" customFormat="1" ht="22" customHeight="1" spans="1:11">
      <c r="A1" s="13" t="s">
        <v>35</v>
      </c>
      <c r="B1" s="13" t="s">
        <v>36</v>
      </c>
      <c r="C1" s="69" t="s">
        <v>37</v>
      </c>
      <c r="D1" s="124" t="s">
        <v>38</v>
      </c>
      <c r="E1" s="13" t="s">
        <v>39</v>
      </c>
      <c r="F1" s="13" t="s">
        <v>40</v>
      </c>
      <c r="G1" s="13" t="s">
        <v>41</v>
      </c>
      <c r="H1" s="91" t="s">
        <v>42</v>
      </c>
      <c r="I1" s="13" t="s">
        <v>43</v>
      </c>
      <c r="J1" s="69" t="s">
        <v>44</v>
      </c>
      <c r="K1" s="13" t="s">
        <v>45</v>
      </c>
    </row>
    <row r="2" customFormat="1" ht="95" customHeight="1" spans="1:11">
      <c r="A2" s="70">
        <v>1</v>
      </c>
      <c r="B2" s="70" t="s">
        <v>46</v>
      </c>
      <c r="C2" s="73" t="s">
        <v>47</v>
      </c>
      <c r="D2" s="71" t="s">
        <v>48</v>
      </c>
      <c r="E2" s="42" t="s">
        <v>49</v>
      </c>
      <c r="F2" s="70" t="s">
        <v>50</v>
      </c>
      <c r="G2" s="71" t="s">
        <v>51</v>
      </c>
      <c r="H2" s="52"/>
      <c r="I2" s="42" t="s">
        <v>52</v>
      </c>
      <c r="J2" s="73" t="s">
        <v>3</v>
      </c>
      <c r="K2" s="52"/>
    </row>
    <row r="3" customFormat="1" ht="53.25" customHeight="1" spans="1:11">
      <c r="A3" s="70">
        <v>2</v>
      </c>
      <c r="B3" s="70" t="s">
        <v>46</v>
      </c>
      <c r="C3" s="73" t="s">
        <v>47</v>
      </c>
      <c r="D3" s="71" t="s">
        <v>53</v>
      </c>
      <c r="E3" s="42" t="s">
        <v>49</v>
      </c>
      <c r="F3" s="73" t="s">
        <v>54</v>
      </c>
      <c r="G3" s="71" t="s">
        <v>55</v>
      </c>
      <c r="H3" s="52"/>
      <c r="I3" s="42" t="s">
        <v>56</v>
      </c>
      <c r="J3" s="73" t="s">
        <v>3</v>
      </c>
      <c r="K3" s="52"/>
    </row>
    <row r="4" customFormat="1" ht="44.15" customHeight="1" spans="1:11">
      <c r="A4" s="70">
        <v>3</v>
      </c>
      <c r="B4" s="70" t="s">
        <v>46</v>
      </c>
      <c r="C4" s="73" t="s">
        <v>47</v>
      </c>
      <c r="D4" s="71" t="s">
        <v>57</v>
      </c>
      <c r="E4" s="42" t="s">
        <v>49</v>
      </c>
      <c r="F4" s="73" t="s">
        <v>54</v>
      </c>
      <c r="G4" s="71" t="s">
        <v>58</v>
      </c>
      <c r="H4" s="52"/>
      <c r="I4" s="42" t="s">
        <v>59</v>
      </c>
      <c r="J4" s="73" t="s">
        <v>3</v>
      </c>
      <c r="K4" s="52"/>
    </row>
    <row r="5" customFormat="1" ht="42.65" customHeight="1" spans="1:11">
      <c r="A5" s="70">
        <v>4</v>
      </c>
      <c r="B5" s="70" t="s">
        <v>46</v>
      </c>
      <c r="C5" s="73" t="s">
        <v>47</v>
      </c>
      <c r="D5" s="71" t="s">
        <v>60</v>
      </c>
      <c r="E5" s="42" t="s">
        <v>49</v>
      </c>
      <c r="F5" s="73" t="s">
        <v>54</v>
      </c>
      <c r="G5" s="71" t="s">
        <v>61</v>
      </c>
      <c r="H5" s="52"/>
      <c r="I5" s="42" t="s">
        <v>62</v>
      </c>
      <c r="J5" s="73" t="s">
        <v>3</v>
      </c>
      <c r="K5" s="52"/>
    </row>
    <row r="6" customFormat="1" ht="46.5" customHeight="1" spans="1:11">
      <c r="A6" s="70">
        <v>5</v>
      </c>
      <c r="B6" s="70" t="s">
        <v>46</v>
      </c>
      <c r="C6" s="73" t="s">
        <v>47</v>
      </c>
      <c r="D6" s="71" t="s">
        <v>63</v>
      </c>
      <c r="E6" s="42" t="s">
        <v>49</v>
      </c>
      <c r="F6" s="70" t="s">
        <v>50</v>
      </c>
      <c r="G6" s="71" t="s">
        <v>64</v>
      </c>
      <c r="H6" s="52"/>
      <c r="I6" s="42" t="s">
        <v>65</v>
      </c>
      <c r="J6" s="73" t="s">
        <v>3</v>
      </c>
      <c r="K6" s="52"/>
    </row>
    <row r="7" customFormat="1" ht="46.5" customHeight="1" spans="1:11">
      <c r="A7" s="70">
        <v>6</v>
      </c>
      <c r="B7" s="70" t="s">
        <v>46</v>
      </c>
      <c r="C7" s="73" t="s">
        <v>47</v>
      </c>
      <c r="D7" s="71" t="s">
        <v>66</v>
      </c>
      <c r="E7" s="42" t="s">
        <v>49</v>
      </c>
      <c r="F7" s="70" t="s">
        <v>50</v>
      </c>
      <c r="G7" s="71" t="s">
        <v>67</v>
      </c>
      <c r="H7" s="52"/>
      <c r="I7" s="42" t="s">
        <v>68</v>
      </c>
      <c r="J7" s="73" t="s">
        <v>3</v>
      </c>
      <c r="K7" s="52"/>
    </row>
    <row r="8" customFormat="1" ht="46.5" customHeight="1" spans="1:11">
      <c r="A8" s="70">
        <v>7</v>
      </c>
      <c r="B8" s="70" t="s">
        <v>46</v>
      </c>
      <c r="C8" s="73" t="s">
        <v>47</v>
      </c>
      <c r="D8" s="71" t="s">
        <v>69</v>
      </c>
      <c r="E8" s="42" t="s">
        <v>49</v>
      </c>
      <c r="F8" s="70" t="s">
        <v>50</v>
      </c>
      <c r="G8" s="71" t="s">
        <v>70</v>
      </c>
      <c r="H8" s="52"/>
      <c r="I8" s="42" t="s">
        <v>71</v>
      </c>
      <c r="J8" s="73" t="s">
        <v>3</v>
      </c>
      <c r="K8" s="52"/>
    </row>
    <row r="9" customFormat="1" ht="46.5" customHeight="1" spans="1:11">
      <c r="A9" s="70">
        <v>8</v>
      </c>
      <c r="B9" s="70" t="s">
        <v>46</v>
      </c>
      <c r="C9" s="73" t="s">
        <v>47</v>
      </c>
      <c r="D9" s="71" t="s">
        <v>72</v>
      </c>
      <c r="E9" s="42" t="s">
        <v>49</v>
      </c>
      <c r="F9" s="70" t="s">
        <v>50</v>
      </c>
      <c r="G9" s="71" t="s">
        <v>73</v>
      </c>
      <c r="H9" s="52"/>
      <c r="I9" s="42" t="s">
        <v>74</v>
      </c>
      <c r="J9" s="73" t="s">
        <v>3</v>
      </c>
      <c r="K9" s="52"/>
    </row>
    <row r="10" customFormat="1" ht="46.5" customHeight="1" spans="1:11">
      <c r="A10" s="70">
        <v>9</v>
      </c>
      <c r="B10" s="70" t="s">
        <v>46</v>
      </c>
      <c r="C10" s="73" t="s">
        <v>47</v>
      </c>
      <c r="D10" s="71" t="s">
        <v>75</v>
      </c>
      <c r="E10" s="42" t="s">
        <v>49</v>
      </c>
      <c r="F10" s="70" t="s">
        <v>50</v>
      </c>
      <c r="G10" s="71" t="s">
        <v>76</v>
      </c>
      <c r="H10" s="52"/>
      <c r="I10" s="42" t="s">
        <v>77</v>
      </c>
      <c r="J10" s="73" t="s">
        <v>3</v>
      </c>
      <c r="K10" s="52"/>
    </row>
    <row r="11" customFormat="1" ht="46.5" customHeight="1" spans="1:11">
      <c r="A11" s="70">
        <v>10</v>
      </c>
      <c r="B11" s="70" t="s">
        <v>46</v>
      </c>
      <c r="C11" s="73" t="s">
        <v>47</v>
      </c>
      <c r="D11" s="71" t="s">
        <v>78</v>
      </c>
      <c r="E11" s="42" t="s">
        <v>49</v>
      </c>
      <c r="F11" s="70" t="s">
        <v>50</v>
      </c>
      <c r="G11" s="71" t="s">
        <v>79</v>
      </c>
      <c r="H11" s="52"/>
      <c r="I11" s="42" t="s">
        <v>80</v>
      </c>
      <c r="J11" s="73" t="s">
        <v>3</v>
      </c>
      <c r="K11" s="52"/>
    </row>
    <row r="12" s="133" customFormat="1" ht="60" customHeight="1" spans="1:11">
      <c r="A12" s="70">
        <v>11</v>
      </c>
      <c r="B12" s="70" t="s">
        <v>46</v>
      </c>
      <c r="C12" s="73" t="s">
        <v>81</v>
      </c>
      <c r="D12" s="71" t="s">
        <v>82</v>
      </c>
      <c r="E12" s="42" t="s">
        <v>49</v>
      </c>
      <c r="F12" s="73" t="s">
        <v>54</v>
      </c>
      <c r="G12" s="71" t="s">
        <v>83</v>
      </c>
      <c r="H12" s="42"/>
      <c r="I12" s="42" t="s">
        <v>84</v>
      </c>
      <c r="J12" s="73" t="s">
        <v>3</v>
      </c>
      <c r="K12" s="42"/>
    </row>
    <row r="13" customFormat="1" ht="46.5" customHeight="1" spans="1:11">
      <c r="A13" s="70">
        <v>12</v>
      </c>
      <c r="B13" s="70" t="s">
        <v>46</v>
      </c>
      <c r="C13" s="73" t="s">
        <v>81</v>
      </c>
      <c r="D13" s="71" t="s">
        <v>85</v>
      </c>
      <c r="E13" s="42" t="s">
        <v>49</v>
      </c>
      <c r="F13" s="73" t="s">
        <v>54</v>
      </c>
      <c r="G13" s="71" t="s">
        <v>86</v>
      </c>
      <c r="H13" s="52"/>
      <c r="I13" s="42" t="s">
        <v>87</v>
      </c>
      <c r="J13" s="73" t="s">
        <v>3</v>
      </c>
      <c r="K13" s="52"/>
    </row>
    <row r="14" s="12" customFormat="1" ht="67.5" customHeight="1" spans="1:11">
      <c r="A14" s="70">
        <v>13</v>
      </c>
      <c r="B14" s="70" t="s">
        <v>46</v>
      </c>
      <c r="C14" s="73" t="s">
        <v>81</v>
      </c>
      <c r="D14" s="71" t="s">
        <v>88</v>
      </c>
      <c r="E14" s="52" t="s">
        <v>49</v>
      </c>
      <c r="F14" s="70" t="s">
        <v>54</v>
      </c>
      <c r="G14" s="71" t="s">
        <v>89</v>
      </c>
      <c r="H14" s="52"/>
      <c r="I14" s="42" t="s">
        <v>90</v>
      </c>
      <c r="J14" s="73" t="s">
        <v>3</v>
      </c>
      <c r="K14" s="52"/>
    </row>
    <row r="15" s="12" customFormat="1" ht="40.5" customHeight="1" spans="1:11">
      <c r="A15" s="70">
        <v>14</v>
      </c>
      <c r="B15" s="70" t="s">
        <v>46</v>
      </c>
      <c r="C15" s="73" t="s">
        <v>81</v>
      </c>
      <c r="D15" s="71" t="s">
        <v>91</v>
      </c>
      <c r="E15" s="52" t="s">
        <v>49</v>
      </c>
      <c r="F15" s="70" t="s">
        <v>54</v>
      </c>
      <c r="G15" s="71" t="s">
        <v>89</v>
      </c>
      <c r="H15" s="52"/>
      <c r="I15" s="42" t="s">
        <v>92</v>
      </c>
      <c r="J15" s="73" t="s">
        <v>3</v>
      </c>
      <c r="K15" s="52"/>
    </row>
    <row r="16" s="12" customFormat="1" ht="57.75" customHeight="1" spans="1:11">
      <c r="A16" s="70">
        <v>15</v>
      </c>
      <c r="B16" s="70" t="s">
        <v>46</v>
      </c>
      <c r="C16" s="73" t="s">
        <v>93</v>
      </c>
      <c r="D16" s="71" t="s">
        <v>94</v>
      </c>
      <c r="E16" s="42" t="s">
        <v>95</v>
      </c>
      <c r="F16" s="73" t="s">
        <v>54</v>
      </c>
      <c r="G16" s="71" t="s">
        <v>96</v>
      </c>
      <c r="H16" s="52"/>
      <c r="I16" s="42" t="s">
        <v>97</v>
      </c>
      <c r="J16" s="73" t="s">
        <v>3</v>
      </c>
      <c r="K16" s="52"/>
    </row>
    <row r="17" s="12" customFormat="1" ht="69.25" customHeight="1" spans="1:11">
      <c r="A17" s="70">
        <v>16</v>
      </c>
      <c r="B17" s="70" t="s">
        <v>46</v>
      </c>
      <c r="C17" s="73" t="s">
        <v>93</v>
      </c>
      <c r="D17" s="71" t="s">
        <v>98</v>
      </c>
      <c r="E17" s="42" t="s">
        <v>95</v>
      </c>
      <c r="F17" s="70" t="s">
        <v>54</v>
      </c>
      <c r="G17" s="71" t="s">
        <v>89</v>
      </c>
      <c r="H17" s="52"/>
      <c r="I17" s="42" t="s">
        <v>90</v>
      </c>
      <c r="J17" s="73" t="s">
        <v>3</v>
      </c>
      <c r="K17" s="52"/>
    </row>
    <row r="18" s="12" customFormat="1" ht="42" customHeight="1" spans="1:11">
      <c r="A18" s="70">
        <v>17</v>
      </c>
      <c r="B18" s="70" t="s">
        <v>99</v>
      </c>
      <c r="C18" s="73" t="s">
        <v>100</v>
      </c>
      <c r="D18" s="71" t="s">
        <v>101</v>
      </c>
      <c r="E18" s="42" t="s">
        <v>102</v>
      </c>
      <c r="F18" s="70" t="s">
        <v>54</v>
      </c>
      <c r="G18" s="71" t="s">
        <v>103</v>
      </c>
      <c r="H18" s="52"/>
      <c r="I18" s="42" t="s">
        <v>104</v>
      </c>
      <c r="J18" s="73" t="s">
        <v>3</v>
      </c>
      <c r="K18" s="52"/>
    </row>
    <row r="19" s="12" customFormat="1" ht="54.75" customHeight="1" spans="1:11">
      <c r="A19" s="70">
        <v>18</v>
      </c>
      <c r="B19" s="70" t="s">
        <v>99</v>
      </c>
      <c r="C19" s="73" t="s">
        <v>100</v>
      </c>
      <c r="D19" s="71" t="s">
        <v>105</v>
      </c>
      <c r="E19" s="42" t="s">
        <v>102</v>
      </c>
      <c r="F19" s="70" t="s">
        <v>54</v>
      </c>
      <c r="G19" s="71" t="s">
        <v>106</v>
      </c>
      <c r="H19" s="52"/>
      <c r="I19" s="42" t="s">
        <v>107</v>
      </c>
      <c r="J19" s="73" t="s">
        <v>3</v>
      </c>
      <c r="K19" s="52"/>
    </row>
    <row r="20" s="12" customFormat="1" ht="38.9" customHeight="1" spans="1:11">
      <c r="A20" s="70">
        <v>19</v>
      </c>
      <c r="B20" s="70" t="s">
        <v>108</v>
      </c>
      <c r="C20" s="73" t="s">
        <v>109</v>
      </c>
      <c r="D20" s="71" t="s">
        <v>110</v>
      </c>
      <c r="E20" s="42" t="s">
        <v>111</v>
      </c>
      <c r="F20" s="70" t="s">
        <v>54</v>
      </c>
      <c r="G20" s="71" t="s">
        <v>112</v>
      </c>
      <c r="H20" s="52"/>
      <c r="I20" s="42" t="s">
        <v>113</v>
      </c>
      <c r="J20" s="73" t="s">
        <v>3</v>
      </c>
      <c r="K20" s="52"/>
    </row>
    <row r="21" s="12" customFormat="1" ht="54" customHeight="1" spans="1:11">
      <c r="A21" s="70">
        <v>20</v>
      </c>
      <c r="B21" s="70" t="s">
        <v>108</v>
      </c>
      <c r="C21" s="73" t="s">
        <v>109</v>
      </c>
      <c r="D21" s="71" t="s">
        <v>114</v>
      </c>
      <c r="E21" s="42" t="s">
        <v>111</v>
      </c>
      <c r="F21" s="70" t="s">
        <v>54</v>
      </c>
      <c r="G21" s="71" t="s">
        <v>115</v>
      </c>
      <c r="H21" s="52"/>
      <c r="I21" s="42" t="s">
        <v>116</v>
      </c>
      <c r="J21" s="73" t="s">
        <v>3</v>
      </c>
      <c r="K21" s="52"/>
    </row>
    <row r="22" s="12" customFormat="1" ht="36" customHeight="1" spans="1:11">
      <c r="A22" s="70">
        <v>21</v>
      </c>
      <c r="B22" s="70" t="s">
        <v>108</v>
      </c>
      <c r="C22" s="73" t="s">
        <v>109</v>
      </c>
      <c r="D22" s="71" t="s">
        <v>117</v>
      </c>
      <c r="E22" s="42" t="s">
        <v>118</v>
      </c>
      <c r="F22" s="70" t="s">
        <v>54</v>
      </c>
      <c r="G22" s="71" t="s">
        <v>119</v>
      </c>
      <c r="H22" s="52"/>
      <c r="I22" s="42" t="s">
        <v>120</v>
      </c>
      <c r="J22" s="73" t="s">
        <v>3</v>
      </c>
      <c r="K22" s="52"/>
    </row>
    <row r="23" s="12" customFormat="1" ht="36" customHeight="1" spans="1:11">
      <c r="A23" s="70">
        <v>22</v>
      </c>
      <c r="B23" s="70" t="s">
        <v>121</v>
      </c>
      <c r="C23" s="73" t="s">
        <v>122</v>
      </c>
      <c r="D23" s="71" t="s">
        <v>123</v>
      </c>
      <c r="E23" s="42" t="s">
        <v>124</v>
      </c>
      <c r="F23" s="70" t="s">
        <v>54</v>
      </c>
      <c r="G23" s="71" t="s">
        <v>103</v>
      </c>
      <c r="H23" s="52"/>
      <c r="I23" s="42" t="s">
        <v>125</v>
      </c>
      <c r="J23" s="73" t="s">
        <v>3</v>
      </c>
      <c r="K23" s="52"/>
    </row>
    <row r="24" s="12" customFormat="1" ht="54.75" customHeight="1" spans="1:11">
      <c r="A24" s="70">
        <v>23</v>
      </c>
      <c r="B24" s="70" t="s">
        <v>121</v>
      </c>
      <c r="C24" s="73" t="s">
        <v>122</v>
      </c>
      <c r="D24" s="71" t="s">
        <v>126</v>
      </c>
      <c r="E24" s="42" t="s">
        <v>127</v>
      </c>
      <c r="F24" s="73" t="s">
        <v>128</v>
      </c>
      <c r="G24" s="71" t="s">
        <v>129</v>
      </c>
      <c r="H24" s="52"/>
      <c r="I24" s="42" t="s">
        <v>130</v>
      </c>
      <c r="J24" s="73" t="s">
        <v>3</v>
      </c>
      <c r="K24" s="52"/>
    </row>
    <row r="25" s="12" customFormat="1" ht="49.5" customHeight="1" spans="1:11">
      <c r="A25" s="70">
        <v>24</v>
      </c>
      <c r="B25" s="70" t="s">
        <v>121</v>
      </c>
      <c r="C25" s="73" t="s">
        <v>122</v>
      </c>
      <c r="D25" s="41" t="s">
        <v>131</v>
      </c>
      <c r="E25" s="42" t="s">
        <v>127</v>
      </c>
      <c r="F25" s="70" t="s">
        <v>54</v>
      </c>
      <c r="G25" s="71" t="s">
        <v>119</v>
      </c>
      <c r="H25" s="52"/>
      <c r="I25" s="42" t="s">
        <v>132</v>
      </c>
      <c r="J25" s="73" t="s">
        <v>3</v>
      </c>
      <c r="K25" s="52"/>
    </row>
    <row r="26" s="12" customFormat="1" ht="64.5" customHeight="1" spans="1:11">
      <c r="A26" s="70">
        <v>25</v>
      </c>
      <c r="B26" s="70" t="s">
        <v>46</v>
      </c>
      <c r="C26" s="73" t="s">
        <v>47</v>
      </c>
      <c r="D26" s="71" t="s">
        <v>133</v>
      </c>
      <c r="E26" s="52" t="s">
        <v>134</v>
      </c>
      <c r="F26" s="70" t="s">
        <v>50</v>
      </c>
      <c r="G26" s="42" t="s">
        <v>135</v>
      </c>
      <c r="H26" s="52"/>
      <c r="I26" s="42" t="s">
        <v>136</v>
      </c>
      <c r="J26" s="73" t="s">
        <v>3</v>
      </c>
      <c r="K26" s="52"/>
    </row>
    <row r="27" s="12" customFormat="1" ht="36.15" customHeight="1" spans="1:11">
      <c r="A27" s="70">
        <v>26</v>
      </c>
      <c r="B27" s="70" t="s">
        <v>121</v>
      </c>
      <c r="C27" s="73" t="s">
        <v>137</v>
      </c>
      <c r="D27" s="71" t="s">
        <v>138</v>
      </c>
      <c r="E27" s="42" t="s">
        <v>139</v>
      </c>
      <c r="F27" s="73" t="s">
        <v>54</v>
      </c>
      <c r="G27" s="71" t="s">
        <v>140</v>
      </c>
      <c r="H27" s="52"/>
      <c r="I27" s="42" t="s">
        <v>141</v>
      </c>
      <c r="J27" s="73" t="s">
        <v>3</v>
      </c>
      <c r="K27" s="52"/>
    </row>
    <row r="28" s="12" customFormat="1" ht="36.15" customHeight="1" spans="1:11">
      <c r="A28" s="70">
        <v>27</v>
      </c>
      <c r="B28" s="70" t="s">
        <v>121</v>
      </c>
      <c r="C28" s="73" t="s">
        <v>137</v>
      </c>
      <c r="D28" s="71" t="s">
        <v>142</v>
      </c>
      <c r="E28" s="42" t="s">
        <v>139</v>
      </c>
      <c r="F28" s="73" t="s">
        <v>54</v>
      </c>
      <c r="G28" s="71" t="s">
        <v>143</v>
      </c>
      <c r="H28" s="52"/>
      <c r="I28" s="42" t="s">
        <v>144</v>
      </c>
      <c r="J28" s="73" t="s">
        <v>3</v>
      </c>
      <c r="K28" s="52"/>
    </row>
    <row r="29" s="12" customFormat="1" ht="36.15" customHeight="1" spans="1:11">
      <c r="A29" s="70">
        <v>28</v>
      </c>
      <c r="B29" s="70" t="s">
        <v>121</v>
      </c>
      <c r="C29" s="73" t="s">
        <v>137</v>
      </c>
      <c r="D29" s="71" t="s">
        <v>145</v>
      </c>
      <c r="E29" s="42" t="s">
        <v>139</v>
      </c>
      <c r="F29" s="73" t="s">
        <v>54</v>
      </c>
      <c r="G29" s="71" t="s">
        <v>61</v>
      </c>
      <c r="H29" s="52"/>
      <c r="I29" s="42" t="s">
        <v>146</v>
      </c>
      <c r="J29" s="73" t="s">
        <v>3</v>
      </c>
      <c r="K29" s="52"/>
    </row>
    <row r="30" s="12" customFormat="1" ht="36.15" customHeight="1" spans="1:11">
      <c r="A30" s="70">
        <v>29</v>
      </c>
      <c r="B30" s="70" t="s">
        <v>121</v>
      </c>
      <c r="C30" s="73" t="s">
        <v>137</v>
      </c>
      <c r="D30" s="71" t="s">
        <v>147</v>
      </c>
      <c r="E30" s="42" t="s">
        <v>139</v>
      </c>
      <c r="F30" s="73" t="s">
        <v>54</v>
      </c>
      <c r="G30" s="71" t="s">
        <v>148</v>
      </c>
      <c r="H30" s="52"/>
      <c r="I30" s="42" t="s">
        <v>149</v>
      </c>
      <c r="J30" s="73" t="s">
        <v>3</v>
      </c>
      <c r="K30" s="52"/>
    </row>
    <row r="31" s="12" customFormat="1" ht="36.15" customHeight="1" spans="1:11">
      <c r="A31" s="70">
        <v>30</v>
      </c>
      <c r="B31" s="70" t="s">
        <v>121</v>
      </c>
      <c r="C31" s="73" t="s">
        <v>137</v>
      </c>
      <c r="D31" s="71" t="s">
        <v>150</v>
      </c>
      <c r="E31" s="42" t="s">
        <v>139</v>
      </c>
      <c r="F31" s="73" t="s">
        <v>54</v>
      </c>
      <c r="G31" s="71" t="s">
        <v>151</v>
      </c>
      <c r="H31" s="52"/>
      <c r="I31" s="42" t="s">
        <v>152</v>
      </c>
      <c r="J31" s="73" t="s">
        <v>3</v>
      </c>
      <c r="K31" s="52"/>
    </row>
    <row r="32" s="12" customFormat="1" ht="36.15" customHeight="1" spans="1:11">
      <c r="A32" s="70">
        <v>31</v>
      </c>
      <c r="B32" s="70" t="s">
        <v>121</v>
      </c>
      <c r="C32" s="73" t="s">
        <v>153</v>
      </c>
      <c r="D32" s="71" t="s">
        <v>154</v>
      </c>
      <c r="E32" s="42" t="s">
        <v>155</v>
      </c>
      <c r="F32" s="73" t="s">
        <v>128</v>
      </c>
      <c r="G32" s="71" t="s">
        <v>140</v>
      </c>
      <c r="H32" s="52"/>
      <c r="I32" s="42" t="s">
        <v>141</v>
      </c>
      <c r="J32" s="73" t="s">
        <v>3</v>
      </c>
      <c r="K32" s="52"/>
    </row>
    <row r="33" s="12" customFormat="1" ht="36.15" customHeight="1" spans="1:11">
      <c r="A33" s="70">
        <v>32</v>
      </c>
      <c r="B33" s="70" t="s">
        <v>121</v>
      </c>
      <c r="C33" s="73" t="s">
        <v>153</v>
      </c>
      <c r="D33" s="71" t="s">
        <v>156</v>
      </c>
      <c r="E33" s="42" t="s">
        <v>155</v>
      </c>
      <c r="F33" s="73" t="s">
        <v>54</v>
      </c>
      <c r="G33" s="71" t="s">
        <v>143</v>
      </c>
      <c r="H33" s="52"/>
      <c r="I33" s="42" t="s">
        <v>144</v>
      </c>
      <c r="J33" s="73" t="s">
        <v>3</v>
      </c>
      <c r="K33" s="52"/>
    </row>
    <row r="34" s="12" customFormat="1" ht="36.15" customHeight="1" spans="1:11">
      <c r="A34" s="70">
        <v>33</v>
      </c>
      <c r="B34" s="70" t="s">
        <v>121</v>
      </c>
      <c r="C34" s="73" t="s">
        <v>153</v>
      </c>
      <c r="D34" s="71" t="s">
        <v>157</v>
      </c>
      <c r="E34" s="42" t="s">
        <v>155</v>
      </c>
      <c r="F34" s="73" t="s">
        <v>54</v>
      </c>
      <c r="G34" s="71" t="s">
        <v>61</v>
      </c>
      <c r="H34" s="52"/>
      <c r="I34" s="42" t="s">
        <v>146</v>
      </c>
      <c r="J34" s="73" t="s">
        <v>3</v>
      </c>
      <c r="K34" s="52"/>
    </row>
    <row r="35" s="12" customFormat="1" ht="36.15" customHeight="1" spans="1:11">
      <c r="A35" s="70">
        <v>34</v>
      </c>
      <c r="B35" s="70" t="s">
        <v>121</v>
      </c>
      <c r="C35" s="73" t="s">
        <v>153</v>
      </c>
      <c r="D35" s="71" t="s">
        <v>158</v>
      </c>
      <c r="E35" s="42" t="s">
        <v>155</v>
      </c>
      <c r="F35" s="73" t="s">
        <v>54</v>
      </c>
      <c r="G35" s="71" t="s">
        <v>148</v>
      </c>
      <c r="H35" s="52"/>
      <c r="I35" s="42" t="s">
        <v>149</v>
      </c>
      <c r="J35" s="73" t="s">
        <v>3</v>
      </c>
      <c r="K35" s="52"/>
    </row>
    <row r="36" s="12" customFormat="1" ht="36.15" customHeight="1" spans="1:11">
      <c r="A36" s="70">
        <v>35</v>
      </c>
      <c r="B36" s="70" t="s">
        <v>121</v>
      </c>
      <c r="C36" s="73" t="s">
        <v>153</v>
      </c>
      <c r="D36" s="71" t="s">
        <v>159</v>
      </c>
      <c r="E36" s="42" t="s">
        <v>155</v>
      </c>
      <c r="F36" s="73" t="s">
        <v>54</v>
      </c>
      <c r="G36" s="71" t="s">
        <v>151</v>
      </c>
      <c r="H36" s="52"/>
      <c r="I36" s="42" t="s">
        <v>152</v>
      </c>
      <c r="J36" s="73" t="s">
        <v>3</v>
      </c>
      <c r="K36" s="52"/>
    </row>
    <row r="37" s="12" customFormat="1" ht="48.75" customHeight="1" spans="1:11">
      <c r="A37" s="70">
        <v>36</v>
      </c>
      <c r="B37" s="70" t="s">
        <v>160</v>
      </c>
      <c r="C37" s="73" t="s">
        <v>161</v>
      </c>
      <c r="D37" s="41" t="s">
        <v>162</v>
      </c>
      <c r="E37" s="42" t="s">
        <v>163</v>
      </c>
      <c r="F37" s="70" t="s">
        <v>54</v>
      </c>
      <c r="G37" s="41" t="s">
        <v>79</v>
      </c>
      <c r="H37" s="52"/>
      <c r="I37" s="42" t="s">
        <v>164</v>
      </c>
      <c r="J37" s="73" t="s">
        <v>3</v>
      </c>
      <c r="K37" s="52"/>
    </row>
    <row r="38" s="12" customFormat="1" ht="48.75" customHeight="1" spans="1:11">
      <c r="A38" s="70">
        <v>37</v>
      </c>
      <c r="B38" s="70" t="s">
        <v>160</v>
      </c>
      <c r="C38" s="73" t="s">
        <v>161</v>
      </c>
      <c r="D38" s="41" t="s">
        <v>165</v>
      </c>
      <c r="E38" s="42" t="s">
        <v>166</v>
      </c>
      <c r="F38" s="70" t="s">
        <v>54</v>
      </c>
      <c r="G38" s="41" t="s">
        <v>79</v>
      </c>
      <c r="H38" s="52"/>
      <c r="I38" s="42" t="s">
        <v>167</v>
      </c>
      <c r="J38" s="73" t="s">
        <v>3</v>
      </c>
      <c r="K38" s="52"/>
    </row>
    <row r="39" s="12" customFormat="1" ht="48.75" customHeight="1" spans="1:11">
      <c r="A39" s="70">
        <v>38</v>
      </c>
      <c r="B39" s="70" t="s">
        <v>160</v>
      </c>
      <c r="C39" s="73" t="s">
        <v>161</v>
      </c>
      <c r="D39" s="71" t="s">
        <v>168</v>
      </c>
      <c r="E39" s="42" t="s">
        <v>169</v>
      </c>
      <c r="F39" s="70" t="s">
        <v>54</v>
      </c>
      <c r="G39" s="41" t="s">
        <v>79</v>
      </c>
      <c r="H39" s="52"/>
      <c r="I39" s="42" t="s">
        <v>170</v>
      </c>
      <c r="J39" s="73" t="s">
        <v>3</v>
      </c>
      <c r="K39" s="52"/>
    </row>
    <row r="40" s="12" customFormat="1" ht="56.25" customHeight="1" spans="1:11">
      <c r="A40" s="70">
        <v>39</v>
      </c>
      <c r="B40" s="70" t="s">
        <v>171</v>
      </c>
      <c r="C40" s="73" t="s">
        <v>172</v>
      </c>
      <c r="D40" s="71" t="s">
        <v>173</v>
      </c>
      <c r="E40" s="42" t="s">
        <v>174</v>
      </c>
      <c r="F40" s="70" t="s">
        <v>128</v>
      </c>
      <c r="G40" s="71" t="s">
        <v>175</v>
      </c>
      <c r="H40" s="52"/>
      <c r="I40" s="42" t="s">
        <v>176</v>
      </c>
      <c r="J40" s="73" t="s">
        <v>3</v>
      </c>
      <c r="K40" s="52"/>
    </row>
    <row r="41" s="12" customFormat="1" ht="71.25" customHeight="1" spans="1:11">
      <c r="A41" s="70">
        <v>40</v>
      </c>
      <c r="B41" s="70" t="s">
        <v>171</v>
      </c>
      <c r="C41" s="73" t="s">
        <v>172</v>
      </c>
      <c r="D41" s="71" t="s">
        <v>177</v>
      </c>
      <c r="E41" s="42" t="s">
        <v>178</v>
      </c>
      <c r="F41" s="70" t="s">
        <v>128</v>
      </c>
      <c r="G41" s="71" t="s">
        <v>175</v>
      </c>
      <c r="H41" s="52"/>
      <c r="I41" s="42" t="s">
        <v>179</v>
      </c>
      <c r="J41" s="73" t="s">
        <v>3</v>
      </c>
      <c r="K41" s="52"/>
    </row>
    <row r="42" s="12" customFormat="1" ht="71.25" customHeight="1" spans="1:11">
      <c r="A42" s="70">
        <v>41</v>
      </c>
      <c r="B42" s="70" t="s">
        <v>171</v>
      </c>
      <c r="C42" s="73" t="s">
        <v>172</v>
      </c>
      <c r="D42" s="71" t="s">
        <v>180</v>
      </c>
      <c r="E42" s="42" t="s">
        <v>181</v>
      </c>
      <c r="F42" s="70" t="s">
        <v>128</v>
      </c>
      <c r="G42" s="71" t="s">
        <v>175</v>
      </c>
      <c r="H42" s="52"/>
      <c r="I42" s="42" t="s">
        <v>179</v>
      </c>
      <c r="J42" s="73" t="s">
        <v>3</v>
      </c>
      <c r="K42" s="52"/>
    </row>
    <row r="43" s="12" customFormat="1" ht="71.25" customHeight="1" spans="1:11">
      <c r="A43" s="70">
        <v>42</v>
      </c>
      <c r="B43" s="70" t="s">
        <v>171</v>
      </c>
      <c r="C43" s="73" t="s">
        <v>172</v>
      </c>
      <c r="D43" s="71" t="s">
        <v>182</v>
      </c>
      <c r="E43" s="42" t="s">
        <v>183</v>
      </c>
      <c r="F43" s="70" t="s">
        <v>128</v>
      </c>
      <c r="G43" s="71" t="s">
        <v>175</v>
      </c>
      <c r="H43" s="52"/>
      <c r="I43" s="42" t="s">
        <v>184</v>
      </c>
      <c r="J43" s="73" t="s">
        <v>3</v>
      </c>
      <c r="K43" s="52"/>
    </row>
    <row r="44" s="12" customFormat="1" ht="71.25" customHeight="1" spans="1:11">
      <c r="A44" s="70">
        <v>43</v>
      </c>
      <c r="B44" s="70" t="s">
        <v>171</v>
      </c>
      <c r="C44" s="73" t="s">
        <v>172</v>
      </c>
      <c r="D44" s="71" t="s">
        <v>185</v>
      </c>
      <c r="E44" s="42" t="s">
        <v>186</v>
      </c>
      <c r="F44" s="70" t="s">
        <v>128</v>
      </c>
      <c r="G44" s="71" t="s">
        <v>175</v>
      </c>
      <c r="H44" s="42" t="s">
        <v>187</v>
      </c>
      <c r="I44" s="42" t="s">
        <v>188</v>
      </c>
      <c r="J44" s="73" t="s">
        <v>3</v>
      </c>
      <c r="K44" s="52"/>
    </row>
    <row r="45" s="12" customFormat="1" ht="56.25" customHeight="1" spans="1:11">
      <c r="A45" s="70">
        <v>44</v>
      </c>
      <c r="B45" s="70" t="s">
        <v>171</v>
      </c>
      <c r="C45" s="73" t="s">
        <v>172</v>
      </c>
      <c r="D45" s="71" t="s">
        <v>189</v>
      </c>
      <c r="E45" s="42" t="s">
        <v>190</v>
      </c>
      <c r="F45" s="73" t="s">
        <v>128</v>
      </c>
      <c r="G45" s="71" t="s">
        <v>175</v>
      </c>
      <c r="H45" s="42" t="s">
        <v>187</v>
      </c>
      <c r="I45" s="42" t="s">
        <v>191</v>
      </c>
      <c r="J45" s="73" t="s">
        <v>3</v>
      </c>
      <c r="K45" s="52"/>
    </row>
    <row r="46" s="12" customFormat="1" ht="56.25" customHeight="1" spans="1:11">
      <c r="A46" s="70">
        <v>45</v>
      </c>
      <c r="B46" s="70" t="s">
        <v>171</v>
      </c>
      <c r="C46" s="73" t="s">
        <v>172</v>
      </c>
      <c r="D46" s="71" t="s">
        <v>192</v>
      </c>
      <c r="E46" s="42" t="s">
        <v>193</v>
      </c>
      <c r="F46" s="73" t="s">
        <v>128</v>
      </c>
      <c r="G46" s="71" t="s">
        <v>175</v>
      </c>
      <c r="H46" s="52"/>
      <c r="I46" s="42" t="s">
        <v>176</v>
      </c>
      <c r="J46" s="73" t="s">
        <v>3</v>
      </c>
      <c r="K46" s="52"/>
    </row>
    <row r="47" s="12" customFormat="1" ht="56.25" customHeight="1" spans="1:11">
      <c r="A47" s="70">
        <v>46</v>
      </c>
      <c r="B47" s="70" t="s">
        <v>171</v>
      </c>
      <c r="C47" s="73" t="s">
        <v>172</v>
      </c>
      <c r="D47" s="71" t="s">
        <v>194</v>
      </c>
      <c r="E47" s="42" t="s">
        <v>195</v>
      </c>
      <c r="F47" s="73" t="s">
        <v>128</v>
      </c>
      <c r="G47" s="71" t="s">
        <v>175</v>
      </c>
      <c r="H47" s="52"/>
      <c r="I47" s="42" t="s">
        <v>179</v>
      </c>
      <c r="J47" s="73" t="s">
        <v>3</v>
      </c>
      <c r="K47" s="52"/>
    </row>
    <row r="48" s="12" customFormat="1" ht="70" spans="1:11">
      <c r="A48" s="70">
        <v>47</v>
      </c>
      <c r="B48" s="70" t="s">
        <v>171</v>
      </c>
      <c r="C48" s="73" t="s">
        <v>172</v>
      </c>
      <c r="D48" s="71" t="s">
        <v>196</v>
      </c>
      <c r="E48" s="42" t="s">
        <v>197</v>
      </c>
      <c r="F48" s="70" t="s">
        <v>128</v>
      </c>
      <c r="G48" s="71" t="s">
        <v>198</v>
      </c>
      <c r="H48" s="52"/>
      <c r="I48" s="42" t="s">
        <v>199</v>
      </c>
      <c r="J48" s="73" t="s">
        <v>3</v>
      </c>
      <c r="K48" s="52"/>
    </row>
    <row r="49" s="12" customFormat="1" ht="30.75" customHeight="1" spans="1:11">
      <c r="A49" s="70">
        <v>48</v>
      </c>
      <c r="B49" s="70" t="s">
        <v>171</v>
      </c>
      <c r="C49" s="73" t="s">
        <v>172</v>
      </c>
      <c r="D49" s="71" t="s">
        <v>200</v>
      </c>
      <c r="E49" s="42" t="s">
        <v>201</v>
      </c>
      <c r="F49" s="73" t="s">
        <v>128</v>
      </c>
      <c r="G49" s="71" t="s">
        <v>148</v>
      </c>
      <c r="H49" s="52"/>
      <c r="I49" s="42" t="s">
        <v>202</v>
      </c>
      <c r="J49" s="73" t="s">
        <v>3</v>
      </c>
      <c r="K49" s="52"/>
    </row>
    <row r="50" s="12" customFormat="1" ht="30.75" customHeight="1" spans="1:11">
      <c r="A50" s="70">
        <v>49</v>
      </c>
      <c r="B50" s="70" t="s">
        <v>171</v>
      </c>
      <c r="C50" s="73" t="s">
        <v>172</v>
      </c>
      <c r="D50" s="71" t="s">
        <v>203</v>
      </c>
      <c r="E50" s="42" t="s">
        <v>201</v>
      </c>
      <c r="F50" s="70" t="s">
        <v>54</v>
      </c>
      <c r="G50" s="71" t="s">
        <v>140</v>
      </c>
      <c r="H50" s="52"/>
      <c r="I50" s="42" t="s">
        <v>204</v>
      </c>
      <c r="J50" s="73" t="s">
        <v>3</v>
      </c>
      <c r="K50" s="52"/>
    </row>
    <row r="51" s="12" customFormat="1" ht="30.75" customHeight="1" spans="1:11">
      <c r="A51" s="70">
        <v>50</v>
      </c>
      <c r="B51" s="70" t="s">
        <v>171</v>
      </c>
      <c r="C51" s="73" t="s">
        <v>172</v>
      </c>
      <c r="D51" s="71" t="s">
        <v>205</v>
      </c>
      <c r="E51" s="42" t="s">
        <v>201</v>
      </c>
      <c r="F51" s="70" t="s">
        <v>54</v>
      </c>
      <c r="G51" s="71" t="s">
        <v>143</v>
      </c>
      <c r="H51" s="52"/>
      <c r="I51" s="42" t="s">
        <v>144</v>
      </c>
      <c r="J51" s="73" t="s">
        <v>3</v>
      </c>
      <c r="K51" s="52"/>
    </row>
    <row r="52" s="12" customFormat="1" ht="30.75" customHeight="1" spans="1:11">
      <c r="A52" s="70">
        <v>51</v>
      </c>
      <c r="B52" s="70" t="s">
        <v>171</v>
      </c>
      <c r="C52" s="73" t="s">
        <v>172</v>
      </c>
      <c r="D52" s="71" t="s">
        <v>206</v>
      </c>
      <c r="E52" s="42" t="s">
        <v>201</v>
      </c>
      <c r="F52" s="70" t="s">
        <v>54</v>
      </c>
      <c r="G52" s="71" t="s">
        <v>61</v>
      </c>
      <c r="H52" s="52"/>
      <c r="I52" s="42" t="s">
        <v>146</v>
      </c>
      <c r="J52" s="73" t="s">
        <v>3</v>
      </c>
      <c r="K52" s="52"/>
    </row>
    <row r="53" s="133" customFormat="1" ht="34.15" customHeight="1" spans="1:11">
      <c r="A53" s="70">
        <v>52</v>
      </c>
      <c r="B53" s="70" t="s">
        <v>171</v>
      </c>
      <c r="C53" s="73" t="s">
        <v>172</v>
      </c>
      <c r="D53" s="71" t="s">
        <v>207</v>
      </c>
      <c r="E53" s="42" t="s">
        <v>208</v>
      </c>
      <c r="F53" s="73" t="s">
        <v>209</v>
      </c>
      <c r="G53" s="71" t="s">
        <v>210</v>
      </c>
      <c r="H53" s="42"/>
      <c r="I53" s="42" t="s">
        <v>211</v>
      </c>
      <c r="J53" s="73" t="s">
        <v>3</v>
      </c>
      <c r="K53" s="42"/>
    </row>
    <row r="54" s="133" customFormat="1" ht="34.15" customHeight="1" spans="1:11">
      <c r="A54" s="70">
        <v>53</v>
      </c>
      <c r="B54" s="70" t="s">
        <v>171</v>
      </c>
      <c r="C54" s="73" t="s">
        <v>172</v>
      </c>
      <c r="D54" s="71" t="s">
        <v>212</v>
      </c>
      <c r="E54" s="42" t="s">
        <v>213</v>
      </c>
      <c r="F54" s="73" t="s">
        <v>50</v>
      </c>
      <c r="G54" s="71" t="s">
        <v>214</v>
      </c>
      <c r="H54" s="42"/>
      <c r="I54" s="42" t="s">
        <v>215</v>
      </c>
      <c r="J54" s="73" t="s">
        <v>3</v>
      </c>
      <c r="K54" s="42"/>
    </row>
    <row r="55" s="12" customFormat="1" ht="45.5" customHeight="1" spans="1:11">
      <c r="A55" s="70">
        <v>54</v>
      </c>
      <c r="B55" s="70" t="s">
        <v>171</v>
      </c>
      <c r="C55" s="73" t="s">
        <v>172</v>
      </c>
      <c r="D55" s="41" t="s">
        <v>216</v>
      </c>
      <c r="E55" s="42" t="s">
        <v>213</v>
      </c>
      <c r="F55" s="73" t="s">
        <v>128</v>
      </c>
      <c r="G55" s="71" t="s">
        <v>151</v>
      </c>
      <c r="H55" s="52"/>
      <c r="I55" s="42" t="s">
        <v>217</v>
      </c>
      <c r="J55" s="73" t="s">
        <v>3</v>
      </c>
      <c r="K55" s="52"/>
    </row>
    <row r="56" s="12" customFormat="1" ht="43" customHeight="1" spans="1:11">
      <c r="A56" s="70">
        <v>55</v>
      </c>
      <c r="B56" s="70" t="s">
        <v>171</v>
      </c>
      <c r="C56" s="73" t="s">
        <v>172</v>
      </c>
      <c r="D56" s="41" t="s">
        <v>218</v>
      </c>
      <c r="E56" s="42" t="s">
        <v>213</v>
      </c>
      <c r="F56" s="73" t="s">
        <v>209</v>
      </c>
      <c r="G56" s="71" t="s">
        <v>219</v>
      </c>
      <c r="H56" s="52"/>
      <c r="I56" s="42" t="s">
        <v>220</v>
      </c>
      <c r="J56" s="73" t="s">
        <v>3</v>
      </c>
      <c r="K56" s="52"/>
    </row>
    <row r="57" s="12" customFormat="1" ht="43" customHeight="1" spans="1:11">
      <c r="A57" s="70">
        <v>56</v>
      </c>
      <c r="B57" s="70" t="s">
        <v>171</v>
      </c>
      <c r="C57" s="73" t="s">
        <v>172</v>
      </c>
      <c r="D57" s="71" t="s">
        <v>221</v>
      </c>
      <c r="E57" s="42" t="s">
        <v>213</v>
      </c>
      <c r="F57" s="73" t="s">
        <v>209</v>
      </c>
      <c r="G57" s="71" t="s">
        <v>222</v>
      </c>
      <c r="H57" s="52"/>
      <c r="I57" s="42" t="s">
        <v>223</v>
      </c>
      <c r="J57" s="73" t="s">
        <v>3</v>
      </c>
      <c r="K57" s="52"/>
    </row>
    <row r="58" s="12" customFormat="1" ht="43.9" customHeight="1" spans="1:11">
      <c r="A58" s="70">
        <v>57</v>
      </c>
      <c r="B58" s="70" t="s">
        <v>171</v>
      </c>
      <c r="C58" s="73" t="s">
        <v>172</v>
      </c>
      <c r="D58" s="41" t="s">
        <v>224</v>
      </c>
      <c r="E58" s="42" t="s">
        <v>213</v>
      </c>
      <c r="F58" s="73" t="s">
        <v>209</v>
      </c>
      <c r="G58" s="71" t="s">
        <v>225</v>
      </c>
      <c r="H58" s="52"/>
      <c r="I58" s="42" t="s">
        <v>226</v>
      </c>
      <c r="J58" s="73" t="s">
        <v>3</v>
      </c>
      <c r="K58" s="52"/>
    </row>
    <row r="59" s="12" customFormat="1" ht="42" spans="1:11">
      <c r="A59" s="70">
        <v>58</v>
      </c>
      <c r="B59" s="70" t="s">
        <v>227</v>
      </c>
      <c r="C59" s="73" t="s">
        <v>228</v>
      </c>
      <c r="D59" s="41" t="s">
        <v>229</v>
      </c>
      <c r="E59" s="42" t="s">
        <v>230</v>
      </c>
      <c r="F59" s="73" t="s">
        <v>209</v>
      </c>
      <c r="G59" s="71" t="s">
        <v>231</v>
      </c>
      <c r="H59" s="52"/>
      <c r="I59" s="42" t="s">
        <v>232</v>
      </c>
      <c r="J59" s="73" t="s">
        <v>3</v>
      </c>
      <c r="K59" s="52"/>
    </row>
    <row r="60" s="12" customFormat="1" ht="56" spans="1:11">
      <c r="A60" s="70">
        <v>59</v>
      </c>
      <c r="B60" s="70" t="s">
        <v>227</v>
      </c>
      <c r="C60" s="73" t="s">
        <v>228</v>
      </c>
      <c r="D60" s="71" t="s">
        <v>233</v>
      </c>
      <c r="E60" s="42" t="s">
        <v>234</v>
      </c>
      <c r="F60" s="73" t="s">
        <v>209</v>
      </c>
      <c r="G60" s="71" t="s">
        <v>231</v>
      </c>
      <c r="H60" s="52"/>
      <c r="I60" s="42" t="s">
        <v>235</v>
      </c>
      <c r="J60" s="73" t="s">
        <v>3</v>
      </c>
      <c r="K60" s="52"/>
    </row>
    <row r="61" s="12" customFormat="1" ht="54.5" customHeight="1" spans="1:11">
      <c r="A61" s="70">
        <v>60</v>
      </c>
      <c r="B61" s="70" t="s">
        <v>227</v>
      </c>
      <c r="C61" s="73" t="s">
        <v>228</v>
      </c>
      <c r="D61" s="71" t="s">
        <v>236</v>
      </c>
      <c r="E61" s="42" t="s">
        <v>237</v>
      </c>
      <c r="F61" s="73" t="s">
        <v>209</v>
      </c>
      <c r="G61" s="71" t="s">
        <v>231</v>
      </c>
      <c r="H61" s="42" t="s">
        <v>187</v>
      </c>
      <c r="I61" s="42" t="s">
        <v>238</v>
      </c>
      <c r="J61" s="73" t="s">
        <v>3</v>
      </c>
      <c r="K61" s="52"/>
    </row>
    <row r="62" s="12" customFormat="1" ht="64" customHeight="1" spans="1:11">
      <c r="A62" s="70">
        <v>61</v>
      </c>
      <c r="B62" s="70" t="s">
        <v>227</v>
      </c>
      <c r="C62" s="73" t="s">
        <v>228</v>
      </c>
      <c r="D62" s="71" t="s">
        <v>239</v>
      </c>
      <c r="E62" s="42" t="s">
        <v>240</v>
      </c>
      <c r="F62" s="73" t="s">
        <v>209</v>
      </c>
      <c r="G62" s="71" t="s">
        <v>231</v>
      </c>
      <c r="H62" s="52"/>
      <c r="I62" s="42" t="s">
        <v>241</v>
      </c>
      <c r="J62" s="73" t="s">
        <v>3</v>
      </c>
      <c r="K62" s="52"/>
    </row>
    <row r="63" s="12" customFormat="1" ht="50.5" customHeight="1" spans="1:11">
      <c r="A63" s="70">
        <v>62</v>
      </c>
      <c r="B63" s="70" t="s">
        <v>227</v>
      </c>
      <c r="C63" s="73" t="s">
        <v>228</v>
      </c>
      <c r="D63" s="71" t="s">
        <v>242</v>
      </c>
      <c r="E63" s="42" t="s">
        <v>243</v>
      </c>
      <c r="F63" s="73" t="s">
        <v>209</v>
      </c>
      <c r="G63" s="71" t="s">
        <v>231</v>
      </c>
      <c r="H63" s="42" t="s">
        <v>187</v>
      </c>
      <c r="I63" s="42" t="s">
        <v>244</v>
      </c>
      <c r="J63" s="73" t="s">
        <v>3</v>
      </c>
      <c r="K63" s="52"/>
    </row>
    <row r="64" s="12" customFormat="1" ht="49.15" customHeight="1" spans="1:11">
      <c r="A64" s="70">
        <v>63</v>
      </c>
      <c r="B64" s="70" t="s">
        <v>227</v>
      </c>
      <c r="C64" s="73" t="s">
        <v>228</v>
      </c>
      <c r="D64" s="71" t="s">
        <v>245</v>
      </c>
      <c r="E64" s="42" t="s">
        <v>246</v>
      </c>
      <c r="F64" s="73" t="s">
        <v>209</v>
      </c>
      <c r="G64" s="71" t="s">
        <v>231</v>
      </c>
      <c r="H64" s="52"/>
      <c r="I64" s="42" t="s">
        <v>247</v>
      </c>
      <c r="J64" s="73" t="s">
        <v>3</v>
      </c>
      <c r="K64" s="52"/>
    </row>
    <row r="65" s="12" customFormat="1" ht="66" customHeight="1" spans="1:11">
      <c r="A65" s="70">
        <v>64</v>
      </c>
      <c r="B65" s="70" t="s">
        <v>227</v>
      </c>
      <c r="C65" s="73" t="s">
        <v>228</v>
      </c>
      <c r="D65" s="71" t="s">
        <v>248</v>
      </c>
      <c r="E65" s="42" t="s">
        <v>249</v>
      </c>
      <c r="F65" s="73" t="s">
        <v>209</v>
      </c>
      <c r="G65" s="71" t="s">
        <v>231</v>
      </c>
      <c r="H65" s="52"/>
      <c r="I65" s="42" t="s">
        <v>235</v>
      </c>
      <c r="J65" s="73" t="s">
        <v>3</v>
      </c>
      <c r="K65" s="52"/>
    </row>
    <row r="66" s="12" customFormat="1" ht="38" customHeight="1" spans="1:11">
      <c r="A66" s="70">
        <v>65</v>
      </c>
      <c r="B66" s="70" t="s">
        <v>227</v>
      </c>
      <c r="C66" s="73" t="s">
        <v>228</v>
      </c>
      <c r="D66" s="71" t="s">
        <v>250</v>
      </c>
      <c r="E66" s="42" t="s">
        <v>251</v>
      </c>
      <c r="F66" s="73" t="s">
        <v>54</v>
      </c>
      <c r="G66" s="71" t="s">
        <v>148</v>
      </c>
      <c r="H66" s="52"/>
      <c r="I66" s="42" t="s">
        <v>202</v>
      </c>
      <c r="J66" s="73" t="s">
        <v>3</v>
      </c>
      <c r="K66" s="52"/>
    </row>
    <row r="67" s="12" customFormat="1" ht="24.9" customHeight="1" spans="1:11">
      <c r="A67" s="70">
        <v>66</v>
      </c>
      <c r="B67" s="70" t="s">
        <v>227</v>
      </c>
      <c r="C67" s="73" t="s">
        <v>228</v>
      </c>
      <c r="D67" s="71" t="s">
        <v>252</v>
      </c>
      <c r="E67" s="42" t="s">
        <v>251</v>
      </c>
      <c r="F67" s="73" t="s">
        <v>54</v>
      </c>
      <c r="G67" s="71" t="s">
        <v>140</v>
      </c>
      <c r="H67" s="52"/>
      <c r="I67" s="42" t="s">
        <v>204</v>
      </c>
      <c r="J67" s="73" t="s">
        <v>3</v>
      </c>
      <c r="K67" s="52"/>
    </row>
    <row r="68" s="12" customFormat="1" ht="24.9" customHeight="1" spans="1:11">
      <c r="A68" s="70">
        <v>67</v>
      </c>
      <c r="B68" s="70" t="s">
        <v>227</v>
      </c>
      <c r="C68" s="73" t="s">
        <v>228</v>
      </c>
      <c r="D68" s="71" t="s">
        <v>253</v>
      </c>
      <c r="E68" s="42" t="s">
        <v>251</v>
      </c>
      <c r="F68" s="73" t="s">
        <v>54</v>
      </c>
      <c r="G68" s="71" t="s">
        <v>143</v>
      </c>
      <c r="H68" s="52"/>
      <c r="I68" s="42" t="s">
        <v>144</v>
      </c>
      <c r="J68" s="73" t="s">
        <v>3</v>
      </c>
      <c r="K68" s="52"/>
    </row>
    <row r="69" s="12" customFormat="1" ht="38" customHeight="1" spans="1:11">
      <c r="A69" s="70">
        <v>68</v>
      </c>
      <c r="B69" s="70" t="s">
        <v>227</v>
      </c>
      <c r="C69" s="73" t="s">
        <v>228</v>
      </c>
      <c r="D69" s="71" t="s">
        <v>254</v>
      </c>
      <c r="E69" s="42" t="s">
        <v>251</v>
      </c>
      <c r="F69" s="73" t="s">
        <v>54</v>
      </c>
      <c r="G69" s="71" t="s">
        <v>61</v>
      </c>
      <c r="H69" s="52"/>
      <c r="I69" s="42" t="s">
        <v>146</v>
      </c>
      <c r="J69" s="73" t="s">
        <v>3</v>
      </c>
      <c r="K69" s="52"/>
    </row>
    <row r="70" s="133" customFormat="1" ht="34.15" customHeight="1" spans="1:11">
      <c r="A70" s="70">
        <v>69</v>
      </c>
      <c r="B70" s="70" t="s">
        <v>227</v>
      </c>
      <c r="C70" s="73" t="s">
        <v>228</v>
      </c>
      <c r="D70" s="71" t="s">
        <v>255</v>
      </c>
      <c r="E70" s="42" t="s">
        <v>256</v>
      </c>
      <c r="F70" s="73" t="s">
        <v>209</v>
      </c>
      <c r="G70" s="71" t="s">
        <v>210</v>
      </c>
      <c r="H70" s="42"/>
      <c r="I70" s="42" t="s">
        <v>257</v>
      </c>
      <c r="J70" s="73" t="s">
        <v>3</v>
      </c>
      <c r="K70" s="42"/>
    </row>
    <row r="71" s="12" customFormat="1" ht="45.5" customHeight="1" spans="1:11">
      <c r="A71" s="70">
        <v>70</v>
      </c>
      <c r="B71" s="70" t="s">
        <v>227</v>
      </c>
      <c r="C71" s="73" t="s">
        <v>228</v>
      </c>
      <c r="D71" s="71" t="s">
        <v>258</v>
      </c>
      <c r="E71" s="42" t="s">
        <v>259</v>
      </c>
      <c r="F71" s="73" t="s">
        <v>128</v>
      </c>
      <c r="G71" s="71" t="s">
        <v>151</v>
      </c>
      <c r="H71" s="52"/>
      <c r="I71" s="42" t="s">
        <v>260</v>
      </c>
      <c r="J71" s="73" t="s">
        <v>3</v>
      </c>
      <c r="K71" s="52"/>
    </row>
    <row r="72" s="12" customFormat="1" ht="43" customHeight="1" spans="1:11">
      <c r="A72" s="70">
        <v>71</v>
      </c>
      <c r="B72" s="70" t="s">
        <v>227</v>
      </c>
      <c r="C72" s="73" t="s">
        <v>228</v>
      </c>
      <c r="D72" s="71" t="s">
        <v>261</v>
      </c>
      <c r="E72" s="42" t="s">
        <v>259</v>
      </c>
      <c r="F72" s="73" t="s">
        <v>128</v>
      </c>
      <c r="G72" s="71" t="s">
        <v>219</v>
      </c>
      <c r="H72" s="52"/>
      <c r="I72" s="42" t="s">
        <v>262</v>
      </c>
      <c r="J72" s="73" t="s">
        <v>3</v>
      </c>
      <c r="K72" s="42"/>
    </row>
    <row r="73" s="12" customFormat="1" ht="63.25" customHeight="1" spans="1:11">
      <c r="A73" s="70">
        <v>72</v>
      </c>
      <c r="B73" s="70" t="s">
        <v>227</v>
      </c>
      <c r="C73" s="73" t="s">
        <v>228</v>
      </c>
      <c r="D73" s="71" t="s">
        <v>263</v>
      </c>
      <c r="E73" s="42" t="s">
        <v>259</v>
      </c>
      <c r="F73" s="73" t="s">
        <v>128</v>
      </c>
      <c r="G73" s="71" t="s">
        <v>222</v>
      </c>
      <c r="H73" s="52"/>
      <c r="I73" s="42" t="s">
        <v>264</v>
      </c>
      <c r="J73" s="73" t="s">
        <v>3</v>
      </c>
      <c r="K73" s="52"/>
    </row>
    <row r="74" s="12" customFormat="1" ht="43.9" customHeight="1" spans="1:11">
      <c r="A74" s="70">
        <v>73</v>
      </c>
      <c r="B74" s="70" t="s">
        <v>227</v>
      </c>
      <c r="C74" s="73" t="s">
        <v>228</v>
      </c>
      <c r="D74" s="71" t="s">
        <v>265</v>
      </c>
      <c r="E74" s="42" t="s">
        <v>259</v>
      </c>
      <c r="F74" s="73" t="s">
        <v>128</v>
      </c>
      <c r="G74" s="71" t="s">
        <v>225</v>
      </c>
      <c r="H74" s="52"/>
      <c r="I74" s="42" t="s">
        <v>266</v>
      </c>
      <c r="J74" s="73" t="s">
        <v>3</v>
      </c>
      <c r="K74" s="42"/>
    </row>
    <row r="75" s="12" customFormat="1" ht="38.9" customHeight="1" spans="1:11">
      <c r="A75" s="70">
        <v>74</v>
      </c>
      <c r="B75" s="70" t="s">
        <v>227</v>
      </c>
      <c r="C75" s="73" t="s">
        <v>228</v>
      </c>
      <c r="D75" s="71" t="s">
        <v>267</v>
      </c>
      <c r="E75" s="42" t="s">
        <v>268</v>
      </c>
      <c r="F75" s="70" t="s">
        <v>128</v>
      </c>
      <c r="G75" s="71" t="s">
        <v>269</v>
      </c>
      <c r="H75" s="52"/>
      <c r="I75" s="42" t="s">
        <v>270</v>
      </c>
      <c r="J75" s="73" t="s">
        <v>3</v>
      </c>
      <c r="K75" s="52"/>
    </row>
    <row r="76" s="12" customFormat="1" ht="42" spans="1:11">
      <c r="A76" s="70">
        <v>75</v>
      </c>
      <c r="B76" s="70" t="s">
        <v>227</v>
      </c>
      <c r="C76" s="73" t="s">
        <v>228</v>
      </c>
      <c r="D76" s="71" t="s">
        <v>271</v>
      </c>
      <c r="E76" s="42" t="s">
        <v>272</v>
      </c>
      <c r="F76" s="70" t="s">
        <v>128</v>
      </c>
      <c r="G76" s="42" t="s">
        <v>273</v>
      </c>
      <c r="H76" s="52"/>
      <c r="I76" s="42" t="s">
        <v>274</v>
      </c>
      <c r="J76" s="73" t="s">
        <v>3</v>
      </c>
      <c r="K76" s="52"/>
    </row>
    <row r="77" s="12" customFormat="1" ht="41.25" customHeight="1" spans="1:11">
      <c r="A77" s="70">
        <v>76</v>
      </c>
      <c r="B77" s="70" t="s">
        <v>227</v>
      </c>
      <c r="C77" s="73" t="s">
        <v>228</v>
      </c>
      <c r="D77" s="71" t="s">
        <v>275</v>
      </c>
      <c r="E77" s="42" t="s">
        <v>276</v>
      </c>
      <c r="F77" s="73" t="s">
        <v>128</v>
      </c>
      <c r="G77" s="71" t="s">
        <v>277</v>
      </c>
      <c r="H77" s="52"/>
      <c r="I77" s="42" t="s">
        <v>278</v>
      </c>
      <c r="J77" s="73" t="s">
        <v>3</v>
      </c>
      <c r="K77" s="42"/>
    </row>
    <row r="78" s="12" customFormat="1" ht="41.25" customHeight="1" spans="1:11">
      <c r="A78" s="70">
        <v>77</v>
      </c>
      <c r="B78" s="70" t="s">
        <v>227</v>
      </c>
      <c r="C78" s="73" t="s">
        <v>228</v>
      </c>
      <c r="D78" s="71" t="s">
        <v>279</v>
      </c>
      <c r="E78" s="42" t="s">
        <v>276</v>
      </c>
      <c r="F78" s="73" t="s">
        <v>54</v>
      </c>
      <c r="G78" s="71" t="s">
        <v>280</v>
      </c>
      <c r="H78" s="52"/>
      <c r="I78" s="42" t="s">
        <v>278</v>
      </c>
      <c r="J78" s="73" t="s">
        <v>3</v>
      </c>
      <c r="K78" s="42"/>
    </row>
    <row r="79" s="12" customFormat="1" ht="41.25" customHeight="1" spans="1:11">
      <c r="A79" s="70">
        <v>78</v>
      </c>
      <c r="B79" s="70" t="s">
        <v>227</v>
      </c>
      <c r="C79" s="73" t="s">
        <v>228</v>
      </c>
      <c r="D79" s="71" t="s">
        <v>281</v>
      </c>
      <c r="E79" s="42" t="s">
        <v>282</v>
      </c>
      <c r="F79" s="73" t="s">
        <v>128</v>
      </c>
      <c r="G79" s="71" t="s">
        <v>277</v>
      </c>
      <c r="H79" s="52"/>
      <c r="I79" s="42" t="s">
        <v>278</v>
      </c>
      <c r="J79" s="73" t="s">
        <v>3</v>
      </c>
      <c r="K79" s="42"/>
    </row>
    <row r="80" s="12" customFormat="1" ht="41.25" customHeight="1" spans="1:11">
      <c r="A80" s="70">
        <v>79</v>
      </c>
      <c r="B80" s="70" t="s">
        <v>227</v>
      </c>
      <c r="C80" s="73" t="s">
        <v>228</v>
      </c>
      <c r="D80" s="71" t="s">
        <v>283</v>
      </c>
      <c r="E80" s="42" t="s">
        <v>282</v>
      </c>
      <c r="F80" s="73" t="s">
        <v>54</v>
      </c>
      <c r="G80" s="71" t="s">
        <v>280</v>
      </c>
      <c r="H80" s="52"/>
      <c r="I80" s="42" t="s">
        <v>284</v>
      </c>
      <c r="J80" s="73" t="s">
        <v>3</v>
      </c>
      <c r="K80" s="42"/>
    </row>
    <row r="81" s="12" customFormat="1" ht="41.25" customHeight="1" spans="1:12">
      <c r="A81" s="70">
        <v>80</v>
      </c>
      <c r="B81" s="70" t="s">
        <v>227</v>
      </c>
      <c r="C81" s="73" t="s">
        <v>228</v>
      </c>
      <c r="D81" s="71" t="s">
        <v>285</v>
      </c>
      <c r="E81" s="42" t="s">
        <v>282</v>
      </c>
      <c r="F81" s="73" t="s">
        <v>54</v>
      </c>
      <c r="G81" s="71" t="s">
        <v>286</v>
      </c>
      <c r="H81" s="52"/>
      <c r="I81" s="42" t="s">
        <v>278</v>
      </c>
      <c r="J81" s="73" t="s">
        <v>3</v>
      </c>
      <c r="K81" s="42"/>
      <c r="L81" s="106"/>
    </row>
    <row r="82" s="12" customFormat="1" ht="41.25" customHeight="1" spans="1:12">
      <c r="A82" s="70">
        <v>81</v>
      </c>
      <c r="B82" s="70" t="s">
        <v>227</v>
      </c>
      <c r="C82" s="73" t="s">
        <v>228</v>
      </c>
      <c r="D82" s="71" t="s">
        <v>287</v>
      </c>
      <c r="E82" s="42" t="s">
        <v>288</v>
      </c>
      <c r="F82" s="73" t="s">
        <v>54</v>
      </c>
      <c r="G82" s="71" t="s">
        <v>277</v>
      </c>
      <c r="H82" s="52"/>
      <c r="I82" s="42" t="s">
        <v>278</v>
      </c>
      <c r="J82" s="73" t="s">
        <v>3</v>
      </c>
      <c r="K82" s="52"/>
    </row>
    <row r="83" s="12" customFormat="1" ht="41.25" customHeight="1" spans="1:12">
      <c r="A83" s="70">
        <v>82</v>
      </c>
      <c r="B83" s="70" t="s">
        <v>227</v>
      </c>
      <c r="C83" s="73" t="s">
        <v>228</v>
      </c>
      <c r="D83" s="71" t="s">
        <v>289</v>
      </c>
      <c r="E83" s="42" t="s">
        <v>290</v>
      </c>
      <c r="F83" s="73" t="s">
        <v>54</v>
      </c>
      <c r="G83" s="71" t="s">
        <v>280</v>
      </c>
      <c r="H83" s="52"/>
      <c r="I83" s="42" t="s">
        <v>291</v>
      </c>
      <c r="J83" s="73" t="s">
        <v>3</v>
      </c>
      <c r="K83" s="42"/>
    </row>
    <row r="84" s="12" customFormat="1" ht="41.25" customHeight="1" spans="1:12">
      <c r="A84" s="70">
        <v>83</v>
      </c>
      <c r="B84" s="70" t="s">
        <v>227</v>
      </c>
      <c r="C84" s="73" t="s">
        <v>228</v>
      </c>
      <c r="D84" s="71" t="s">
        <v>292</v>
      </c>
      <c r="E84" s="42" t="s">
        <v>293</v>
      </c>
      <c r="F84" s="73" t="s">
        <v>54</v>
      </c>
      <c r="G84" s="71" t="s">
        <v>277</v>
      </c>
      <c r="H84" s="52"/>
      <c r="I84" s="42" t="s">
        <v>278</v>
      </c>
      <c r="J84" s="73" t="s">
        <v>3</v>
      </c>
      <c r="K84" s="52"/>
    </row>
    <row r="85" ht="41.25" customHeight="1" spans="1:12">
      <c r="A85" s="70">
        <v>84</v>
      </c>
      <c r="B85" s="75" t="s">
        <v>227</v>
      </c>
      <c r="C85" s="77" t="s">
        <v>228</v>
      </c>
      <c r="D85" s="46" t="s">
        <v>294</v>
      </c>
      <c r="E85" s="37" t="s">
        <v>295</v>
      </c>
      <c r="F85" s="77" t="s">
        <v>54</v>
      </c>
      <c r="G85" s="46" t="s">
        <v>280</v>
      </c>
      <c r="H85" s="52"/>
      <c r="I85" s="37" t="s">
        <v>296</v>
      </c>
      <c r="J85" s="77" t="s">
        <v>3</v>
      </c>
      <c r="K85" s="37"/>
    </row>
    <row r="86" s="12" customFormat="1" ht="53.15" customHeight="1" spans="1:12">
      <c r="A86" s="70">
        <v>85</v>
      </c>
      <c r="B86" s="70" t="s">
        <v>227</v>
      </c>
      <c r="C86" s="73" t="s">
        <v>228</v>
      </c>
      <c r="D86" s="71" t="s">
        <v>297</v>
      </c>
      <c r="E86" s="42" t="s">
        <v>298</v>
      </c>
      <c r="F86" s="73" t="s">
        <v>128</v>
      </c>
      <c r="G86" s="71" t="s">
        <v>299</v>
      </c>
      <c r="H86" s="52"/>
      <c r="I86" s="42" t="s">
        <v>300</v>
      </c>
      <c r="J86" s="73" t="s">
        <v>3</v>
      </c>
      <c r="K86" s="42"/>
    </row>
    <row r="87" s="12" customFormat="1" ht="48.4" customHeight="1" spans="1:12">
      <c r="A87" s="70">
        <v>86</v>
      </c>
      <c r="B87" s="70" t="s">
        <v>227</v>
      </c>
      <c r="C87" s="73" t="s">
        <v>228</v>
      </c>
      <c r="D87" s="71" t="s">
        <v>301</v>
      </c>
      <c r="E87" s="42" t="s">
        <v>302</v>
      </c>
      <c r="F87" s="73" t="s">
        <v>128</v>
      </c>
      <c r="G87" s="71" t="s">
        <v>303</v>
      </c>
      <c r="H87" s="52"/>
      <c r="I87" s="42" t="s">
        <v>278</v>
      </c>
      <c r="J87" s="73" t="s">
        <v>3</v>
      </c>
      <c r="K87" s="52"/>
    </row>
    <row r="88" s="12" customFormat="1" ht="53.65" customHeight="1" spans="1:12">
      <c r="A88" s="70">
        <v>87</v>
      </c>
      <c r="B88" s="70" t="s">
        <v>227</v>
      </c>
      <c r="C88" s="73" t="s">
        <v>228</v>
      </c>
      <c r="D88" s="71" t="s">
        <v>304</v>
      </c>
      <c r="E88" s="42" t="s">
        <v>305</v>
      </c>
      <c r="F88" s="73" t="s">
        <v>128</v>
      </c>
      <c r="G88" s="71" t="s">
        <v>299</v>
      </c>
      <c r="H88" s="52"/>
      <c r="I88" s="42" t="s">
        <v>306</v>
      </c>
      <c r="J88" s="73" t="s">
        <v>3</v>
      </c>
      <c r="K88" s="52"/>
    </row>
    <row r="89" s="12" customFormat="1" ht="74" customHeight="1" spans="1:12">
      <c r="A89" s="70">
        <v>88</v>
      </c>
      <c r="B89" s="70" t="s">
        <v>227</v>
      </c>
      <c r="C89" s="73" t="s">
        <v>228</v>
      </c>
      <c r="D89" s="71" t="s">
        <v>307</v>
      </c>
      <c r="E89" s="42" t="s">
        <v>308</v>
      </c>
      <c r="F89" s="73" t="s">
        <v>128</v>
      </c>
      <c r="G89" s="71" t="s">
        <v>299</v>
      </c>
      <c r="H89" s="52"/>
      <c r="I89" s="42" t="s">
        <v>300</v>
      </c>
      <c r="J89" s="73" t="s">
        <v>3</v>
      </c>
      <c r="K89" s="52"/>
    </row>
    <row r="90" s="12" customFormat="1" ht="55.4" customHeight="1" spans="1:12">
      <c r="A90" s="70">
        <v>89</v>
      </c>
      <c r="B90" s="70" t="s">
        <v>227</v>
      </c>
      <c r="C90" s="73" t="s">
        <v>228</v>
      </c>
      <c r="D90" s="71" t="s">
        <v>309</v>
      </c>
      <c r="E90" s="42" t="s">
        <v>310</v>
      </c>
      <c r="F90" s="73" t="s">
        <v>128</v>
      </c>
      <c r="G90" s="71" t="s">
        <v>299</v>
      </c>
      <c r="H90" s="52"/>
      <c r="I90" s="42" t="s">
        <v>300</v>
      </c>
      <c r="J90" s="73" t="s">
        <v>3</v>
      </c>
      <c r="K90" s="52"/>
    </row>
    <row r="91" s="12" customFormat="1" ht="54.75" customHeight="1" spans="1:12">
      <c r="A91" s="70">
        <v>90</v>
      </c>
      <c r="B91" s="70" t="s">
        <v>227</v>
      </c>
      <c r="C91" s="73" t="s">
        <v>228</v>
      </c>
      <c r="D91" s="71" t="s">
        <v>311</v>
      </c>
      <c r="E91" s="42" t="s">
        <v>312</v>
      </c>
      <c r="F91" s="73" t="s">
        <v>128</v>
      </c>
      <c r="G91" s="71" t="s">
        <v>299</v>
      </c>
      <c r="H91" s="52"/>
      <c r="I91" s="42" t="s">
        <v>300</v>
      </c>
      <c r="J91" s="73" t="s">
        <v>3</v>
      </c>
      <c r="K91" s="52"/>
    </row>
    <row r="92" s="12" customFormat="1" ht="55.4" customHeight="1" spans="1:12">
      <c r="A92" s="70">
        <v>91</v>
      </c>
      <c r="B92" s="70" t="s">
        <v>227</v>
      </c>
      <c r="C92" s="73" t="s">
        <v>228</v>
      </c>
      <c r="D92" s="71" t="s">
        <v>313</v>
      </c>
      <c r="E92" s="42" t="s">
        <v>314</v>
      </c>
      <c r="F92" s="73" t="s">
        <v>128</v>
      </c>
      <c r="G92" s="71" t="s">
        <v>299</v>
      </c>
      <c r="H92" s="52"/>
      <c r="I92" s="42" t="s">
        <v>306</v>
      </c>
      <c r="J92" s="73" t="s">
        <v>3</v>
      </c>
      <c r="K92" s="52"/>
    </row>
    <row r="93" s="12" customFormat="1" ht="55.4" customHeight="1" spans="1:12">
      <c r="A93" s="70">
        <v>92</v>
      </c>
      <c r="B93" s="70" t="s">
        <v>227</v>
      </c>
      <c r="C93" s="73" t="s">
        <v>228</v>
      </c>
      <c r="D93" s="71" t="s">
        <v>315</v>
      </c>
      <c r="E93" s="42" t="s">
        <v>316</v>
      </c>
      <c r="F93" s="73" t="s">
        <v>128</v>
      </c>
      <c r="G93" s="71" t="s">
        <v>299</v>
      </c>
      <c r="H93" s="52"/>
      <c r="I93" s="42" t="s">
        <v>317</v>
      </c>
      <c r="J93" s="73" t="s">
        <v>3</v>
      </c>
      <c r="K93" s="52"/>
    </row>
    <row r="94" s="12" customFormat="1" ht="25.25" customHeight="1" spans="1:12">
      <c r="A94" s="70">
        <v>93</v>
      </c>
      <c r="B94" s="70" t="s">
        <v>171</v>
      </c>
      <c r="C94" s="73" t="s">
        <v>228</v>
      </c>
      <c r="D94" s="71" t="s">
        <v>318</v>
      </c>
      <c r="E94" s="42" t="s">
        <v>319</v>
      </c>
      <c r="F94" s="70" t="s">
        <v>209</v>
      </c>
      <c r="G94" s="71" t="s">
        <v>303</v>
      </c>
      <c r="H94" s="52"/>
      <c r="I94" s="42" t="s">
        <v>320</v>
      </c>
      <c r="J94" s="73" t="s">
        <v>3</v>
      </c>
      <c r="K94" s="52"/>
    </row>
    <row r="95" s="12" customFormat="1" ht="64.5" customHeight="1" spans="1:12">
      <c r="A95" s="70">
        <v>94</v>
      </c>
      <c r="B95" s="70" t="s">
        <v>321</v>
      </c>
      <c r="C95" s="73" t="s">
        <v>322</v>
      </c>
      <c r="D95" s="71" t="s">
        <v>323</v>
      </c>
      <c r="E95" s="42" t="s">
        <v>324</v>
      </c>
      <c r="F95" s="73" t="s">
        <v>128</v>
      </c>
      <c r="G95" s="71" t="s">
        <v>325</v>
      </c>
      <c r="H95" s="52"/>
      <c r="I95" s="42" t="s">
        <v>326</v>
      </c>
      <c r="J95" s="73" t="s">
        <v>3</v>
      </c>
      <c r="K95" s="52"/>
    </row>
    <row r="96" s="12" customFormat="1" ht="24.9" customHeight="1" spans="1:12">
      <c r="A96" s="70">
        <v>95</v>
      </c>
      <c r="B96" s="70" t="s">
        <v>321</v>
      </c>
      <c r="C96" s="73" t="s">
        <v>322</v>
      </c>
      <c r="D96" s="71" t="s">
        <v>327</v>
      </c>
      <c r="E96" s="42" t="s">
        <v>328</v>
      </c>
      <c r="F96" s="73" t="s">
        <v>54</v>
      </c>
      <c r="G96" s="71" t="s">
        <v>148</v>
      </c>
      <c r="H96" s="52"/>
      <c r="I96" s="42" t="s">
        <v>202</v>
      </c>
      <c r="J96" s="73" t="s">
        <v>3</v>
      </c>
      <c r="K96" s="52"/>
    </row>
    <row r="97" s="12" customFormat="1" ht="24.9" customHeight="1" spans="1:11">
      <c r="A97" s="70">
        <v>96</v>
      </c>
      <c r="B97" s="70" t="s">
        <v>321</v>
      </c>
      <c r="C97" s="73" t="s">
        <v>322</v>
      </c>
      <c r="D97" s="71" t="s">
        <v>329</v>
      </c>
      <c r="E97" s="42" t="s">
        <v>328</v>
      </c>
      <c r="F97" s="73" t="s">
        <v>54</v>
      </c>
      <c r="G97" s="71" t="s">
        <v>140</v>
      </c>
      <c r="H97" s="52"/>
      <c r="I97" s="42" t="s">
        <v>204</v>
      </c>
      <c r="J97" s="73" t="s">
        <v>3</v>
      </c>
      <c r="K97" s="52"/>
    </row>
    <row r="98" s="12" customFormat="1" ht="24.9" customHeight="1" spans="1:11">
      <c r="A98" s="70">
        <v>97</v>
      </c>
      <c r="B98" s="70" t="s">
        <v>321</v>
      </c>
      <c r="C98" s="73" t="s">
        <v>322</v>
      </c>
      <c r="D98" s="71" t="s">
        <v>330</v>
      </c>
      <c r="E98" s="42" t="s">
        <v>328</v>
      </c>
      <c r="F98" s="73" t="s">
        <v>54</v>
      </c>
      <c r="G98" s="71" t="s">
        <v>143</v>
      </c>
      <c r="H98" s="52"/>
      <c r="I98" s="42" t="s">
        <v>144</v>
      </c>
      <c r="J98" s="73" t="s">
        <v>3</v>
      </c>
      <c r="K98" s="52"/>
    </row>
    <row r="99" s="12" customFormat="1" ht="38" customHeight="1" spans="1:11">
      <c r="A99" s="70">
        <v>98</v>
      </c>
      <c r="B99" s="70" t="s">
        <v>321</v>
      </c>
      <c r="C99" s="73" t="s">
        <v>322</v>
      </c>
      <c r="D99" s="71" t="s">
        <v>331</v>
      </c>
      <c r="E99" s="42" t="s">
        <v>328</v>
      </c>
      <c r="F99" s="73" t="s">
        <v>54</v>
      </c>
      <c r="G99" s="71" t="s">
        <v>61</v>
      </c>
      <c r="H99" s="52"/>
      <c r="I99" s="42" t="s">
        <v>146</v>
      </c>
      <c r="J99" s="73" t="s">
        <v>3</v>
      </c>
      <c r="K99" s="52"/>
    </row>
    <row r="100" s="12" customFormat="1" ht="91.4" customHeight="1" spans="1:11">
      <c r="A100" s="70">
        <v>99</v>
      </c>
      <c r="B100" s="70" t="s">
        <v>321</v>
      </c>
      <c r="C100" s="73" t="s">
        <v>322</v>
      </c>
      <c r="D100" s="71" t="s">
        <v>332</v>
      </c>
      <c r="E100" s="42" t="s">
        <v>333</v>
      </c>
      <c r="F100" s="73" t="s">
        <v>209</v>
      </c>
      <c r="G100" s="71" t="s">
        <v>334</v>
      </c>
      <c r="H100" s="52"/>
      <c r="I100" s="42" t="s">
        <v>335</v>
      </c>
      <c r="J100" s="73" t="s">
        <v>3</v>
      </c>
      <c r="K100" s="42"/>
    </row>
    <row r="101" s="12" customFormat="1" ht="44.25" customHeight="1" spans="1:11">
      <c r="A101" s="70">
        <v>100</v>
      </c>
      <c r="B101" s="70" t="s">
        <v>321</v>
      </c>
      <c r="C101" s="73" t="s">
        <v>322</v>
      </c>
      <c r="D101" s="41" t="s">
        <v>336</v>
      </c>
      <c r="E101" s="42" t="s">
        <v>337</v>
      </c>
      <c r="F101" s="70" t="s">
        <v>209</v>
      </c>
      <c r="G101" s="71" t="s">
        <v>112</v>
      </c>
      <c r="H101" s="52"/>
      <c r="I101" s="42" t="s">
        <v>338</v>
      </c>
      <c r="J101" s="73" t="s">
        <v>3</v>
      </c>
      <c r="K101" s="52"/>
    </row>
    <row r="102" s="12" customFormat="1" ht="42" spans="1:11">
      <c r="A102" s="70">
        <v>101</v>
      </c>
      <c r="B102" s="70" t="s">
        <v>321</v>
      </c>
      <c r="C102" s="73" t="s">
        <v>322</v>
      </c>
      <c r="D102" s="41" t="s">
        <v>339</v>
      </c>
      <c r="E102" s="42" t="s">
        <v>340</v>
      </c>
      <c r="F102" s="70" t="s">
        <v>209</v>
      </c>
      <c r="G102" s="71" t="s">
        <v>112</v>
      </c>
      <c r="H102" s="52"/>
      <c r="I102" s="42" t="s">
        <v>341</v>
      </c>
      <c r="J102" s="73" t="s">
        <v>3</v>
      </c>
      <c r="K102" s="42"/>
    </row>
    <row r="103" s="12" customFormat="1" ht="42" spans="1:11">
      <c r="A103" s="70">
        <v>102</v>
      </c>
      <c r="B103" s="70" t="s">
        <v>321</v>
      </c>
      <c r="C103" s="73" t="s">
        <v>322</v>
      </c>
      <c r="D103" s="41" t="s">
        <v>342</v>
      </c>
      <c r="E103" s="42" t="s">
        <v>343</v>
      </c>
      <c r="F103" s="70" t="s">
        <v>209</v>
      </c>
      <c r="G103" s="71" t="s">
        <v>112</v>
      </c>
      <c r="H103" s="52"/>
      <c r="I103" s="42" t="s">
        <v>344</v>
      </c>
      <c r="J103" s="73" t="s">
        <v>3</v>
      </c>
      <c r="K103" s="42"/>
    </row>
    <row r="104" customFormat="1" ht="49.15" customHeight="1" spans="1:11">
      <c r="A104" s="70">
        <v>103</v>
      </c>
      <c r="B104" s="70" t="s">
        <v>321</v>
      </c>
      <c r="C104" s="73" t="s">
        <v>322</v>
      </c>
      <c r="D104" s="52" t="s">
        <v>345</v>
      </c>
      <c r="E104" s="42" t="s">
        <v>346</v>
      </c>
      <c r="F104" s="70" t="s">
        <v>128</v>
      </c>
      <c r="G104" s="71" t="s">
        <v>112</v>
      </c>
      <c r="H104" s="52"/>
      <c r="I104" s="42" t="s">
        <v>347</v>
      </c>
      <c r="J104" s="73" t="s">
        <v>3</v>
      </c>
      <c r="K104" s="52"/>
    </row>
    <row r="105" customFormat="1" ht="49.15" customHeight="1" spans="1:11">
      <c r="A105" s="70">
        <v>104</v>
      </c>
      <c r="B105" s="70" t="s">
        <v>321</v>
      </c>
      <c r="C105" s="73" t="s">
        <v>322</v>
      </c>
      <c r="D105" s="52" t="s">
        <v>348</v>
      </c>
      <c r="E105" s="42" t="s">
        <v>349</v>
      </c>
      <c r="F105" s="70" t="s">
        <v>128</v>
      </c>
      <c r="G105" s="71" t="s">
        <v>112</v>
      </c>
      <c r="H105" s="52"/>
      <c r="I105" s="42" t="s">
        <v>350</v>
      </c>
      <c r="J105" s="73" t="s">
        <v>3</v>
      </c>
      <c r="K105" s="42"/>
    </row>
    <row r="106" customFormat="1" ht="73.5" customHeight="1" spans="1:11">
      <c r="A106" s="70">
        <v>105</v>
      </c>
      <c r="B106" s="70" t="s">
        <v>321</v>
      </c>
      <c r="C106" s="73" t="s">
        <v>322</v>
      </c>
      <c r="D106" s="52" t="s">
        <v>351</v>
      </c>
      <c r="E106" s="42" t="s">
        <v>352</v>
      </c>
      <c r="F106" s="70" t="s">
        <v>128</v>
      </c>
      <c r="G106" s="71" t="s">
        <v>112</v>
      </c>
      <c r="H106" s="52"/>
      <c r="I106" s="42" t="s">
        <v>353</v>
      </c>
      <c r="J106" s="73" t="s">
        <v>3</v>
      </c>
      <c r="K106" s="52"/>
    </row>
    <row r="107" customFormat="1" ht="68.25" customHeight="1" spans="1:11">
      <c r="A107" s="70">
        <v>106</v>
      </c>
      <c r="B107" s="70" t="s">
        <v>321</v>
      </c>
      <c r="C107" s="73" t="s">
        <v>322</v>
      </c>
      <c r="D107" s="42" t="s">
        <v>354</v>
      </c>
      <c r="E107" s="42" t="s">
        <v>355</v>
      </c>
      <c r="F107" s="70" t="s">
        <v>128</v>
      </c>
      <c r="G107" s="71" t="s">
        <v>112</v>
      </c>
      <c r="H107" s="52"/>
      <c r="I107" s="42" t="s">
        <v>356</v>
      </c>
      <c r="J107" s="73" t="s">
        <v>3</v>
      </c>
      <c r="K107" s="52"/>
    </row>
    <row r="108" s="83" customFormat="1" ht="63" customHeight="1" spans="1:11">
      <c r="A108" s="70">
        <v>107</v>
      </c>
      <c r="B108" s="70" t="s">
        <v>357</v>
      </c>
      <c r="C108" s="73" t="s">
        <v>322</v>
      </c>
      <c r="D108" s="42" t="s">
        <v>358</v>
      </c>
      <c r="E108" s="42" t="s">
        <v>359</v>
      </c>
      <c r="F108" s="73" t="s">
        <v>128</v>
      </c>
      <c r="G108" s="71" t="s">
        <v>112</v>
      </c>
      <c r="H108" s="42"/>
      <c r="I108" s="42" t="s">
        <v>360</v>
      </c>
      <c r="J108" s="73" t="s">
        <v>3</v>
      </c>
      <c r="K108" s="42"/>
    </row>
    <row r="109" s="83" customFormat="1" ht="49.15" customHeight="1" spans="1:11">
      <c r="A109" s="70">
        <v>108</v>
      </c>
      <c r="B109" s="70" t="s">
        <v>357</v>
      </c>
      <c r="C109" s="73" t="s">
        <v>322</v>
      </c>
      <c r="D109" s="42" t="s">
        <v>361</v>
      </c>
      <c r="E109" s="42" t="s">
        <v>362</v>
      </c>
      <c r="F109" s="73" t="s">
        <v>209</v>
      </c>
      <c r="G109" s="71" t="s">
        <v>112</v>
      </c>
      <c r="H109" s="42"/>
      <c r="I109" s="42" t="s">
        <v>360</v>
      </c>
      <c r="J109" s="73" t="s">
        <v>3</v>
      </c>
      <c r="K109" s="42"/>
    </row>
    <row r="110" customFormat="1" ht="66.25" customHeight="1" spans="1:11">
      <c r="A110" s="70">
        <v>109</v>
      </c>
      <c r="B110" s="70" t="s">
        <v>321</v>
      </c>
      <c r="C110" s="73" t="s">
        <v>322</v>
      </c>
      <c r="D110" s="52" t="s">
        <v>363</v>
      </c>
      <c r="E110" s="52" t="s">
        <v>364</v>
      </c>
      <c r="F110" s="73" t="s">
        <v>209</v>
      </c>
      <c r="G110" s="71" t="s">
        <v>112</v>
      </c>
      <c r="H110" s="52"/>
      <c r="I110" s="52" t="s">
        <v>365</v>
      </c>
      <c r="J110" s="73" t="s">
        <v>3</v>
      </c>
      <c r="K110" s="52"/>
    </row>
    <row r="111" customFormat="1" ht="49.15" customHeight="1" spans="1:11">
      <c r="A111" s="70">
        <v>110</v>
      </c>
      <c r="B111" s="70" t="s">
        <v>321</v>
      </c>
      <c r="C111" s="73" t="s">
        <v>322</v>
      </c>
      <c r="D111" s="52" t="s">
        <v>366</v>
      </c>
      <c r="E111" s="52" t="s">
        <v>367</v>
      </c>
      <c r="F111" s="70" t="s">
        <v>209</v>
      </c>
      <c r="G111" s="41" t="s">
        <v>210</v>
      </c>
      <c r="H111" s="52"/>
      <c r="I111" s="52" t="s">
        <v>368</v>
      </c>
      <c r="J111" s="73" t="s">
        <v>3</v>
      </c>
      <c r="K111" s="52"/>
    </row>
    <row r="112" s="12" customFormat="1" ht="41.25" customHeight="1" spans="1:11">
      <c r="A112" s="70">
        <v>111</v>
      </c>
      <c r="B112" s="70" t="s">
        <v>321</v>
      </c>
      <c r="C112" s="73" t="s">
        <v>322</v>
      </c>
      <c r="D112" s="71" t="s">
        <v>369</v>
      </c>
      <c r="E112" s="42" t="s">
        <v>370</v>
      </c>
      <c r="F112" s="73" t="s">
        <v>128</v>
      </c>
      <c r="G112" s="71" t="s">
        <v>371</v>
      </c>
      <c r="H112" s="52"/>
      <c r="I112" s="42" t="s">
        <v>372</v>
      </c>
      <c r="J112" s="73" t="s">
        <v>3</v>
      </c>
      <c r="K112" s="42"/>
    </row>
    <row r="113" s="12" customFormat="1" ht="41.25" customHeight="1" spans="1:11">
      <c r="A113" s="70">
        <v>112</v>
      </c>
      <c r="B113" s="70" t="s">
        <v>321</v>
      </c>
      <c r="C113" s="73" t="s">
        <v>322</v>
      </c>
      <c r="D113" s="71" t="s">
        <v>373</v>
      </c>
      <c r="E113" s="42" t="s">
        <v>370</v>
      </c>
      <c r="F113" s="73" t="s">
        <v>128</v>
      </c>
      <c r="G113" s="71" t="s">
        <v>374</v>
      </c>
      <c r="H113" s="52"/>
      <c r="I113" s="42" t="s">
        <v>375</v>
      </c>
      <c r="J113" s="73" t="s">
        <v>3</v>
      </c>
      <c r="K113" s="52"/>
    </row>
    <row r="114" s="12" customFormat="1" ht="60" customHeight="1" spans="1:11">
      <c r="A114" s="70">
        <v>113</v>
      </c>
      <c r="B114" s="70" t="s">
        <v>321</v>
      </c>
      <c r="C114" s="73" t="s">
        <v>322</v>
      </c>
      <c r="D114" s="71" t="s">
        <v>376</v>
      </c>
      <c r="E114" s="42" t="s">
        <v>316</v>
      </c>
      <c r="F114" s="73" t="s">
        <v>128</v>
      </c>
      <c r="G114" s="71" t="s">
        <v>377</v>
      </c>
      <c r="H114" s="52"/>
      <c r="I114" s="42" t="s">
        <v>378</v>
      </c>
      <c r="J114" s="73" t="s">
        <v>3</v>
      </c>
      <c r="K114" s="52"/>
    </row>
    <row r="115" s="12" customFormat="1" ht="44.25" customHeight="1" spans="1:11">
      <c r="A115" s="70">
        <v>114</v>
      </c>
      <c r="B115" s="70" t="s">
        <v>357</v>
      </c>
      <c r="C115" s="73" t="s">
        <v>322</v>
      </c>
      <c r="D115" s="41" t="s">
        <v>379</v>
      </c>
      <c r="E115" s="42" t="s">
        <v>380</v>
      </c>
      <c r="F115" s="70" t="s">
        <v>209</v>
      </c>
      <c r="G115" s="71" t="s">
        <v>112</v>
      </c>
      <c r="H115" s="52"/>
      <c r="I115" s="42" t="s">
        <v>338</v>
      </c>
      <c r="J115" s="73" t="s">
        <v>3</v>
      </c>
      <c r="K115" s="52"/>
    </row>
    <row r="116" s="12" customFormat="1" ht="42" spans="1:11">
      <c r="A116" s="70">
        <v>115</v>
      </c>
      <c r="B116" s="70" t="s">
        <v>357</v>
      </c>
      <c r="C116" s="73" t="s">
        <v>322</v>
      </c>
      <c r="D116" s="41" t="s">
        <v>381</v>
      </c>
      <c r="E116" s="42" t="s">
        <v>382</v>
      </c>
      <c r="F116" s="70" t="s">
        <v>209</v>
      </c>
      <c r="G116" s="71" t="s">
        <v>112</v>
      </c>
      <c r="H116" s="52"/>
      <c r="I116" s="42" t="s">
        <v>383</v>
      </c>
      <c r="J116" s="73" t="s">
        <v>3</v>
      </c>
      <c r="K116" s="42"/>
    </row>
    <row r="117" s="12" customFormat="1" ht="42" spans="1:11">
      <c r="A117" s="70">
        <v>116</v>
      </c>
      <c r="B117" s="70" t="s">
        <v>357</v>
      </c>
      <c r="C117" s="73" t="s">
        <v>322</v>
      </c>
      <c r="D117" s="41" t="s">
        <v>384</v>
      </c>
      <c r="E117" s="42" t="s">
        <v>385</v>
      </c>
      <c r="F117" s="70" t="s">
        <v>209</v>
      </c>
      <c r="G117" s="71" t="s">
        <v>112</v>
      </c>
      <c r="H117" s="52"/>
      <c r="I117" s="42" t="s">
        <v>386</v>
      </c>
      <c r="J117" s="73" t="s">
        <v>3</v>
      </c>
      <c r="K117" s="42"/>
    </row>
    <row r="118" customFormat="1" ht="49.15" customHeight="1" spans="1:11">
      <c r="A118" s="70">
        <v>117</v>
      </c>
      <c r="B118" s="70" t="s">
        <v>357</v>
      </c>
      <c r="C118" s="73" t="s">
        <v>322</v>
      </c>
      <c r="D118" s="52" t="s">
        <v>387</v>
      </c>
      <c r="E118" s="42" t="s">
        <v>388</v>
      </c>
      <c r="F118" s="70" t="s">
        <v>128</v>
      </c>
      <c r="G118" s="71" t="s">
        <v>112</v>
      </c>
      <c r="H118" s="52"/>
      <c r="I118" s="42" t="s">
        <v>389</v>
      </c>
      <c r="J118" s="73" t="s">
        <v>3</v>
      </c>
      <c r="K118" s="52"/>
    </row>
    <row r="119" customFormat="1" ht="49.15" customHeight="1" spans="1:11">
      <c r="A119" s="70">
        <v>118</v>
      </c>
      <c r="B119" s="70" t="s">
        <v>357</v>
      </c>
      <c r="C119" s="73" t="s">
        <v>322</v>
      </c>
      <c r="D119" s="52" t="s">
        <v>390</v>
      </c>
      <c r="E119" s="42" t="s">
        <v>391</v>
      </c>
      <c r="F119" s="70" t="s">
        <v>128</v>
      </c>
      <c r="G119" s="71" t="s">
        <v>112</v>
      </c>
      <c r="H119" s="52"/>
      <c r="I119" s="42" t="s">
        <v>392</v>
      </c>
      <c r="J119" s="73" t="s">
        <v>3</v>
      </c>
      <c r="K119" s="52"/>
    </row>
    <row r="120" customFormat="1" ht="49.15" customHeight="1" spans="1:11">
      <c r="A120" s="70">
        <v>119</v>
      </c>
      <c r="B120" s="70" t="s">
        <v>357</v>
      </c>
      <c r="C120" s="73" t="s">
        <v>322</v>
      </c>
      <c r="D120" s="52" t="s">
        <v>393</v>
      </c>
      <c r="E120" s="42" t="s">
        <v>394</v>
      </c>
      <c r="F120" s="70" t="s">
        <v>128</v>
      </c>
      <c r="G120" s="71" t="s">
        <v>112</v>
      </c>
      <c r="H120" s="52"/>
      <c r="I120" s="42" t="s">
        <v>395</v>
      </c>
      <c r="J120" s="73" t="s">
        <v>3</v>
      </c>
      <c r="K120" s="52"/>
    </row>
    <row r="121" customFormat="1" ht="68.25" customHeight="1" spans="1:11">
      <c r="A121" s="70">
        <v>120</v>
      </c>
      <c r="B121" s="70" t="s">
        <v>357</v>
      </c>
      <c r="C121" s="73" t="s">
        <v>322</v>
      </c>
      <c r="D121" s="42" t="s">
        <v>396</v>
      </c>
      <c r="E121" s="42" t="s">
        <v>397</v>
      </c>
      <c r="F121" s="70" t="s">
        <v>128</v>
      </c>
      <c r="G121" s="71" t="s">
        <v>112</v>
      </c>
      <c r="H121" s="52"/>
      <c r="I121" s="42" t="s">
        <v>356</v>
      </c>
      <c r="J121" s="73" t="s">
        <v>3</v>
      </c>
      <c r="K121" s="52"/>
    </row>
    <row r="122" s="83" customFormat="1" ht="63" customHeight="1" spans="1:11">
      <c r="A122" s="70">
        <v>121</v>
      </c>
      <c r="B122" s="70" t="s">
        <v>357</v>
      </c>
      <c r="C122" s="73" t="s">
        <v>322</v>
      </c>
      <c r="D122" s="42" t="s">
        <v>398</v>
      </c>
      <c r="E122" s="42" t="s">
        <v>399</v>
      </c>
      <c r="F122" s="73" t="s">
        <v>128</v>
      </c>
      <c r="G122" s="71" t="s">
        <v>400</v>
      </c>
      <c r="H122" s="42"/>
      <c r="I122" s="42" t="s">
        <v>401</v>
      </c>
      <c r="J122" s="73" t="s">
        <v>3</v>
      </c>
      <c r="K122" s="42"/>
    </row>
    <row r="123" s="83" customFormat="1" ht="49.15" customHeight="1" spans="1:11">
      <c r="A123" s="70">
        <v>122</v>
      </c>
      <c r="B123" s="70" t="s">
        <v>357</v>
      </c>
      <c r="C123" s="73" t="s">
        <v>322</v>
      </c>
      <c r="D123" s="42" t="s">
        <v>361</v>
      </c>
      <c r="E123" s="42" t="s">
        <v>362</v>
      </c>
      <c r="F123" s="73" t="s">
        <v>209</v>
      </c>
      <c r="G123" s="71" t="s">
        <v>112</v>
      </c>
      <c r="H123" s="42"/>
      <c r="I123" s="42" t="s">
        <v>401</v>
      </c>
      <c r="J123" s="73" t="s">
        <v>3</v>
      </c>
      <c r="K123" s="42"/>
    </row>
    <row r="124" customFormat="1" ht="49.15" customHeight="1" spans="1:11">
      <c r="A124" s="70">
        <v>123</v>
      </c>
      <c r="B124" s="70" t="s">
        <v>357</v>
      </c>
      <c r="C124" s="73" t="s">
        <v>322</v>
      </c>
      <c r="D124" s="52" t="s">
        <v>402</v>
      </c>
      <c r="E124" s="52" t="s">
        <v>403</v>
      </c>
      <c r="F124" s="70" t="s">
        <v>209</v>
      </c>
      <c r="G124" s="41" t="s">
        <v>210</v>
      </c>
      <c r="H124" s="52"/>
      <c r="I124" s="52" t="s">
        <v>368</v>
      </c>
      <c r="J124" s="73" t="s">
        <v>3</v>
      </c>
      <c r="K124" s="52"/>
    </row>
    <row r="125" s="12" customFormat="1" ht="41.25" customHeight="1" spans="1:11">
      <c r="A125" s="70">
        <v>124</v>
      </c>
      <c r="B125" s="70" t="s">
        <v>357</v>
      </c>
      <c r="C125" s="73" t="s">
        <v>322</v>
      </c>
      <c r="D125" s="71" t="s">
        <v>404</v>
      </c>
      <c r="E125" s="42" t="s">
        <v>405</v>
      </c>
      <c r="F125" s="73" t="s">
        <v>128</v>
      </c>
      <c r="G125" s="71" t="s">
        <v>406</v>
      </c>
      <c r="H125" s="52"/>
      <c r="I125" s="42" t="s">
        <v>407</v>
      </c>
      <c r="J125" s="73" t="s">
        <v>3</v>
      </c>
      <c r="K125" s="52"/>
    </row>
    <row r="126" customFormat="1" ht="49.15" customHeight="1" spans="1:11">
      <c r="A126" s="70">
        <v>125</v>
      </c>
      <c r="B126" s="70" t="s">
        <v>357</v>
      </c>
      <c r="C126" s="73" t="s">
        <v>322</v>
      </c>
      <c r="D126" s="71" t="s">
        <v>408</v>
      </c>
      <c r="E126" s="42" t="s">
        <v>405</v>
      </c>
      <c r="F126" s="73" t="s">
        <v>128</v>
      </c>
      <c r="G126" s="71" t="s">
        <v>409</v>
      </c>
      <c r="H126" s="52"/>
      <c r="I126" s="42" t="s">
        <v>410</v>
      </c>
      <c r="J126" s="73" t="s">
        <v>3</v>
      </c>
      <c r="K126" s="52"/>
    </row>
    <row r="127" customFormat="1" ht="64.5" customHeight="1" spans="1:11">
      <c r="A127" s="70">
        <v>126</v>
      </c>
      <c r="B127" s="70" t="s">
        <v>357</v>
      </c>
      <c r="C127" s="73" t="s">
        <v>322</v>
      </c>
      <c r="D127" s="71" t="s">
        <v>411</v>
      </c>
      <c r="E127" s="42" t="s">
        <v>405</v>
      </c>
      <c r="F127" s="70" t="s">
        <v>50</v>
      </c>
      <c r="G127" s="42" t="s">
        <v>135</v>
      </c>
      <c r="H127" s="52"/>
      <c r="I127" s="42" t="s">
        <v>412</v>
      </c>
      <c r="J127" s="73" t="s">
        <v>3</v>
      </c>
      <c r="K127" s="52"/>
    </row>
    <row r="128" s="12" customFormat="1" ht="44.25" customHeight="1" spans="1:11">
      <c r="A128" s="70">
        <v>127</v>
      </c>
      <c r="B128" s="70" t="s">
        <v>357</v>
      </c>
      <c r="C128" s="73" t="s">
        <v>322</v>
      </c>
      <c r="D128" s="41" t="s">
        <v>413</v>
      </c>
      <c r="E128" s="42" t="s">
        <v>414</v>
      </c>
      <c r="F128" s="70" t="s">
        <v>209</v>
      </c>
      <c r="G128" s="71" t="s">
        <v>112</v>
      </c>
      <c r="H128" s="52"/>
      <c r="I128" s="42" t="s">
        <v>338</v>
      </c>
      <c r="J128" s="73" t="s">
        <v>3</v>
      </c>
      <c r="K128" s="52"/>
    </row>
    <row r="129" s="12" customFormat="1" ht="42" spans="1:11">
      <c r="A129" s="70">
        <v>128</v>
      </c>
      <c r="B129" s="70" t="s">
        <v>357</v>
      </c>
      <c r="C129" s="73" t="s">
        <v>322</v>
      </c>
      <c r="D129" s="41" t="s">
        <v>415</v>
      </c>
      <c r="E129" s="42" t="s">
        <v>416</v>
      </c>
      <c r="F129" s="70" t="s">
        <v>209</v>
      </c>
      <c r="G129" s="71" t="s">
        <v>112</v>
      </c>
      <c r="H129" s="52"/>
      <c r="I129" s="42" t="s">
        <v>417</v>
      </c>
      <c r="J129" s="73" t="s">
        <v>3</v>
      </c>
      <c r="K129" s="42"/>
    </row>
    <row r="130" s="12" customFormat="1" ht="42" spans="1:11">
      <c r="A130" s="70">
        <v>129</v>
      </c>
      <c r="B130" s="70" t="s">
        <v>357</v>
      </c>
      <c r="C130" s="73" t="s">
        <v>322</v>
      </c>
      <c r="D130" s="41" t="s">
        <v>418</v>
      </c>
      <c r="E130" s="42" t="s">
        <v>419</v>
      </c>
      <c r="F130" s="70" t="s">
        <v>209</v>
      </c>
      <c r="G130" s="71" t="s">
        <v>112</v>
      </c>
      <c r="H130" s="52"/>
      <c r="I130" s="42" t="s">
        <v>420</v>
      </c>
      <c r="J130" s="73" t="s">
        <v>3</v>
      </c>
      <c r="K130" s="42"/>
    </row>
    <row r="131" customFormat="1" ht="49.15" customHeight="1" spans="1:11">
      <c r="A131" s="70">
        <v>130</v>
      </c>
      <c r="B131" s="70" t="s">
        <v>357</v>
      </c>
      <c r="C131" s="73" t="s">
        <v>322</v>
      </c>
      <c r="D131" s="52" t="s">
        <v>421</v>
      </c>
      <c r="E131" s="42" t="s">
        <v>422</v>
      </c>
      <c r="F131" s="70" t="s">
        <v>128</v>
      </c>
      <c r="G131" s="71" t="s">
        <v>112</v>
      </c>
      <c r="H131" s="52"/>
      <c r="I131" s="42" t="s">
        <v>423</v>
      </c>
      <c r="J131" s="73" t="s">
        <v>3</v>
      </c>
      <c r="K131" s="52"/>
    </row>
    <row r="132" customFormat="1" ht="49.15" customHeight="1" spans="1:11">
      <c r="A132" s="70">
        <v>131</v>
      </c>
      <c r="B132" s="70" t="s">
        <v>357</v>
      </c>
      <c r="C132" s="73" t="s">
        <v>322</v>
      </c>
      <c r="D132" s="52" t="s">
        <v>424</v>
      </c>
      <c r="E132" s="42" t="s">
        <v>425</v>
      </c>
      <c r="F132" s="70" t="s">
        <v>128</v>
      </c>
      <c r="G132" s="71" t="s">
        <v>112</v>
      </c>
      <c r="H132" s="52"/>
      <c r="I132" s="42" t="s">
        <v>426</v>
      </c>
      <c r="J132" s="73" t="s">
        <v>3</v>
      </c>
      <c r="K132" s="52"/>
    </row>
    <row r="133" customFormat="1" ht="49.15" customHeight="1" spans="1:11">
      <c r="A133" s="70">
        <v>132</v>
      </c>
      <c r="B133" s="70" t="s">
        <v>357</v>
      </c>
      <c r="C133" s="73" t="s">
        <v>322</v>
      </c>
      <c r="D133" s="52" t="s">
        <v>427</v>
      </c>
      <c r="E133" s="42" t="s">
        <v>428</v>
      </c>
      <c r="F133" s="70" t="s">
        <v>128</v>
      </c>
      <c r="G133" s="71" t="s">
        <v>112</v>
      </c>
      <c r="H133" s="52"/>
      <c r="I133" s="42" t="s">
        <v>429</v>
      </c>
      <c r="J133" s="73" t="s">
        <v>3</v>
      </c>
      <c r="K133" s="52"/>
    </row>
    <row r="134" customFormat="1" ht="49.15" customHeight="1" spans="1:11">
      <c r="A134" s="70">
        <v>133</v>
      </c>
      <c r="B134" s="70" t="s">
        <v>357</v>
      </c>
      <c r="C134" s="73" t="s">
        <v>322</v>
      </c>
      <c r="D134" s="42" t="s">
        <v>430</v>
      </c>
      <c r="E134" s="42" t="s">
        <v>431</v>
      </c>
      <c r="F134" s="70" t="s">
        <v>128</v>
      </c>
      <c r="G134" s="71" t="s">
        <v>112</v>
      </c>
      <c r="H134" s="52"/>
      <c r="I134" s="42" t="s">
        <v>356</v>
      </c>
      <c r="J134" s="73" t="s">
        <v>3</v>
      </c>
      <c r="K134" s="52"/>
    </row>
    <row r="135" s="83" customFormat="1" ht="63" customHeight="1" spans="1:11">
      <c r="A135" s="70">
        <v>134</v>
      </c>
      <c r="B135" s="70" t="s">
        <v>357</v>
      </c>
      <c r="C135" s="73" t="s">
        <v>322</v>
      </c>
      <c r="D135" s="42" t="s">
        <v>432</v>
      </c>
      <c r="E135" s="42" t="s">
        <v>433</v>
      </c>
      <c r="F135" s="73" t="s">
        <v>128</v>
      </c>
      <c r="G135" s="71" t="s">
        <v>434</v>
      </c>
      <c r="H135" s="42"/>
      <c r="I135" s="42" t="s">
        <v>435</v>
      </c>
      <c r="J135" s="73" t="s">
        <v>3</v>
      </c>
      <c r="K135" s="42"/>
    </row>
    <row r="136" customFormat="1" ht="49.15" customHeight="1" spans="1:11">
      <c r="A136" s="70">
        <v>135</v>
      </c>
      <c r="B136" s="70" t="s">
        <v>357</v>
      </c>
      <c r="C136" s="73" t="s">
        <v>322</v>
      </c>
      <c r="D136" s="52" t="s">
        <v>436</v>
      </c>
      <c r="E136" s="42" t="s">
        <v>437</v>
      </c>
      <c r="F136" s="70" t="s">
        <v>128</v>
      </c>
      <c r="G136" s="71" t="s">
        <v>112</v>
      </c>
      <c r="H136" s="52"/>
      <c r="I136" s="42" t="s">
        <v>435</v>
      </c>
      <c r="J136" s="73" t="s">
        <v>3</v>
      </c>
      <c r="K136" s="52"/>
    </row>
    <row r="137" customFormat="1" ht="49.15" customHeight="1" spans="1:11">
      <c r="A137" s="70">
        <v>136</v>
      </c>
      <c r="B137" s="70" t="s">
        <v>357</v>
      </c>
      <c r="C137" s="73" t="s">
        <v>322</v>
      </c>
      <c r="D137" s="52" t="s">
        <v>438</v>
      </c>
      <c r="E137" s="42" t="s">
        <v>439</v>
      </c>
      <c r="F137" s="70" t="s">
        <v>209</v>
      </c>
      <c r="G137" s="41" t="s">
        <v>210</v>
      </c>
      <c r="H137" s="52"/>
      <c r="I137" s="52" t="s">
        <v>368</v>
      </c>
      <c r="J137" s="73" t="s">
        <v>3</v>
      </c>
      <c r="K137" s="52"/>
    </row>
    <row r="138" s="63" customFormat="1" ht="49.15" customHeight="1" spans="1:11">
      <c r="A138" s="70">
        <v>137</v>
      </c>
      <c r="B138" s="70" t="s">
        <v>357</v>
      </c>
      <c r="C138" s="73" t="s">
        <v>322</v>
      </c>
      <c r="D138" s="74" t="s">
        <v>440</v>
      </c>
      <c r="E138" s="52" t="s">
        <v>441</v>
      </c>
      <c r="F138" s="70" t="s">
        <v>128</v>
      </c>
      <c r="G138" s="41" t="s">
        <v>442</v>
      </c>
      <c r="H138" s="52"/>
      <c r="I138" s="52" t="s">
        <v>407</v>
      </c>
      <c r="J138" s="73" t="s">
        <v>3</v>
      </c>
      <c r="K138" s="52"/>
    </row>
    <row r="139" s="63" customFormat="1" ht="49.15" customHeight="1" spans="1:11">
      <c r="A139" s="70">
        <v>138</v>
      </c>
      <c r="B139" s="70" t="s">
        <v>357</v>
      </c>
      <c r="C139" s="73" t="s">
        <v>322</v>
      </c>
      <c r="D139" s="74" t="s">
        <v>443</v>
      </c>
      <c r="E139" s="52" t="s">
        <v>441</v>
      </c>
      <c r="F139" s="70" t="s">
        <v>128</v>
      </c>
      <c r="G139" s="41" t="s">
        <v>444</v>
      </c>
      <c r="H139" s="52"/>
      <c r="I139" s="52" t="s">
        <v>445</v>
      </c>
      <c r="J139" s="73" t="s">
        <v>3</v>
      </c>
      <c r="K139" s="52"/>
    </row>
    <row r="140" customFormat="1" ht="64.5" customHeight="1" spans="1:11">
      <c r="A140" s="70">
        <v>139</v>
      </c>
      <c r="B140" s="70" t="s">
        <v>357</v>
      </c>
      <c r="C140" s="73" t="s">
        <v>322</v>
      </c>
      <c r="D140" s="71" t="s">
        <v>446</v>
      </c>
      <c r="E140" s="42" t="s">
        <v>441</v>
      </c>
      <c r="F140" s="70" t="s">
        <v>50</v>
      </c>
      <c r="G140" s="42" t="s">
        <v>135</v>
      </c>
      <c r="H140" s="52"/>
      <c r="I140" s="42" t="s">
        <v>447</v>
      </c>
      <c r="J140" s="73" t="s">
        <v>3</v>
      </c>
      <c r="K140" s="52"/>
    </row>
    <row r="141" s="12" customFormat="1" ht="77.75" customHeight="1" spans="1:11">
      <c r="A141" s="70">
        <v>140</v>
      </c>
      <c r="B141" s="70" t="s">
        <v>357</v>
      </c>
      <c r="C141" s="73" t="s">
        <v>322</v>
      </c>
      <c r="D141" s="71" t="s">
        <v>448</v>
      </c>
      <c r="E141" s="42" t="s">
        <v>298</v>
      </c>
      <c r="F141" s="73" t="s">
        <v>128</v>
      </c>
      <c r="G141" s="71" t="s">
        <v>449</v>
      </c>
      <c r="H141" s="52"/>
      <c r="I141" s="42" t="s">
        <v>450</v>
      </c>
      <c r="J141" s="73" t="s">
        <v>3</v>
      </c>
      <c r="K141" s="52"/>
    </row>
    <row r="142" s="12" customFormat="1" ht="60" customHeight="1" spans="1:11">
      <c r="A142" s="70">
        <v>141</v>
      </c>
      <c r="B142" s="70" t="s">
        <v>357</v>
      </c>
      <c r="C142" s="73" t="s">
        <v>322</v>
      </c>
      <c r="D142" s="71" t="s">
        <v>451</v>
      </c>
      <c r="E142" s="42" t="s">
        <v>302</v>
      </c>
      <c r="F142" s="73" t="s">
        <v>128</v>
      </c>
      <c r="G142" s="71" t="s">
        <v>452</v>
      </c>
      <c r="H142" s="52"/>
      <c r="I142" s="42" t="s">
        <v>453</v>
      </c>
      <c r="J142" s="73" t="s">
        <v>3</v>
      </c>
      <c r="K142" s="52"/>
    </row>
    <row r="143" s="12" customFormat="1" ht="75" customHeight="1" spans="1:11">
      <c r="A143" s="70">
        <v>142</v>
      </c>
      <c r="B143" s="70" t="s">
        <v>357</v>
      </c>
      <c r="C143" s="73" t="s">
        <v>322</v>
      </c>
      <c r="D143" s="71" t="s">
        <v>454</v>
      </c>
      <c r="E143" s="42" t="s">
        <v>305</v>
      </c>
      <c r="F143" s="73" t="s">
        <v>128</v>
      </c>
      <c r="G143" s="71" t="s">
        <v>449</v>
      </c>
      <c r="H143" s="52"/>
      <c r="I143" s="42" t="s">
        <v>450</v>
      </c>
      <c r="J143" s="73" t="s">
        <v>3</v>
      </c>
      <c r="K143" s="52"/>
    </row>
    <row r="144" s="12" customFormat="1" ht="75" customHeight="1" spans="1:11">
      <c r="A144" s="70">
        <v>143</v>
      </c>
      <c r="B144" s="70" t="s">
        <v>357</v>
      </c>
      <c r="C144" s="73" t="s">
        <v>322</v>
      </c>
      <c r="D144" s="71" t="s">
        <v>455</v>
      </c>
      <c r="E144" s="42" t="s">
        <v>308</v>
      </c>
      <c r="F144" s="73" t="s">
        <v>128</v>
      </c>
      <c r="G144" s="71" t="s">
        <v>449</v>
      </c>
      <c r="H144" s="52"/>
      <c r="I144" s="42" t="s">
        <v>450</v>
      </c>
      <c r="J144" s="73" t="s">
        <v>3</v>
      </c>
      <c r="K144" s="52"/>
    </row>
    <row r="145" s="12" customFormat="1" ht="75" customHeight="1" spans="1:255">
      <c r="A145" s="70">
        <v>144</v>
      </c>
      <c r="B145" s="70" t="s">
        <v>357</v>
      </c>
      <c r="C145" s="73" t="s">
        <v>322</v>
      </c>
      <c r="D145" s="71" t="s">
        <v>456</v>
      </c>
      <c r="E145" s="42" t="s">
        <v>310</v>
      </c>
      <c r="F145" s="73" t="s">
        <v>128</v>
      </c>
      <c r="G145" s="71" t="s">
        <v>449</v>
      </c>
      <c r="H145" s="52"/>
      <c r="I145" s="42" t="s">
        <v>450</v>
      </c>
      <c r="J145" s="73" t="s">
        <v>3</v>
      </c>
      <c r="K145" s="52"/>
    </row>
    <row r="146" s="12" customFormat="1" ht="75" customHeight="1" spans="1:255">
      <c r="A146" s="70">
        <v>145</v>
      </c>
      <c r="B146" s="70" t="s">
        <v>357</v>
      </c>
      <c r="C146" s="73" t="s">
        <v>322</v>
      </c>
      <c r="D146" s="71" t="s">
        <v>457</v>
      </c>
      <c r="E146" s="42" t="s">
        <v>312</v>
      </c>
      <c r="F146" s="73" t="s">
        <v>128</v>
      </c>
      <c r="G146" s="71" t="s">
        <v>449</v>
      </c>
      <c r="H146" s="52"/>
      <c r="I146" s="42" t="s">
        <v>450</v>
      </c>
      <c r="J146" s="73" t="s">
        <v>3</v>
      </c>
      <c r="K146" s="52"/>
    </row>
    <row r="147" s="12" customFormat="1" ht="75" customHeight="1" spans="1:255">
      <c r="A147" s="70">
        <v>146</v>
      </c>
      <c r="B147" s="70" t="s">
        <v>357</v>
      </c>
      <c r="C147" s="73" t="s">
        <v>322</v>
      </c>
      <c r="D147" s="71" t="s">
        <v>458</v>
      </c>
      <c r="E147" s="42" t="s">
        <v>314</v>
      </c>
      <c r="F147" s="73" t="s">
        <v>128</v>
      </c>
      <c r="G147" s="71" t="s">
        <v>449</v>
      </c>
      <c r="H147" s="52"/>
      <c r="I147" s="42" t="s">
        <v>450</v>
      </c>
      <c r="J147" s="73" t="s">
        <v>3</v>
      </c>
      <c r="K147" s="52"/>
    </row>
    <row r="148" s="12" customFormat="1" ht="75" customHeight="1" spans="1:255">
      <c r="A148" s="70">
        <v>147</v>
      </c>
      <c r="B148" s="70" t="s">
        <v>357</v>
      </c>
      <c r="C148" s="73" t="s">
        <v>322</v>
      </c>
      <c r="D148" s="71" t="s">
        <v>459</v>
      </c>
      <c r="E148" s="42" t="s">
        <v>460</v>
      </c>
      <c r="F148" s="73" t="s">
        <v>128</v>
      </c>
      <c r="G148" s="71" t="s">
        <v>449</v>
      </c>
      <c r="H148" s="52"/>
      <c r="I148" s="42" t="s">
        <v>461</v>
      </c>
      <c r="J148" s="73" t="s">
        <v>3</v>
      </c>
      <c r="K148" s="52"/>
    </row>
    <row r="149" s="12" customFormat="1" ht="82.5" customHeight="1" spans="1:255">
      <c r="A149" s="70">
        <v>148</v>
      </c>
      <c r="B149" s="70" t="s">
        <v>357</v>
      </c>
      <c r="C149" s="73" t="s">
        <v>322</v>
      </c>
      <c r="D149" s="71" t="s">
        <v>462</v>
      </c>
      <c r="E149" s="42" t="s">
        <v>463</v>
      </c>
      <c r="F149" s="70" t="s">
        <v>128</v>
      </c>
      <c r="G149" s="71" t="s">
        <v>464</v>
      </c>
      <c r="H149" s="52"/>
      <c r="I149" s="42" t="s">
        <v>465</v>
      </c>
      <c r="J149" s="73" t="s">
        <v>3</v>
      </c>
      <c r="K149" s="52"/>
    </row>
    <row r="150" s="12" customFormat="1" ht="84" customHeight="1" spans="1:255">
      <c r="A150" s="70">
        <v>149</v>
      </c>
      <c r="B150" s="70" t="s">
        <v>46</v>
      </c>
      <c r="C150" s="73" t="s">
        <v>322</v>
      </c>
      <c r="D150" s="71" t="s">
        <v>466</v>
      </c>
      <c r="E150" s="42" t="s">
        <v>467</v>
      </c>
      <c r="F150" s="70" t="s">
        <v>209</v>
      </c>
      <c r="G150" s="71" t="s">
        <v>464</v>
      </c>
      <c r="H150" s="52"/>
      <c r="I150" s="42" t="s">
        <v>465</v>
      </c>
      <c r="J150" s="73" t="s">
        <v>3</v>
      </c>
      <c r="K150" s="52"/>
    </row>
    <row r="151" s="12" customFormat="1" ht="67.5" customHeight="1" spans="1:255">
      <c r="A151" s="70">
        <v>150</v>
      </c>
      <c r="B151" s="70" t="s">
        <v>46</v>
      </c>
      <c r="C151" s="73" t="s">
        <v>322</v>
      </c>
      <c r="D151" s="71" t="s">
        <v>468</v>
      </c>
      <c r="E151" s="42" t="s">
        <v>469</v>
      </c>
      <c r="F151" s="70" t="s">
        <v>209</v>
      </c>
      <c r="G151" s="71" t="s">
        <v>470</v>
      </c>
      <c r="H151" s="52"/>
      <c r="I151" s="42" t="s">
        <v>471</v>
      </c>
      <c r="J151" s="73" t="s">
        <v>3</v>
      </c>
      <c r="K151" s="52"/>
    </row>
    <row r="152" s="12" customFormat="1" ht="84" customHeight="1" spans="1:255">
      <c r="A152" s="70">
        <v>151</v>
      </c>
      <c r="B152" s="70" t="s">
        <v>46</v>
      </c>
      <c r="C152" s="73" t="s">
        <v>322</v>
      </c>
      <c r="D152" s="71" t="s">
        <v>472</v>
      </c>
      <c r="E152" s="42" t="s">
        <v>467</v>
      </c>
      <c r="F152" s="70" t="s">
        <v>209</v>
      </c>
      <c r="G152" s="71" t="s">
        <v>473</v>
      </c>
      <c r="H152" s="52"/>
      <c r="I152" s="42" t="s">
        <v>474</v>
      </c>
      <c r="J152" s="73" t="s">
        <v>3</v>
      </c>
      <c r="K152" s="52"/>
    </row>
    <row r="153" s="12" customFormat="1" ht="67.5" customHeight="1" spans="1:255">
      <c r="A153" s="70">
        <v>152</v>
      </c>
      <c r="B153" s="70" t="s">
        <v>475</v>
      </c>
      <c r="C153" s="73" t="s">
        <v>476</v>
      </c>
      <c r="D153" s="71" t="s">
        <v>477</v>
      </c>
      <c r="E153" s="42" t="s">
        <v>337</v>
      </c>
      <c r="F153" s="70" t="s">
        <v>128</v>
      </c>
      <c r="G153" s="71" t="s">
        <v>478</v>
      </c>
      <c r="H153" s="52"/>
      <c r="I153" s="42" t="s">
        <v>479</v>
      </c>
      <c r="J153" s="73" t="s">
        <v>3</v>
      </c>
      <c r="K153" s="52"/>
    </row>
    <row r="154" customFormat="1" ht="57" customHeight="1" spans="1:255">
      <c r="A154" s="70">
        <v>153</v>
      </c>
      <c r="B154" s="70" t="s">
        <v>475</v>
      </c>
      <c r="C154" s="73" t="s">
        <v>476</v>
      </c>
      <c r="D154" s="71" t="s">
        <v>480</v>
      </c>
      <c r="E154" s="42" t="s">
        <v>481</v>
      </c>
      <c r="F154" s="70" t="s">
        <v>128</v>
      </c>
      <c r="G154" s="71" t="s">
        <v>478</v>
      </c>
      <c r="H154" s="52"/>
      <c r="I154" s="42" t="s">
        <v>482</v>
      </c>
      <c r="J154" s="73" t="s">
        <v>3</v>
      </c>
      <c r="K154" s="52"/>
    </row>
    <row r="155" s="63" customFormat="1" ht="51.15" customHeight="1" spans="1:255">
      <c r="A155" s="70">
        <v>154</v>
      </c>
      <c r="B155" s="70" t="s">
        <v>475</v>
      </c>
      <c r="C155" s="73" t="s">
        <v>476</v>
      </c>
      <c r="D155" s="42" t="s">
        <v>483</v>
      </c>
      <c r="E155" s="42" t="s">
        <v>484</v>
      </c>
      <c r="F155" s="70" t="s">
        <v>128</v>
      </c>
      <c r="G155" s="71" t="s">
        <v>478</v>
      </c>
      <c r="H155" s="52"/>
      <c r="I155" s="42" t="s">
        <v>485</v>
      </c>
      <c r="J155" s="73" t="s">
        <v>3</v>
      </c>
      <c r="K155" s="52"/>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0"/>
      <c r="BF155" s="90"/>
      <c r="BG155" s="90"/>
      <c r="BH155" s="90"/>
      <c r="BI155" s="90"/>
      <c r="BJ155" s="90"/>
      <c r="BK155" s="90"/>
      <c r="BL155" s="90"/>
      <c r="BM155" s="90"/>
      <c r="BN155" s="90"/>
      <c r="BO155" s="90"/>
      <c r="BP155" s="90"/>
      <c r="BQ155" s="90"/>
      <c r="BR155" s="90"/>
      <c r="BS155" s="90"/>
      <c r="BT155" s="90"/>
      <c r="BU155" s="90"/>
      <c r="BV155" s="90"/>
      <c r="BW155" s="90"/>
      <c r="BX155" s="90"/>
      <c r="BY155" s="90"/>
      <c r="BZ155" s="90"/>
      <c r="CA155" s="90"/>
      <c r="CB155" s="90"/>
      <c r="CC155" s="90"/>
      <c r="CD155" s="90"/>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c r="DC155" s="90"/>
      <c r="DD155" s="90"/>
      <c r="DE155" s="90"/>
      <c r="DF155" s="90"/>
      <c r="DG155" s="90"/>
      <c r="DH155" s="90"/>
      <c r="DI155" s="90"/>
      <c r="DJ155" s="90"/>
      <c r="DK155" s="90"/>
      <c r="DL155" s="90"/>
      <c r="DM155" s="90"/>
      <c r="DN155" s="90"/>
      <c r="DO155" s="90"/>
      <c r="DP155" s="90"/>
      <c r="DQ155" s="90"/>
      <c r="DR155" s="90"/>
      <c r="DS155" s="90"/>
      <c r="DT155" s="90"/>
      <c r="DU155" s="90"/>
      <c r="DV155" s="90"/>
      <c r="DW155" s="90"/>
      <c r="DX155" s="90"/>
      <c r="DY155" s="90"/>
      <c r="DZ155" s="90"/>
      <c r="EA155" s="90"/>
      <c r="EB155" s="90"/>
      <c r="EC155" s="90"/>
      <c r="ED155" s="90"/>
      <c r="EE155" s="90"/>
      <c r="EF155" s="90"/>
      <c r="EG155" s="90"/>
      <c r="EH155" s="90"/>
      <c r="EI155" s="90"/>
      <c r="EJ155" s="90"/>
      <c r="EK155" s="90"/>
      <c r="EL155" s="90"/>
      <c r="EM155" s="90"/>
      <c r="EN155" s="90"/>
      <c r="EO155" s="90"/>
      <c r="EP155" s="90"/>
      <c r="EQ155" s="90"/>
      <c r="ER155" s="90"/>
      <c r="ES155" s="90"/>
      <c r="ET155" s="90"/>
      <c r="EU155" s="90"/>
      <c r="EV155" s="90"/>
      <c r="EW155" s="90"/>
      <c r="EX155" s="90"/>
      <c r="EY155" s="90"/>
      <c r="EZ155" s="90"/>
      <c r="FA155" s="90"/>
      <c r="FB155" s="90"/>
      <c r="FC155" s="90"/>
      <c r="FD155" s="90"/>
      <c r="FE155" s="90"/>
      <c r="FF155" s="90"/>
      <c r="FG155" s="90"/>
      <c r="FH155" s="90"/>
      <c r="FI155" s="90"/>
      <c r="FJ155" s="90"/>
      <c r="FK155" s="90"/>
      <c r="FL155" s="90"/>
      <c r="FM155" s="90"/>
      <c r="FN155" s="90"/>
      <c r="FO155" s="90"/>
      <c r="FP155" s="90"/>
      <c r="FQ155" s="90"/>
      <c r="FR155" s="90"/>
      <c r="FS155" s="90"/>
      <c r="FT155" s="90"/>
      <c r="FU155" s="90"/>
      <c r="FV155" s="90"/>
      <c r="FW155" s="90"/>
      <c r="FX155" s="90"/>
      <c r="FY155" s="90"/>
      <c r="FZ155" s="90"/>
      <c r="GA155" s="90"/>
      <c r="GB155" s="90"/>
      <c r="GC155" s="90"/>
      <c r="GD155" s="90"/>
      <c r="GE155" s="90"/>
      <c r="GF155" s="90"/>
      <c r="GG155" s="90"/>
      <c r="GH155" s="90"/>
      <c r="GI155" s="90"/>
      <c r="GJ155" s="90"/>
      <c r="GK155" s="90"/>
      <c r="GL155" s="90"/>
      <c r="GM155" s="90"/>
      <c r="GN155" s="90"/>
      <c r="GO155" s="90"/>
      <c r="GP155" s="90"/>
      <c r="GQ155" s="90"/>
      <c r="GR155" s="90"/>
      <c r="GS155" s="90"/>
      <c r="GT155" s="90"/>
      <c r="GU155" s="90"/>
      <c r="GV155" s="90"/>
      <c r="GW155" s="90"/>
      <c r="GX155" s="90"/>
      <c r="GY155" s="90"/>
      <c r="GZ155" s="90"/>
      <c r="HA155" s="90"/>
      <c r="HB155" s="90"/>
      <c r="HC155" s="90"/>
      <c r="HD155" s="90"/>
      <c r="HE155" s="90"/>
      <c r="HF155" s="90"/>
      <c r="HG155" s="90"/>
      <c r="HH155" s="90"/>
      <c r="HI155" s="90"/>
      <c r="HJ155" s="90"/>
      <c r="HK155" s="90"/>
      <c r="HL155" s="90"/>
      <c r="HM155" s="90"/>
      <c r="HN155" s="90"/>
      <c r="HO155" s="90"/>
      <c r="HP155" s="90"/>
      <c r="HQ155" s="90"/>
      <c r="HR155" s="90"/>
      <c r="HS155" s="90"/>
      <c r="HT155" s="90"/>
      <c r="HU155" s="90"/>
      <c r="HV155" s="90"/>
      <c r="HW155" s="90"/>
      <c r="HX155" s="90"/>
      <c r="HY155" s="90"/>
      <c r="HZ155" s="90"/>
      <c r="IA155" s="90"/>
      <c r="IB155" s="90"/>
      <c r="IC155" s="90"/>
      <c r="ID155" s="90"/>
      <c r="IE155" s="90"/>
      <c r="IF155" s="90"/>
      <c r="IG155" s="90"/>
      <c r="IH155" s="90"/>
      <c r="II155" s="90"/>
      <c r="IJ155" s="90"/>
      <c r="IK155" s="90"/>
      <c r="IL155" s="90"/>
      <c r="IM155" s="90"/>
      <c r="IN155" s="90"/>
      <c r="IO155" s="90"/>
      <c r="IP155" s="90"/>
      <c r="IQ155" s="90"/>
      <c r="IR155" s="90"/>
      <c r="IS155" s="90"/>
      <c r="IT155" s="90"/>
      <c r="IU155" s="90"/>
    </row>
    <row r="156" s="12" customFormat="1" ht="24.9" customHeight="1" spans="1:255">
      <c r="A156" s="70">
        <v>155</v>
      </c>
      <c r="B156" s="70" t="s">
        <v>475</v>
      </c>
      <c r="C156" s="73" t="s">
        <v>476</v>
      </c>
      <c r="D156" s="71" t="s">
        <v>486</v>
      </c>
      <c r="E156" s="42" t="s">
        <v>487</v>
      </c>
      <c r="F156" s="73" t="s">
        <v>128</v>
      </c>
      <c r="G156" s="71" t="s">
        <v>148</v>
      </c>
      <c r="H156" s="52"/>
      <c r="I156" s="42" t="s">
        <v>202</v>
      </c>
      <c r="J156" s="73" t="s">
        <v>3</v>
      </c>
      <c r="K156" s="52"/>
    </row>
    <row r="157" s="12" customFormat="1" ht="24.9" customHeight="1" spans="1:255">
      <c r="A157" s="70">
        <v>156</v>
      </c>
      <c r="B157" s="70" t="s">
        <v>475</v>
      </c>
      <c r="C157" s="73" t="s">
        <v>476</v>
      </c>
      <c r="D157" s="71" t="s">
        <v>488</v>
      </c>
      <c r="E157" s="42" t="s">
        <v>487</v>
      </c>
      <c r="F157" s="73" t="s">
        <v>54</v>
      </c>
      <c r="G157" s="71" t="s">
        <v>140</v>
      </c>
      <c r="H157" s="52"/>
      <c r="I157" s="42" t="s">
        <v>204</v>
      </c>
      <c r="J157" s="73" t="s">
        <v>3</v>
      </c>
      <c r="K157" s="52"/>
    </row>
    <row r="158" s="12" customFormat="1" ht="24.9" customHeight="1" spans="1:255">
      <c r="A158" s="70">
        <v>157</v>
      </c>
      <c r="B158" s="70" t="s">
        <v>475</v>
      </c>
      <c r="C158" s="73" t="s">
        <v>476</v>
      </c>
      <c r="D158" s="71" t="s">
        <v>489</v>
      </c>
      <c r="E158" s="42" t="s">
        <v>487</v>
      </c>
      <c r="F158" s="73" t="s">
        <v>54</v>
      </c>
      <c r="G158" s="71" t="s">
        <v>143</v>
      </c>
      <c r="H158" s="52"/>
      <c r="I158" s="42" t="s">
        <v>144</v>
      </c>
      <c r="J158" s="73" t="s">
        <v>3</v>
      </c>
      <c r="K158" s="52"/>
    </row>
    <row r="159" s="12" customFormat="1" ht="38" customHeight="1" spans="1:255">
      <c r="A159" s="70">
        <v>158</v>
      </c>
      <c r="B159" s="70" t="s">
        <v>475</v>
      </c>
      <c r="C159" s="73" t="s">
        <v>476</v>
      </c>
      <c r="D159" s="71" t="s">
        <v>490</v>
      </c>
      <c r="E159" s="42" t="s">
        <v>487</v>
      </c>
      <c r="F159" s="73" t="s">
        <v>54</v>
      </c>
      <c r="G159" s="71" t="s">
        <v>61</v>
      </c>
      <c r="H159" s="52"/>
      <c r="I159" s="42" t="s">
        <v>146</v>
      </c>
      <c r="J159" s="73" t="s">
        <v>3</v>
      </c>
      <c r="K159" s="52"/>
    </row>
    <row r="160" s="63" customFormat="1" ht="51.15" customHeight="1" spans="1:255">
      <c r="A160" s="70">
        <v>159</v>
      </c>
      <c r="B160" s="70" t="s">
        <v>475</v>
      </c>
      <c r="C160" s="73" t="s">
        <v>476</v>
      </c>
      <c r="D160" s="42" t="s">
        <v>491</v>
      </c>
      <c r="E160" s="42" t="s">
        <v>492</v>
      </c>
      <c r="F160" s="73" t="s">
        <v>54</v>
      </c>
      <c r="G160" s="71" t="s">
        <v>493</v>
      </c>
      <c r="H160" s="52"/>
      <c r="I160" s="42" t="s">
        <v>494</v>
      </c>
      <c r="J160" s="73" t="s">
        <v>3</v>
      </c>
      <c r="K160" s="52"/>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0"/>
      <c r="BS160" s="90"/>
      <c r="BT160" s="90"/>
      <c r="BU160" s="90"/>
      <c r="BV160" s="90"/>
      <c r="BW160" s="90"/>
      <c r="BX160" s="90"/>
      <c r="BY160" s="90"/>
      <c r="BZ160" s="90"/>
      <c r="CA160" s="90"/>
      <c r="CB160" s="90"/>
      <c r="CC160" s="90"/>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c r="DC160" s="90"/>
      <c r="DD160" s="90"/>
      <c r="DE160" s="90"/>
      <c r="DF160" s="90"/>
      <c r="DG160" s="90"/>
      <c r="DH160" s="90"/>
      <c r="DI160" s="90"/>
      <c r="DJ160" s="90"/>
      <c r="DK160" s="90"/>
      <c r="DL160" s="90"/>
      <c r="DM160" s="90"/>
      <c r="DN160" s="90"/>
      <c r="DO160" s="90"/>
      <c r="DP160" s="90"/>
      <c r="DQ160" s="90"/>
      <c r="DR160" s="90"/>
      <c r="DS160" s="90"/>
      <c r="DT160" s="90"/>
      <c r="DU160" s="90"/>
      <c r="DV160" s="90"/>
      <c r="DW160" s="90"/>
      <c r="DX160" s="90"/>
      <c r="DY160" s="90"/>
      <c r="DZ160" s="90"/>
      <c r="EA160" s="90"/>
      <c r="EB160" s="90"/>
      <c r="EC160" s="90"/>
      <c r="ED160" s="90"/>
      <c r="EE160" s="90"/>
      <c r="EF160" s="90"/>
      <c r="EG160" s="90"/>
      <c r="EH160" s="90"/>
      <c r="EI160" s="90"/>
      <c r="EJ160" s="90"/>
      <c r="EK160" s="90"/>
      <c r="EL160" s="90"/>
      <c r="EM160" s="90"/>
      <c r="EN160" s="90"/>
      <c r="EO160" s="90"/>
      <c r="EP160" s="90"/>
      <c r="EQ160" s="90"/>
      <c r="ER160" s="90"/>
      <c r="ES160" s="90"/>
      <c r="ET160" s="90"/>
      <c r="EU160" s="90"/>
      <c r="EV160" s="90"/>
      <c r="EW160" s="90"/>
      <c r="EX160" s="90"/>
      <c r="EY160" s="90"/>
      <c r="EZ160" s="90"/>
      <c r="FA160" s="90"/>
      <c r="FB160" s="90"/>
      <c r="FC160" s="90"/>
      <c r="FD160" s="90"/>
      <c r="FE160" s="90"/>
      <c r="FF160" s="90"/>
      <c r="FG160" s="90"/>
      <c r="FH160" s="90"/>
      <c r="FI160" s="90"/>
      <c r="FJ160" s="90"/>
      <c r="FK160" s="90"/>
      <c r="FL160" s="90"/>
      <c r="FM160" s="90"/>
      <c r="FN160" s="90"/>
      <c r="FO160" s="90"/>
      <c r="FP160" s="90"/>
      <c r="FQ160" s="90"/>
      <c r="FR160" s="90"/>
      <c r="FS160" s="90"/>
      <c r="FT160" s="90"/>
      <c r="FU160" s="90"/>
      <c r="FV160" s="90"/>
      <c r="FW160" s="90"/>
      <c r="FX160" s="90"/>
      <c r="FY160" s="90"/>
      <c r="FZ160" s="90"/>
      <c r="GA160" s="90"/>
      <c r="GB160" s="90"/>
      <c r="GC160" s="90"/>
      <c r="GD160" s="90"/>
      <c r="GE160" s="90"/>
      <c r="GF160" s="90"/>
      <c r="GG160" s="90"/>
      <c r="GH160" s="90"/>
      <c r="GI160" s="90"/>
      <c r="GJ160" s="90"/>
      <c r="GK160" s="90"/>
      <c r="GL160" s="90"/>
      <c r="GM160" s="90"/>
      <c r="GN160" s="90"/>
      <c r="GO160" s="90"/>
      <c r="GP160" s="90"/>
      <c r="GQ160" s="90"/>
      <c r="GR160" s="90"/>
      <c r="GS160" s="90"/>
      <c r="GT160" s="90"/>
      <c r="GU160" s="90"/>
      <c r="GV160" s="90"/>
      <c r="GW160" s="90"/>
      <c r="GX160" s="90"/>
      <c r="GY160" s="90"/>
      <c r="GZ160" s="90"/>
      <c r="HA160" s="90"/>
      <c r="HB160" s="90"/>
      <c r="HC160" s="90"/>
      <c r="HD160" s="90"/>
      <c r="HE160" s="90"/>
      <c r="HF160" s="90"/>
      <c r="HG160" s="90"/>
      <c r="HH160" s="90"/>
      <c r="HI160" s="90"/>
      <c r="HJ160" s="90"/>
      <c r="HK160" s="90"/>
      <c r="HL160" s="90"/>
      <c r="HM160" s="90"/>
      <c r="HN160" s="90"/>
      <c r="HO160" s="90"/>
      <c r="HP160" s="90"/>
      <c r="HQ160" s="90"/>
      <c r="HR160" s="90"/>
      <c r="HS160" s="90"/>
      <c r="HT160" s="90"/>
      <c r="HU160" s="90"/>
      <c r="HV160" s="90"/>
      <c r="HW160" s="90"/>
      <c r="HX160" s="90"/>
      <c r="HY160" s="90"/>
      <c r="HZ160" s="90"/>
      <c r="IA160" s="90"/>
      <c r="IB160" s="90"/>
      <c r="IC160" s="90"/>
      <c r="ID160" s="90"/>
      <c r="IE160" s="90"/>
      <c r="IF160" s="90"/>
      <c r="IG160" s="90"/>
      <c r="IH160" s="90"/>
      <c r="II160" s="90"/>
      <c r="IJ160" s="90"/>
      <c r="IK160" s="90"/>
      <c r="IL160" s="90"/>
      <c r="IM160" s="90"/>
      <c r="IN160" s="90"/>
      <c r="IO160" s="90"/>
      <c r="IP160" s="90"/>
      <c r="IQ160" s="90"/>
      <c r="IR160" s="90"/>
      <c r="IS160" s="90"/>
      <c r="IT160" s="90"/>
      <c r="IU160" s="90"/>
    </row>
    <row r="161" s="63" customFormat="1" ht="51.15" customHeight="1" spans="1:255">
      <c r="A161" s="70">
        <v>160</v>
      </c>
      <c r="B161" s="70" t="s">
        <v>475</v>
      </c>
      <c r="C161" s="73" t="s">
        <v>476</v>
      </c>
      <c r="D161" s="42" t="s">
        <v>495</v>
      </c>
      <c r="E161" s="42" t="s">
        <v>492</v>
      </c>
      <c r="F161" s="73" t="s">
        <v>54</v>
      </c>
      <c r="G161" s="71" t="s">
        <v>496</v>
      </c>
      <c r="H161" s="52"/>
      <c r="I161" s="42" t="s">
        <v>497</v>
      </c>
      <c r="J161" s="73" t="s">
        <v>3</v>
      </c>
      <c r="K161" s="52"/>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0"/>
      <c r="BS161" s="90"/>
      <c r="BT161" s="90"/>
      <c r="BU161" s="90"/>
      <c r="BV161" s="90"/>
      <c r="BW161" s="90"/>
      <c r="BX161" s="90"/>
      <c r="BY161" s="90"/>
      <c r="BZ161" s="90"/>
      <c r="CA161" s="90"/>
      <c r="CB161" s="90"/>
      <c r="CC161" s="90"/>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90"/>
      <c r="DW161" s="90"/>
      <c r="DX161" s="90"/>
      <c r="DY161" s="90"/>
      <c r="DZ161" s="90"/>
      <c r="EA161" s="90"/>
      <c r="EB161" s="90"/>
      <c r="EC161" s="90"/>
      <c r="ED161" s="90"/>
      <c r="EE161" s="90"/>
      <c r="EF161" s="90"/>
      <c r="EG161" s="90"/>
      <c r="EH161" s="90"/>
      <c r="EI161" s="90"/>
      <c r="EJ161" s="90"/>
      <c r="EK161" s="90"/>
      <c r="EL161" s="90"/>
      <c r="EM161" s="90"/>
      <c r="EN161" s="90"/>
      <c r="EO161" s="90"/>
      <c r="EP161" s="90"/>
      <c r="EQ161" s="90"/>
      <c r="ER161" s="90"/>
      <c r="ES161" s="90"/>
      <c r="ET161" s="90"/>
      <c r="EU161" s="90"/>
      <c r="EV161" s="90"/>
      <c r="EW161" s="90"/>
      <c r="EX161" s="90"/>
      <c r="EY161" s="90"/>
      <c r="EZ161" s="90"/>
      <c r="FA161" s="90"/>
      <c r="FB161" s="90"/>
      <c r="FC161" s="90"/>
      <c r="FD161" s="90"/>
      <c r="FE161" s="90"/>
      <c r="FF161" s="90"/>
      <c r="FG161" s="90"/>
      <c r="FH161" s="90"/>
      <c r="FI161" s="90"/>
      <c r="FJ161" s="90"/>
      <c r="FK161" s="90"/>
      <c r="FL161" s="90"/>
      <c r="FM161" s="90"/>
      <c r="FN161" s="90"/>
      <c r="FO161" s="90"/>
      <c r="FP161" s="90"/>
      <c r="FQ161" s="90"/>
      <c r="FR161" s="90"/>
      <c r="FS161" s="90"/>
      <c r="FT161" s="90"/>
      <c r="FU161" s="90"/>
      <c r="FV161" s="90"/>
      <c r="FW161" s="90"/>
      <c r="FX161" s="90"/>
      <c r="FY161" s="90"/>
      <c r="FZ161" s="90"/>
      <c r="GA161" s="90"/>
      <c r="GB161" s="90"/>
      <c r="GC161" s="90"/>
      <c r="GD161" s="90"/>
      <c r="GE161" s="90"/>
      <c r="GF161" s="90"/>
      <c r="GG161" s="90"/>
      <c r="GH161" s="90"/>
      <c r="GI161" s="90"/>
      <c r="GJ161" s="90"/>
      <c r="GK161" s="90"/>
      <c r="GL161" s="90"/>
      <c r="GM161" s="90"/>
      <c r="GN161" s="90"/>
      <c r="GO161" s="90"/>
      <c r="GP161" s="90"/>
      <c r="GQ161" s="90"/>
      <c r="GR161" s="90"/>
      <c r="GS161" s="90"/>
      <c r="GT161" s="90"/>
      <c r="GU161" s="90"/>
      <c r="GV161" s="90"/>
      <c r="GW161" s="90"/>
      <c r="GX161" s="90"/>
      <c r="GY161" s="90"/>
      <c r="GZ161" s="90"/>
      <c r="HA161" s="90"/>
      <c r="HB161" s="90"/>
      <c r="HC161" s="90"/>
      <c r="HD161" s="90"/>
      <c r="HE161" s="90"/>
      <c r="HF161" s="90"/>
      <c r="HG161" s="90"/>
      <c r="HH161" s="90"/>
      <c r="HI161" s="90"/>
      <c r="HJ161" s="90"/>
      <c r="HK161" s="90"/>
      <c r="HL161" s="90"/>
      <c r="HM161" s="90"/>
      <c r="HN161" s="90"/>
      <c r="HO161" s="90"/>
      <c r="HP161" s="90"/>
      <c r="HQ161" s="90"/>
      <c r="HR161" s="90"/>
      <c r="HS161" s="90"/>
      <c r="HT161" s="90"/>
      <c r="HU161" s="90"/>
      <c r="HV161" s="90"/>
      <c r="HW161" s="90"/>
      <c r="HX161" s="90"/>
      <c r="HY161" s="90"/>
      <c r="HZ161" s="90"/>
      <c r="IA161" s="90"/>
      <c r="IB161" s="90"/>
      <c r="IC161" s="90"/>
      <c r="ID161" s="90"/>
      <c r="IE161" s="90"/>
      <c r="IF161" s="90"/>
      <c r="IG161" s="90"/>
      <c r="IH161" s="90"/>
      <c r="II161" s="90"/>
      <c r="IJ161" s="90"/>
      <c r="IK161" s="90"/>
      <c r="IL161" s="90"/>
      <c r="IM161" s="90"/>
      <c r="IN161" s="90"/>
      <c r="IO161" s="90"/>
      <c r="IP161" s="90"/>
      <c r="IQ161" s="90"/>
      <c r="IR161" s="90"/>
      <c r="IS161" s="90"/>
      <c r="IT161" s="90"/>
      <c r="IU161" s="90"/>
    </row>
    <row r="162" s="63" customFormat="1" ht="51.15" customHeight="1" spans="1:255">
      <c r="A162" s="70">
        <v>161</v>
      </c>
      <c r="B162" s="70" t="s">
        <v>475</v>
      </c>
      <c r="C162" s="73" t="s">
        <v>476</v>
      </c>
      <c r="D162" s="42" t="s">
        <v>498</v>
      </c>
      <c r="E162" s="42" t="s">
        <v>499</v>
      </c>
      <c r="F162" s="73" t="s">
        <v>54</v>
      </c>
      <c r="G162" s="71" t="s">
        <v>500</v>
      </c>
      <c r="H162" s="52"/>
      <c r="I162" s="42" t="s">
        <v>501</v>
      </c>
      <c r="J162" s="73" t="s">
        <v>3</v>
      </c>
      <c r="K162" s="52"/>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0"/>
      <c r="BS162" s="90"/>
      <c r="BT162" s="90"/>
      <c r="BU162" s="90"/>
      <c r="BV162" s="90"/>
      <c r="BW162" s="90"/>
      <c r="BX162" s="90"/>
      <c r="BY162" s="90"/>
      <c r="BZ162" s="90"/>
      <c r="CA162" s="90"/>
      <c r="CB162" s="90"/>
      <c r="CC162" s="90"/>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c r="DC162" s="90"/>
      <c r="DD162" s="90"/>
      <c r="DE162" s="90"/>
      <c r="DF162" s="90"/>
      <c r="DG162" s="90"/>
      <c r="DH162" s="90"/>
      <c r="DI162" s="90"/>
      <c r="DJ162" s="90"/>
      <c r="DK162" s="90"/>
      <c r="DL162" s="90"/>
      <c r="DM162" s="90"/>
      <c r="DN162" s="90"/>
      <c r="DO162" s="90"/>
      <c r="DP162" s="90"/>
      <c r="DQ162" s="90"/>
      <c r="DR162" s="90"/>
      <c r="DS162" s="90"/>
      <c r="DT162" s="90"/>
      <c r="DU162" s="90"/>
      <c r="DV162" s="90"/>
      <c r="DW162" s="90"/>
      <c r="DX162" s="90"/>
      <c r="DY162" s="90"/>
      <c r="DZ162" s="90"/>
      <c r="EA162" s="90"/>
      <c r="EB162" s="90"/>
      <c r="EC162" s="90"/>
      <c r="ED162" s="90"/>
      <c r="EE162" s="90"/>
      <c r="EF162" s="90"/>
      <c r="EG162" s="90"/>
      <c r="EH162" s="90"/>
      <c r="EI162" s="90"/>
      <c r="EJ162" s="90"/>
      <c r="EK162" s="90"/>
      <c r="EL162" s="90"/>
      <c r="EM162" s="90"/>
      <c r="EN162" s="90"/>
      <c r="EO162" s="90"/>
      <c r="EP162" s="90"/>
      <c r="EQ162" s="90"/>
      <c r="ER162" s="90"/>
      <c r="ES162" s="90"/>
      <c r="ET162" s="90"/>
      <c r="EU162" s="90"/>
      <c r="EV162" s="90"/>
      <c r="EW162" s="90"/>
      <c r="EX162" s="90"/>
      <c r="EY162" s="90"/>
      <c r="EZ162" s="90"/>
      <c r="FA162" s="90"/>
      <c r="FB162" s="90"/>
      <c r="FC162" s="90"/>
      <c r="FD162" s="90"/>
      <c r="FE162" s="90"/>
      <c r="FF162" s="90"/>
      <c r="FG162" s="90"/>
      <c r="FH162" s="90"/>
      <c r="FI162" s="90"/>
      <c r="FJ162" s="90"/>
      <c r="FK162" s="90"/>
      <c r="FL162" s="90"/>
      <c r="FM162" s="90"/>
      <c r="FN162" s="90"/>
      <c r="FO162" s="90"/>
      <c r="FP162" s="90"/>
      <c r="FQ162" s="90"/>
      <c r="FR162" s="90"/>
      <c r="FS162" s="90"/>
      <c r="FT162" s="90"/>
      <c r="FU162" s="90"/>
      <c r="FV162" s="90"/>
      <c r="FW162" s="90"/>
      <c r="FX162" s="90"/>
      <c r="FY162" s="90"/>
      <c r="FZ162" s="90"/>
      <c r="GA162" s="90"/>
      <c r="GB162" s="90"/>
      <c r="GC162" s="90"/>
      <c r="GD162" s="90"/>
      <c r="GE162" s="90"/>
      <c r="GF162" s="90"/>
      <c r="GG162" s="90"/>
      <c r="GH162" s="90"/>
      <c r="GI162" s="90"/>
      <c r="GJ162" s="90"/>
      <c r="GK162" s="90"/>
      <c r="GL162" s="90"/>
      <c r="GM162" s="90"/>
      <c r="GN162" s="90"/>
      <c r="GO162" s="90"/>
      <c r="GP162" s="90"/>
      <c r="GQ162" s="90"/>
      <c r="GR162" s="90"/>
      <c r="GS162" s="90"/>
      <c r="GT162" s="90"/>
      <c r="GU162" s="90"/>
      <c r="GV162" s="90"/>
      <c r="GW162" s="90"/>
      <c r="GX162" s="90"/>
      <c r="GY162" s="90"/>
      <c r="GZ162" s="90"/>
      <c r="HA162" s="90"/>
      <c r="HB162" s="90"/>
      <c r="HC162" s="90"/>
      <c r="HD162" s="90"/>
      <c r="HE162" s="90"/>
      <c r="HF162" s="90"/>
      <c r="HG162" s="90"/>
      <c r="HH162" s="90"/>
      <c r="HI162" s="90"/>
      <c r="HJ162" s="90"/>
      <c r="HK162" s="90"/>
      <c r="HL162" s="90"/>
      <c r="HM162" s="90"/>
      <c r="HN162" s="90"/>
      <c r="HO162" s="90"/>
      <c r="HP162" s="90"/>
      <c r="HQ162" s="90"/>
      <c r="HR162" s="90"/>
      <c r="HS162" s="90"/>
      <c r="HT162" s="90"/>
      <c r="HU162" s="90"/>
      <c r="HV162" s="90"/>
      <c r="HW162" s="90"/>
      <c r="HX162" s="90"/>
      <c r="HY162" s="90"/>
      <c r="HZ162" s="90"/>
      <c r="IA162" s="90"/>
      <c r="IB162" s="90"/>
      <c r="IC162" s="90"/>
      <c r="ID162" s="90"/>
      <c r="IE162" s="90"/>
      <c r="IF162" s="90"/>
      <c r="IG162" s="90"/>
      <c r="IH162" s="90"/>
      <c r="II162" s="90"/>
      <c r="IJ162" s="90"/>
      <c r="IK162" s="90"/>
      <c r="IL162" s="90"/>
      <c r="IM162" s="90"/>
      <c r="IN162" s="90"/>
      <c r="IO162" s="90"/>
      <c r="IP162" s="90"/>
      <c r="IQ162" s="90"/>
      <c r="IR162" s="90"/>
      <c r="IS162" s="90"/>
      <c r="IT162" s="90"/>
      <c r="IU162" s="90"/>
    </row>
    <row r="163" s="63" customFormat="1" ht="51.15" customHeight="1" spans="1:255">
      <c r="A163" s="70">
        <v>162</v>
      </c>
      <c r="B163" s="70" t="s">
        <v>475</v>
      </c>
      <c r="C163" s="73" t="s">
        <v>476</v>
      </c>
      <c r="D163" s="42" t="s">
        <v>502</v>
      </c>
      <c r="E163" s="42" t="s">
        <v>503</v>
      </c>
      <c r="F163" s="73" t="s">
        <v>128</v>
      </c>
      <c r="G163" s="71" t="s">
        <v>500</v>
      </c>
      <c r="H163" s="52"/>
      <c r="I163" s="42" t="s">
        <v>504</v>
      </c>
      <c r="J163" s="73" t="s">
        <v>3</v>
      </c>
      <c r="K163" s="52"/>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90"/>
      <c r="BF163" s="90"/>
      <c r="BG163" s="90"/>
      <c r="BH163" s="90"/>
      <c r="BI163" s="90"/>
      <c r="BJ163" s="90"/>
      <c r="BK163" s="90"/>
      <c r="BL163" s="90"/>
      <c r="BM163" s="90"/>
      <c r="BN163" s="90"/>
      <c r="BO163" s="90"/>
      <c r="BP163" s="90"/>
      <c r="BQ163" s="90"/>
      <c r="BR163" s="90"/>
      <c r="BS163" s="90"/>
      <c r="BT163" s="90"/>
      <c r="BU163" s="90"/>
      <c r="BV163" s="90"/>
      <c r="BW163" s="90"/>
      <c r="BX163" s="90"/>
      <c r="BY163" s="90"/>
      <c r="BZ163" s="90"/>
      <c r="CA163" s="90"/>
      <c r="CB163" s="90"/>
      <c r="CC163" s="90"/>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c r="DC163" s="90"/>
      <c r="DD163" s="90"/>
      <c r="DE163" s="90"/>
      <c r="DF163" s="90"/>
      <c r="DG163" s="90"/>
      <c r="DH163" s="90"/>
      <c r="DI163" s="90"/>
      <c r="DJ163" s="90"/>
      <c r="DK163" s="90"/>
      <c r="DL163" s="90"/>
      <c r="DM163" s="90"/>
      <c r="DN163" s="90"/>
      <c r="DO163" s="90"/>
      <c r="DP163" s="90"/>
      <c r="DQ163" s="90"/>
      <c r="DR163" s="90"/>
      <c r="DS163" s="90"/>
      <c r="DT163" s="90"/>
      <c r="DU163" s="90"/>
      <c r="DV163" s="90"/>
      <c r="DW163" s="90"/>
      <c r="DX163" s="90"/>
      <c r="DY163" s="90"/>
      <c r="DZ163" s="90"/>
      <c r="EA163" s="90"/>
      <c r="EB163" s="90"/>
      <c r="EC163" s="90"/>
      <c r="ED163" s="90"/>
      <c r="EE163" s="90"/>
      <c r="EF163" s="90"/>
      <c r="EG163" s="90"/>
      <c r="EH163" s="90"/>
      <c r="EI163" s="90"/>
      <c r="EJ163" s="90"/>
      <c r="EK163" s="90"/>
      <c r="EL163" s="90"/>
      <c r="EM163" s="90"/>
      <c r="EN163" s="90"/>
      <c r="EO163" s="90"/>
      <c r="EP163" s="90"/>
      <c r="EQ163" s="90"/>
      <c r="ER163" s="90"/>
      <c r="ES163" s="90"/>
      <c r="ET163" s="90"/>
      <c r="EU163" s="90"/>
      <c r="EV163" s="90"/>
      <c r="EW163" s="90"/>
      <c r="EX163" s="90"/>
      <c r="EY163" s="90"/>
      <c r="EZ163" s="90"/>
      <c r="FA163" s="90"/>
      <c r="FB163" s="90"/>
      <c r="FC163" s="90"/>
      <c r="FD163" s="90"/>
      <c r="FE163" s="90"/>
      <c r="FF163" s="90"/>
      <c r="FG163" s="90"/>
      <c r="FH163" s="90"/>
      <c r="FI163" s="90"/>
      <c r="FJ163" s="90"/>
      <c r="FK163" s="90"/>
      <c r="FL163" s="90"/>
      <c r="FM163" s="90"/>
      <c r="FN163" s="90"/>
      <c r="FO163" s="90"/>
      <c r="FP163" s="90"/>
      <c r="FQ163" s="90"/>
      <c r="FR163" s="90"/>
      <c r="FS163" s="90"/>
      <c r="FT163" s="90"/>
      <c r="FU163" s="90"/>
      <c r="FV163" s="90"/>
      <c r="FW163" s="90"/>
      <c r="FX163" s="90"/>
      <c r="FY163" s="90"/>
      <c r="FZ163" s="90"/>
      <c r="GA163" s="90"/>
      <c r="GB163" s="90"/>
      <c r="GC163" s="90"/>
      <c r="GD163" s="90"/>
      <c r="GE163" s="90"/>
      <c r="GF163" s="90"/>
      <c r="GG163" s="90"/>
      <c r="GH163" s="90"/>
      <c r="GI163" s="90"/>
      <c r="GJ163" s="90"/>
      <c r="GK163" s="90"/>
      <c r="GL163" s="90"/>
      <c r="GM163" s="90"/>
      <c r="GN163" s="90"/>
      <c r="GO163" s="90"/>
      <c r="GP163" s="90"/>
      <c r="GQ163" s="90"/>
      <c r="GR163" s="90"/>
      <c r="GS163" s="90"/>
      <c r="GT163" s="90"/>
      <c r="GU163" s="90"/>
      <c r="GV163" s="90"/>
      <c r="GW163" s="90"/>
      <c r="GX163" s="90"/>
      <c r="GY163" s="90"/>
      <c r="GZ163" s="90"/>
      <c r="HA163" s="90"/>
      <c r="HB163" s="90"/>
      <c r="HC163" s="90"/>
      <c r="HD163" s="90"/>
      <c r="HE163" s="90"/>
      <c r="HF163" s="90"/>
      <c r="HG163" s="90"/>
      <c r="HH163" s="90"/>
      <c r="HI163" s="90"/>
      <c r="HJ163" s="90"/>
      <c r="HK163" s="90"/>
      <c r="HL163" s="90"/>
      <c r="HM163" s="90"/>
      <c r="HN163" s="90"/>
      <c r="HO163" s="90"/>
      <c r="HP163" s="90"/>
      <c r="HQ163" s="90"/>
      <c r="HR163" s="90"/>
      <c r="HS163" s="90"/>
      <c r="HT163" s="90"/>
      <c r="HU163" s="90"/>
      <c r="HV163" s="90"/>
      <c r="HW163" s="90"/>
      <c r="HX163" s="90"/>
      <c r="HY163" s="90"/>
      <c r="HZ163" s="90"/>
      <c r="IA163" s="90"/>
      <c r="IB163" s="90"/>
      <c r="IC163" s="90"/>
      <c r="ID163" s="90"/>
      <c r="IE163" s="90"/>
      <c r="IF163" s="90"/>
      <c r="IG163" s="90"/>
      <c r="IH163" s="90"/>
      <c r="II163" s="90"/>
      <c r="IJ163" s="90"/>
      <c r="IK163" s="90"/>
      <c r="IL163" s="90"/>
      <c r="IM163" s="90"/>
      <c r="IN163" s="90"/>
      <c r="IO163" s="90"/>
      <c r="IP163" s="90"/>
      <c r="IQ163" s="90"/>
      <c r="IR163" s="90"/>
      <c r="IS163" s="90"/>
      <c r="IT163" s="90"/>
      <c r="IU163" s="90"/>
    </row>
    <row r="164" s="63" customFormat="1" ht="51.15" customHeight="1" spans="1:255">
      <c r="A164" s="70">
        <v>163</v>
      </c>
      <c r="B164" s="70" t="s">
        <v>475</v>
      </c>
      <c r="C164" s="73" t="s">
        <v>476</v>
      </c>
      <c r="D164" s="42" t="s">
        <v>505</v>
      </c>
      <c r="E164" s="42" t="s">
        <v>492</v>
      </c>
      <c r="F164" s="73" t="s">
        <v>54</v>
      </c>
      <c r="G164" s="71" t="s">
        <v>506</v>
      </c>
      <c r="H164" s="52"/>
      <c r="I164" s="42" t="s">
        <v>507</v>
      </c>
      <c r="J164" s="73" t="s">
        <v>3</v>
      </c>
      <c r="K164" s="52"/>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90"/>
      <c r="BF164" s="90"/>
      <c r="BG164" s="90"/>
      <c r="BH164" s="90"/>
      <c r="BI164" s="90"/>
      <c r="BJ164" s="90"/>
      <c r="BK164" s="90"/>
      <c r="BL164" s="90"/>
      <c r="BM164" s="90"/>
      <c r="BN164" s="90"/>
      <c r="BO164" s="90"/>
      <c r="BP164" s="90"/>
      <c r="BQ164" s="90"/>
      <c r="BR164" s="90"/>
      <c r="BS164" s="90"/>
      <c r="BT164" s="90"/>
      <c r="BU164" s="90"/>
      <c r="BV164" s="90"/>
      <c r="BW164" s="90"/>
      <c r="BX164" s="90"/>
      <c r="BY164" s="90"/>
      <c r="BZ164" s="90"/>
      <c r="CA164" s="90"/>
      <c r="CB164" s="90"/>
      <c r="CC164" s="90"/>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c r="DC164" s="90"/>
      <c r="DD164" s="90"/>
      <c r="DE164" s="90"/>
      <c r="DF164" s="90"/>
      <c r="DG164" s="90"/>
      <c r="DH164" s="90"/>
      <c r="DI164" s="90"/>
      <c r="DJ164" s="90"/>
      <c r="DK164" s="90"/>
      <c r="DL164" s="90"/>
      <c r="DM164" s="90"/>
      <c r="DN164" s="90"/>
      <c r="DO164" s="90"/>
      <c r="DP164" s="90"/>
      <c r="DQ164" s="90"/>
      <c r="DR164" s="90"/>
      <c r="DS164" s="90"/>
      <c r="DT164" s="90"/>
      <c r="DU164" s="90"/>
      <c r="DV164" s="90"/>
      <c r="DW164" s="90"/>
      <c r="DX164" s="90"/>
      <c r="DY164" s="90"/>
      <c r="DZ164" s="90"/>
      <c r="EA164" s="90"/>
      <c r="EB164" s="90"/>
      <c r="EC164" s="90"/>
      <c r="ED164" s="90"/>
      <c r="EE164" s="90"/>
      <c r="EF164" s="90"/>
      <c r="EG164" s="90"/>
      <c r="EH164" s="90"/>
      <c r="EI164" s="90"/>
      <c r="EJ164" s="90"/>
      <c r="EK164" s="90"/>
      <c r="EL164" s="90"/>
      <c r="EM164" s="90"/>
      <c r="EN164" s="90"/>
      <c r="EO164" s="90"/>
      <c r="EP164" s="90"/>
      <c r="EQ164" s="90"/>
      <c r="ER164" s="90"/>
      <c r="ES164" s="90"/>
      <c r="ET164" s="90"/>
      <c r="EU164" s="90"/>
      <c r="EV164" s="90"/>
      <c r="EW164" s="90"/>
      <c r="EX164" s="90"/>
      <c r="EY164" s="90"/>
      <c r="EZ164" s="90"/>
      <c r="FA164" s="90"/>
      <c r="FB164" s="90"/>
      <c r="FC164" s="90"/>
      <c r="FD164" s="90"/>
      <c r="FE164" s="90"/>
      <c r="FF164" s="90"/>
      <c r="FG164" s="90"/>
      <c r="FH164" s="90"/>
      <c r="FI164" s="90"/>
      <c r="FJ164" s="90"/>
      <c r="FK164" s="90"/>
      <c r="FL164" s="90"/>
      <c r="FM164" s="90"/>
      <c r="FN164" s="90"/>
      <c r="FO164" s="90"/>
      <c r="FP164" s="90"/>
      <c r="FQ164" s="90"/>
      <c r="FR164" s="90"/>
      <c r="FS164" s="90"/>
      <c r="FT164" s="90"/>
      <c r="FU164" s="90"/>
      <c r="FV164" s="90"/>
      <c r="FW164" s="90"/>
      <c r="FX164" s="90"/>
      <c r="FY164" s="90"/>
      <c r="FZ164" s="90"/>
      <c r="GA164" s="90"/>
      <c r="GB164" s="90"/>
      <c r="GC164" s="90"/>
      <c r="GD164" s="90"/>
      <c r="GE164" s="90"/>
      <c r="GF164" s="90"/>
      <c r="GG164" s="90"/>
      <c r="GH164" s="90"/>
      <c r="GI164" s="90"/>
      <c r="GJ164" s="90"/>
      <c r="GK164" s="90"/>
      <c r="GL164" s="90"/>
      <c r="GM164" s="90"/>
      <c r="GN164" s="90"/>
      <c r="GO164" s="90"/>
      <c r="GP164" s="90"/>
      <c r="GQ164" s="90"/>
      <c r="GR164" s="90"/>
      <c r="GS164" s="90"/>
      <c r="GT164" s="90"/>
      <c r="GU164" s="90"/>
      <c r="GV164" s="90"/>
      <c r="GW164" s="90"/>
      <c r="GX164" s="90"/>
      <c r="GY164" s="90"/>
      <c r="GZ164" s="90"/>
      <c r="HA164" s="90"/>
      <c r="HB164" s="90"/>
      <c r="HC164" s="90"/>
      <c r="HD164" s="90"/>
      <c r="HE164" s="90"/>
      <c r="HF164" s="90"/>
      <c r="HG164" s="90"/>
      <c r="HH164" s="90"/>
      <c r="HI164" s="90"/>
      <c r="HJ164" s="90"/>
      <c r="HK164" s="90"/>
      <c r="HL164" s="90"/>
      <c r="HM164" s="90"/>
      <c r="HN164" s="90"/>
      <c r="HO164" s="90"/>
      <c r="HP164" s="90"/>
      <c r="HQ164" s="90"/>
      <c r="HR164" s="90"/>
      <c r="HS164" s="90"/>
      <c r="HT164" s="90"/>
      <c r="HU164" s="90"/>
      <c r="HV164" s="90"/>
      <c r="HW164" s="90"/>
      <c r="HX164" s="90"/>
      <c r="HY164" s="90"/>
      <c r="HZ164" s="90"/>
      <c r="IA164" s="90"/>
      <c r="IB164" s="90"/>
      <c r="IC164" s="90"/>
      <c r="ID164" s="90"/>
      <c r="IE164" s="90"/>
      <c r="IF164" s="90"/>
      <c r="IG164" s="90"/>
      <c r="IH164" s="90"/>
      <c r="II164" s="90"/>
      <c r="IJ164" s="90"/>
      <c r="IK164" s="90"/>
      <c r="IL164" s="90"/>
      <c r="IM164" s="90"/>
      <c r="IN164" s="90"/>
      <c r="IO164" s="90"/>
      <c r="IP164" s="90"/>
      <c r="IQ164" s="90"/>
      <c r="IR164" s="90"/>
      <c r="IS164" s="90"/>
      <c r="IT164" s="90"/>
      <c r="IU164" s="90"/>
    </row>
    <row r="165" s="63" customFormat="1" ht="51.15" customHeight="1" spans="1:255">
      <c r="A165" s="70">
        <v>164</v>
      </c>
      <c r="B165" s="70" t="s">
        <v>475</v>
      </c>
      <c r="C165" s="73" t="s">
        <v>476</v>
      </c>
      <c r="D165" s="42" t="s">
        <v>508</v>
      </c>
      <c r="E165" s="42" t="s">
        <v>492</v>
      </c>
      <c r="F165" s="73" t="s">
        <v>54</v>
      </c>
      <c r="G165" s="71" t="s">
        <v>509</v>
      </c>
      <c r="H165" s="52"/>
      <c r="I165" s="42" t="s">
        <v>510</v>
      </c>
      <c r="J165" s="73" t="s">
        <v>3</v>
      </c>
      <c r="K165" s="52"/>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90"/>
      <c r="BF165" s="90"/>
      <c r="BG165" s="90"/>
      <c r="BH165" s="90"/>
      <c r="BI165" s="90"/>
      <c r="BJ165" s="90"/>
      <c r="BK165" s="90"/>
      <c r="BL165" s="90"/>
      <c r="BM165" s="90"/>
      <c r="BN165" s="90"/>
      <c r="BO165" s="90"/>
      <c r="BP165" s="90"/>
      <c r="BQ165" s="90"/>
      <c r="BR165" s="90"/>
      <c r="BS165" s="90"/>
      <c r="BT165" s="90"/>
      <c r="BU165" s="90"/>
      <c r="BV165" s="90"/>
      <c r="BW165" s="90"/>
      <c r="BX165" s="90"/>
      <c r="BY165" s="90"/>
      <c r="BZ165" s="90"/>
      <c r="CA165" s="90"/>
      <c r="CB165" s="90"/>
      <c r="CC165" s="90"/>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c r="DC165" s="90"/>
      <c r="DD165" s="90"/>
      <c r="DE165" s="90"/>
      <c r="DF165" s="90"/>
      <c r="DG165" s="90"/>
      <c r="DH165" s="90"/>
      <c r="DI165" s="90"/>
      <c r="DJ165" s="90"/>
      <c r="DK165" s="90"/>
      <c r="DL165" s="90"/>
      <c r="DM165" s="90"/>
      <c r="DN165" s="90"/>
      <c r="DO165" s="90"/>
      <c r="DP165" s="90"/>
      <c r="DQ165" s="90"/>
      <c r="DR165" s="90"/>
      <c r="DS165" s="90"/>
      <c r="DT165" s="90"/>
      <c r="DU165" s="90"/>
      <c r="DV165" s="90"/>
      <c r="DW165" s="90"/>
      <c r="DX165" s="90"/>
      <c r="DY165" s="90"/>
      <c r="DZ165" s="90"/>
      <c r="EA165" s="90"/>
      <c r="EB165" s="90"/>
      <c r="EC165" s="90"/>
      <c r="ED165" s="90"/>
      <c r="EE165" s="90"/>
      <c r="EF165" s="90"/>
      <c r="EG165" s="90"/>
      <c r="EH165" s="90"/>
      <c r="EI165" s="90"/>
      <c r="EJ165" s="90"/>
      <c r="EK165" s="90"/>
      <c r="EL165" s="90"/>
      <c r="EM165" s="90"/>
      <c r="EN165" s="90"/>
      <c r="EO165" s="90"/>
      <c r="EP165" s="90"/>
      <c r="EQ165" s="90"/>
      <c r="ER165" s="90"/>
      <c r="ES165" s="90"/>
      <c r="ET165" s="90"/>
      <c r="EU165" s="90"/>
      <c r="EV165" s="90"/>
      <c r="EW165" s="90"/>
      <c r="EX165" s="90"/>
      <c r="EY165" s="90"/>
      <c r="EZ165" s="90"/>
      <c r="FA165" s="90"/>
      <c r="FB165" s="90"/>
      <c r="FC165" s="90"/>
      <c r="FD165" s="90"/>
      <c r="FE165" s="90"/>
      <c r="FF165" s="90"/>
      <c r="FG165" s="90"/>
      <c r="FH165" s="90"/>
      <c r="FI165" s="90"/>
      <c r="FJ165" s="90"/>
      <c r="FK165" s="90"/>
      <c r="FL165" s="90"/>
      <c r="FM165" s="90"/>
      <c r="FN165" s="90"/>
      <c r="FO165" s="90"/>
      <c r="FP165" s="90"/>
      <c r="FQ165" s="90"/>
      <c r="FR165" s="90"/>
      <c r="FS165" s="90"/>
      <c r="FT165" s="90"/>
      <c r="FU165" s="90"/>
      <c r="FV165" s="90"/>
      <c r="FW165" s="90"/>
      <c r="FX165" s="90"/>
      <c r="FY165" s="90"/>
      <c r="FZ165" s="90"/>
      <c r="GA165" s="90"/>
      <c r="GB165" s="90"/>
      <c r="GC165" s="90"/>
      <c r="GD165" s="90"/>
      <c r="GE165" s="90"/>
      <c r="GF165" s="90"/>
      <c r="GG165" s="90"/>
      <c r="GH165" s="90"/>
      <c r="GI165" s="90"/>
      <c r="GJ165" s="90"/>
      <c r="GK165" s="90"/>
      <c r="GL165" s="90"/>
      <c r="GM165" s="90"/>
      <c r="GN165" s="90"/>
      <c r="GO165" s="90"/>
      <c r="GP165" s="90"/>
      <c r="GQ165" s="90"/>
      <c r="GR165" s="90"/>
      <c r="GS165" s="90"/>
      <c r="GT165" s="90"/>
      <c r="GU165" s="90"/>
      <c r="GV165" s="90"/>
      <c r="GW165" s="90"/>
      <c r="GX165" s="90"/>
      <c r="GY165" s="90"/>
      <c r="GZ165" s="90"/>
      <c r="HA165" s="90"/>
      <c r="HB165" s="90"/>
      <c r="HC165" s="90"/>
      <c r="HD165" s="90"/>
      <c r="HE165" s="90"/>
      <c r="HF165" s="90"/>
      <c r="HG165" s="90"/>
      <c r="HH165" s="90"/>
      <c r="HI165" s="90"/>
      <c r="HJ165" s="90"/>
      <c r="HK165" s="90"/>
      <c r="HL165" s="90"/>
      <c r="HM165" s="90"/>
      <c r="HN165" s="90"/>
      <c r="HO165" s="90"/>
      <c r="HP165" s="90"/>
      <c r="HQ165" s="90"/>
      <c r="HR165" s="90"/>
      <c r="HS165" s="90"/>
      <c r="HT165" s="90"/>
      <c r="HU165" s="90"/>
      <c r="HV165" s="90"/>
      <c r="HW165" s="90"/>
      <c r="HX165" s="90"/>
      <c r="HY165" s="90"/>
      <c r="HZ165" s="90"/>
      <c r="IA165" s="90"/>
      <c r="IB165" s="90"/>
      <c r="IC165" s="90"/>
      <c r="ID165" s="90"/>
      <c r="IE165" s="90"/>
      <c r="IF165" s="90"/>
      <c r="IG165" s="90"/>
      <c r="IH165" s="90"/>
      <c r="II165" s="90"/>
      <c r="IJ165" s="90"/>
      <c r="IK165" s="90"/>
      <c r="IL165" s="90"/>
      <c r="IM165" s="90"/>
      <c r="IN165" s="90"/>
      <c r="IO165" s="90"/>
      <c r="IP165" s="90"/>
      <c r="IQ165" s="90"/>
      <c r="IR165" s="90"/>
      <c r="IS165" s="90"/>
      <c r="IT165" s="90"/>
      <c r="IU165" s="90"/>
    </row>
    <row r="166" s="63" customFormat="1" ht="40.5" customHeight="1" spans="1:255">
      <c r="A166" s="70">
        <v>165</v>
      </c>
      <c r="B166" s="70" t="s">
        <v>160</v>
      </c>
      <c r="C166" s="73" t="s">
        <v>511</v>
      </c>
      <c r="D166" s="42" t="s">
        <v>512</v>
      </c>
      <c r="E166" s="42" t="s">
        <v>513</v>
      </c>
      <c r="F166" s="73" t="s">
        <v>50</v>
      </c>
      <c r="G166" s="71" t="s">
        <v>514</v>
      </c>
      <c r="H166" s="52"/>
      <c r="I166" s="42" t="s">
        <v>515</v>
      </c>
      <c r="J166" s="73" t="s">
        <v>3</v>
      </c>
      <c r="K166" s="42"/>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0"/>
      <c r="BJ166" s="90"/>
      <c r="BK166" s="90"/>
      <c r="BL166" s="90"/>
      <c r="BM166" s="90"/>
      <c r="BN166" s="90"/>
      <c r="BO166" s="90"/>
      <c r="BP166" s="90"/>
      <c r="BQ166" s="90"/>
      <c r="BR166" s="90"/>
      <c r="BS166" s="90"/>
      <c r="BT166" s="90"/>
      <c r="BU166" s="90"/>
      <c r="BV166" s="90"/>
      <c r="BW166" s="90"/>
      <c r="BX166" s="90"/>
      <c r="BY166" s="90"/>
      <c r="BZ166" s="90"/>
      <c r="CA166" s="90"/>
      <c r="CB166" s="90"/>
      <c r="CC166" s="90"/>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c r="DC166" s="90"/>
      <c r="DD166" s="90"/>
      <c r="DE166" s="90"/>
      <c r="DF166" s="90"/>
      <c r="DG166" s="90"/>
      <c r="DH166" s="90"/>
      <c r="DI166" s="90"/>
      <c r="DJ166" s="90"/>
      <c r="DK166" s="90"/>
      <c r="DL166" s="90"/>
      <c r="DM166" s="90"/>
      <c r="DN166" s="90"/>
      <c r="DO166" s="90"/>
      <c r="DP166" s="90"/>
      <c r="DQ166" s="90"/>
      <c r="DR166" s="90"/>
      <c r="DS166" s="90"/>
      <c r="DT166" s="90"/>
      <c r="DU166" s="90"/>
      <c r="DV166" s="90"/>
      <c r="DW166" s="90"/>
      <c r="DX166" s="90"/>
      <c r="DY166" s="90"/>
      <c r="DZ166" s="90"/>
      <c r="EA166" s="90"/>
      <c r="EB166" s="90"/>
      <c r="EC166" s="90"/>
      <c r="ED166" s="90"/>
      <c r="EE166" s="90"/>
      <c r="EF166" s="90"/>
      <c r="EG166" s="90"/>
      <c r="EH166" s="90"/>
      <c r="EI166" s="90"/>
      <c r="EJ166" s="90"/>
      <c r="EK166" s="90"/>
      <c r="EL166" s="90"/>
      <c r="EM166" s="90"/>
      <c r="EN166" s="90"/>
      <c r="EO166" s="90"/>
      <c r="EP166" s="90"/>
      <c r="EQ166" s="90"/>
      <c r="ER166" s="90"/>
      <c r="ES166" s="90"/>
      <c r="ET166" s="90"/>
      <c r="EU166" s="90"/>
      <c r="EV166" s="90"/>
      <c r="EW166" s="90"/>
      <c r="EX166" s="90"/>
      <c r="EY166" s="90"/>
      <c r="EZ166" s="90"/>
      <c r="FA166" s="90"/>
      <c r="FB166" s="90"/>
      <c r="FC166" s="90"/>
      <c r="FD166" s="90"/>
      <c r="FE166" s="90"/>
      <c r="FF166" s="90"/>
      <c r="FG166" s="90"/>
      <c r="FH166" s="90"/>
      <c r="FI166" s="90"/>
      <c r="FJ166" s="90"/>
      <c r="FK166" s="90"/>
      <c r="FL166" s="90"/>
      <c r="FM166" s="90"/>
      <c r="FN166" s="90"/>
      <c r="FO166" s="90"/>
      <c r="FP166" s="90"/>
      <c r="FQ166" s="90"/>
      <c r="FR166" s="90"/>
      <c r="FS166" s="90"/>
      <c r="FT166" s="90"/>
      <c r="FU166" s="90"/>
      <c r="FV166" s="90"/>
      <c r="FW166" s="90"/>
      <c r="FX166" s="90"/>
      <c r="FY166" s="90"/>
      <c r="FZ166" s="90"/>
      <c r="GA166" s="90"/>
      <c r="GB166" s="90"/>
      <c r="GC166" s="90"/>
      <c r="GD166" s="90"/>
      <c r="GE166" s="90"/>
      <c r="GF166" s="90"/>
      <c r="GG166" s="90"/>
      <c r="GH166" s="90"/>
      <c r="GI166" s="90"/>
      <c r="GJ166" s="90"/>
      <c r="GK166" s="90"/>
      <c r="GL166" s="90"/>
      <c r="GM166" s="90"/>
      <c r="GN166" s="90"/>
      <c r="GO166" s="90"/>
      <c r="GP166" s="90"/>
      <c r="GQ166" s="90"/>
      <c r="GR166" s="90"/>
      <c r="GS166" s="90"/>
      <c r="GT166" s="90"/>
      <c r="GU166" s="90"/>
      <c r="GV166" s="90"/>
      <c r="GW166" s="90"/>
      <c r="GX166" s="90"/>
      <c r="GY166" s="90"/>
      <c r="GZ166" s="90"/>
      <c r="HA166" s="90"/>
      <c r="HB166" s="90"/>
      <c r="HC166" s="90"/>
      <c r="HD166" s="90"/>
      <c r="HE166" s="90"/>
      <c r="HF166" s="90"/>
      <c r="HG166" s="90"/>
      <c r="HH166" s="90"/>
      <c r="HI166" s="90"/>
      <c r="HJ166" s="90"/>
      <c r="HK166" s="90"/>
      <c r="HL166" s="90"/>
      <c r="HM166" s="90"/>
      <c r="HN166" s="90"/>
      <c r="HO166" s="90"/>
      <c r="HP166" s="90"/>
      <c r="HQ166" s="90"/>
      <c r="HR166" s="90"/>
      <c r="HS166" s="90"/>
      <c r="HT166" s="90"/>
      <c r="HU166" s="90"/>
      <c r="HV166" s="90"/>
      <c r="HW166" s="90"/>
      <c r="HX166" s="90"/>
      <c r="HY166" s="90"/>
      <c r="HZ166" s="90"/>
      <c r="IA166" s="90"/>
      <c r="IB166" s="90"/>
      <c r="IC166" s="90"/>
      <c r="ID166" s="90"/>
      <c r="IE166" s="90"/>
      <c r="IF166" s="90"/>
      <c r="IG166" s="90"/>
      <c r="IH166" s="90"/>
      <c r="II166" s="90"/>
      <c r="IJ166" s="90"/>
      <c r="IK166" s="90"/>
      <c r="IL166" s="90"/>
      <c r="IM166" s="90"/>
      <c r="IN166" s="90"/>
      <c r="IO166" s="90"/>
      <c r="IP166" s="90"/>
      <c r="IQ166" s="90"/>
      <c r="IR166" s="90"/>
      <c r="IS166" s="90"/>
      <c r="IT166" s="90"/>
      <c r="IU166" s="90"/>
    </row>
    <row r="167" s="63" customFormat="1" ht="42" customHeight="1" spans="1:255">
      <c r="A167" s="70">
        <v>166</v>
      </c>
      <c r="B167" s="70" t="s">
        <v>160</v>
      </c>
      <c r="C167" s="73" t="s">
        <v>511</v>
      </c>
      <c r="D167" s="42" t="s">
        <v>516</v>
      </c>
      <c r="E167" s="42" t="s">
        <v>517</v>
      </c>
      <c r="F167" s="73" t="s">
        <v>50</v>
      </c>
      <c r="G167" s="71" t="s">
        <v>518</v>
      </c>
      <c r="H167" s="52"/>
      <c r="I167" s="42" t="s">
        <v>519</v>
      </c>
      <c r="J167" s="73" t="s">
        <v>3</v>
      </c>
      <c r="K167" s="42"/>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90"/>
      <c r="BF167" s="90"/>
      <c r="BG167" s="90"/>
      <c r="BH167" s="90"/>
      <c r="BI167" s="90"/>
      <c r="BJ167" s="90"/>
      <c r="BK167" s="90"/>
      <c r="BL167" s="90"/>
      <c r="BM167" s="90"/>
      <c r="BN167" s="90"/>
      <c r="BO167" s="90"/>
      <c r="BP167" s="90"/>
      <c r="BQ167" s="90"/>
      <c r="BR167" s="90"/>
      <c r="BS167" s="90"/>
      <c r="BT167" s="90"/>
      <c r="BU167" s="90"/>
      <c r="BV167" s="90"/>
      <c r="BW167" s="90"/>
      <c r="BX167" s="90"/>
      <c r="BY167" s="90"/>
      <c r="BZ167" s="90"/>
      <c r="CA167" s="90"/>
      <c r="CB167" s="90"/>
      <c r="CC167" s="90"/>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c r="DC167" s="90"/>
      <c r="DD167" s="90"/>
      <c r="DE167" s="90"/>
      <c r="DF167" s="90"/>
      <c r="DG167" s="90"/>
      <c r="DH167" s="90"/>
      <c r="DI167" s="90"/>
      <c r="DJ167" s="90"/>
      <c r="DK167" s="90"/>
      <c r="DL167" s="90"/>
      <c r="DM167" s="90"/>
      <c r="DN167" s="90"/>
      <c r="DO167" s="90"/>
      <c r="DP167" s="90"/>
      <c r="DQ167" s="90"/>
      <c r="DR167" s="90"/>
      <c r="DS167" s="90"/>
      <c r="DT167" s="90"/>
      <c r="DU167" s="90"/>
      <c r="DV167" s="90"/>
      <c r="DW167" s="90"/>
      <c r="DX167" s="90"/>
      <c r="DY167" s="90"/>
      <c r="DZ167" s="90"/>
      <c r="EA167" s="90"/>
      <c r="EB167" s="90"/>
      <c r="EC167" s="90"/>
      <c r="ED167" s="90"/>
      <c r="EE167" s="90"/>
      <c r="EF167" s="90"/>
      <c r="EG167" s="90"/>
      <c r="EH167" s="90"/>
      <c r="EI167" s="90"/>
      <c r="EJ167" s="90"/>
      <c r="EK167" s="90"/>
      <c r="EL167" s="90"/>
      <c r="EM167" s="90"/>
      <c r="EN167" s="90"/>
      <c r="EO167" s="90"/>
      <c r="EP167" s="90"/>
      <c r="EQ167" s="90"/>
      <c r="ER167" s="90"/>
      <c r="ES167" s="90"/>
      <c r="ET167" s="90"/>
      <c r="EU167" s="90"/>
      <c r="EV167" s="90"/>
      <c r="EW167" s="90"/>
      <c r="EX167" s="90"/>
      <c r="EY167" s="90"/>
      <c r="EZ167" s="90"/>
      <c r="FA167" s="90"/>
      <c r="FB167" s="90"/>
      <c r="FC167" s="90"/>
      <c r="FD167" s="90"/>
      <c r="FE167" s="90"/>
      <c r="FF167" s="90"/>
      <c r="FG167" s="90"/>
      <c r="FH167" s="90"/>
      <c r="FI167" s="90"/>
      <c r="FJ167" s="90"/>
      <c r="FK167" s="90"/>
      <c r="FL167" s="90"/>
      <c r="FM167" s="90"/>
      <c r="FN167" s="90"/>
      <c r="FO167" s="90"/>
      <c r="FP167" s="90"/>
      <c r="FQ167" s="90"/>
      <c r="FR167" s="90"/>
      <c r="FS167" s="90"/>
      <c r="FT167" s="90"/>
      <c r="FU167" s="90"/>
      <c r="FV167" s="90"/>
      <c r="FW167" s="90"/>
      <c r="FX167" s="90"/>
      <c r="FY167" s="90"/>
      <c r="FZ167" s="90"/>
      <c r="GA167" s="90"/>
      <c r="GB167" s="90"/>
      <c r="GC167" s="90"/>
      <c r="GD167" s="90"/>
      <c r="GE167" s="90"/>
      <c r="GF167" s="90"/>
      <c r="GG167" s="90"/>
      <c r="GH167" s="90"/>
      <c r="GI167" s="90"/>
      <c r="GJ167" s="90"/>
      <c r="GK167" s="90"/>
      <c r="GL167" s="90"/>
      <c r="GM167" s="90"/>
      <c r="GN167" s="90"/>
      <c r="GO167" s="90"/>
      <c r="GP167" s="90"/>
      <c r="GQ167" s="90"/>
      <c r="GR167" s="90"/>
      <c r="GS167" s="90"/>
      <c r="GT167" s="90"/>
      <c r="GU167" s="90"/>
      <c r="GV167" s="90"/>
      <c r="GW167" s="90"/>
      <c r="GX167" s="90"/>
      <c r="GY167" s="90"/>
      <c r="GZ167" s="90"/>
      <c r="HA167" s="90"/>
      <c r="HB167" s="90"/>
      <c r="HC167" s="90"/>
      <c r="HD167" s="90"/>
      <c r="HE167" s="90"/>
      <c r="HF167" s="90"/>
      <c r="HG167" s="90"/>
      <c r="HH167" s="90"/>
      <c r="HI167" s="90"/>
      <c r="HJ167" s="90"/>
      <c r="HK167" s="90"/>
      <c r="HL167" s="90"/>
      <c r="HM167" s="90"/>
      <c r="HN167" s="90"/>
      <c r="HO167" s="90"/>
      <c r="HP167" s="90"/>
      <c r="HQ167" s="90"/>
      <c r="HR167" s="90"/>
      <c r="HS167" s="90"/>
      <c r="HT167" s="90"/>
      <c r="HU167" s="90"/>
      <c r="HV167" s="90"/>
      <c r="HW167" s="90"/>
      <c r="HX167" s="90"/>
      <c r="HY167" s="90"/>
      <c r="HZ167" s="90"/>
      <c r="IA167" s="90"/>
      <c r="IB167" s="90"/>
      <c r="IC167" s="90"/>
      <c r="ID167" s="90"/>
      <c r="IE167" s="90"/>
      <c r="IF167" s="90"/>
      <c r="IG167" s="90"/>
      <c r="IH167" s="90"/>
      <c r="II167" s="90"/>
      <c r="IJ167" s="90"/>
      <c r="IK167" s="90"/>
      <c r="IL167" s="90"/>
      <c r="IM167" s="90"/>
      <c r="IN167" s="90"/>
      <c r="IO167" s="90"/>
      <c r="IP167" s="90"/>
      <c r="IQ167" s="90"/>
      <c r="IR167" s="90"/>
      <c r="IS167" s="90"/>
      <c r="IT167" s="90"/>
      <c r="IU167" s="90"/>
    </row>
    <row r="168" s="12" customFormat="1" ht="54" customHeight="1" spans="1:255">
      <c r="A168" s="70">
        <v>167</v>
      </c>
      <c r="B168" s="70" t="s">
        <v>160</v>
      </c>
      <c r="C168" s="73" t="s">
        <v>511</v>
      </c>
      <c r="D168" s="71" t="s">
        <v>520</v>
      </c>
      <c r="E168" s="42" t="s">
        <v>521</v>
      </c>
      <c r="F168" s="73" t="s">
        <v>50</v>
      </c>
      <c r="G168" s="41" t="s">
        <v>112</v>
      </c>
      <c r="H168" s="52"/>
      <c r="I168" s="42" t="s">
        <v>522</v>
      </c>
      <c r="J168" s="73" t="s">
        <v>3</v>
      </c>
      <c r="K168" s="52"/>
    </row>
    <row r="169" s="12" customFormat="1" ht="56" spans="1:255">
      <c r="A169" s="70">
        <v>168</v>
      </c>
      <c r="B169" s="70" t="s">
        <v>160</v>
      </c>
      <c r="C169" s="73" t="s">
        <v>511</v>
      </c>
      <c r="D169" s="41" t="s">
        <v>523</v>
      </c>
      <c r="E169" s="52" t="s">
        <v>524</v>
      </c>
      <c r="F169" s="73" t="s">
        <v>50</v>
      </c>
      <c r="G169" s="41" t="s">
        <v>112</v>
      </c>
      <c r="H169" s="52"/>
      <c r="I169" s="42" t="s">
        <v>525</v>
      </c>
      <c r="J169" s="73" t="s">
        <v>3</v>
      </c>
      <c r="K169" s="52"/>
    </row>
    <row r="170" s="12" customFormat="1" ht="51.75" customHeight="1" spans="1:255">
      <c r="A170" s="70">
        <v>169</v>
      </c>
      <c r="B170" s="70" t="s">
        <v>160</v>
      </c>
      <c r="C170" s="73" t="s">
        <v>511</v>
      </c>
      <c r="D170" s="41" t="s">
        <v>526</v>
      </c>
      <c r="E170" s="52" t="s">
        <v>527</v>
      </c>
      <c r="F170" s="73" t="s">
        <v>50</v>
      </c>
      <c r="G170" s="41" t="s">
        <v>112</v>
      </c>
      <c r="H170" s="52"/>
      <c r="I170" s="42" t="s">
        <v>528</v>
      </c>
      <c r="J170" s="73" t="s">
        <v>3</v>
      </c>
      <c r="K170" s="52"/>
    </row>
    <row r="171" s="12" customFormat="1" ht="24.9" customHeight="1" spans="1:255">
      <c r="A171" s="70">
        <v>170</v>
      </c>
      <c r="B171" s="70" t="s">
        <v>160</v>
      </c>
      <c r="C171" s="73" t="s">
        <v>511</v>
      </c>
      <c r="D171" s="71" t="s">
        <v>529</v>
      </c>
      <c r="E171" s="42" t="s">
        <v>530</v>
      </c>
      <c r="F171" s="73" t="s">
        <v>128</v>
      </c>
      <c r="G171" s="71" t="s">
        <v>148</v>
      </c>
      <c r="H171" s="52"/>
      <c r="I171" s="42" t="s">
        <v>202</v>
      </c>
      <c r="J171" s="73" t="s">
        <v>3</v>
      </c>
      <c r="K171" s="52"/>
    </row>
    <row r="172" s="12" customFormat="1" ht="24.9" customHeight="1" spans="1:255">
      <c r="A172" s="70">
        <v>171</v>
      </c>
      <c r="B172" s="70" t="s">
        <v>160</v>
      </c>
      <c r="C172" s="73" t="s">
        <v>511</v>
      </c>
      <c r="D172" s="71" t="s">
        <v>531</v>
      </c>
      <c r="E172" s="42" t="s">
        <v>530</v>
      </c>
      <c r="F172" s="73" t="s">
        <v>54</v>
      </c>
      <c r="G172" s="71" t="s">
        <v>140</v>
      </c>
      <c r="H172" s="52"/>
      <c r="I172" s="42" t="s">
        <v>204</v>
      </c>
      <c r="J172" s="73" t="s">
        <v>3</v>
      </c>
      <c r="K172" s="52"/>
    </row>
    <row r="173" s="12" customFormat="1" ht="24.9" customHeight="1" spans="1:255">
      <c r="A173" s="70">
        <v>172</v>
      </c>
      <c r="B173" s="70" t="s">
        <v>160</v>
      </c>
      <c r="C173" s="73" t="s">
        <v>511</v>
      </c>
      <c r="D173" s="71" t="s">
        <v>532</v>
      </c>
      <c r="E173" s="42" t="s">
        <v>530</v>
      </c>
      <c r="F173" s="73" t="s">
        <v>54</v>
      </c>
      <c r="G173" s="71" t="s">
        <v>143</v>
      </c>
      <c r="H173" s="52"/>
      <c r="I173" s="42" t="s">
        <v>144</v>
      </c>
      <c r="J173" s="73" t="s">
        <v>3</v>
      </c>
      <c r="K173" s="52"/>
    </row>
    <row r="174" s="12" customFormat="1" ht="38" customHeight="1" spans="1:255">
      <c r="A174" s="70">
        <v>173</v>
      </c>
      <c r="B174" s="70" t="s">
        <v>160</v>
      </c>
      <c r="C174" s="73" t="s">
        <v>511</v>
      </c>
      <c r="D174" s="71" t="s">
        <v>533</v>
      </c>
      <c r="E174" s="42" t="s">
        <v>530</v>
      </c>
      <c r="F174" s="73" t="s">
        <v>54</v>
      </c>
      <c r="G174" s="71" t="s">
        <v>61</v>
      </c>
      <c r="H174" s="52"/>
      <c r="I174" s="42" t="s">
        <v>146</v>
      </c>
      <c r="J174" s="73" t="s">
        <v>3</v>
      </c>
      <c r="K174" s="52"/>
    </row>
    <row r="175" s="12" customFormat="1" ht="28" spans="1:255">
      <c r="A175" s="70">
        <v>174</v>
      </c>
      <c r="B175" s="70" t="s">
        <v>160</v>
      </c>
      <c r="C175" s="73" t="s">
        <v>511</v>
      </c>
      <c r="D175" s="128" t="s">
        <v>534</v>
      </c>
      <c r="E175" s="100" t="s">
        <v>535</v>
      </c>
      <c r="F175" s="43" t="s">
        <v>209</v>
      </c>
      <c r="G175" s="128" t="s">
        <v>112</v>
      </c>
      <c r="H175" s="100"/>
      <c r="I175" s="42" t="s">
        <v>536</v>
      </c>
      <c r="J175" s="73" t="s">
        <v>3</v>
      </c>
      <c r="K175" s="100"/>
    </row>
    <row r="176" s="12" customFormat="1" ht="28" spans="1:255">
      <c r="A176" s="70">
        <v>175</v>
      </c>
      <c r="B176" s="70" t="s">
        <v>160</v>
      </c>
      <c r="C176" s="73" t="s">
        <v>511</v>
      </c>
      <c r="D176" s="128" t="s">
        <v>537</v>
      </c>
      <c r="E176" s="100" t="s">
        <v>535</v>
      </c>
      <c r="F176" s="43" t="s">
        <v>209</v>
      </c>
      <c r="G176" s="128" t="s">
        <v>538</v>
      </c>
      <c r="H176" s="100"/>
      <c r="I176" s="42" t="s">
        <v>539</v>
      </c>
      <c r="J176" s="73" t="s">
        <v>3</v>
      </c>
      <c r="K176" s="100"/>
    </row>
    <row r="177" s="12" customFormat="1" ht="28" spans="1:11">
      <c r="A177" s="70">
        <v>176</v>
      </c>
      <c r="B177" s="70" t="s">
        <v>160</v>
      </c>
      <c r="C177" s="73" t="s">
        <v>511</v>
      </c>
      <c r="D177" s="128" t="s">
        <v>540</v>
      </c>
      <c r="E177" s="100" t="s">
        <v>535</v>
      </c>
      <c r="F177" s="43" t="s">
        <v>209</v>
      </c>
      <c r="G177" s="71" t="s">
        <v>541</v>
      </c>
      <c r="H177" s="100"/>
      <c r="I177" s="42" t="s">
        <v>542</v>
      </c>
      <c r="J177" s="73" t="s">
        <v>3</v>
      </c>
      <c r="K177" s="100"/>
    </row>
    <row r="178" s="12" customFormat="1" ht="14" spans="1:11">
      <c r="A178" s="70">
        <v>177</v>
      </c>
      <c r="B178" s="70" t="s">
        <v>160</v>
      </c>
      <c r="C178" s="73" t="s">
        <v>511</v>
      </c>
      <c r="D178" s="41" t="s">
        <v>543</v>
      </c>
      <c r="E178" s="42" t="s">
        <v>544</v>
      </c>
      <c r="F178" s="70" t="s">
        <v>50</v>
      </c>
      <c r="G178" s="41" t="s">
        <v>545</v>
      </c>
      <c r="H178" s="52"/>
      <c r="I178" s="42" t="s">
        <v>546</v>
      </c>
      <c r="J178" s="73" t="s">
        <v>3</v>
      </c>
      <c r="K178" s="52"/>
    </row>
    <row r="179" s="12" customFormat="1" ht="14" spans="1:11">
      <c r="A179" s="70">
        <v>178</v>
      </c>
      <c r="B179" s="70" t="s">
        <v>160</v>
      </c>
      <c r="C179" s="73" t="s">
        <v>511</v>
      </c>
      <c r="D179" s="41" t="s">
        <v>547</v>
      </c>
      <c r="E179" s="42" t="s">
        <v>544</v>
      </c>
      <c r="F179" s="70" t="s">
        <v>128</v>
      </c>
      <c r="G179" s="41" t="s">
        <v>548</v>
      </c>
      <c r="H179" s="52"/>
      <c r="I179" s="42" t="s">
        <v>549</v>
      </c>
      <c r="J179" s="73" t="s">
        <v>3</v>
      </c>
      <c r="K179" s="42"/>
    </row>
    <row r="180" s="12" customFormat="1" ht="28" spans="1:11">
      <c r="A180" s="70">
        <v>179</v>
      </c>
      <c r="B180" s="70" t="s">
        <v>550</v>
      </c>
      <c r="C180" s="73" t="s">
        <v>511</v>
      </c>
      <c r="D180" s="41" t="s">
        <v>551</v>
      </c>
      <c r="E180" s="42" t="s">
        <v>552</v>
      </c>
      <c r="F180" s="70" t="s">
        <v>54</v>
      </c>
      <c r="G180" s="71" t="s">
        <v>553</v>
      </c>
      <c r="H180" s="52"/>
      <c r="I180" s="42" t="s">
        <v>554</v>
      </c>
      <c r="J180" s="73" t="s">
        <v>3</v>
      </c>
      <c r="K180" s="52"/>
    </row>
    <row r="181" s="12" customFormat="1" ht="42.25" customHeight="1" spans="1:11">
      <c r="A181" s="70">
        <v>180</v>
      </c>
      <c r="B181" s="70" t="s">
        <v>550</v>
      </c>
      <c r="C181" s="73" t="s">
        <v>511</v>
      </c>
      <c r="D181" s="71" t="s">
        <v>555</v>
      </c>
      <c r="E181" s="42" t="s">
        <v>552</v>
      </c>
      <c r="F181" s="70" t="s">
        <v>54</v>
      </c>
      <c r="G181" s="71" t="s">
        <v>556</v>
      </c>
      <c r="H181" s="52"/>
      <c r="I181" s="42" t="s">
        <v>557</v>
      </c>
      <c r="J181" s="73" t="s">
        <v>3</v>
      </c>
      <c r="K181" s="52"/>
    </row>
    <row r="182" s="12" customFormat="1" ht="42" spans="1:11">
      <c r="A182" s="70">
        <v>181</v>
      </c>
      <c r="B182" s="70" t="s">
        <v>550</v>
      </c>
      <c r="C182" s="73" t="s">
        <v>511</v>
      </c>
      <c r="D182" s="41" t="s">
        <v>558</v>
      </c>
      <c r="E182" s="42" t="s">
        <v>552</v>
      </c>
      <c r="F182" s="70" t="s">
        <v>50</v>
      </c>
      <c r="G182" s="71" t="s">
        <v>559</v>
      </c>
      <c r="H182" s="52"/>
      <c r="I182" s="42" t="s">
        <v>560</v>
      </c>
      <c r="J182" s="73" t="s">
        <v>3</v>
      </c>
      <c r="K182" s="52"/>
    </row>
    <row r="183" s="12" customFormat="1" ht="42" spans="1:11">
      <c r="A183" s="70">
        <v>182</v>
      </c>
      <c r="B183" s="70" t="s">
        <v>550</v>
      </c>
      <c r="C183" s="73" t="s">
        <v>511</v>
      </c>
      <c r="D183" s="41" t="s">
        <v>561</v>
      </c>
      <c r="E183" s="42" t="s">
        <v>552</v>
      </c>
      <c r="F183" s="70" t="s">
        <v>128</v>
      </c>
      <c r="G183" s="41" t="s">
        <v>562</v>
      </c>
      <c r="H183" s="52"/>
      <c r="I183" s="42" t="s">
        <v>563</v>
      </c>
      <c r="J183" s="73" t="s">
        <v>3</v>
      </c>
      <c r="K183" s="52"/>
    </row>
    <row r="184" ht="37.5" customHeight="1" spans="1:11">
      <c r="A184" s="70">
        <v>183</v>
      </c>
      <c r="B184" s="75" t="s">
        <v>564</v>
      </c>
      <c r="C184" s="77" t="s">
        <v>565</v>
      </c>
      <c r="D184" s="36" t="s">
        <v>566</v>
      </c>
      <c r="E184" s="48" t="s">
        <v>527</v>
      </c>
      <c r="F184" s="75" t="s">
        <v>54</v>
      </c>
      <c r="G184" s="36" t="s">
        <v>567</v>
      </c>
      <c r="H184" s="52"/>
      <c r="I184" s="37" t="s">
        <v>568</v>
      </c>
      <c r="J184" s="73" t="s">
        <v>3</v>
      </c>
      <c r="K184" s="48"/>
    </row>
    <row r="185" ht="30" spans="1:11">
      <c r="A185" s="70">
        <v>184</v>
      </c>
      <c r="B185" s="75" t="s">
        <v>564</v>
      </c>
      <c r="C185" s="77" t="s">
        <v>565</v>
      </c>
      <c r="D185" s="36" t="s">
        <v>569</v>
      </c>
      <c r="E185" s="48" t="s">
        <v>524</v>
      </c>
      <c r="F185" s="75" t="s">
        <v>54</v>
      </c>
      <c r="G185" s="36" t="s">
        <v>570</v>
      </c>
      <c r="H185" s="52"/>
      <c r="I185" s="37" t="s">
        <v>571</v>
      </c>
      <c r="J185" s="73" t="s">
        <v>3</v>
      </c>
      <c r="K185" s="48"/>
    </row>
    <row r="186" ht="75" spans="1:11">
      <c r="A186" s="70">
        <v>185</v>
      </c>
      <c r="B186" s="75" t="s">
        <v>564</v>
      </c>
      <c r="C186" s="77" t="s">
        <v>565</v>
      </c>
      <c r="D186" s="36" t="s">
        <v>572</v>
      </c>
      <c r="E186" s="37" t="s">
        <v>573</v>
      </c>
      <c r="F186" s="75" t="s">
        <v>50</v>
      </c>
      <c r="G186" s="36" t="s">
        <v>574</v>
      </c>
      <c r="H186" s="52"/>
      <c r="I186" s="37" t="s">
        <v>575</v>
      </c>
      <c r="J186" s="77" t="s">
        <v>576</v>
      </c>
      <c r="K186" s="48"/>
    </row>
    <row r="187" ht="75" spans="1:11">
      <c r="A187" s="70">
        <v>186</v>
      </c>
      <c r="B187" s="75" t="s">
        <v>564</v>
      </c>
      <c r="C187" s="77" t="s">
        <v>565</v>
      </c>
      <c r="D187" s="36" t="s">
        <v>577</v>
      </c>
      <c r="E187" s="37" t="s">
        <v>578</v>
      </c>
      <c r="F187" s="75" t="s">
        <v>50</v>
      </c>
      <c r="G187" s="36" t="s">
        <v>579</v>
      </c>
      <c r="H187" s="52"/>
      <c r="I187" s="37" t="s">
        <v>580</v>
      </c>
      <c r="J187" s="77" t="s">
        <v>576</v>
      </c>
      <c r="K187" s="48"/>
    </row>
    <row r="188" ht="30" spans="1:11">
      <c r="A188" s="70">
        <v>187</v>
      </c>
      <c r="B188" s="75" t="s">
        <v>564</v>
      </c>
      <c r="C188" s="77" t="s">
        <v>565</v>
      </c>
      <c r="D188" s="36" t="s">
        <v>581</v>
      </c>
      <c r="E188" s="37" t="s">
        <v>582</v>
      </c>
      <c r="F188" s="75" t="s">
        <v>54</v>
      </c>
      <c r="G188" s="36" t="s">
        <v>583</v>
      </c>
      <c r="H188" s="52">
        <v>123456</v>
      </c>
      <c r="I188" s="37" t="s">
        <v>584</v>
      </c>
      <c r="J188" s="77" t="s">
        <v>576</v>
      </c>
      <c r="K188" s="48"/>
    </row>
    <row r="189" ht="34.5" customHeight="1" spans="1:11">
      <c r="A189" s="70">
        <v>188</v>
      </c>
      <c r="B189" s="75" t="s">
        <v>585</v>
      </c>
      <c r="C189" s="77" t="s">
        <v>565</v>
      </c>
      <c r="D189" s="36" t="s">
        <v>586</v>
      </c>
      <c r="E189" s="37" t="s">
        <v>582</v>
      </c>
      <c r="F189" s="75" t="s">
        <v>54</v>
      </c>
      <c r="G189" s="36" t="s">
        <v>587</v>
      </c>
      <c r="H189" s="52"/>
      <c r="I189" s="48" t="s">
        <v>588</v>
      </c>
      <c r="J189" s="77" t="s">
        <v>576</v>
      </c>
      <c r="K189" s="48"/>
    </row>
    <row r="190" ht="34.5" customHeight="1" spans="1:11">
      <c r="A190" s="70">
        <v>189</v>
      </c>
      <c r="B190" s="75" t="s">
        <v>585</v>
      </c>
      <c r="C190" s="77" t="s">
        <v>565</v>
      </c>
      <c r="D190" s="36" t="s">
        <v>589</v>
      </c>
      <c r="E190" s="37" t="s">
        <v>582</v>
      </c>
      <c r="F190" s="75" t="s">
        <v>54</v>
      </c>
      <c r="G190" s="36" t="s">
        <v>590</v>
      </c>
      <c r="H190" s="52"/>
      <c r="I190" s="48" t="s">
        <v>588</v>
      </c>
      <c r="J190" s="77" t="s">
        <v>576</v>
      </c>
      <c r="K190" s="48"/>
    </row>
    <row r="191" ht="34.5" customHeight="1" spans="1:11">
      <c r="A191" s="70">
        <v>190</v>
      </c>
      <c r="B191" s="75" t="s">
        <v>585</v>
      </c>
      <c r="C191" s="77" t="s">
        <v>565</v>
      </c>
      <c r="D191" s="36" t="s">
        <v>591</v>
      </c>
      <c r="E191" s="37" t="s">
        <v>582</v>
      </c>
      <c r="F191" s="75" t="s">
        <v>54</v>
      </c>
      <c r="G191" s="36" t="s">
        <v>592</v>
      </c>
      <c r="H191" s="52"/>
      <c r="I191" s="48" t="s">
        <v>588</v>
      </c>
      <c r="J191" s="77" t="s">
        <v>576</v>
      </c>
      <c r="K191" s="48"/>
    </row>
    <row r="192" ht="34.5" customHeight="1" spans="1:11">
      <c r="A192" s="70">
        <v>191</v>
      </c>
      <c r="B192" s="75" t="s">
        <v>585</v>
      </c>
      <c r="C192" s="77" t="s">
        <v>565</v>
      </c>
      <c r="D192" s="36" t="s">
        <v>593</v>
      </c>
      <c r="E192" s="37" t="s">
        <v>582</v>
      </c>
      <c r="F192" s="75" t="s">
        <v>54</v>
      </c>
      <c r="G192" s="36" t="s">
        <v>594</v>
      </c>
      <c r="H192" s="52"/>
      <c r="I192" s="48" t="s">
        <v>595</v>
      </c>
      <c r="J192" s="77" t="s">
        <v>576</v>
      </c>
      <c r="K192" s="48"/>
    </row>
    <row r="193" ht="37.5" customHeight="1" spans="1:11">
      <c r="A193" s="70">
        <v>192</v>
      </c>
      <c r="B193" s="75" t="s">
        <v>585</v>
      </c>
      <c r="C193" s="77" t="s">
        <v>565</v>
      </c>
      <c r="D193" s="36" t="s">
        <v>596</v>
      </c>
      <c r="E193" s="48" t="s">
        <v>597</v>
      </c>
      <c r="F193" s="77" t="s">
        <v>54</v>
      </c>
      <c r="G193" s="36" t="s">
        <v>598</v>
      </c>
      <c r="H193" s="52"/>
      <c r="I193" s="37" t="s">
        <v>599</v>
      </c>
      <c r="J193" s="77" t="s">
        <v>3</v>
      </c>
      <c r="K193" s="48"/>
    </row>
    <row r="194" s="12" customFormat="1" ht="28" spans="1:11">
      <c r="A194" s="70">
        <v>193</v>
      </c>
      <c r="B194" s="70" t="s">
        <v>600</v>
      </c>
      <c r="C194" s="73" t="s">
        <v>601</v>
      </c>
      <c r="D194" s="71" t="s">
        <v>602</v>
      </c>
      <c r="E194" s="52" t="s">
        <v>530</v>
      </c>
      <c r="F194" s="70" t="s">
        <v>50</v>
      </c>
      <c r="G194" s="41" t="s">
        <v>603</v>
      </c>
      <c r="H194" s="52"/>
      <c r="I194" s="42" t="s">
        <v>604</v>
      </c>
      <c r="J194" s="73" t="s">
        <v>3</v>
      </c>
      <c r="K194" s="52"/>
    </row>
    <row r="195" s="90" customFormat="1" ht="42" spans="1:11">
      <c r="A195" s="70">
        <v>194</v>
      </c>
      <c r="B195" s="70" t="s">
        <v>600</v>
      </c>
      <c r="C195" s="73" t="s">
        <v>601</v>
      </c>
      <c r="D195" s="42" t="s">
        <v>605</v>
      </c>
      <c r="E195" s="42" t="s">
        <v>606</v>
      </c>
      <c r="F195" s="70" t="s">
        <v>54</v>
      </c>
      <c r="G195" s="52" t="s">
        <v>607</v>
      </c>
      <c r="H195" s="52"/>
      <c r="I195" s="42" t="s">
        <v>608</v>
      </c>
      <c r="J195" s="73" t="s">
        <v>3</v>
      </c>
      <c r="K195" s="52"/>
    </row>
    <row r="196" s="90" customFormat="1" ht="63.75" customHeight="1" spans="1:11">
      <c r="A196" s="70">
        <v>195</v>
      </c>
      <c r="B196" s="70" t="s">
        <v>600</v>
      </c>
      <c r="C196" s="73" t="s">
        <v>601</v>
      </c>
      <c r="D196" s="42" t="s">
        <v>609</v>
      </c>
      <c r="E196" s="42" t="s">
        <v>610</v>
      </c>
      <c r="F196" s="70" t="s">
        <v>54</v>
      </c>
      <c r="G196" s="52" t="s">
        <v>607</v>
      </c>
      <c r="H196" s="52"/>
      <c r="I196" s="42" t="s">
        <v>611</v>
      </c>
      <c r="J196" s="73" t="s">
        <v>3</v>
      </c>
      <c r="K196" s="52"/>
    </row>
    <row r="197" s="90" customFormat="1" ht="56" spans="1:11">
      <c r="A197" s="70">
        <v>196</v>
      </c>
      <c r="B197" s="70" t="s">
        <v>600</v>
      </c>
      <c r="C197" s="73" t="s">
        <v>601</v>
      </c>
      <c r="D197" s="42" t="s">
        <v>612</v>
      </c>
      <c r="E197" s="42" t="s">
        <v>613</v>
      </c>
      <c r="F197" s="70" t="s">
        <v>54</v>
      </c>
      <c r="G197" s="52" t="s">
        <v>607</v>
      </c>
      <c r="H197" s="52"/>
      <c r="I197" s="42" t="s">
        <v>614</v>
      </c>
      <c r="J197" s="73" t="s">
        <v>3</v>
      </c>
      <c r="K197" s="52"/>
    </row>
    <row r="198" s="90" customFormat="1" ht="75.65" customHeight="1" spans="1:11">
      <c r="A198" s="70">
        <v>197</v>
      </c>
      <c r="B198" s="70" t="s">
        <v>600</v>
      </c>
      <c r="C198" s="73" t="s">
        <v>601</v>
      </c>
      <c r="D198" s="42" t="s">
        <v>615</v>
      </c>
      <c r="E198" s="42" t="s">
        <v>616</v>
      </c>
      <c r="F198" s="70" t="s">
        <v>54</v>
      </c>
      <c r="G198" s="52" t="s">
        <v>607</v>
      </c>
      <c r="H198" s="52"/>
      <c r="I198" s="42" t="s">
        <v>614</v>
      </c>
      <c r="J198" s="73" t="s">
        <v>3</v>
      </c>
      <c r="K198" s="52"/>
    </row>
    <row r="199" customFormat="1" ht="28" spans="1:11">
      <c r="A199" s="70">
        <v>198</v>
      </c>
      <c r="B199" s="70" t="s">
        <v>600</v>
      </c>
      <c r="C199" s="73" t="s">
        <v>601</v>
      </c>
      <c r="D199" s="41" t="s">
        <v>617</v>
      </c>
      <c r="E199" s="41" t="s">
        <v>618</v>
      </c>
      <c r="F199" s="130" t="s">
        <v>54</v>
      </c>
      <c r="G199" s="52" t="s">
        <v>619</v>
      </c>
      <c r="H199" s="52"/>
      <c r="I199" s="41" t="s">
        <v>620</v>
      </c>
      <c r="J199" s="73" t="s">
        <v>3</v>
      </c>
      <c r="K199" s="135"/>
    </row>
    <row r="200" customFormat="1" ht="28" spans="1:11">
      <c r="A200" s="70">
        <v>199</v>
      </c>
      <c r="B200" s="70" t="s">
        <v>600</v>
      </c>
      <c r="C200" s="73" t="s">
        <v>601</v>
      </c>
      <c r="D200" s="41" t="s">
        <v>621</v>
      </c>
      <c r="E200" s="41" t="s">
        <v>622</v>
      </c>
      <c r="F200" s="130" t="s">
        <v>54</v>
      </c>
      <c r="G200" s="52" t="s">
        <v>619</v>
      </c>
      <c r="H200" s="52"/>
      <c r="I200" s="41" t="s">
        <v>623</v>
      </c>
      <c r="J200" s="73" t="s">
        <v>3</v>
      </c>
      <c r="K200" s="135"/>
    </row>
    <row r="201" s="63" customFormat="1" ht="42" spans="1:11">
      <c r="A201" s="70">
        <v>200</v>
      </c>
      <c r="B201" s="70" t="s">
        <v>624</v>
      </c>
      <c r="C201" s="73" t="s">
        <v>601</v>
      </c>
      <c r="D201" s="42" t="s">
        <v>625</v>
      </c>
      <c r="E201" s="42" t="s">
        <v>626</v>
      </c>
      <c r="F201" s="70" t="s">
        <v>50</v>
      </c>
      <c r="G201" s="42" t="s">
        <v>627</v>
      </c>
      <c r="H201" s="74"/>
      <c r="I201" s="42" t="s">
        <v>628</v>
      </c>
      <c r="J201" s="73" t="s">
        <v>3</v>
      </c>
      <c r="K201" s="52"/>
    </row>
    <row r="202" s="63" customFormat="1" ht="40.5" customHeight="1" spans="1:11">
      <c r="A202" s="70">
        <v>201</v>
      </c>
      <c r="B202" s="70" t="s">
        <v>629</v>
      </c>
      <c r="C202" s="73" t="s">
        <v>601</v>
      </c>
      <c r="D202" s="42" t="s">
        <v>630</v>
      </c>
      <c r="E202" s="42" t="s">
        <v>631</v>
      </c>
      <c r="F202" s="70" t="s">
        <v>50</v>
      </c>
      <c r="G202" s="42" t="s">
        <v>632</v>
      </c>
      <c r="H202" s="74"/>
      <c r="I202" s="42" t="s">
        <v>633</v>
      </c>
      <c r="J202" s="73" t="s">
        <v>3</v>
      </c>
      <c r="K202" s="52"/>
    </row>
    <row r="203" s="12" customFormat="1" ht="42.25" customHeight="1" spans="1:11">
      <c r="A203" s="70">
        <v>202</v>
      </c>
      <c r="B203" s="70" t="s">
        <v>634</v>
      </c>
      <c r="C203" s="73" t="s">
        <v>635</v>
      </c>
      <c r="D203" s="41" t="s">
        <v>636</v>
      </c>
      <c r="E203" s="42" t="s">
        <v>637</v>
      </c>
      <c r="F203" s="70" t="s">
        <v>50</v>
      </c>
      <c r="G203" s="71" t="s">
        <v>638</v>
      </c>
      <c r="H203" s="52"/>
      <c r="I203" s="42" t="s">
        <v>639</v>
      </c>
      <c r="J203" s="73" t="s">
        <v>3</v>
      </c>
      <c r="K203" s="52"/>
    </row>
    <row r="204" s="12" customFormat="1" ht="42.25" customHeight="1" spans="1:11">
      <c r="A204" s="70">
        <v>203</v>
      </c>
      <c r="B204" s="70" t="s">
        <v>634</v>
      </c>
      <c r="C204" s="73" t="s">
        <v>635</v>
      </c>
      <c r="D204" s="41" t="s">
        <v>640</v>
      </c>
      <c r="E204" s="42" t="s">
        <v>637</v>
      </c>
      <c r="F204" s="70" t="s">
        <v>50</v>
      </c>
      <c r="G204" s="71" t="s">
        <v>641</v>
      </c>
      <c r="H204" s="52"/>
      <c r="I204" s="42" t="s">
        <v>642</v>
      </c>
      <c r="J204" s="73" t="s">
        <v>3</v>
      </c>
      <c r="K204" s="52"/>
    </row>
    <row r="205" s="12" customFormat="1" ht="42" spans="1:11">
      <c r="A205" s="70">
        <v>204</v>
      </c>
      <c r="B205" s="70" t="s">
        <v>634</v>
      </c>
      <c r="C205" s="73" t="s">
        <v>635</v>
      </c>
      <c r="D205" s="41" t="s">
        <v>643</v>
      </c>
      <c r="E205" s="42" t="s">
        <v>637</v>
      </c>
      <c r="F205" s="70" t="s">
        <v>50</v>
      </c>
      <c r="G205" s="71" t="s">
        <v>644</v>
      </c>
      <c r="H205" s="52"/>
      <c r="I205" s="42" t="s">
        <v>645</v>
      </c>
      <c r="J205" s="73" t="s">
        <v>3</v>
      </c>
      <c r="K205" s="52"/>
    </row>
    <row r="206" s="12" customFormat="1" ht="38" customHeight="1" spans="1:11">
      <c r="A206" s="70">
        <v>205</v>
      </c>
      <c r="B206" s="70" t="s">
        <v>634</v>
      </c>
      <c r="C206" s="73" t="s">
        <v>635</v>
      </c>
      <c r="D206" s="41" t="s">
        <v>646</v>
      </c>
      <c r="E206" s="42" t="s">
        <v>647</v>
      </c>
      <c r="F206" s="70" t="s">
        <v>50</v>
      </c>
      <c r="G206" s="71" t="s">
        <v>648</v>
      </c>
      <c r="H206" s="52"/>
      <c r="I206" s="42" t="s">
        <v>649</v>
      </c>
      <c r="J206" s="73" t="s">
        <v>3</v>
      </c>
      <c r="K206" s="52"/>
    </row>
    <row r="207" s="12" customFormat="1" ht="71.5" customHeight="1" spans="1:11">
      <c r="A207" s="70">
        <v>206</v>
      </c>
      <c r="B207" s="70" t="s">
        <v>650</v>
      </c>
      <c r="C207" s="73" t="s">
        <v>651</v>
      </c>
      <c r="D207" s="71" t="s">
        <v>652</v>
      </c>
      <c r="E207" s="42" t="s">
        <v>653</v>
      </c>
      <c r="F207" s="73" t="s">
        <v>50</v>
      </c>
      <c r="G207" s="71" t="s">
        <v>103</v>
      </c>
      <c r="H207" s="52"/>
      <c r="I207" s="42" t="s">
        <v>654</v>
      </c>
      <c r="J207" s="73" t="s">
        <v>655</v>
      </c>
      <c r="K207" s="52" t="s">
        <v>656</v>
      </c>
    </row>
    <row r="208" s="12" customFormat="1" ht="74.4" customHeight="1" spans="1:11">
      <c r="A208" s="70">
        <v>207</v>
      </c>
      <c r="B208" s="70" t="s">
        <v>650</v>
      </c>
      <c r="C208" s="73" t="s">
        <v>651</v>
      </c>
      <c r="D208" s="71" t="s">
        <v>657</v>
      </c>
      <c r="E208" s="42" t="s">
        <v>658</v>
      </c>
      <c r="F208" s="73" t="s">
        <v>50</v>
      </c>
      <c r="G208" s="71" t="s">
        <v>103</v>
      </c>
      <c r="H208" s="52"/>
      <c r="I208" s="42" t="s">
        <v>659</v>
      </c>
      <c r="J208" s="73" t="s">
        <v>3</v>
      </c>
      <c r="K208" s="52"/>
    </row>
    <row r="209" s="12" customFormat="1" ht="74.4" customHeight="1" spans="1:11">
      <c r="A209" s="70">
        <v>208</v>
      </c>
      <c r="B209" s="70" t="s">
        <v>650</v>
      </c>
      <c r="C209" s="73" t="s">
        <v>651</v>
      </c>
      <c r="D209" s="71" t="s">
        <v>660</v>
      </c>
      <c r="E209" s="42" t="s">
        <v>661</v>
      </c>
      <c r="F209" s="73" t="s">
        <v>50</v>
      </c>
      <c r="G209" s="71" t="s">
        <v>103</v>
      </c>
      <c r="H209" s="52"/>
      <c r="I209" s="42" t="s">
        <v>662</v>
      </c>
      <c r="J209" s="73" t="s">
        <v>3</v>
      </c>
      <c r="K209" s="52"/>
    </row>
    <row r="210" s="12" customFormat="1" ht="36.4" customHeight="1" spans="1:11">
      <c r="A210" s="70">
        <v>209</v>
      </c>
      <c r="B210" s="70" t="s">
        <v>663</v>
      </c>
      <c r="C210" s="73" t="s">
        <v>651</v>
      </c>
      <c r="D210" s="71" t="s">
        <v>664</v>
      </c>
      <c r="E210" s="52" t="s">
        <v>665</v>
      </c>
      <c r="F210" s="70" t="s">
        <v>128</v>
      </c>
      <c r="G210" s="41" t="s">
        <v>666</v>
      </c>
      <c r="H210" s="52"/>
      <c r="I210" s="42" t="s">
        <v>667</v>
      </c>
      <c r="J210" s="73" t="s">
        <v>3</v>
      </c>
      <c r="K210" s="135"/>
    </row>
    <row r="211" s="12" customFormat="1" ht="53" customHeight="1" spans="1:11">
      <c r="A211" s="70">
        <v>210</v>
      </c>
      <c r="B211" s="70" t="s">
        <v>663</v>
      </c>
      <c r="C211" s="73" t="s">
        <v>651</v>
      </c>
      <c r="D211" s="71" t="s">
        <v>668</v>
      </c>
      <c r="E211" s="42" t="s">
        <v>653</v>
      </c>
      <c r="F211" s="73" t="s">
        <v>54</v>
      </c>
      <c r="G211" s="71" t="s">
        <v>148</v>
      </c>
      <c r="H211" s="52"/>
      <c r="I211" s="42" t="s">
        <v>669</v>
      </c>
      <c r="J211" s="73" t="s">
        <v>3</v>
      </c>
      <c r="K211" s="52"/>
    </row>
    <row r="212" s="12" customFormat="1" ht="60" customHeight="1" spans="1:11">
      <c r="A212" s="70">
        <v>211</v>
      </c>
      <c r="B212" s="70" t="s">
        <v>663</v>
      </c>
      <c r="C212" s="73" t="s">
        <v>651</v>
      </c>
      <c r="D212" s="71" t="s">
        <v>670</v>
      </c>
      <c r="E212" s="42" t="s">
        <v>653</v>
      </c>
      <c r="F212" s="73" t="s">
        <v>54</v>
      </c>
      <c r="G212" s="71" t="s">
        <v>671</v>
      </c>
      <c r="H212" s="52"/>
      <c r="I212" s="42" t="s">
        <v>672</v>
      </c>
      <c r="J212" s="73" t="s">
        <v>3</v>
      </c>
      <c r="K212" s="52"/>
    </row>
    <row r="213" s="12" customFormat="1" ht="42.15" customHeight="1" spans="1:11">
      <c r="A213" s="70">
        <v>212</v>
      </c>
      <c r="B213" s="70" t="s">
        <v>663</v>
      </c>
      <c r="C213" s="73" t="s">
        <v>651</v>
      </c>
      <c r="D213" s="71" t="s">
        <v>673</v>
      </c>
      <c r="E213" s="42" t="s">
        <v>653</v>
      </c>
      <c r="F213" s="73" t="s">
        <v>54</v>
      </c>
      <c r="G213" s="71" t="s">
        <v>61</v>
      </c>
      <c r="H213" s="52"/>
      <c r="I213" s="42" t="s">
        <v>674</v>
      </c>
      <c r="J213" s="73" t="s">
        <v>3</v>
      </c>
      <c r="K213" s="52"/>
    </row>
    <row r="214" s="12" customFormat="1" ht="42.15" customHeight="1" spans="1:11">
      <c r="A214" s="70">
        <v>213</v>
      </c>
      <c r="B214" s="70" t="s">
        <v>663</v>
      </c>
      <c r="C214" s="73" t="s">
        <v>651</v>
      </c>
      <c r="D214" s="71" t="s">
        <v>675</v>
      </c>
      <c r="E214" s="42" t="s">
        <v>653</v>
      </c>
      <c r="F214" s="73" t="s">
        <v>54</v>
      </c>
      <c r="G214" s="71" t="s">
        <v>676</v>
      </c>
      <c r="H214" s="52"/>
      <c r="I214" s="42" t="s">
        <v>677</v>
      </c>
      <c r="J214" s="73" t="s">
        <v>3</v>
      </c>
      <c r="K214" s="52"/>
    </row>
    <row r="215" s="12" customFormat="1" ht="41.5" customHeight="1" spans="1:11">
      <c r="A215" s="70">
        <v>214</v>
      </c>
      <c r="B215" s="70" t="s">
        <v>663</v>
      </c>
      <c r="C215" s="73" t="s">
        <v>651</v>
      </c>
      <c r="D215" s="71" t="s">
        <v>678</v>
      </c>
      <c r="E215" s="42" t="s">
        <v>679</v>
      </c>
      <c r="F215" s="73" t="s">
        <v>54</v>
      </c>
      <c r="G215" s="71" t="s">
        <v>567</v>
      </c>
      <c r="H215" s="52"/>
      <c r="I215" s="42" t="s">
        <v>680</v>
      </c>
      <c r="J215" s="73" t="s">
        <v>3</v>
      </c>
      <c r="K215" s="52"/>
    </row>
    <row r="216" s="12" customFormat="1" ht="41.5" customHeight="1" spans="1:11">
      <c r="A216" s="70">
        <v>215</v>
      </c>
      <c r="B216" s="70" t="s">
        <v>663</v>
      </c>
      <c r="C216" s="73" t="s">
        <v>651</v>
      </c>
      <c r="D216" s="71" t="s">
        <v>681</v>
      </c>
      <c r="E216" s="42" t="s">
        <v>658</v>
      </c>
      <c r="F216" s="73" t="s">
        <v>54</v>
      </c>
      <c r="G216" s="71" t="s">
        <v>567</v>
      </c>
      <c r="H216" s="52"/>
      <c r="I216" s="42" t="s">
        <v>682</v>
      </c>
      <c r="J216" s="73" t="s">
        <v>3</v>
      </c>
      <c r="K216" s="52"/>
    </row>
    <row r="217" s="12" customFormat="1" ht="42" spans="1:11">
      <c r="A217" s="70">
        <v>216</v>
      </c>
      <c r="B217" s="70" t="s">
        <v>683</v>
      </c>
      <c r="C217" s="73" t="s">
        <v>651</v>
      </c>
      <c r="D217" s="71" t="s">
        <v>684</v>
      </c>
      <c r="E217" s="42" t="s">
        <v>685</v>
      </c>
      <c r="F217" s="70" t="s">
        <v>128</v>
      </c>
      <c r="G217" s="42" t="s">
        <v>686</v>
      </c>
      <c r="H217" s="52"/>
      <c r="I217" s="42" t="s">
        <v>687</v>
      </c>
      <c r="J217" s="73" t="s">
        <v>3</v>
      </c>
      <c r="K217" s="52"/>
    </row>
    <row r="218" s="12" customFormat="1" ht="39" customHeight="1" spans="1:11">
      <c r="A218" s="70">
        <v>217</v>
      </c>
      <c r="B218" s="70" t="s">
        <v>683</v>
      </c>
      <c r="C218" s="73" t="s">
        <v>651</v>
      </c>
      <c r="D218" s="41" t="s">
        <v>688</v>
      </c>
      <c r="E218" s="42" t="s">
        <v>689</v>
      </c>
      <c r="F218" s="70" t="s">
        <v>209</v>
      </c>
      <c r="G218" s="52" t="s">
        <v>690</v>
      </c>
      <c r="H218" s="52"/>
      <c r="I218" s="42" t="s">
        <v>691</v>
      </c>
      <c r="J218" s="73" t="s">
        <v>3</v>
      </c>
      <c r="K218" s="52"/>
    </row>
    <row r="219" s="12" customFormat="1" ht="37.5" customHeight="1" spans="1:11">
      <c r="A219" s="70">
        <v>218</v>
      </c>
      <c r="B219" s="70" t="s">
        <v>683</v>
      </c>
      <c r="C219" s="73" t="s">
        <v>651</v>
      </c>
      <c r="D219" s="41" t="s">
        <v>692</v>
      </c>
      <c r="E219" s="42" t="s">
        <v>689</v>
      </c>
      <c r="F219" s="70" t="s">
        <v>209</v>
      </c>
      <c r="G219" s="52" t="s">
        <v>693</v>
      </c>
      <c r="H219" s="52"/>
      <c r="I219" s="42" t="s">
        <v>694</v>
      </c>
      <c r="J219" s="73" t="s">
        <v>3</v>
      </c>
      <c r="K219" s="52"/>
    </row>
    <row r="220" s="12" customFormat="1" ht="56" spans="1:11">
      <c r="A220" s="70">
        <v>219</v>
      </c>
      <c r="B220" s="70" t="s">
        <v>683</v>
      </c>
      <c r="C220" s="73" t="s">
        <v>651</v>
      </c>
      <c r="D220" s="41" t="s">
        <v>695</v>
      </c>
      <c r="E220" s="42" t="s">
        <v>696</v>
      </c>
      <c r="F220" s="70" t="s">
        <v>128</v>
      </c>
      <c r="G220" s="52" t="s">
        <v>697</v>
      </c>
      <c r="H220" s="52"/>
      <c r="I220" s="42" t="s">
        <v>698</v>
      </c>
      <c r="J220" s="73" t="s">
        <v>3</v>
      </c>
      <c r="K220" s="52"/>
    </row>
    <row r="221" s="12" customFormat="1" ht="56" spans="1:11">
      <c r="A221" s="70">
        <v>220</v>
      </c>
      <c r="B221" s="70" t="s">
        <v>683</v>
      </c>
      <c r="C221" s="73" t="s">
        <v>651</v>
      </c>
      <c r="D221" s="41" t="s">
        <v>699</v>
      </c>
      <c r="E221" s="42" t="s">
        <v>700</v>
      </c>
      <c r="F221" s="70" t="s">
        <v>128</v>
      </c>
      <c r="G221" s="42" t="s">
        <v>701</v>
      </c>
      <c r="H221" s="52"/>
      <c r="I221" s="42" t="s">
        <v>702</v>
      </c>
      <c r="J221" s="73" t="s">
        <v>3</v>
      </c>
      <c r="K221" s="52"/>
    </row>
    <row r="222" s="12" customFormat="1" ht="56" spans="1:11">
      <c r="A222" s="70">
        <v>221</v>
      </c>
      <c r="B222" s="70" t="s">
        <v>683</v>
      </c>
      <c r="C222" s="73" t="s">
        <v>651</v>
      </c>
      <c r="D222" s="41" t="s">
        <v>703</v>
      </c>
      <c r="E222" s="52" t="s">
        <v>704</v>
      </c>
      <c r="F222" s="70" t="s">
        <v>209</v>
      </c>
      <c r="G222" s="52" t="s">
        <v>701</v>
      </c>
      <c r="H222" s="52"/>
      <c r="I222" s="42" t="s">
        <v>705</v>
      </c>
      <c r="J222" s="73" t="s">
        <v>3</v>
      </c>
      <c r="K222" s="52"/>
    </row>
    <row r="223" s="12" customFormat="1" ht="42.15" customHeight="1" spans="1:11">
      <c r="A223" s="70">
        <v>222</v>
      </c>
      <c r="B223" s="70" t="s">
        <v>706</v>
      </c>
      <c r="C223" s="73" t="s">
        <v>651</v>
      </c>
      <c r="D223" s="71" t="s">
        <v>707</v>
      </c>
      <c r="E223" s="42" t="s">
        <v>653</v>
      </c>
      <c r="F223" s="73" t="s">
        <v>128</v>
      </c>
      <c r="G223" s="71" t="s">
        <v>708</v>
      </c>
      <c r="H223" s="52"/>
      <c r="I223" s="42" t="s">
        <v>709</v>
      </c>
      <c r="J223" s="73" t="s">
        <v>3</v>
      </c>
      <c r="K223" s="52"/>
    </row>
    <row r="224" s="12" customFormat="1" ht="41.25" customHeight="1" spans="1:11">
      <c r="A224" s="70">
        <v>223</v>
      </c>
      <c r="B224" s="70" t="s">
        <v>706</v>
      </c>
      <c r="C224" s="73" t="s">
        <v>651</v>
      </c>
      <c r="D224" s="71" t="s">
        <v>710</v>
      </c>
      <c r="E224" s="42" t="s">
        <v>711</v>
      </c>
      <c r="F224" s="70" t="s">
        <v>209</v>
      </c>
      <c r="G224" s="71" t="s">
        <v>712</v>
      </c>
      <c r="H224" s="52"/>
      <c r="I224" s="42" t="s">
        <v>713</v>
      </c>
      <c r="J224" s="73" t="s">
        <v>3</v>
      </c>
      <c r="K224" s="52"/>
    </row>
    <row r="225" s="12" customFormat="1" ht="42" spans="1:11">
      <c r="A225" s="70">
        <v>224</v>
      </c>
      <c r="B225" s="70" t="s">
        <v>706</v>
      </c>
      <c r="C225" s="73" t="s">
        <v>651</v>
      </c>
      <c r="D225" s="71" t="s">
        <v>714</v>
      </c>
      <c r="E225" s="42" t="s">
        <v>715</v>
      </c>
      <c r="F225" s="70" t="s">
        <v>128</v>
      </c>
      <c r="G225" s="71" t="s">
        <v>716</v>
      </c>
      <c r="H225" s="52"/>
      <c r="I225" s="42" t="s">
        <v>717</v>
      </c>
      <c r="J225" s="73" t="s">
        <v>3</v>
      </c>
      <c r="K225" s="52"/>
    </row>
    <row r="226" s="12" customFormat="1" ht="42.15" customHeight="1" spans="1:11">
      <c r="A226" s="70">
        <v>225</v>
      </c>
      <c r="B226" s="70" t="s">
        <v>718</v>
      </c>
      <c r="C226" s="73" t="s">
        <v>651</v>
      </c>
      <c r="D226" s="71" t="s">
        <v>719</v>
      </c>
      <c r="E226" s="42" t="s">
        <v>653</v>
      </c>
      <c r="F226" s="70" t="s">
        <v>209</v>
      </c>
      <c r="G226" s="41" t="s">
        <v>720</v>
      </c>
      <c r="H226" s="52"/>
      <c r="I226" s="42" t="s">
        <v>721</v>
      </c>
      <c r="J226" s="73" t="s">
        <v>3</v>
      </c>
      <c r="K226" s="52"/>
    </row>
    <row r="227" s="12" customFormat="1" ht="42.15" customHeight="1" spans="1:11">
      <c r="A227" s="70">
        <v>226</v>
      </c>
      <c r="B227" s="70" t="s">
        <v>718</v>
      </c>
      <c r="C227" s="73" t="s">
        <v>651</v>
      </c>
      <c r="D227" s="71" t="s">
        <v>722</v>
      </c>
      <c r="E227" s="42" t="s">
        <v>653</v>
      </c>
      <c r="F227" s="70" t="s">
        <v>209</v>
      </c>
      <c r="G227" s="71" t="s">
        <v>723</v>
      </c>
      <c r="H227" s="52"/>
      <c r="I227" s="42" t="s">
        <v>724</v>
      </c>
      <c r="J227" s="73" t="s">
        <v>3</v>
      </c>
      <c r="K227" s="52"/>
    </row>
    <row r="228" s="12" customFormat="1" ht="42.15" customHeight="1" spans="1:11">
      <c r="A228" s="70">
        <v>227</v>
      </c>
      <c r="B228" s="70" t="s">
        <v>718</v>
      </c>
      <c r="C228" s="73" t="s">
        <v>651</v>
      </c>
      <c r="D228" s="71" t="s">
        <v>725</v>
      </c>
      <c r="E228" s="42" t="s">
        <v>726</v>
      </c>
      <c r="F228" s="70" t="s">
        <v>209</v>
      </c>
      <c r="G228" s="71" t="s">
        <v>727</v>
      </c>
      <c r="H228" s="52"/>
      <c r="I228" s="42" t="s">
        <v>728</v>
      </c>
      <c r="J228" s="73" t="s">
        <v>3</v>
      </c>
      <c r="K228" s="52"/>
    </row>
    <row r="229" s="12" customFormat="1" ht="42.15" customHeight="1" spans="1:11">
      <c r="A229" s="70">
        <v>228</v>
      </c>
      <c r="B229" s="70" t="s">
        <v>718</v>
      </c>
      <c r="C229" s="73" t="s">
        <v>651</v>
      </c>
      <c r="D229" s="71" t="s">
        <v>729</v>
      </c>
      <c r="E229" s="42" t="s">
        <v>726</v>
      </c>
      <c r="F229" s="70" t="s">
        <v>209</v>
      </c>
      <c r="G229" s="71" t="s">
        <v>730</v>
      </c>
      <c r="H229" s="52"/>
      <c r="I229" s="42" t="s">
        <v>731</v>
      </c>
      <c r="J229" s="73" t="s">
        <v>3</v>
      </c>
      <c r="K229" s="52"/>
    </row>
    <row r="230" s="12" customFormat="1" ht="59.4" customHeight="1" spans="1:11">
      <c r="A230" s="70">
        <v>229</v>
      </c>
      <c r="B230" s="70" t="s">
        <v>718</v>
      </c>
      <c r="C230" s="73" t="s">
        <v>651</v>
      </c>
      <c r="D230" s="71" t="s">
        <v>732</v>
      </c>
      <c r="E230" s="42" t="s">
        <v>653</v>
      </c>
      <c r="F230" s="73" t="s">
        <v>128</v>
      </c>
      <c r="G230" s="71" t="s">
        <v>733</v>
      </c>
      <c r="H230" s="52"/>
      <c r="I230" s="42" t="s">
        <v>734</v>
      </c>
      <c r="J230" s="73" t="s">
        <v>3</v>
      </c>
      <c r="K230" s="52"/>
    </row>
    <row r="231" s="12" customFormat="1" ht="42.25" customHeight="1" spans="1:11">
      <c r="A231" s="70">
        <v>230</v>
      </c>
      <c r="B231" s="70" t="s">
        <v>735</v>
      </c>
      <c r="C231" s="73" t="s">
        <v>651</v>
      </c>
      <c r="D231" s="41" t="s">
        <v>736</v>
      </c>
      <c r="E231" s="42" t="s">
        <v>653</v>
      </c>
      <c r="F231" s="70" t="s">
        <v>209</v>
      </c>
      <c r="G231" s="71" t="s">
        <v>737</v>
      </c>
      <c r="H231" s="52"/>
      <c r="I231" s="42" t="s">
        <v>738</v>
      </c>
      <c r="J231" s="73" t="s">
        <v>3</v>
      </c>
      <c r="K231" s="52"/>
    </row>
    <row r="232" s="133" customFormat="1" ht="28" spans="1:11">
      <c r="A232" s="70">
        <v>231</v>
      </c>
      <c r="B232" s="70" t="s">
        <v>735</v>
      </c>
      <c r="C232" s="73" t="s">
        <v>651</v>
      </c>
      <c r="D232" s="71" t="s">
        <v>739</v>
      </c>
      <c r="E232" s="42" t="s">
        <v>740</v>
      </c>
      <c r="F232" s="73" t="s">
        <v>128</v>
      </c>
      <c r="G232" s="42" t="s">
        <v>741</v>
      </c>
      <c r="H232" s="42"/>
      <c r="I232" s="42" t="s">
        <v>742</v>
      </c>
      <c r="J232" s="73" t="s">
        <v>3</v>
      </c>
      <c r="K232" s="42"/>
    </row>
    <row r="233" s="12" customFormat="1" ht="41.4" customHeight="1" spans="1:11">
      <c r="A233" s="70">
        <v>232</v>
      </c>
      <c r="B233" s="70" t="s">
        <v>735</v>
      </c>
      <c r="C233" s="73" t="s">
        <v>651</v>
      </c>
      <c r="D233" s="71" t="s">
        <v>743</v>
      </c>
      <c r="E233" s="42" t="s">
        <v>653</v>
      </c>
      <c r="F233" s="70" t="s">
        <v>209</v>
      </c>
      <c r="G233" s="71" t="s">
        <v>744</v>
      </c>
      <c r="H233" s="52"/>
      <c r="I233" s="42" t="s">
        <v>745</v>
      </c>
      <c r="J233" s="73" t="s">
        <v>3</v>
      </c>
      <c r="K233" s="52"/>
    </row>
    <row r="234" s="12" customFormat="1" ht="28" spans="1:11">
      <c r="A234" s="70">
        <v>233</v>
      </c>
      <c r="B234" s="70" t="s">
        <v>735</v>
      </c>
      <c r="C234" s="73" t="s">
        <v>651</v>
      </c>
      <c r="D234" s="41" t="s">
        <v>746</v>
      </c>
      <c r="E234" s="42" t="s">
        <v>747</v>
      </c>
      <c r="F234" s="70" t="s">
        <v>209</v>
      </c>
      <c r="G234" s="71" t="s">
        <v>748</v>
      </c>
      <c r="H234" s="52"/>
      <c r="I234" s="42" t="s">
        <v>749</v>
      </c>
      <c r="J234" s="73" t="s">
        <v>3</v>
      </c>
      <c r="K234" s="52"/>
    </row>
    <row r="235" s="12" customFormat="1" ht="28" spans="1:11">
      <c r="A235" s="70">
        <v>234</v>
      </c>
      <c r="B235" s="70" t="s">
        <v>735</v>
      </c>
      <c r="C235" s="73" t="s">
        <v>651</v>
      </c>
      <c r="D235" s="41" t="s">
        <v>750</v>
      </c>
      <c r="E235" s="42" t="s">
        <v>747</v>
      </c>
      <c r="F235" s="70" t="s">
        <v>209</v>
      </c>
      <c r="G235" s="71" t="s">
        <v>751</v>
      </c>
      <c r="H235" s="52"/>
      <c r="I235" s="42" t="s">
        <v>752</v>
      </c>
      <c r="J235" s="73" t="s">
        <v>3</v>
      </c>
      <c r="K235" s="52"/>
    </row>
    <row r="236" s="12" customFormat="1" ht="38.9" customHeight="1" spans="1:11">
      <c r="A236" s="70">
        <v>235</v>
      </c>
      <c r="B236" s="70" t="s">
        <v>735</v>
      </c>
      <c r="C236" s="73" t="s">
        <v>651</v>
      </c>
      <c r="D236" s="71" t="s">
        <v>753</v>
      </c>
      <c r="E236" s="42" t="s">
        <v>747</v>
      </c>
      <c r="F236" s="70" t="s">
        <v>209</v>
      </c>
      <c r="G236" s="71" t="s">
        <v>754</v>
      </c>
      <c r="H236" s="52"/>
      <c r="I236" s="42" t="s">
        <v>752</v>
      </c>
      <c r="J236" s="73" t="s">
        <v>3</v>
      </c>
      <c r="K236" s="52"/>
    </row>
    <row r="237" s="12" customFormat="1" ht="28" spans="1:11">
      <c r="A237" s="70">
        <v>236</v>
      </c>
      <c r="B237" s="70" t="s">
        <v>755</v>
      </c>
      <c r="C237" s="73" t="s">
        <v>651</v>
      </c>
      <c r="D237" s="71" t="s">
        <v>756</v>
      </c>
      <c r="E237" s="42" t="s">
        <v>757</v>
      </c>
      <c r="F237" s="70" t="s">
        <v>209</v>
      </c>
      <c r="G237" s="71" t="s">
        <v>748</v>
      </c>
      <c r="H237" s="52"/>
      <c r="I237" s="42" t="s">
        <v>758</v>
      </c>
      <c r="J237" s="73" t="s">
        <v>3</v>
      </c>
      <c r="K237" s="52"/>
    </row>
    <row r="238" s="12" customFormat="1" ht="28" spans="1:11">
      <c r="A238" s="70">
        <v>237</v>
      </c>
      <c r="B238" s="70" t="s">
        <v>755</v>
      </c>
      <c r="C238" s="73" t="s">
        <v>651</v>
      </c>
      <c r="D238" s="71" t="s">
        <v>759</v>
      </c>
      <c r="E238" s="42" t="s">
        <v>757</v>
      </c>
      <c r="F238" s="70" t="s">
        <v>209</v>
      </c>
      <c r="G238" s="71" t="s">
        <v>751</v>
      </c>
      <c r="H238" s="52"/>
      <c r="I238" s="42" t="s">
        <v>758</v>
      </c>
      <c r="J238" s="73" t="s">
        <v>3</v>
      </c>
      <c r="K238" s="52"/>
    </row>
    <row r="239" s="12" customFormat="1" ht="39.75" customHeight="1" spans="1:11">
      <c r="A239" s="70">
        <v>238</v>
      </c>
      <c r="B239" s="70" t="s">
        <v>735</v>
      </c>
      <c r="C239" s="73" t="s">
        <v>651</v>
      </c>
      <c r="D239" s="41" t="s">
        <v>760</v>
      </c>
      <c r="E239" s="42" t="s">
        <v>757</v>
      </c>
      <c r="F239" s="70" t="s">
        <v>209</v>
      </c>
      <c r="G239" s="71" t="s">
        <v>761</v>
      </c>
      <c r="H239" s="52"/>
      <c r="I239" s="42" t="s">
        <v>758</v>
      </c>
      <c r="J239" s="73" t="s">
        <v>3</v>
      </c>
      <c r="K239" s="52"/>
    </row>
    <row r="240" s="12" customFormat="1" ht="28" spans="1:11">
      <c r="A240" s="70">
        <v>239</v>
      </c>
      <c r="B240" s="70" t="s">
        <v>735</v>
      </c>
      <c r="C240" s="73" t="s">
        <v>651</v>
      </c>
      <c r="D240" s="41" t="s">
        <v>762</v>
      </c>
      <c r="E240" s="42" t="s">
        <v>763</v>
      </c>
      <c r="F240" s="70" t="s">
        <v>209</v>
      </c>
      <c r="G240" s="71" t="s">
        <v>764</v>
      </c>
      <c r="H240" s="52"/>
      <c r="I240" s="42" t="s">
        <v>765</v>
      </c>
      <c r="J240" s="73" t="s">
        <v>3</v>
      </c>
      <c r="K240" s="52"/>
    </row>
    <row r="241" s="12" customFormat="1" ht="33" customHeight="1" spans="1:11">
      <c r="A241" s="70">
        <v>240</v>
      </c>
      <c r="B241" s="70" t="s">
        <v>755</v>
      </c>
      <c r="C241" s="73" t="s">
        <v>651</v>
      </c>
      <c r="D241" s="71" t="s">
        <v>766</v>
      </c>
      <c r="E241" s="42" t="s">
        <v>763</v>
      </c>
      <c r="F241" s="70" t="s">
        <v>209</v>
      </c>
      <c r="G241" s="71" t="s">
        <v>751</v>
      </c>
      <c r="H241" s="52"/>
      <c r="I241" s="42" t="s">
        <v>767</v>
      </c>
      <c r="J241" s="73" t="s">
        <v>3</v>
      </c>
      <c r="K241" s="52"/>
    </row>
    <row r="242" s="12" customFormat="1" ht="33" customHeight="1" spans="1:11">
      <c r="A242" s="70">
        <v>241</v>
      </c>
      <c r="B242" s="70" t="s">
        <v>755</v>
      </c>
      <c r="C242" s="73" t="s">
        <v>651</v>
      </c>
      <c r="D242" s="71" t="s">
        <v>768</v>
      </c>
      <c r="E242" s="42" t="s">
        <v>763</v>
      </c>
      <c r="F242" s="70" t="s">
        <v>209</v>
      </c>
      <c r="G242" s="71" t="s">
        <v>748</v>
      </c>
      <c r="H242" s="52"/>
      <c r="I242" s="42" t="s">
        <v>769</v>
      </c>
      <c r="J242" s="73" t="s">
        <v>3</v>
      </c>
      <c r="K242" s="52"/>
    </row>
    <row r="243" s="12" customFormat="1" ht="33.9" customHeight="1" spans="1:11">
      <c r="A243" s="70">
        <v>242</v>
      </c>
      <c r="B243" s="70" t="s">
        <v>650</v>
      </c>
      <c r="C243" s="73" t="s">
        <v>651</v>
      </c>
      <c r="D243" s="71" t="s">
        <v>770</v>
      </c>
      <c r="E243" s="100" t="s">
        <v>771</v>
      </c>
      <c r="F243" s="43" t="s">
        <v>54</v>
      </c>
      <c r="G243" s="128" t="s">
        <v>772</v>
      </c>
      <c r="H243" s="100"/>
      <c r="I243" s="42" t="s">
        <v>773</v>
      </c>
      <c r="J243" s="73" t="s">
        <v>3</v>
      </c>
      <c r="K243" s="100"/>
    </row>
    <row r="244" s="12" customFormat="1" ht="33.9" customHeight="1" spans="1:11">
      <c r="A244" s="70">
        <v>243</v>
      </c>
      <c r="B244" s="70" t="s">
        <v>650</v>
      </c>
      <c r="C244" s="73" t="s">
        <v>651</v>
      </c>
      <c r="D244" s="71" t="s">
        <v>774</v>
      </c>
      <c r="E244" s="100" t="s">
        <v>775</v>
      </c>
      <c r="F244" s="43" t="s">
        <v>54</v>
      </c>
      <c r="G244" s="128" t="s">
        <v>776</v>
      </c>
      <c r="H244" s="100"/>
      <c r="I244" s="42" t="s">
        <v>777</v>
      </c>
      <c r="J244" s="73" t="s">
        <v>3</v>
      </c>
      <c r="K244" s="100"/>
    </row>
    <row r="245" s="12" customFormat="1" ht="33.5" customHeight="1" spans="1:11">
      <c r="A245" s="70">
        <v>244</v>
      </c>
      <c r="B245" s="70" t="s">
        <v>650</v>
      </c>
      <c r="C245" s="73" t="s">
        <v>651</v>
      </c>
      <c r="D245" s="41" t="s">
        <v>778</v>
      </c>
      <c r="E245" s="42" t="s">
        <v>665</v>
      </c>
      <c r="F245" s="70" t="s">
        <v>54</v>
      </c>
      <c r="G245" s="71" t="s">
        <v>779</v>
      </c>
      <c r="H245" s="52"/>
      <c r="I245" s="42" t="s">
        <v>724</v>
      </c>
      <c r="J245" s="73" t="s">
        <v>3</v>
      </c>
      <c r="K245" s="52"/>
    </row>
    <row r="246" s="12" customFormat="1" ht="50.25" customHeight="1" spans="1:11">
      <c r="A246" s="70">
        <v>245</v>
      </c>
      <c r="B246" s="70" t="s">
        <v>780</v>
      </c>
      <c r="C246" s="73" t="s">
        <v>651</v>
      </c>
      <c r="D246" s="71" t="s">
        <v>781</v>
      </c>
      <c r="E246" s="42" t="s">
        <v>665</v>
      </c>
      <c r="F246" s="70" t="s">
        <v>128</v>
      </c>
      <c r="G246" s="52" t="s">
        <v>782</v>
      </c>
      <c r="H246" s="52"/>
      <c r="I246" s="42" t="s">
        <v>783</v>
      </c>
      <c r="J246" s="73" t="s">
        <v>3</v>
      </c>
      <c r="K246" s="52"/>
    </row>
    <row r="247" s="12" customFormat="1" ht="36" customHeight="1" spans="1:11">
      <c r="A247" s="70">
        <v>246</v>
      </c>
      <c r="B247" s="70" t="s">
        <v>780</v>
      </c>
      <c r="C247" s="73" t="s">
        <v>651</v>
      </c>
      <c r="D247" s="71" t="s">
        <v>784</v>
      </c>
      <c r="E247" s="42" t="s">
        <v>785</v>
      </c>
      <c r="F247" s="70" t="s">
        <v>128</v>
      </c>
      <c r="G247" s="52" t="s">
        <v>782</v>
      </c>
      <c r="H247" s="52"/>
      <c r="I247" s="42" t="s">
        <v>786</v>
      </c>
      <c r="J247" s="73" t="s">
        <v>3</v>
      </c>
      <c r="K247" s="52"/>
    </row>
    <row r="248" s="12" customFormat="1" ht="63" customHeight="1" spans="1:11">
      <c r="A248" s="70">
        <v>247</v>
      </c>
      <c r="B248" s="70" t="s">
        <v>780</v>
      </c>
      <c r="C248" s="73" t="s">
        <v>651</v>
      </c>
      <c r="D248" s="71" t="s">
        <v>787</v>
      </c>
      <c r="E248" s="52" t="s">
        <v>788</v>
      </c>
      <c r="F248" s="70" t="s">
        <v>128</v>
      </c>
      <c r="G248" s="52" t="s">
        <v>789</v>
      </c>
      <c r="H248" s="52"/>
      <c r="I248" s="42" t="s">
        <v>790</v>
      </c>
      <c r="J248" s="73" t="s">
        <v>3</v>
      </c>
      <c r="K248" s="52"/>
    </row>
    <row r="249" s="12" customFormat="1" ht="63" customHeight="1" spans="1:11">
      <c r="A249" s="70">
        <v>248</v>
      </c>
      <c r="B249" s="70" t="s">
        <v>780</v>
      </c>
      <c r="C249" s="73" t="s">
        <v>651</v>
      </c>
      <c r="D249" s="71" t="s">
        <v>791</v>
      </c>
      <c r="E249" s="42" t="s">
        <v>792</v>
      </c>
      <c r="F249" s="70" t="s">
        <v>128</v>
      </c>
      <c r="G249" s="52" t="s">
        <v>789</v>
      </c>
      <c r="H249" s="52"/>
      <c r="I249" s="42" t="s">
        <v>790</v>
      </c>
      <c r="J249" s="73" t="s">
        <v>3</v>
      </c>
      <c r="K249" s="52"/>
    </row>
    <row r="250" s="12" customFormat="1" ht="56" spans="1:11">
      <c r="A250" s="70">
        <v>249</v>
      </c>
      <c r="B250" s="70" t="s">
        <v>780</v>
      </c>
      <c r="C250" s="73" t="s">
        <v>651</v>
      </c>
      <c r="D250" s="41" t="s">
        <v>793</v>
      </c>
      <c r="E250" s="52" t="s">
        <v>794</v>
      </c>
      <c r="F250" s="70" t="s">
        <v>128</v>
      </c>
      <c r="G250" s="52" t="s">
        <v>789</v>
      </c>
      <c r="H250" s="52"/>
      <c r="I250" s="42" t="s">
        <v>790</v>
      </c>
      <c r="J250" s="73" t="s">
        <v>3</v>
      </c>
      <c r="K250" s="52"/>
    </row>
    <row r="251" s="12" customFormat="1" ht="56" spans="1:11">
      <c r="A251" s="70">
        <v>250</v>
      </c>
      <c r="B251" s="70" t="s">
        <v>780</v>
      </c>
      <c r="C251" s="73" t="s">
        <v>651</v>
      </c>
      <c r="D251" s="71" t="s">
        <v>795</v>
      </c>
      <c r="E251" s="52" t="s">
        <v>788</v>
      </c>
      <c r="F251" s="70" t="s">
        <v>128</v>
      </c>
      <c r="G251" s="42" t="s">
        <v>796</v>
      </c>
      <c r="H251" s="52"/>
      <c r="I251" s="42" t="s">
        <v>797</v>
      </c>
      <c r="J251" s="73" t="s">
        <v>3</v>
      </c>
      <c r="K251" s="52"/>
    </row>
    <row r="252" s="12" customFormat="1" ht="31.5" customHeight="1" spans="1:11">
      <c r="A252" s="70">
        <v>251</v>
      </c>
      <c r="B252" s="70" t="s">
        <v>780</v>
      </c>
      <c r="C252" s="73" t="s">
        <v>651</v>
      </c>
      <c r="D252" s="71" t="s">
        <v>798</v>
      </c>
      <c r="E252" s="42" t="s">
        <v>792</v>
      </c>
      <c r="F252" s="70" t="s">
        <v>128</v>
      </c>
      <c r="G252" s="42" t="s">
        <v>796</v>
      </c>
      <c r="H252" s="52"/>
      <c r="I252" s="42" t="s">
        <v>797</v>
      </c>
      <c r="J252" s="73" t="s">
        <v>3</v>
      </c>
      <c r="K252" s="52"/>
    </row>
    <row r="253" s="12" customFormat="1" ht="56" spans="1:11">
      <c r="A253" s="70">
        <v>252</v>
      </c>
      <c r="B253" s="70" t="s">
        <v>780</v>
      </c>
      <c r="C253" s="73" t="s">
        <v>651</v>
      </c>
      <c r="D253" s="71" t="s">
        <v>799</v>
      </c>
      <c r="E253" s="52" t="s">
        <v>794</v>
      </c>
      <c r="F253" s="70" t="s">
        <v>128</v>
      </c>
      <c r="G253" s="42" t="s">
        <v>796</v>
      </c>
      <c r="H253" s="52"/>
      <c r="I253" s="42" t="s">
        <v>797</v>
      </c>
      <c r="J253" s="73" t="s">
        <v>3</v>
      </c>
      <c r="K253" s="52"/>
    </row>
    <row r="254" s="12" customFormat="1" ht="42" spans="1:11">
      <c r="A254" s="70">
        <v>253</v>
      </c>
      <c r="B254" s="70" t="s">
        <v>780</v>
      </c>
      <c r="C254" s="73" t="s">
        <v>651</v>
      </c>
      <c r="D254" s="71" t="s">
        <v>800</v>
      </c>
      <c r="E254" s="42" t="s">
        <v>788</v>
      </c>
      <c r="F254" s="70" t="s">
        <v>128</v>
      </c>
      <c r="G254" s="42" t="s">
        <v>801</v>
      </c>
      <c r="H254" s="52"/>
      <c r="I254" s="42" t="s">
        <v>802</v>
      </c>
      <c r="J254" s="73" t="s">
        <v>3</v>
      </c>
      <c r="K254" s="52"/>
    </row>
    <row r="255" s="12" customFormat="1" ht="42" spans="1:11">
      <c r="A255" s="70">
        <v>254</v>
      </c>
      <c r="B255" s="70" t="s">
        <v>780</v>
      </c>
      <c r="C255" s="73" t="s">
        <v>651</v>
      </c>
      <c r="D255" s="71" t="s">
        <v>803</v>
      </c>
      <c r="E255" s="42" t="s">
        <v>792</v>
      </c>
      <c r="F255" s="70" t="s">
        <v>128</v>
      </c>
      <c r="G255" s="42" t="s">
        <v>801</v>
      </c>
      <c r="H255" s="52"/>
      <c r="I255" s="42" t="s">
        <v>804</v>
      </c>
      <c r="J255" s="73" t="s">
        <v>3</v>
      </c>
      <c r="K255" s="52"/>
    </row>
    <row r="256" s="12" customFormat="1" ht="56" spans="1:11">
      <c r="A256" s="70">
        <v>255</v>
      </c>
      <c r="B256" s="70" t="s">
        <v>780</v>
      </c>
      <c r="C256" s="73" t="s">
        <v>651</v>
      </c>
      <c r="D256" s="41" t="s">
        <v>805</v>
      </c>
      <c r="E256" s="52" t="s">
        <v>794</v>
      </c>
      <c r="F256" s="70" t="s">
        <v>128</v>
      </c>
      <c r="G256" s="42" t="s">
        <v>801</v>
      </c>
      <c r="H256" s="52"/>
      <c r="I256" s="42" t="s">
        <v>806</v>
      </c>
      <c r="J256" s="73" t="s">
        <v>3</v>
      </c>
      <c r="K256" s="52"/>
    </row>
    <row r="257" s="12" customFormat="1" ht="42" spans="1:11">
      <c r="A257" s="70">
        <v>256</v>
      </c>
      <c r="B257" s="70" t="s">
        <v>780</v>
      </c>
      <c r="C257" s="73" t="s">
        <v>651</v>
      </c>
      <c r="D257" s="71" t="s">
        <v>807</v>
      </c>
      <c r="E257" s="52" t="s">
        <v>788</v>
      </c>
      <c r="F257" s="70" t="s">
        <v>128</v>
      </c>
      <c r="G257" s="52" t="s">
        <v>808</v>
      </c>
      <c r="H257" s="52"/>
      <c r="I257" s="42" t="s">
        <v>802</v>
      </c>
      <c r="J257" s="73" t="s">
        <v>3</v>
      </c>
      <c r="K257" s="52"/>
    </row>
    <row r="258" s="12" customFormat="1" ht="54.75" customHeight="1" spans="1:11">
      <c r="A258" s="70">
        <v>257</v>
      </c>
      <c r="B258" s="70" t="s">
        <v>780</v>
      </c>
      <c r="C258" s="73" t="s">
        <v>651</v>
      </c>
      <c r="D258" s="71" t="s">
        <v>809</v>
      </c>
      <c r="E258" s="42" t="s">
        <v>792</v>
      </c>
      <c r="F258" s="70" t="s">
        <v>128</v>
      </c>
      <c r="G258" s="52" t="s">
        <v>808</v>
      </c>
      <c r="H258" s="52"/>
      <c r="I258" s="42" t="s">
        <v>804</v>
      </c>
      <c r="J258" s="73" t="s">
        <v>3</v>
      </c>
      <c r="K258" s="52"/>
    </row>
    <row r="259" s="12" customFormat="1" ht="56" spans="1:11">
      <c r="A259" s="70">
        <v>258</v>
      </c>
      <c r="B259" s="70" t="s">
        <v>780</v>
      </c>
      <c r="C259" s="73" t="s">
        <v>651</v>
      </c>
      <c r="D259" s="41" t="s">
        <v>810</v>
      </c>
      <c r="E259" s="52" t="s">
        <v>794</v>
      </c>
      <c r="F259" s="70" t="s">
        <v>128</v>
      </c>
      <c r="G259" s="52" t="s">
        <v>808</v>
      </c>
      <c r="H259" s="52"/>
      <c r="I259" s="42" t="s">
        <v>811</v>
      </c>
      <c r="J259" s="73" t="s">
        <v>3</v>
      </c>
      <c r="K259" s="52"/>
    </row>
    <row r="260" s="12" customFormat="1" ht="45" customHeight="1" spans="1:11">
      <c r="A260" s="70">
        <v>259</v>
      </c>
      <c r="B260" s="70" t="s">
        <v>812</v>
      </c>
      <c r="C260" s="73" t="s">
        <v>813</v>
      </c>
      <c r="D260" s="41" t="s">
        <v>814</v>
      </c>
      <c r="E260" s="52" t="s">
        <v>815</v>
      </c>
      <c r="F260" s="70" t="s">
        <v>54</v>
      </c>
      <c r="G260" s="41" t="s">
        <v>148</v>
      </c>
      <c r="H260" s="52"/>
      <c r="I260" s="42" t="s">
        <v>816</v>
      </c>
      <c r="J260" s="73" t="s">
        <v>3</v>
      </c>
      <c r="K260" s="135"/>
    </row>
    <row r="261" s="12" customFormat="1" ht="45" customHeight="1" spans="1:11">
      <c r="A261" s="70">
        <v>260</v>
      </c>
      <c r="B261" s="70" t="s">
        <v>812</v>
      </c>
      <c r="C261" s="73" t="s">
        <v>813</v>
      </c>
      <c r="D261" s="71" t="s">
        <v>817</v>
      </c>
      <c r="E261" s="42" t="s">
        <v>818</v>
      </c>
      <c r="F261" s="70" t="s">
        <v>128</v>
      </c>
      <c r="G261" s="41" t="s">
        <v>112</v>
      </c>
      <c r="H261" s="52"/>
      <c r="I261" s="42" t="s">
        <v>819</v>
      </c>
      <c r="J261" s="73" t="s">
        <v>3</v>
      </c>
      <c r="K261" s="135"/>
    </row>
    <row r="262" s="12" customFormat="1" ht="45" customHeight="1" spans="1:11">
      <c r="A262" s="70">
        <v>261</v>
      </c>
      <c r="B262" s="70" t="s">
        <v>812</v>
      </c>
      <c r="C262" s="73" t="s">
        <v>813</v>
      </c>
      <c r="D262" s="71" t="s">
        <v>820</v>
      </c>
      <c r="E262" s="42" t="s">
        <v>821</v>
      </c>
      <c r="F262" s="70" t="s">
        <v>128</v>
      </c>
      <c r="G262" s="41" t="s">
        <v>748</v>
      </c>
      <c r="H262" s="52"/>
      <c r="I262" s="42" t="s">
        <v>822</v>
      </c>
      <c r="J262" s="73" t="s">
        <v>3</v>
      </c>
      <c r="K262" s="135"/>
    </row>
    <row r="263" s="12" customFormat="1" ht="40.5" customHeight="1" spans="1:11">
      <c r="A263" s="70">
        <v>262</v>
      </c>
      <c r="B263" s="70" t="s">
        <v>812</v>
      </c>
      <c r="C263" s="73" t="s">
        <v>813</v>
      </c>
      <c r="D263" s="71" t="s">
        <v>823</v>
      </c>
      <c r="E263" s="42" t="s">
        <v>821</v>
      </c>
      <c r="F263" s="70" t="s">
        <v>128</v>
      </c>
      <c r="G263" s="41" t="s">
        <v>748</v>
      </c>
      <c r="H263" s="52"/>
      <c r="I263" s="42" t="s">
        <v>824</v>
      </c>
      <c r="J263" s="73" t="s">
        <v>3</v>
      </c>
      <c r="K263" s="135"/>
    </row>
    <row r="264" s="12" customFormat="1" ht="40.5" customHeight="1" spans="1:11">
      <c r="A264" s="70">
        <v>263</v>
      </c>
      <c r="B264" s="70" t="s">
        <v>812</v>
      </c>
      <c r="C264" s="73" t="s">
        <v>813</v>
      </c>
      <c r="D264" s="41" t="s">
        <v>825</v>
      </c>
      <c r="E264" s="52" t="s">
        <v>826</v>
      </c>
      <c r="F264" s="70" t="s">
        <v>54</v>
      </c>
      <c r="G264" s="41" t="s">
        <v>772</v>
      </c>
      <c r="H264" s="52"/>
      <c r="I264" s="42" t="s">
        <v>827</v>
      </c>
      <c r="J264" s="73" t="s">
        <v>3</v>
      </c>
      <c r="K264" s="135"/>
    </row>
    <row r="265" s="12" customFormat="1" ht="40.5" customHeight="1" spans="1:11">
      <c r="A265" s="70">
        <v>264</v>
      </c>
      <c r="B265" s="70" t="s">
        <v>812</v>
      </c>
      <c r="C265" s="73" t="s">
        <v>813</v>
      </c>
      <c r="D265" s="41" t="s">
        <v>828</v>
      </c>
      <c r="E265" s="52" t="s">
        <v>829</v>
      </c>
      <c r="F265" s="70" t="s">
        <v>54</v>
      </c>
      <c r="G265" s="71" t="s">
        <v>776</v>
      </c>
      <c r="H265" s="52"/>
      <c r="I265" s="42" t="s">
        <v>830</v>
      </c>
      <c r="J265" s="73" t="s">
        <v>3</v>
      </c>
      <c r="K265" s="135"/>
    </row>
    <row r="266" s="12" customFormat="1" ht="66.9" customHeight="1" spans="1:11">
      <c r="A266" s="70">
        <v>265</v>
      </c>
      <c r="B266" s="70" t="s">
        <v>831</v>
      </c>
      <c r="C266" s="73" t="s">
        <v>832</v>
      </c>
      <c r="D266" s="71" t="s">
        <v>833</v>
      </c>
      <c r="E266" s="42" t="s">
        <v>704</v>
      </c>
      <c r="F266" s="70" t="s">
        <v>128</v>
      </c>
      <c r="G266" s="71" t="s">
        <v>103</v>
      </c>
      <c r="H266" s="52"/>
      <c r="I266" s="42" t="s">
        <v>834</v>
      </c>
      <c r="J266" s="73" t="s">
        <v>3</v>
      </c>
      <c r="K266" s="52"/>
    </row>
    <row r="267" s="12" customFormat="1" ht="43.25" customHeight="1" spans="1:11">
      <c r="A267" s="70">
        <v>266</v>
      </c>
      <c r="B267" s="70" t="s">
        <v>831</v>
      </c>
      <c r="C267" s="73" t="s">
        <v>832</v>
      </c>
      <c r="D267" s="71" t="s">
        <v>835</v>
      </c>
      <c r="E267" s="42" t="s">
        <v>836</v>
      </c>
      <c r="F267" s="70" t="s">
        <v>128</v>
      </c>
      <c r="G267" s="71" t="s">
        <v>148</v>
      </c>
      <c r="H267" s="52"/>
      <c r="I267" s="42" t="s">
        <v>837</v>
      </c>
      <c r="J267" s="73" t="s">
        <v>3</v>
      </c>
      <c r="K267" s="52"/>
    </row>
    <row r="268" s="12" customFormat="1" ht="43.25" customHeight="1" spans="1:11">
      <c r="A268" s="70">
        <v>267</v>
      </c>
      <c r="B268" s="70" t="s">
        <v>831</v>
      </c>
      <c r="C268" s="73" t="s">
        <v>832</v>
      </c>
      <c r="D268" s="71" t="s">
        <v>838</v>
      </c>
      <c r="E268" s="42" t="s">
        <v>836</v>
      </c>
      <c r="F268" s="70" t="s">
        <v>128</v>
      </c>
      <c r="G268" s="71" t="s">
        <v>671</v>
      </c>
      <c r="H268" s="52"/>
      <c r="I268" s="42" t="s">
        <v>839</v>
      </c>
      <c r="J268" s="73" t="s">
        <v>3</v>
      </c>
      <c r="K268" s="52"/>
    </row>
    <row r="269" s="12" customFormat="1" ht="43.25" customHeight="1" spans="1:11">
      <c r="A269" s="70">
        <v>268</v>
      </c>
      <c r="B269" s="70" t="s">
        <v>831</v>
      </c>
      <c r="C269" s="73" t="s">
        <v>832</v>
      </c>
      <c r="D269" s="71" t="s">
        <v>840</v>
      </c>
      <c r="E269" s="42" t="s">
        <v>836</v>
      </c>
      <c r="F269" s="70" t="s">
        <v>128</v>
      </c>
      <c r="G269" s="71" t="s">
        <v>61</v>
      </c>
      <c r="H269" s="52"/>
      <c r="I269" s="42" t="s">
        <v>674</v>
      </c>
      <c r="J269" s="73" t="s">
        <v>3</v>
      </c>
      <c r="K269" s="52"/>
    </row>
    <row r="270" s="12" customFormat="1" ht="43.25" customHeight="1" spans="1:11">
      <c r="A270" s="70">
        <v>269</v>
      </c>
      <c r="B270" s="70" t="s">
        <v>831</v>
      </c>
      <c r="C270" s="73" t="s">
        <v>832</v>
      </c>
      <c r="D270" s="71" t="s">
        <v>841</v>
      </c>
      <c r="E270" s="42" t="s">
        <v>836</v>
      </c>
      <c r="F270" s="70" t="s">
        <v>54</v>
      </c>
      <c r="G270" s="71" t="s">
        <v>842</v>
      </c>
      <c r="H270" s="52"/>
      <c r="I270" s="42" t="s">
        <v>843</v>
      </c>
      <c r="J270" s="73" t="s">
        <v>3</v>
      </c>
      <c r="K270" s="52"/>
    </row>
    <row r="271" s="12" customFormat="1" ht="42.25" customHeight="1" spans="1:11">
      <c r="A271" s="70">
        <v>270</v>
      </c>
      <c r="B271" s="70" t="s">
        <v>831</v>
      </c>
      <c r="C271" s="73" t="s">
        <v>832</v>
      </c>
      <c r="D271" s="71" t="s">
        <v>844</v>
      </c>
      <c r="E271" s="42" t="s">
        <v>836</v>
      </c>
      <c r="F271" s="73" t="s">
        <v>54</v>
      </c>
      <c r="G271" s="71" t="s">
        <v>845</v>
      </c>
      <c r="H271" s="52"/>
      <c r="I271" s="42" t="s">
        <v>846</v>
      </c>
      <c r="J271" s="73" t="s">
        <v>3</v>
      </c>
      <c r="K271" s="52"/>
    </row>
    <row r="272" s="12" customFormat="1" ht="42.25" customHeight="1" spans="1:11">
      <c r="A272" s="70">
        <v>271</v>
      </c>
      <c r="B272" s="70" t="s">
        <v>831</v>
      </c>
      <c r="C272" s="73" t="s">
        <v>832</v>
      </c>
      <c r="D272" s="71" t="s">
        <v>847</v>
      </c>
      <c r="E272" s="42" t="s">
        <v>836</v>
      </c>
      <c r="F272" s="73" t="s">
        <v>54</v>
      </c>
      <c r="G272" s="71" t="s">
        <v>848</v>
      </c>
      <c r="H272" s="52"/>
      <c r="I272" s="42" t="s">
        <v>849</v>
      </c>
      <c r="J272" s="73" t="s">
        <v>3</v>
      </c>
      <c r="K272" s="52"/>
    </row>
    <row r="273" s="12" customFormat="1" ht="42.25" customHeight="1" spans="1:12">
      <c r="A273" s="70">
        <v>272</v>
      </c>
      <c r="B273" s="70" t="s">
        <v>831</v>
      </c>
      <c r="C273" s="73" t="s">
        <v>832</v>
      </c>
      <c r="D273" s="71" t="s">
        <v>850</v>
      </c>
      <c r="E273" s="42" t="s">
        <v>836</v>
      </c>
      <c r="F273" s="73" t="s">
        <v>54</v>
      </c>
      <c r="G273" s="71" t="s">
        <v>851</v>
      </c>
      <c r="H273" s="52"/>
      <c r="I273" s="42" t="s">
        <v>852</v>
      </c>
      <c r="J273" s="73" t="s">
        <v>3</v>
      </c>
      <c r="K273" s="52"/>
    </row>
    <row r="274" s="12" customFormat="1" ht="42.25" customHeight="1" spans="1:12">
      <c r="A274" s="70">
        <v>273</v>
      </c>
      <c r="B274" s="70" t="s">
        <v>831</v>
      </c>
      <c r="C274" s="73" t="s">
        <v>832</v>
      </c>
      <c r="D274" s="71" t="s">
        <v>853</v>
      </c>
      <c r="E274" s="42" t="s">
        <v>836</v>
      </c>
      <c r="F274" s="73" t="s">
        <v>54</v>
      </c>
      <c r="G274" s="71" t="s">
        <v>848</v>
      </c>
      <c r="H274" s="52"/>
      <c r="I274" s="42" t="s">
        <v>854</v>
      </c>
      <c r="J274" s="73" t="s">
        <v>3</v>
      </c>
      <c r="K274" s="52"/>
    </row>
    <row r="275" s="12" customFormat="1" ht="42.25" customHeight="1" spans="1:12">
      <c r="A275" s="70">
        <v>274</v>
      </c>
      <c r="B275" s="70" t="s">
        <v>831</v>
      </c>
      <c r="C275" s="73" t="s">
        <v>832</v>
      </c>
      <c r="D275" s="71" t="s">
        <v>855</v>
      </c>
      <c r="E275" s="42" t="s">
        <v>856</v>
      </c>
      <c r="F275" s="73" t="s">
        <v>209</v>
      </c>
      <c r="G275" s="71" t="s">
        <v>671</v>
      </c>
      <c r="H275" s="52"/>
      <c r="I275" s="42" t="s">
        <v>857</v>
      </c>
      <c r="J275" s="73" t="s">
        <v>3</v>
      </c>
      <c r="K275" s="52"/>
    </row>
    <row r="276" customFormat="1" ht="56.25" customHeight="1" spans="1:12">
      <c r="A276" s="70">
        <v>275</v>
      </c>
      <c r="B276" s="70" t="s">
        <v>831</v>
      </c>
      <c r="C276" s="73" t="s">
        <v>832</v>
      </c>
      <c r="D276" s="71" t="s">
        <v>858</v>
      </c>
      <c r="E276" s="71" t="s">
        <v>859</v>
      </c>
      <c r="F276" s="70" t="s">
        <v>128</v>
      </c>
      <c r="G276" s="42" t="s">
        <v>860</v>
      </c>
      <c r="H276" s="52"/>
      <c r="I276" s="71" t="s">
        <v>861</v>
      </c>
      <c r="J276" s="73" t="s">
        <v>3</v>
      </c>
      <c r="K276" s="42"/>
      <c r="L276" s="63"/>
    </row>
    <row r="277" s="12" customFormat="1" ht="70" spans="1:12">
      <c r="A277" s="70">
        <v>276</v>
      </c>
      <c r="B277" s="70" t="s">
        <v>831</v>
      </c>
      <c r="C277" s="73" t="s">
        <v>832</v>
      </c>
      <c r="D277" s="41" t="s">
        <v>862</v>
      </c>
      <c r="E277" s="42" t="s">
        <v>863</v>
      </c>
      <c r="F277" s="70" t="s">
        <v>128</v>
      </c>
      <c r="G277" s="71" t="s">
        <v>864</v>
      </c>
      <c r="H277" s="52"/>
      <c r="I277" s="42" t="s">
        <v>865</v>
      </c>
      <c r="J277" s="73" t="s">
        <v>3</v>
      </c>
      <c r="K277" s="52"/>
    </row>
    <row r="278" s="12" customFormat="1" ht="84" spans="1:12">
      <c r="A278" s="70">
        <v>277</v>
      </c>
      <c r="B278" s="70" t="s">
        <v>831</v>
      </c>
      <c r="C278" s="73" t="s">
        <v>832</v>
      </c>
      <c r="D278" s="41" t="s">
        <v>866</v>
      </c>
      <c r="E278" s="52" t="s">
        <v>867</v>
      </c>
      <c r="F278" s="70" t="s">
        <v>128</v>
      </c>
      <c r="G278" s="71" t="s">
        <v>868</v>
      </c>
      <c r="H278" s="52" t="s">
        <v>869</v>
      </c>
      <c r="I278" s="42" t="s">
        <v>870</v>
      </c>
      <c r="J278" s="73" t="s">
        <v>3</v>
      </c>
      <c r="K278" s="52"/>
    </row>
    <row r="279" customFormat="1" ht="63" customHeight="1" spans="1:12">
      <c r="A279" s="70">
        <v>278</v>
      </c>
      <c r="B279" s="70" t="s">
        <v>831</v>
      </c>
      <c r="C279" s="73" t="s">
        <v>871</v>
      </c>
      <c r="D279" s="71" t="s">
        <v>872</v>
      </c>
      <c r="E279" s="42" t="s">
        <v>873</v>
      </c>
      <c r="F279" s="70" t="s">
        <v>128</v>
      </c>
      <c r="G279" s="71" t="s">
        <v>103</v>
      </c>
      <c r="H279" s="52"/>
      <c r="I279" s="42" t="s">
        <v>874</v>
      </c>
      <c r="J279" s="73" t="s">
        <v>3</v>
      </c>
      <c r="K279" s="52"/>
    </row>
    <row r="280" customFormat="1" ht="38.25" customHeight="1" spans="1:12">
      <c r="A280" s="70">
        <v>279</v>
      </c>
      <c r="B280" s="70" t="s">
        <v>831</v>
      </c>
      <c r="C280" s="73" t="s">
        <v>871</v>
      </c>
      <c r="D280" s="71" t="s">
        <v>875</v>
      </c>
      <c r="E280" s="42" t="s">
        <v>873</v>
      </c>
      <c r="F280" s="70" t="s">
        <v>128</v>
      </c>
      <c r="G280" s="71" t="s">
        <v>112</v>
      </c>
      <c r="H280" s="52"/>
      <c r="I280" s="42" t="s">
        <v>876</v>
      </c>
      <c r="J280" s="73" t="s">
        <v>3</v>
      </c>
      <c r="K280" s="52"/>
    </row>
    <row r="281" customFormat="1" ht="38.5" customHeight="1" spans="1:12">
      <c r="A281" s="70">
        <v>280</v>
      </c>
      <c r="B281" s="70" t="s">
        <v>831</v>
      </c>
      <c r="C281" s="73" t="s">
        <v>871</v>
      </c>
      <c r="D281" s="71" t="s">
        <v>877</v>
      </c>
      <c r="E281" s="42" t="s">
        <v>873</v>
      </c>
      <c r="F281" s="70" t="s">
        <v>128</v>
      </c>
      <c r="G281" s="71" t="s">
        <v>878</v>
      </c>
      <c r="H281" s="52"/>
      <c r="I281" s="42" t="s">
        <v>879</v>
      </c>
      <c r="J281" s="73" t="s">
        <v>3</v>
      </c>
      <c r="K281" s="52"/>
    </row>
    <row r="282" customFormat="1" ht="38.5" customHeight="1" spans="1:12">
      <c r="A282" s="70">
        <v>281</v>
      </c>
      <c r="B282" s="70" t="s">
        <v>831</v>
      </c>
      <c r="C282" s="73" t="s">
        <v>871</v>
      </c>
      <c r="D282" s="71" t="s">
        <v>880</v>
      </c>
      <c r="E282" s="42" t="s">
        <v>873</v>
      </c>
      <c r="F282" s="70" t="s">
        <v>128</v>
      </c>
      <c r="G282" s="71" t="s">
        <v>61</v>
      </c>
      <c r="H282" s="52"/>
      <c r="I282" s="42" t="s">
        <v>674</v>
      </c>
      <c r="J282" s="73" t="s">
        <v>3</v>
      </c>
      <c r="K282" s="52"/>
    </row>
    <row r="283" customFormat="1" ht="38.5" customHeight="1" spans="1:12">
      <c r="A283" s="70">
        <v>282</v>
      </c>
      <c r="B283" s="70" t="s">
        <v>831</v>
      </c>
      <c r="C283" s="73" t="s">
        <v>871</v>
      </c>
      <c r="D283" s="71" t="s">
        <v>881</v>
      </c>
      <c r="E283" s="42" t="s">
        <v>873</v>
      </c>
      <c r="F283" s="70" t="s">
        <v>128</v>
      </c>
      <c r="G283" s="71" t="s">
        <v>882</v>
      </c>
      <c r="H283" s="52"/>
      <c r="I283" s="42" t="s">
        <v>883</v>
      </c>
      <c r="J283" s="73" t="s">
        <v>3</v>
      </c>
      <c r="K283" s="52"/>
    </row>
    <row r="284" customFormat="1" ht="38.5" customHeight="1" spans="1:12">
      <c r="A284" s="70">
        <v>283</v>
      </c>
      <c r="B284" s="70" t="s">
        <v>831</v>
      </c>
      <c r="C284" s="73" t="s">
        <v>871</v>
      </c>
      <c r="D284" s="71" t="s">
        <v>884</v>
      </c>
      <c r="E284" s="42" t="s">
        <v>873</v>
      </c>
      <c r="F284" s="73" t="s">
        <v>54</v>
      </c>
      <c r="G284" s="71" t="s">
        <v>842</v>
      </c>
      <c r="H284" s="52"/>
      <c r="I284" s="42" t="s">
        <v>843</v>
      </c>
      <c r="J284" s="73" t="s">
        <v>3</v>
      </c>
      <c r="K284" s="52"/>
    </row>
    <row r="285" customFormat="1" ht="38.5" customHeight="1" spans="1:12">
      <c r="A285" s="70">
        <v>284</v>
      </c>
      <c r="B285" s="70" t="s">
        <v>831</v>
      </c>
      <c r="C285" s="73" t="s">
        <v>871</v>
      </c>
      <c r="D285" s="71" t="s">
        <v>885</v>
      </c>
      <c r="E285" s="42" t="s">
        <v>873</v>
      </c>
      <c r="F285" s="70" t="s">
        <v>128</v>
      </c>
      <c r="G285" s="71" t="s">
        <v>845</v>
      </c>
      <c r="H285" s="52"/>
      <c r="I285" s="42" t="s">
        <v>886</v>
      </c>
      <c r="J285" s="73" t="s">
        <v>3</v>
      </c>
      <c r="K285" s="52"/>
    </row>
    <row r="286" customFormat="1" ht="38.5" customHeight="1" spans="1:12">
      <c r="A286" s="70">
        <v>285</v>
      </c>
      <c r="B286" s="70" t="s">
        <v>831</v>
      </c>
      <c r="C286" s="73" t="s">
        <v>871</v>
      </c>
      <c r="D286" s="71" t="s">
        <v>887</v>
      </c>
      <c r="E286" s="42" t="s">
        <v>873</v>
      </c>
      <c r="F286" s="73" t="s">
        <v>209</v>
      </c>
      <c r="G286" s="71" t="s">
        <v>888</v>
      </c>
      <c r="H286" s="52"/>
      <c r="I286" s="42" t="s">
        <v>889</v>
      </c>
      <c r="J286" s="73" t="s">
        <v>3</v>
      </c>
      <c r="K286" s="52"/>
    </row>
    <row r="287" s="12" customFormat="1" ht="71.25" customHeight="1" spans="1:12">
      <c r="A287" s="70">
        <v>286</v>
      </c>
      <c r="B287" s="70" t="s">
        <v>831</v>
      </c>
      <c r="C287" s="73" t="s">
        <v>890</v>
      </c>
      <c r="D287" s="41" t="s">
        <v>891</v>
      </c>
      <c r="E287" s="42" t="s">
        <v>892</v>
      </c>
      <c r="F287" s="70" t="s">
        <v>128</v>
      </c>
      <c r="G287" s="71" t="s">
        <v>103</v>
      </c>
      <c r="H287" s="52"/>
      <c r="I287" s="42" t="s">
        <v>893</v>
      </c>
      <c r="J287" s="73" t="s">
        <v>3</v>
      </c>
      <c r="K287" s="42"/>
    </row>
    <row r="288" s="12" customFormat="1" ht="43.9" customHeight="1" spans="1:12">
      <c r="A288" s="70">
        <v>287</v>
      </c>
      <c r="B288" s="70" t="s">
        <v>831</v>
      </c>
      <c r="C288" s="73" t="s">
        <v>890</v>
      </c>
      <c r="D288" s="71" t="s">
        <v>894</v>
      </c>
      <c r="E288" s="42" t="s">
        <v>892</v>
      </c>
      <c r="F288" s="73" t="s">
        <v>128</v>
      </c>
      <c r="G288" s="71" t="s">
        <v>148</v>
      </c>
      <c r="H288" s="52"/>
      <c r="I288" s="42" t="s">
        <v>895</v>
      </c>
      <c r="J288" s="73" t="s">
        <v>3</v>
      </c>
      <c r="K288" s="42"/>
    </row>
    <row r="289" s="12" customFormat="1" ht="43.9" customHeight="1" spans="1:11">
      <c r="A289" s="70">
        <v>288</v>
      </c>
      <c r="B289" s="70" t="s">
        <v>831</v>
      </c>
      <c r="C289" s="73" t="s">
        <v>890</v>
      </c>
      <c r="D289" s="71" t="s">
        <v>896</v>
      </c>
      <c r="E289" s="42" t="s">
        <v>892</v>
      </c>
      <c r="F289" s="73" t="s">
        <v>54</v>
      </c>
      <c r="G289" s="71" t="s">
        <v>140</v>
      </c>
      <c r="H289" s="52"/>
      <c r="I289" s="42" t="s">
        <v>897</v>
      </c>
      <c r="J289" s="73" t="s">
        <v>3</v>
      </c>
      <c r="K289" s="42"/>
    </row>
    <row r="290" s="12" customFormat="1" ht="43.9" customHeight="1" spans="1:11">
      <c r="A290" s="70">
        <v>289</v>
      </c>
      <c r="B290" s="70" t="s">
        <v>831</v>
      </c>
      <c r="C290" s="73" t="s">
        <v>890</v>
      </c>
      <c r="D290" s="71" t="s">
        <v>898</v>
      </c>
      <c r="E290" s="42" t="s">
        <v>892</v>
      </c>
      <c r="F290" s="73" t="s">
        <v>54</v>
      </c>
      <c r="G290" s="71" t="s">
        <v>143</v>
      </c>
      <c r="H290" s="52"/>
      <c r="I290" s="42" t="s">
        <v>899</v>
      </c>
      <c r="J290" s="73" t="s">
        <v>3</v>
      </c>
      <c r="K290" s="42"/>
    </row>
    <row r="291" s="12" customFormat="1" ht="43.9" customHeight="1" spans="1:11">
      <c r="A291" s="70">
        <v>290</v>
      </c>
      <c r="B291" s="70" t="s">
        <v>831</v>
      </c>
      <c r="C291" s="73" t="s">
        <v>890</v>
      </c>
      <c r="D291" s="71" t="s">
        <v>900</v>
      </c>
      <c r="E291" s="42" t="s">
        <v>892</v>
      </c>
      <c r="F291" s="73" t="s">
        <v>54</v>
      </c>
      <c r="G291" s="71" t="s">
        <v>61</v>
      </c>
      <c r="H291" s="52"/>
      <c r="I291" s="42" t="s">
        <v>62</v>
      </c>
      <c r="J291" s="73" t="s">
        <v>3</v>
      </c>
      <c r="K291" s="42"/>
    </row>
    <row r="292" s="12" customFormat="1" ht="55.9" customHeight="1" spans="1:11">
      <c r="A292" s="70">
        <v>291</v>
      </c>
      <c r="B292" s="70" t="s">
        <v>901</v>
      </c>
      <c r="C292" s="73" t="s">
        <v>890</v>
      </c>
      <c r="D292" s="71" t="s">
        <v>902</v>
      </c>
      <c r="E292" s="42" t="s">
        <v>892</v>
      </c>
      <c r="F292" s="73" t="s">
        <v>209</v>
      </c>
      <c r="G292" s="71" t="s">
        <v>903</v>
      </c>
      <c r="H292" s="52"/>
      <c r="I292" s="42" t="s">
        <v>904</v>
      </c>
      <c r="J292" s="73" t="s">
        <v>3</v>
      </c>
      <c r="K292" s="42"/>
    </row>
    <row r="293" s="12" customFormat="1" ht="55.9" customHeight="1" spans="1:11">
      <c r="A293" s="70">
        <v>292</v>
      </c>
      <c r="B293" s="70" t="s">
        <v>901</v>
      </c>
      <c r="C293" s="73" t="s">
        <v>890</v>
      </c>
      <c r="D293" s="71" t="s">
        <v>905</v>
      </c>
      <c r="E293" s="42" t="s">
        <v>906</v>
      </c>
      <c r="F293" s="70" t="s">
        <v>209</v>
      </c>
      <c r="G293" s="71" t="s">
        <v>112</v>
      </c>
      <c r="H293" s="52"/>
      <c r="I293" s="42" t="s">
        <v>907</v>
      </c>
      <c r="J293" s="73" t="s">
        <v>3</v>
      </c>
      <c r="K293" s="42"/>
    </row>
    <row r="294" s="12" customFormat="1" ht="48" customHeight="1" spans="1:11">
      <c r="A294" s="70">
        <v>293</v>
      </c>
      <c r="B294" s="70" t="s">
        <v>901</v>
      </c>
      <c r="C294" s="73" t="s">
        <v>890</v>
      </c>
      <c r="D294" s="41" t="s">
        <v>908</v>
      </c>
      <c r="E294" s="42" t="s">
        <v>892</v>
      </c>
      <c r="F294" s="70" t="s">
        <v>209</v>
      </c>
      <c r="G294" s="71" t="s">
        <v>909</v>
      </c>
      <c r="H294" s="52"/>
      <c r="I294" s="42" t="s">
        <v>910</v>
      </c>
      <c r="J294" s="73" t="s">
        <v>3</v>
      </c>
      <c r="K294" s="52"/>
    </row>
    <row r="295" s="12" customFormat="1" ht="48" customHeight="1" spans="1:11">
      <c r="A295" s="70">
        <v>294</v>
      </c>
      <c r="B295" s="70" t="s">
        <v>901</v>
      </c>
      <c r="C295" s="73" t="s">
        <v>890</v>
      </c>
      <c r="D295" s="71" t="s">
        <v>911</v>
      </c>
      <c r="E295" s="42" t="s">
        <v>892</v>
      </c>
      <c r="F295" s="73" t="s">
        <v>209</v>
      </c>
      <c r="G295" s="71" t="s">
        <v>842</v>
      </c>
      <c r="H295" s="52"/>
      <c r="I295" s="42" t="s">
        <v>843</v>
      </c>
      <c r="J295" s="73" t="s">
        <v>3</v>
      </c>
      <c r="K295" s="52"/>
    </row>
    <row r="296" s="12" customFormat="1" ht="48" customHeight="1" spans="1:11">
      <c r="A296" s="70">
        <v>295</v>
      </c>
      <c r="B296" s="70" t="s">
        <v>901</v>
      </c>
      <c r="C296" s="73" t="s">
        <v>890</v>
      </c>
      <c r="D296" s="71" t="s">
        <v>912</v>
      </c>
      <c r="E296" s="42" t="s">
        <v>892</v>
      </c>
      <c r="F296" s="73" t="s">
        <v>209</v>
      </c>
      <c r="G296" s="71" t="s">
        <v>845</v>
      </c>
      <c r="H296" s="52"/>
      <c r="I296" s="42" t="s">
        <v>913</v>
      </c>
      <c r="J296" s="73" t="s">
        <v>3</v>
      </c>
      <c r="K296" s="52"/>
    </row>
    <row r="297" s="12" customFormat="1" ht="39.75" customHeight="1" spans="1:11">
      <c r="A297" s="70">
        <v>296</v>
      </c>
      <c r="B297" s="70" t="s">
        <v>901</v>
      </c>
      <c r="C297" s="73" t="s">
        <v>890</v>
      </c>
      <c r="D297" s="71" t="s">
        <v>914</v>
      </c>
      <c r="E297" s="42" t="s">
        <v>915</v>
      </c>
      <c r="F297" s="73" t="s">
        <v>209</v>
      </c>
      <c r="G297" s="71" t="s">
        <v>916</v>
      </c>
      <c r="H297" s="52"/>
      <c r="I297" s="42" t="s">
        <v>917</v>
      </c>
      <c r="J297" s="73" t="s">
        <v>3</v>
      </c>
      <c r="K297" s="42"/>
    </row>
    <row r="298" s="12" customFormat="1" ht="39.75" customHeight="1" spans="1:11">
      <c r="A298" s="70">
        <v>297</v>
      </c>
      <c r="B298" s="70" t="s">
        <v>901</v>
      </c>
      <c r="C298" s="73" t="s">
        <v>890</v>
      </c>
      <c r="D298" s="71" t="s">
        <v>918</v>
      </c>
      <c r="E298" s="42" t="s">
        <v>919</v>
      </c>
      <c r="F298" s="73" t="s">
        <v>209</v>
      </c>
      <c r="G298" s="71" t="s">
        <v>103</v>
      </c>
      <c r="H298" s="52"/>
      <c r="I298" s="42" t="s">
        <v>356</v>
      </c>
      <c r="J298" s="73" t="s">
        <v>3</v>
      </c>
      <c r="K298" s="42"/>
    </row>
    <row r="299" s="12" customFormat="1" ht="39.75" customHeight="1" spans="1:11">
      <c r="A299" s="70">
        <v>298</v>
      </c>
      <c r="B299" s="70" t="s">
        <v>901</v>
      </c>
      <c r="C299" s="73" t="s">
        <v>890</v>
      </c>
      <c r="D299" s="71" t="s">
        <v>920</v>
      </c>
      <c r="E299" s="42" t="s">
        <v>915</v>
      </c>
      <c r="F299" s="73" t="s">
        <v>209</v>
      </c>
      <c r="G299" s="71" t="s">
        <v>406</v>
      </c>
      <c r="H299" s="52"/>
      <c r="I299" s="42" t="s">
        <v>921</v>
      </c>
      <c r="J299" s="73" t="s">
        <v>3</v>
      </c>
      <c r="K299" s="52"/>
    </row>
    <row r="300" customFormat="1" ht="39.75" customHeight="1" spans="1:11">
      <c r="A300" s="70">
        <v>299</v>
      </c>
      <c r="B300" s="70" t="s">
        <v>901</v>
      </c>
      <c r="C300" s="73" t="s">
        <v>890</v>
      </c>
      <c r="D300" s="71" t="s">
        <v>922</v>
      </c>
      <c r="E300" s="42" t="s">
        <v>923</v>
      </c>
      <c r="F300" s="70" t="s">
        <v>209</v>
      </c>
      <c r="G300" s="71" t="s">
        <v>112</v>
      </c>
      <c r="H300" s="52"/>
      <c r="I300" s="42" t="s">
        <v>924</v>
      </c>
      <c r="J300" s="73" t="s">
        <v>3</v>
      </c>
      <c r="K300" s="52"/>
    </row>
    <row r="301" customFormat="1" ht="42.25" customHeight="1" spans="1:11">
      <c r="A301" s="70">
        <v>300</v>
      </c>
      <c r="B301" s="70" t="s">
        <v>901</v>
      </c>
      <c r="C301" s="73" t="s">
        <v>890</v>
      </c>
      <c r="D301" s="71" t="s">
        <v>925</v>
      </c>
      <c r="E301" s="42" t="s">
        <v>926</v>
      </c>
      <c r="F301" s="73" t="s">
        <v>209</v>
      </c>
      <c r="G301" s="71" t="s">
        <v>103</v>
      </c>
      <c r="H301" s="52"/>
      <c r="I301" s="42" t="s">
        <v>927</v>
      </c>
      <c r="J301" s="73" t="s">
        <v>3</v>
      </c>
      <c r="K301" s="52"/>
    </row>
    <row r="302" customFormat="1" ht="28.9" customHeight="1" spans="1:11">
      <c r="A302" s="70">
        <v>301</v>
      </c>
      <c r="B302" s="70" t="s">
        <v>901</v>
      </c>
      <c r="C302" s="73" t="s">
        <v>890</v>
      </c>
      <c r="D302" s="71" t="s">
        <v>928</v>
      </c>
      <c r="E302" s="42" t="s">
        <v>926</v>
      </c>
      <c r="F302" s="73" t="s">
        <v>209</v>
      </c>
      <c r="G302" s="71" t="s">
        <v>929</v>
      </c>
      <c r="H302" s="52"/>
      <c r="I302" s="42" t="s">
        <v>930</v>
      </c>
      <c r="J302" s="73" t="s">
        <v>3</v>
      </c>
      <c r="K302" s="52"/>
    </row>
    <row r="303" s="12" customFormat="1" ht="75.5" customHeight="1" spans="1:11">
      <c r="A303" s="70">
        <v>302</v>
      </c>
      <c r="B303" s="70" t="s">
        <v>780</v>
      </c>
      <c r="C303" s="73" t="s">
        <v>931</v>
      </c>
      <c r="D303" s="71" t="s">
        <v>932</v>
      </c>
      <c r="E303" s="42" t="s">
        <v>933</v>
      </c>
      <c r="F303" s="73" t="s">
        <v>50</v>
      </c>
      <c r="G303" s="71" t="s">
        <v>103</v>
      </c>
      <c r="H303" s="52"/>
      <c r="I303" s="42" t="s">
        <v>934</v>
      </c>
      <c r="J303" s="73" t="s">
        <v>3</v>
      </c>
      <c r="K303" s="52"/>
    </row>
    <row r="304" s="12" customFormat="1" ht="36.25" customHeight="1" spans="1:11">
      <c r="A304" s="70">
        <v>303</v>
      </c>
      <c r="B304" s="70" t="s">
        <v>780</v>
      </c>
      <c r="C304" s="73" t="s">
        <v>931</v>
      </c>
      <c r="D304" s="71" t="s">
        <v>935</v>
      </c>
      <c r="E304" s="42" t="s">
        <v>933</v>
      </c>
      <c r="F304" s="73" t="s">
        <v>128</v>
      </c>
      <c r="G304" s="71" t="s">
        <v>148</v>
      </c>
      <c r="H304" s="52"/>
      <c r="I304" s="42" t="s">
        <v>936</v>
      </c>
      <c r="J304" s="73" t="s">
        <v>3</v>
      </c>
      <c r="K304" s="52"/>
    </row>
    <row r="305" s="12" customFormat="1" ht="36.25" customHeight="1" spans="1:11">
      <c r="A305" s="70">
        <v>304</v>
      </c>
      <c r="B305" s="70" t="s">
        <v>780</v>
      </c>
      <c r="C305" s="73" t="s">
        <v>931</v>
      </c>
      <c r="D305" s="71" t="s">
        <v>937</v>
      </c>
      <c r="E305" s="42" t="s">
        <v>933</v>
      </c>
      <c r="F305" s="73" t="s">
        <v>209</v>
      </c>
      <c r="G305" s="71" t="s">
        <v>61</v>
      </c>
      <c r="H305" s="52"/>
      <c r="I305" s="42" t="s">
        <v>938</v>
      </c>
      <c r="J305" s="73" t="s">
        <v>3</v>
      </c>
      <c r="K305" s="52"/>
    </row>
    <row r="306" s="12" customFormat="1" ht="70" spans="1:11">
      <c r="A306" s="70">
        <v>305</v>
      </c>
      <c r="B306" s="70" t="s">
        <v>780</v>
      </c>
      <c r="C306" s="73" t="s">
        <v>931</v>
      </c>
      <c r="D306" s="71" t="s">
        <v>939</v>
      </c>
      <c r="E306" s="52" t="s">
        <v>940</v>
      </c>
      <c r="F306" s="70" t="s">
        <v>128</v>
      </c>
      <c r="G306" s="41" t="s">
        <v>941</v>
      </c>
      <c r="H306" s="52"/>
      <c r="I306" s="42" t="s">
        <v>942</v>
      </c>
      <c r="J306" s="73" t="s">
        <v>3</v>
      </c>
      <c r="K306" s="42"/>
    </row>
    <row r="307" s="63" customFormat="1" ht="33" customHeight="1" spans="1:11">
      <c r="A307" s="70">
        <v>306</v>
      </c>
      <c r="B307" s="70" t="s">
        <v>780</v>
      </c>
      <c r="C307" s="35" t="s">
        <v>931</v>
      </c>
      <c r="D307" s="74" t="s">
        <v>943</v>
      </c>
      <c r="E307" s="74" t="s">
        <v>944</v>
      </c>
      <c r="F307" s="35" t="s">
        <v>209</v>
      </c>
      <c r="G307" s="74" t="s">
        <v>148</v>
      </c>
      <c r="H307" s="74"/>
      <c r="I307" s="74" t="s">
        <v>945</v>
      </c>
      <c r="J307" s="73" t="s">
        <v>3</v>
      </c>
      <c r="K307" s="52"/>
    </row>
    <row r="308" s="63" customFormat="1" ht="33" customHeight="1" spans="1:11">
      <c r="A308" s="70">
        <v>307</v>
      </c>
      <c r="B308" s="70" t="s">
        <v>780</v>
      </c>
      <c r="C308" s="35" t="s">
        <v>931</v>
      </c>
      <c r="D308" s="74" t="s">
        <v>946</v>
      </c>
      <c r="E308" s="74" t="s">
        <v>944</v>
      </c>
      <c r="F308" s="35" t="s">
        <v>209</v>
      </c>
      <c r="G308" s="74" t="s">
        <v>61</v>
      </c>
      <c r="H308" s="74"/>
      <c r="I308" s="74" t="s">
        <v>938</v>
      </c>
      <c r="J308" s="73" t="s">
        <v>3</v>
      </c>
      <c r="K308" s="52"/>
    </row>
    <row r="309" s="12" customFormat="1" ht="42" spans="1:11">
      <c r="A309" s="70">
        <v>308</v>
      </c>
      <c r="B309" s="70" t="s">
        <v>780</v>
      </c>
      <c r="C309" s="73" t="s">
        <v>931</v>
      </c>
      <c r="D309" s="71" t="s">
        <v>947</v>
      </c>
      <c r="E309" s="42" t="s">
        <v>948</v>
      </c>
      <c r="F309" s="70" t="s">
        <v>128</v>
      </c>
      <c r="G309" s="71" t="s">
        <v>949</v>
      </c>
      <c r="H309" s="52"/>
      <c r="I309" s="42" t="s">
        <v>950</v>
      </c>
      <c r="J309" s="73" t="s">
        <v>3</v>
      </c>
      <c r="K309" s="52"/>
    </row>
    <row r="310" s="12" customFormat="1" ht="42" spans="1:11">
      <c r="A310" s="70">
        <v>309</v>
      </c>
      <c r="B310" s="70" t="s">
        <v>780</v>
      </c>
      <c r="C310" s="73" t="s">
        <v>931</v>
      </c>
      <c r="D310" s="71" t="s">
        <v>951</v>
      </c>
      <c r="E310" s="42" t="s">
        <v>948</v>
      </c>
      <c r="F310" s="70" t="s">
        <v>128</v>
      </c>
      <c r="G310" s="71" t="s">
        <v>952</v>
      </c>
      <c r="H310" s="52"/>
      <c r="I310" s="42" t="s">
        <v>953</v>
      </c>
      <c r="J310" s="73" t="s">
        <v>3</v>
      </c>
      <c r="K310" s="52"/>
    </row>
    <row r="311" s="12" customFormat="1" ht="28" spans="1:11">
      <c r="A311" s="70">
        <v>310</v>
      </c>
      <c r="B311" s="70" t="s">
        <v>780</v>
      </c>
      <c r="C311" s="73" t="s">
        <v>931</v>
      </c>
      <c r="D311" s="71" t="s">
        <v>954</v>
      </c>
      <c r="E311" s="42" t="s">
        <v>948</v>
      </c>
      <c r="F311" s="70" t="s">
        <v>128</v>
      </c>
      <c r="G311" s="71" t="s">
        <v>955</v>
      </c>
      <c r="H311" s="52"/>
      <c r="I311" s="42" t="s">
        <v>956</v>
      </c>
      <c r="J311" s="73" t="s">
        <v>3</v>
      </c>
      <c r="K311" s="52"/>
    </row>
    <row r="312" s="12" customFormat="1" ht="28" spans="1:11">
      <c r="A312" s="70">
        <v>311</v>
      </c>
      <c r="B312" s="70" t="s">
        <v>780</v>
      </c>
      <c r="C312" s="73" t="s">
        <v>931</v>
      </c>
      <c r="D312" s="71" t="s">
        <v>957</v>
      </c>
      <c r="E312" s="42" t="s">
        <v>948</v>
      </c>
      <c r="F312" s="70" t="s">
        <v>128</v>
      </c>
      <c r="G312" s="71" t="s">
        <v>958</v>
      </c>
      <c r="H312" s="52"/>
      <c r="I312" s="42" t="s">
        <v>956</v>
      </c>
      <c r="J312" s="73" t="s">
        <v>3</v>
      </c>
      <c r="K312" s="52"/>
    </row>
    <row r="313" s="12" customFormat="1" ht="46.5" customHeight="1" spans="1:11">
      <c r="A313" s="70">
        <v>312</v>
      </c>
      <c r="B313" s="70" t="s">
        <v>780</v>
      </c>
      <c r="C313" s="73" t="s">
        <v>931</v>
      </c>
      <c r="D313" s="71" t="s">
        <v>959</v>
      </c>
      <c r="E313" s="42" t="s">
        <v>960</v>
      </c>
      <c r="F313" s="70" t="s">
        <v>128</v>
      </c>
      <c r="G313" s="71" t="s">
        <v>949</v>
      </c>
      <c r="H313" s="52"/>
      <c r="I313" s="42" t="s">
        <v>950</v>
      </c>
      <c r="J313" s="73" t="s">
        <v>3</v>
      </c>
      <c r="K313" s="52"/>
    </row>
    <row r="314" s="12" customFormat="1" ht="42" customHeight="1" spans="1:11">
      <c r="A314" s="70">
        <v>313</v>
      </c>
      <c r="B314" s="70" t="s">
        <v>780</v>
      </c>
      <c r="C314" s="73" t="s">
        <v>931</v>
      </c>
      <c r="D314" s="71" t="s">
        <v>961</v>
      </c>
      <c r="E314" s="42" t="s">
        <v>960</v>
      </c>
      <c r="F314" s="70" t="s">
        <v>128</v>
      </c>
      <c r="G314" s="71" t="s">
        <v>952</v>
      </c>
      <c r="H314" s="52"/>
      <c r="I314" s="42" t="s">
        <v>953</v>
      </c>
      <c r="J314" s="73" t="s">
        <v>3</v>
      </c>
      <c r="K314" s="52"/>
    </row>
    <row r="315" s="12" customFormat="1" ht="28.9" customHeight="1" spans="1:11">
      <c r="A315" s="70">
        <v>314</v>
      </c>
      <c r="B315" s="70" t="s">
        <v>780</v>
      </c>
      <c r="C315" s="73" t="s">
        <v>931</v>
      </c>
      <c r="D315" s="71" t="s">
        <v>962</v>
      </c>
      <c r="E315" s="42" t="s">
        <v>960</v>
      </c>
      <c r="F315" s="70" t="s">
        <v>128</v>
      </c>
      <c r="G315" s="71" t="s">
        <v>963</v>
      </c>
      <c r="H315" s="52"/>
      <c r="I315" s="42" t="s">
        <v>964</v>
      </c>
      <c r="J315" s="73" t="s">
        <v>3</v>
      </c>
      <c r="K315" s="52"/>
    </row>
    <row r="316" s="12" customFormat="1" ht="28.9" customHeight="1" spans="1:11">
      <c r="A316" s="70">
        <v>315</v>
      </c>
      <c r="B316" s="70" t="s">
        <v>780</v>
      </c>
      <c r="C316" s="73" t="s">
        <v>931</v>
      </c>
      <c r="D316" s="71" t="s">
        <v>965</v>
      </c>
      <c r="E316" s="42" t="s">
        <v>960</v>
      </c>
      <c r="F316" s="70" t="s">
        <v>128</v>
      </c>
      <c r="G316" s="71" t="s">
        <v>958</v>
      </c>
      <c r="H316" s="52"/>
      <c r="I316" s="42" t="s">
        <v>964</v>
      </c>
      <c r="J316" s="73" t="s">
        <v>3</v>
      </c>
      <c r="K316" s="52"/>
    </row>
    <row r="317" s="12" customFormat="1" ht="42" spans="1:11">
      <c r="A317" s="70">
        <v>316</v>
      </c>
      <c r="B317" s="70" t="s">
        <v>780</v>
      </c>
      <c r="C317" s="73" t="s">
        <v>931</v>
      </c>
      <c r="D317" s="71" t="s">
        <v>966</v>
      </c>
      <c r="E317" s="42" t="s">
        <v>967</v>
      </c>
      <c r="F317" s="70" t="s">
        <v>128</v>
      </c>
      <c r="G317" s="71" t="s">
        <v>949</v>
      </c>
      <c r="H317" s="52"/>
      <c r="I317" s="42" t="s">
        <v>968</v>
      </c>
      <c r="J317" s="73" t="s">
        <v>3</v>
      </c>
      <c r="K317" s="52"/>
    </row>
    <row r="318" s="12" customFormat="1" ht="42" spans="1:11">
      <c r="A318" s="70">
        <v>317</v>
      </c>
      <c r="B318" s="70" t="s">
        <v>780</v>
      </c>
      <c r="C318" s="73" t="s">
        <v>931</v>
      </c>
      <c r="D318" s="71" t="s">
        <v>969</v>
      </c>
      <c r="E318" s="42" t="s">
        <v>970</v>
      </c>
      <c r="F318" s="70" t="s">
        <v>128</v>
      </c>
      <c r="G318" s="71" t="s">
        <v>952</v>
      </c>
      <c r="H318" s="52"/>
      <c r="I318" s="42" t="s">
        <v>953</v>
      </c>
      <c r="J318" s="73" t="s">
        <v>3</v>
      </c>
      <c r="K318" s="52"/>
    </row>
    <row r="319" s="12" customFormat="1" ht="42" spans="1:11">
      <c r="A319" s="70">
        <v>318</v>
      </c>
      <c r="B319" s="70" t="s">
        <v>780</v>
      </c>
      <c r="C319" s="73" t="s">
        <v>931</v>
      </c>
      <c r="D319" s="71" t="s">
        <v>971</v>
      </c>
      <c r="E319" s="42" t="s">
        <v>967</v>
      </c>
      <c r="F319" s="70" t="s">
        <v>128</v>
      </c>
      <c r="G319" s="71" t="s">
        <v>963</v>
      </c>
      <c r="H319" s="52"/>
      <c r="I319" s="42" t="s">
        <v>972</v>
      </c>
      <c r="J319" s="73" t="s">
        <v>3</v>
      </c>
      <c r="K319" s="52"/>
    </row>
    <row r="320" s="12" customFormat="1" ht="45.75" customHeight="1" spans="1:11">
      <c r="A320" s="70">
        <v>319</v>
      </c>
      <c r="B320" s="70" t="s">
        <v>780</v>
      </c>
      <c r="C320" s="73" t="s">
        <v>931</v>
      </c>
      <c r="D320" s="71" t="s">
        <v>973</v>
      </c>
      <c r="E320" s="42" t="s">
        <v>967</v>
      </c>
      <c r="F320" s="70" t="s">
        <v>128</v>
      </c>
      <c r="G320" s="71" t="s">
        <v>958</v>
      </c>
      <c r="H320" s="52"/>
      <c r="I320" s="42" t="s">
        <v>974</v>
      </c>
      <c r="J320" s="73" t="s">
        <v>3</v>
      </c>
      <c r="K320" s="52"/>
    </row>
    <row r="321" s="12" customFormat="1" ht="70" spans="1:11">
      <c r="A321" s="70">
        <v>320</v>
      </c>
      <c r="B321" s="70" t="s">
        <v>975</v>
      </c>
      <c r="C321" s="73" t="s">
        <v>931</v>
      </c>
      <c r="D321" s="71" t="s">
        <v>976</v>
      </c>
      <c r="E321" s="52" t="s">
        <v>940</v>
      </c>
      <c r="F321" s="70" t="s">
        <v>128</v>
      </c>
      <c r="G321" s="41" t="s">
        <v>977</v>
      </c>
      <c r="H321" s="52"/>
      <c r="I321" s="42" t="s">
        <v>978</v>
      </c>
      <c r="J321" s="73" t="s">
        <v>3</v>
      </c>
      <c r="K321" s="52"/>
    </row>
    <row r="322" customFormat="1" ht="38.25" customHeight="1" spans="1:11">
      <c r="A322" s="70">
        <v>321</v>
      </c>
      <c r="B322" s="70" t="s">
        <v>975</v>
      </c>
      <c r="C322" s="73" t="s">
        <v>931</v>
      </c>
      <c r="D322" s="71" t="s">
        <v>979</v>
      </c>
      <c r="E322" s="42" t="s">
        <v>980</v>
      </c>
      <c r="F322" s="70" t="s">
        <v>209</v>
      </c>
      <c r="G322" s="71" t="s">
        <v>148</v>
      </c>
      <c r="H322" s="52"/>
      <c r="I322" s="42" t="s">
        <v>945</v>
      </c>
      <c r="J322" s="73" t="s">
        <v>3</v>
      </c>
      <c r="K322" s="52"/>
    </row>
    <row r="323" customFormat="1" ht="38.25" customHeight="1" spans="1:11">
      <c r="A323" s="70">
        <v>322</v>
      </c>
      <c r="B323" s="70" t="s">
        <v>975</v>
      </c>
      <c r="C323" s="73" t="s">
        <v>931</v>
      </c>
      <c r="D323" s="71" t="s">
        <v>981</v>
      </c>
      <c r="E323" s="42" t="s">
        <v>980</v>
      </c>
      <c r="F323" s="70" t="s">
        <v>209</v>
      </c>
      <c r="G323" s="71" t="s">
        <v>61</v>
      </c>
      <c r="H323" s="52"/>
      <c r="I323" s="42" t="s">
        <v>938</v>
      </c>
      <c r="J323" s="73" t="s">
        <v>3</v>
      </c>
      <c r="K323" s="52"/>
    </row>
    <row r="324" s="12" customFormat="1" ht="40.5" customHeight="1" spans="1:11">
      <c r="A324" s="70">
        <v>323</v>
      </c>
      <c r="B324" s="70" t="s">
        <v>975</v>
      </c>
      <c r="C324" s="73" t="s">
        <v>931</v>
      </c>
      <c r="D324" s="71" t="s">
        <v>982</v>
      </c>
      <c r="E324" s="42" t="s">
        <v>983</v>
      </c>
      <c r="F324" s="70" t="s">
        <v>128</v>
      </c>
      <c r="G324" s="71" t="s">
        <v>949</v>
      </c>
      <c r="H324" s="52"/>
      <c r="I324" s="42" t="s">
        <v>984</v>
      </c>
      <c r="J324" s="73" t="s">
        <v>3</v>
      </c>
      <c r="K324" s="52"/>
    </row>
    <row r="325" s="12" customFormat="1" ht="40.5" customHeight="1" spans="1:11">
      <c r="A325" s="70">
        <v>324</v>
      </c>
      <c r="B325" s="70" t="s">
        <v>975</v>
      </c>
      <c r="C325" s="73" t="s">
        <v>931</v>
      </c>
      <c r="D325" s="71" t="s">
        <v>985</v>
      </c>
      <c r="E325" s="42" t="s">
        <v>983</v>
      </c>
      <c r="F325" s="70" t="s">
        <v>128</v>
      </c>
      <c r="G325" s="71" t="s">
        <v>952</v>
      </c>
      <c r="H325" s="52"/>
      <c r="I325" s="42" t="s">
        <v>986</v>
      </c>
      <c r="J325" s="73" t="s">
        <v>3</v>
      </c>
      <c r="K325" s="52"/>
    </row>
    <row r="326" s="12" customFormat="1" ht="40.5" customHeight="1" spans="1:11">
      <c r="A326" s="70">
        <v>325</v>
      </c>
      <c r="B326" s="70" t="s">
        <v>975</v>
      </c>
      <c r="C326" s="73" t="s">
        <v>931</v>
      </c>
      <c r="D326" s="71" t="s">
        <v>987</v>
      </c>
      <c r="E326" s="42" t="s">
        <v>983</v>
      </c>
      <c r="F326" s="70" t="s">
        <v>128</v>
      </c>
      <c r="G326" s="71" t="s">
        <v>955</v>
      </c>
      <c r="H326" s="52"/>
      <c r="I326" s="42" t="s">
        <v>988</v>
      </c>
      <c r="J326" s="73" t="s">
        <v>3</v>
      </c>
      <c r="K326" s="52"/>
    </row>
    <row r="327" s="12" customFormat="1" ht="40.5" customHeight="1" spans="1:11">
      <c r="A327" s="70">
        <v>326</v>
      </c>
      <c r="B327" s="70" t="s">
        <v>975</v>
      </c>
      <c r="C327" s="73" t="s">
        <v>931</v>
      </c>
      <c r="D327" s="71" t="s">
        <v>989</v>
      </c>
      <c r="E327" s="42" t="s">
        <v>983</v>
      </c>
      <c r="F327" s="70" t="s">
        <v>128</v>
      </c>
      <c r="G327" s="71" t="s">
        <v>958</v>
      </c>
      <c r="H327" s="52"/>
      <c r="I327" s="52" t="s">
        <v>988</v>
      </c>
      <c r="J327" s="73" t="s">
        <v>3</v>
      </c>
      <c r="K327" s="52"/>
    </row>
    <row r="328" s="12" customFormat="1" ht="40.5" customHeight="1" spans="1:11">
      <c r="A328" s="70">
        <v>327</v>
      </c>
      <c r="B328" s="70" t="s">
        <v>975</v>
      </c>
      <c r="C328" s="73" t="s">
        <v>931</v>
      </c>
      <c r="D328" s="71" t="s">
        <v>990</v>
      </c>
      <c r="E328" s="42" t="s">
        <v>991</v>
      </c>
      <c r="F328" s="70" t="s">
        <v>128</v>
      </c>
      <c r="G328" s="71" t="s">
        <v>949</v>
      </c>
      <c r="H328" s="52"/>
      <c r="I328" s="42" t="s">
        <v>984</v>
      </c>
      <c r="J328" s="73" t="s">
        <v>3</v>
      </c>
      <c r="K328" s="52"/>
    </row>
    <row r="329" s="12" customFormat="1" ht="40.5" customHeight="1" spans="1:11">
      <c r="A329" s="70">
        <v>328</v>
      </c>
      <c r="B329" s="70" t="s">
        <v>975</v>
      </c>
      <c r="C329" s="73" t="s">
        <v>931</v>
      </c>
      <c r="D329" s="71" t="s">
        <v>992</v>
      </c>
      <c r="E329" s="42" t="s">
        <v>991</v>
      </c>
      <c r="F329" s="70" t="s">
        <v>128</v>
      </c>
      <c r="G329" s="71" t="s">
        <v>952</v>
      </c>
      <c r="H329" s="52"/>
      <c r="I329" s="42" t="s">
        <v>986</v>
      </c>
      <c r="J329" s="73" t="s">
        <v>3</v>
      </c>
      <c r="K329" s="52"/>
    </row>
    <row r="330" s="12" customFormat="1" ht="40.5" customHeight="1" spans="1:11">
      <c r="A330" s="70">
        <v>329</v>
      </c>
      <c r="B330" s="70" t="s">
        <v>975</v>
      </c>
      <c r="C330" s="73" t="s">
        <v>931</v>
      </c>
      <c r="D330" s="71" t="s">
        <v>993</v>
      </c>
      <c r="E330" s="42" t="s">
        <v>991</v>
      </c>
      <c r="F330" s="70" t="s">
        <v>128</v>
      </c>
      <c r="G330" s="71" t="s">
        <v>955</v>
      </c>
      <c r="H330" s="52"/>
      <c r="I330" s="42" t="s">
        <v>964</v>
      </c>
      <c r="J330" s="73" t="s">
        <v>3</v>
      </c>
      <c r="K330" s="52"/>
    </row>
    <row r="331" s="12" customFormat="1" ht="40.5" customHeight="1" spans="1:11">
      <c r="A331" s="70">
        <v>330</v>
      </c>
      <c r="B331" s="70" t="s">
        <v>975</v>
      </c>
      <c r="C331" s="73" t="s">
        <v>931</v>
      </c>
      <c r="D331" s="71" t="s">
        <v>994</v>
      </c>
      <c r="E331" s="42" t="s">
        <v>991</v>
      </c>
      <c r="F331" s="70" t="s">
        <v>128</v>
      </c>
      <c r="G331" s="71" t="s">
        <v>958</v>
      </c>
      <c r="H331" s="52"/>
      <c r="I331" s="42" t="s">
        <v>964</v>
      </c>
      <c r="J331" s="73" t="s">
        <v>3</v>
      </c>
      <c r="K331" s="52"/>
    </row>
    <row r="332" s="12" customFormat="1" ht="40.5" customHeight="1" spans="1:11">
      <c r="A332" s="70">
        <v>331</v>
      </c>
      <c r="B332" s="70" t="s">
        <v>975</v>
      </c>
      <c r="C332" s="73" t="s">
        <v>931</v>
      </c>
      <c r="D332" s="71" t="s">
        <v>995</v>
      </c>
      <c r="E332" s="42" t="s">
        <v>996</v>
      </c>
      <c r="F332" s="70" t="s">
        <v>128</v>
      </c>
      <c r="G332" s="71" t="s">
        <v>949</v>
      </c>
      <c r="H332" s="52"/>
      <c r="I332" s="42" t="s">
        <v>984</v>
      </c>
      <c r="J332" s="73" t="s">
        <v>3</v>
      </c>
      <c r="K332" s="52"/>
    </row>
    <row r="333" s="12" customFormat="1" ht="40.5" customHeight="1" spans="1:11">
      <c r="A333" s="70">
        <v>332</v>
      </c>
      <c r="B333" s="70" t="s">
        <v>975</v>
      </c>
      <c r="C333" s="73" t="s">
        <v>931</v>
      </c>
      <c r="D333" s="71" t="s">
        <v>997</v>
      </c>
      <c r="E333" s="42" t="s">
        <v>998</v>
      </c>
      <c r="F333" s="70" t="s">
        <v>128</v>
      </c>
      <c r="G333" s="71" t="s">
        <v>952</v>
      </c>
      <c r="H333" s="52"/>
      <c r="I333" s="42" t="s">
        <v>986</v>
      </c>
      <c r="J333" s="73" t="s">
        <v>3</v>
      </c>
      <c r="K333" s="52"/>
    </row>
    <row r="334" s="12" customFormat="1" ht="40.5" customHeight="1" spans="1:11">
      <c r="A334" s="70">
        <v>333</v>
      </c>
      <c r="B334" s="70" t="s">
        <v>975</v>
      </c>
      <c r="C334" s="73" t="s">
        <v>931</v>
      </c>
      <c r="D334" s="71" t="s">
        <v>999</v>
      </c>
      <c r="E334" s="42" t="s">
        <v>996</v>
      </c>
      <c r="F334" s="70" t="s">
        <v>128</v>
      </c>
      <c r="G334" s="71" t="s">
        <v>955</v>
      </c>
      <c r="H334" s="52"/>
      <c r="I334" s="42" t="s">
        <v>1000</v>
      </c>
      <c r="J334" s="73" t="s">
        <v>3</v>
      </c>
      <c r="K334" s="52"/>
    </row>
    <row r="335" s="12" customFormat="1" ht="40.5" customHeight="1" spans="1:11">
      <c r="A335" s="70">
        <v>334</v>
      </c>
      <c r="B335" s="70" t="s">
        <v>975</v>
      </c>
      <c r="C335" s="73" t="s">
        <v>931</v>
      </c>
      <c r="D335" s="71" t="s">
        <v>1001</v>
      </c>
      <c r="E335" s="42" t="s">
        <v>996</v>
      </c>
      <c r="F335" s="70" t="s">
        <v>128</v>
      </c>
      <c r="G335" s="71" t="s">
        <v>958</v>
      </c>
      <c r="H335" s="52"/>
      <c r="I335" s="42" t="s">
        <v>1002</v>
      </c>
      <c r="J335" s="73" t="s">
        <v>3</v>
      </c>
      <c r="K335" s="52"/>
    </row>
    <row r="336" s="12" customFormat="1" ht="28" spans="1:11">
      <c r="A336" s="70">
        <v>335</v>
      </c>
      <c r="B336" s="70" t="s">
        <v>780</v>
      </c>
      <c r="C336" s="73" t="s">
        <v>931</v>
      </c>
      <c r="D336" s="41" t="s">
        <v>1003</v>
      </c>
      <c r="E336" s="52" t="s">
        <v>1004</v>
      </c>
      <c r="F336" s="70" t="s">
        <v>128</v>
      </c>
      <c r="G336" s="41" t="s">
        <v>842</v>
      </c>
      <c r="H336" s="52"/>
      <c r="I336" s="42" t="s">
        <v>1005</v>
      </c>
      <c r="J336" s="73" t="s">
        <v>3</v>
      </c>
      <c r="K336" s="52"/>
    </row>
    <row r="337" s="12" customFormat="1" ht="28" spans="1:11">
      <c r="A337" s="70">
        <v>336</v>
      </c>
      <c r="B337" s="70" t="s">
        <v>780</v>
      </c>
      <c r="C337" s="73" t="s">
        <v>931</v>
      </c>
      <c r="D337" s="41" t="s">
        <v>1006</v>
      </c>
      <c r="E337" s="52" t="s">
        <v>1007</v>
      </c>
      <c r="F337" s="70" t="s">
        <v>128</v>
      </c>
      <c r="G337" s="41" t="s">
        <v>1008</v>
      </c>
      <c r="H337" s="52"/>
      <c r="I337" s="42" t="s">
        <v>1009</v>
      </c>
      <c r="J337" s="73" t="s">
        <v>3</v>
      </c>
      <c r="K337" s="52"/>
    </row>
    <row r="338" s="12" customFormat="1" ht="51" customHeight="1" spans="1:11">
      <c r="A338" s="70">
        <v>337</v>
      </c>
      <c r="B338" s="70" t="s">
        <v>780</v>
      </c>
      <c r="C338" s="73" t="s">
        <v>931</v>
      </c>
      <c r="D338" s="71" t="s">
        <v>1010</v>
      </c>
      <c r="E338" s="42" t="s">
        <v>1011</v>
      </c>
      <c r="F338" s="70" t="s">
        <v>128</v>
      </c>
      <c r="G338" s="71" t="s">
        <v>1012</v>
      </c>
      <c r="H338" s="52"/>
      <c r="I338" s="42" t="s">
        <v>1013</v>
      </c>
      <c r="J338" s="73" t="s">
        <v>3</v>
      </c>
      <c r="K338" s="52"/>
    </row>
    <row r="339" s="12" customFormat="1" ht="51" customHeight="1" spans="1:11">
      <c r="A339" s="70">
        <v>338</v>
      </c>
      <c r="B339" s="70" t="s">
        <v>780</v>
      </c>
      <c r="C339" s="73" t="s">
        <v>931</v>
      </c>
      <c r="D339" s="71" t="s">
        <v>1014</v>
      </c>
      <c r="E339" s="42" t="s">
        <v>1011</v>
      </c>
      <c r="F339" s="70" t="s">
        <v>128</v>
      </c>
      <c r="G339" s="71" t="s">
        <v>1012</v>
      </c>
      <c r="H339" s="52"/>
      <c r="I339" s="42" t="s">
        <v>1015</v>
      </c>
      <c r="J339" s="73" t="s">
        <v>3</v>
      </c>
      <c r="K339" s="52"/>
    </row>
    <row r="340" s="12" customFormat="1" ht="56" spans="1:11">
      <c r="A340" s="70">
        <v>339</v>
      </c>
      <c r="B340" s="70" t="s">
        <v>1016</v>
      </c>
      <c r="C340" s="73" t="s">
        <v>931</v>
      </c>
      <c r="D340" s="71" t="s">
        <v>1017</v>
      </c>
      <c r="E340" s="52" t="s">
        <v>1018</v>
      </c>
      <c r="F340" s="70" t="s">
        <v>128</v>
      </c>
      <c r="G340" s="71" t="s">
        <v>1019</v>
      </c>
      <c r="H340" s="52"/>
      <c r="I340" s="42" t="s">
        <v>1020</v>
      </c>
      <c r="J340" s="73" t="s">
        <v>3</v>
      </c>
      <c r="K340" s="52"/>
    </row>
    <row r="341" s="63" customFormat="1" ht="34.5" customHeight="1" spans="1:11">
      <c r="A341" s="70">
        <v>340</v>
      </c>
      <c r="B341" s="70" t="s">
        <v>1016</v>
      </c>
      <c r="C341" s="35" t="s">
        <v>931</v>
      </c>
      <c r="D341" s="74" t="s">
        <v>1021</v>
      </c>
      <c r="E341" s="74" t="s">
        <v>944</v>
      </c>
      <c r="F341" s="35" t="s">
        <v>209</v>
      </c>
      <c r="G341" s="74" t="s">
        <v>148</v>
      </c>
      <c r="H341" s="74"/>
      <c r="I341" s="74" t="s">
        <v>945</v>
      </c>
      <c r="J341" s="73" t="s">
        <v>3</v>
      </c>
      <c r="K341" s="52"/>
    </row>
    <row r="342" s="63" customFormat="1" ht="34.5" customHeight="1" spans="1:11">
      <c r="A342" s="70">
        <v>341</v>
      </c>
      <c r="B342" s="70" t="s">
        <v>1016</v>
      </c>
      <c r="C342" s="35" t="s">
        <v>931</v>
      </c>
      <c r="D342" s="74" t="s">
        <v>1022</v>
      </c>
      <c r="E342" s="74" t="s">
        <v>944</v>
      </c>
      <c r="F342" s="35" t="s">
        <v>209</v>
      </c>
      <c r="G342" s="74" t="s">
        <v>61</v>
      </c>
      <c r="H342" s="74"/>
      <c r="I342" s="74" t="s">
        <v>938</v>
      </c>
      <c r="J342" s="73" t="s">
        <v>3</v>
      </c>
      <c r="K342" s="52"/>
    </row>
    <row r="343" s="12" customFormat="1" ht="36.75" customHeight="1" spans="1:11">
      <c r="A343" s="70">
        <v>342</v>
      </c>
      <c r="B343" s="70" t="s">
        <v>1016</v>
      </c>
      <c r="C343" s="73" t="s">
        <v>931</v>
      </c>
      <c r="D343" s="41" t="s">
        <v>1023</v>
      </c>
      <c r="E343" s="42" t="s">
        <v>1024</v>
      </c>
      <c r="F343" s="70" t="s">
        <v>128</v>
      </c>
      <c r="G343" s="71" t="s">
        <v>1025</v>
      </c>
      <c r="H343" s="52"/>
      <c r="I343" s="42" t="s">
        <v>1026</v>
      </c>
      <c r="J343" s="73" t="s">
        <v>3</v>
      </c>
      <c r="K343" s="52"/>
    </row>
    <row r="344" s="12" customFormat="1" ht="56" customHeight="1" spans="1:11">
      <c r="A344" s="70">
        <v>343</v>
      </c>
      <c r="B344" s="70" t="s">
        <v>1016</v>
      </c>
      <c r="C344" s="73" t="s">
        <v>931</v>
      </c>
      <c r="D344" s="41" t="s">
        <v>1027</v>
      </c>
      <c r="E344" s="42" t="s">
        <v>1024</v>
      </c>
      <c r="F344" s="70" t="s">
        <v>209</v>
      </c>
      <c r="G344" s="71" t="s">
        <v>1028</v>
      </c>
      <c r="H344" s="52"/>
      <c r="I344" s="42" t="s">
        <v>1029</v>
      </c>
      <c r="J344" s="73" t="s">
        <v>3</v>
      </c>
      <c r="K344" s="52"/>
    </row>
    <row r="345" s="12" customFormat="1" ht="42" spans="1:11">
      <c r="A345" s="70">
        <v>344</v>
      </c>
      <c r="B345" s="70" t="s">
        <v>1016</v>
      </c>
      <c r="C345" s="73" t="s">
        <v>931</v>
      </c>
      <c r="D345" s="41" t="s">
        <v>1030</v>
      </c>
      <c r="E345" s="42" t="s">
        <v>1024</v>
      </c>
      <c r="F345" s="70" t="s">
        <v>128</v>
      </c>
      <c r="G345" s="71" t="s">
        <v>1031</v>
      </c>
      <c r="H345" s="52"/>
      <c r="I345" s="42" t="s">
        <v>1032</v>
      </c>
      <c r="J345" s="73" t="s">
        <v>3</v>
      </c>
      <c r="K345" s="52"/>
    </row>
    <row r="346" s="12" customFormat="1" ht="42" spans="1:11">
      <c r="A346" s="70">
        <v>345</v>
      </c>
      <c r="B346" s="70" t="s">
        <v>1016</v>
      </c>
      <c r="C346" s="73" t="s">
        <v>931</v>
      </c>
      <c r="D346" s="41" t="s">
        <v>1033</v>
      </c>
      <c r="E346" s="52" t="s">
        <v>1034</v>
      </c>
      <c r="F346" s="70" t="s">
        <v>209</v>
      </c>
      <c r="G346" s="71" t="s">
        <v>1035</v>
      </c>
      <c r="H346" s="52"/>
      <c r="I346" s="42" t="s">
        <v>1036</v>
      </c>
      <c r="J346" s="73" t="s">
        <v>3</v>
      </c>
      <c r="K346" s="52"/>
    </row>
    <row r="347" s="12" customFormat="1" ht="42" spans="1:11">
      <c r="A347" s="70">
        <v>346</v>
      </c>
      <c r="B347" s="70" t="s">
        <v>1016</v>
      </c>
      <c r="C347" s="73" t="s">
        <v>931</v>
      </c>
      <c r="D347" s="41" t="s">
        <v>1037</v>
      </c>
      <c r="E347" s="52" t="s">
        <v>1018</v>
      </c>
      <c r="F347" s="70" t="s">
        <v>128</v>
      </c>
      <c r="G347" s="71" t="s">
        <v>1038</v>
      </c>
      <c r="H347" s="52"/>
      <c r="I347" s="42" t="s">
        <v>1039</v>
      </c>
      <c r="J347" s="73" t="s">
        <v>3</v>
      </c>
      <c r="K347" s="52"/>
    </row>
    <row r="348" s="12" customFormat="1" ht="81.5" customHeight="1" spans="1:11">
      <c r="A348" s="70">
        <v>347</v>
      </c>
      <c r="B348" s="70" t="s">
        <v>1016</v>
      </c>
      <c r="C348" s="73" t="s">
        <v>931</v>
      </c>
      <c r="D348" s="71" t="s">
        <v>1040</v>
      </c>
      <c r="E348" s="52" t="s">
        <v>1018</v>
      </c>
      <c r="F348" s="70" t="s">
        <v>128</v>
      </c>
      <c r="G348" s="71" t="s">
        <v>1041</v>
      </c>
      <c r="H348" s="52"/>
      <c r="I348" s="42" t="s">
        <v>1042</v>
      </c>
      <c r="J348" s="73" t="s">
        <v>3</v>
      </c>
      <c r="K348" s="52"/>
    </row>
    <row r="349" s="12" customFormat="1" ht="42" customHeight="1" spans="1:11">
      <c r="A349" s="70">
        <v>348</v>
      </c>
      <c r="B349" s="70" t="s">
        <v>1016</v>
      </c>
      <c r="C349" s="73" t="s">
        <v>931</v>
      </c>
      <c r="D349" s="71" t="s">
        <v>1043</v>
      </c>
      <c r="E349" s="42" t="s">
        <v>1044</v>
      </c>
      <c r="F349" s="70" t="s">
        <v>209</v>
      </c>
      <c r="G349" s="71" t="s">
        <v>148</v>
      </c>
      <c r="H349" s="52"/>
      <c r="I349" s="42" t="s">
        <v>945</v>
      </c>
      <c r="J349" s="73" t="s">
        <v>3</v>
      </c>
      <c r="K349" s="52"/>
    </row>
    <row r="350" s="12" customFormat="1" ht="42" customHeight="1" spans="1:11">
      <c r="A350" s="70">
        <v>349</v>
      </c>
      <c r="B350" s="70" t="s">
        <v>1016</v>
      </c>
      <c r="C350" s="73" t="s">
        <v>931</v>
      </c>
      <c r="D350" s="71" t="s">
        <v>1045</v>
      </c>
      <c r="E350" s="42" t="s">
        <v>1044</v>
      </c>
      <c r="F350" s="70" t="s">
        <v>209</v>
      </c>
      <c r="G350" s="71" t="s">
        <v>61</v>
      </c>
      <c r="H350" s="52"/>
      <c r="I350" s="42" t="s">
        <v>938</v>
      </c>
      <c r="J350" s="73" t="s">
        <v>3</v>
      </c>
      <c r="K350" s="52"/>
    </row>
    <row r="351" s="12" customFormat="1" ht="44" customHeight="1" spans="1:11">
      <c r="A351" s="70">
        <v>350</v>
      </c>
      <c r="B351" s="70" t="s">
        <v>1016</v>
      </c>
      <c r="C351" s="73" t="s">
        <v>931</v>
      </c>
      <c r="D351" s="71" t="s">
        <v>1046</v>
      </c>
      <c r="E351" s="42" t="s">
        <v>1044</v>
      </c>
      <c r="F351" s="70" t="s">
        <v>128</v>
      </c>
      <c r="G351" s="71" t="s">
        <v>1047</v>
      </c>
      <c r="H351" s="52"/>
      <c r="I351" s="42" t="s">
        <v>1048</v>
      </c>
      <c r="J351" s="73" t="s">
        <v>3</v>
      </c>
      <c r="K351" s="52"/>
    </row>
    <row r="352" s="12" customFormat="1" ht="29.25" customHeight="1" spans="1:11">
      <c r="A352" s="70">
        <v>351</v>
      </c>
      <c r="B352" s="70" t="s">
        <v>1016</v>
      </c>
      <c r="C352" s="73" t="s">
        <v>931</v>
      </c>
      <c r="D352" s="71" t="s">
        <v>1049</v>
      </c>
      <c r="E352" s="52" t="s">
        <v>1018</v>
      </c>
      <c r="F352" s="70" t="s">
        <v>128</v>
      </c>
      <c r="G352" s="71" t="s">
        <v>1050</v>
      </c>
      <c r="H352" s="52"/>
      <c r="I352" s="42" t="s">
        <v>1051</v>
      </c>
      <c r="J352" s="73" t="s">
        <v>3</v>
      </c>
      <c r="K352" s="52"/>
    </row>
    <row r="353" s="12" customFormat="1" ht="56" spans="1:11">
      <c r="A353" s="70">
        <v>353</v>
      </c>
      <c r="B353" s="70" t="s">
        <v>1052</v>
      </c>
      <c r="C353" s="73" t="s">
        <v>931</v>
      </c>
      <c r="D353" s="71" t="s">
        <v>1053</v>
      </c>
      <c r="E353" s="52" t="s">
        <v>1018</v>
      </c>
      <c r="F353" s="70" t="s">
        <v>128</v>
      </c>
      <c r="G353" s="71" t="s">
        <v>1054</v>
      </c>
      <c r="H353" s="52"/>
      <c r="I353" s="42" t="s">
        <v>1055</v>
      </c>
      <c r="J353" s="73" t="s">
        <v>3</v>
      </c>
      <c r="K353" s="52"/>
    </row>
    <row r="354" s="12" customFormat="1" ht="32.25" customHeight="1" spans="1:11">
      <c r="A354" s="70">
        <v>354</v>
      </c>
      <c r="B354" s="70" t="s">
        <v>1052</v>
      </c>
      <c r="C354" s="73" t="s">
        <v>931</v>
      </c>
      <c r="D354" s="71" t="s">
        <v>1056</v>
      </c>
      <c r="E354" s="42" t="s">
        <v>1057</v>
      </c>
      <c r="F354" s="70" t="s">
        <v>128</v>
      </c>
      <c r="G354" s="71" t="s">
        <v>148</v>
      </c>
      <c r="H354" s="52"/>
      <c r="I354" s="42" t="s">
        <v>945</v>
      </c>
      <c r="J354" s="73" t="s">
        <v>3</v>
      </c>
      <c r="K354" s="52"/>
    </row>
    <row r="355" s="12" customFormat="1" ht="32.25" customHeight="1" spans="1:11">
      <c r="A355" s="70">
        <v>355</v>
      </c>
      <c r="B355" s="70" t="s">
        <v>1052</v>
      </c>
      <c r="C355" s="73" t="s">
        <v>931</v>
      </c>
      <c r="D355" s="71" t="s">
        <v>1058</v>
      </c>
      <c r="E355" s="42" t="s">
        <v>1057</v>
      </c>
      <c r="F355" s="70" t="s">
        <v>128</v>
      </c>
      <c r="G355" s="71" t="s">
        <v>61</v>
      </c>
      <c r="H355" s="52"/>
      <c r="I355" s="42" t="s">
        <v>938</v>
      </c>
      <c r="J355" s="73" t="s">
        <v>3</v>
      </c>
      <c r="K355" s="52"/>
    </row>
    <row r="356" s="12" customFormat="1" ht="23.65" customHeight="1" spans="1:11">
      <c r="A356" s="70">
        <v>356</v>
      </c>
      <c r="B356" s="70" t="s">
        <v>1052</v>
      </c>
      <c r="C356" s="73" t="s">
        <v>931</v>
      </c>
      <c r="D356" s="41" t="s">
        <v>1059</v>
      </c>
      <c r="E356" s="42" t="s">
        <v>1057</v>
      </c>
      <c r="F356" s="70" t="s">
        <v>209</v>
      </c>
      <c r="G356" s="41" t="s">
        <v>1060</v>
      </c>
      <c r="H356" s="52"/>
      <c r="I356" s="42" t="s">
        <v>1061</v>
      </c>
      <c r="J356" s="73" t="s">
        <v>3</v>
      </c>
      <c r="K356" s="52"/>
    </row>
    <row r="357" s="12" customFormat="1" ht="32.9" customHeight="1" spans="1:11">
      <c r="A357" s="70">
        <v>357</v>
      </c>
      <c r="B357" s="70" t="s">
        <v>1062</v>
      </c>
      <c r="C357" s="73" t="s">
        <v>931</v>
      </c>
      <c r="D357" s="71" t="s">
        <v>1063</v>
      </c>
      <c r="E357" s="42" t="s">
        <v>1057</v>
      </c>
      <c r="F357" s="73" t="s">
        <v>128</v>
      </c>
      <c r="G357" s="71" t="s">
        <v>1064</v>
      </c>
      <c r="H357" s="52"/>
      <c r="I357" s="42" t="s">
        <v>1065</v>
      </c>
      <c r="J357" s="73" t="s">
        <v>3</v>
      </c>
      <c r="K357" s="52"/>
    </row>
    <row r="358" s="12" customFormat="1" ht="28" spans="1:11">
      <c r="A358" s="70">
        <v>358</v>
      </c>
      <c r="B358" s="70" t="s">
        <v>1062</v>
      </c>
      <c r="C358" s="73" t="s">
        <v>931</v>
      </c>
      <c r="D358" s="71" t="s">
        <v>1066</v>
      </c>
      <c r="E358" s="42" t="s">
        <v>1067</v>
      </c>
      <c r="F358" s="70" t="s">
        <v>128</v>
      </c>
      <c r="G358" s="71" t="s">
        <v>1068</v>
      </c>
      <c r="H358" s="52"/>
      <c r="I358" s="42" t="s">
        <v>1069</v>
      </c>
      <c r="J358" s="73" t="s">
        <v>3</v>
      </c>
      <c r="K358" s="52"/>
    </row>
    <row r="359" s="12" customFormat="1" ht="31.15" customHeight="1" spans="1:11">
      <c r="A359" s="70">
        <v>359</v>
      </c>
      <c r="B359" s="70" t="s">
        <v>1062</v>
      </c>
      <c r="C359" s="73" t="s">
        <v>931</v>
      </c>
      <c r="D359" s="71" t="s">
        <v>1070</v>
      </c>
      <c r="E359" s="42" t="s">
        <v>1067</v>
      </c>
      <c r="F359" s="70" t="s">
        <v>128</v>
      </c>
      <c r="G359" s="71" t="s">
        <v>1071</v>
      </c>
      <c r="H359" s="52"/>
      <c r="I359" s="42" t="s">
        <v>1072</v>
      </c>
      <c r="J359" s="73" t="s">
        <v>3</v>
      </c>
      <c r="K359" s="52"/>
    </row>
    <row r="360" s="12" customFormat="1" ht="28" spans="1:11">
      <c r="A360" s="70">
        <v>360</v>
      </c>
      <c r="B360" s="70" t="s">
        <v>1073</v>
      </c>
      <c r="C360" s="73" t="s">
        <v>931</v>
      </c>
      <c r="D360" s="71" t="s">
        <v>1074</v>
      </c>
      <c r="E360" s="42" t="s">
        <v>1057</v>
      </c>
      <c r="F360" s="70" t="s">
        <v>128</v>
      </c>
      <c r="G360" s="71" t="s">
        <v>1075</v>
      </c>
      <c r="H360" s="52"/>
      <c r="I360" s="42" t="s">
        <v>1076</v>
      </c>
      <c r="J360" s="73" t="s">
        <v>3</v>
      </c>
      <c r="K360" s="52"/>
    </row>
    <row r="361" s="12" customFormat="1" ht="28" spans="1:11">
      <c r="A361" s="70">
        <v>361</v>
      </c>
      <c r="B361" s="70" t="s">
        <v>1073</v>
      </c>
      <c r="C361" s="73" t="s">
        <v>931</v>
      </c>
      <c r="D361" s="71" t="s">
        <v>1077</v>
      </c>
      <c r="E361" s="42" t="s">
        <v>1078</v>
      </c>
      <c r="F361" s="70" t="s">
        <v>128</v>
      </c>
      <c r="G361" s="71" t="s">
        <v>1068</v>
      </c>
      <c r="H361" s="52"/>
      <c r="I361" s="42" t="s">
        <v>1069</v>
      </c>
      <c r="J361" s="73" t="s">
        <v>3</v>
      </c>
      <c r="K361" s="52"/>
    </row>
    <row r="362" s="63" customFormat="1" ht="28" spans="1:11">
      <c r="A362" s="70">
        <v>362</v>
      </c>
      <c r="B362" s="70" t="s">
        <v>1073</v>
      </c>
      <c r="C362" s="35" t="s">
        <v>931</v>
      </c>
      <c r="D362" s="42" t="s">
        <v>1079</v>
      </c>
      <c r="E362" s="52" t="s">
        <v>1078</v>
      </c>
      <c r="F362" s="70" t="s">
        <v>128</v>
      </c>
      <c r="G362" s="42" t="s">
        <v>1080</v>
      </c>
      <c r="H362" s="52"/>
      <c r="I362" s="42" t="s">
        <v>1081</v>
      </c>
      <c r="J362" s="73" t="s">
        <v>3</v>
      </c>
      <c r="K362" s="52"/>
    </row>
    <row r="363" s="12" customFormat="1" ht="42" spans="1:11">
      <c r="A363" s="70">
        <v>363</v>
      </c>
      <c r="B363" s="70" t="s">
        <v>1082</v>
      </c>
      <c r="C363" s="73" t="s">
        <v>931</v>
      </c>
      <c r="D363" s="71" t="s">
        <v>1083</v>
      </c>
      <c r="E363" s="42" t="s">
        <v>1057</v>
      </c>
      <c r="F363" s="70" t="s">
        <v>128</v>
      </c>
      <c r="G363" s="71" t="s">
        <v>1084</v>
      </c>
      <c r="H363" s="52"/>
      <c r="I363" s="42" t="s">
        <v>1085</v>
      </c>
      <c r="J363" s="73" t="s">
        <v>3</v>
      </c>
      <c r="K363" s="52"/>
    </row>
    <row r="364" s="12" customFormat="1" ht="28" spans="1:11">
      <c r="A364" s="70">
        <v>364</v>
      </c>
      <c r="B364" s="70" t="s">
        <v>1082</v>
      </c>
      <c r="C364" s="73" t="s">
        <v>931</v>
      </c>
      <c r="D364" s="41" t="s">
        <v>1086</v>
      </c>
      <c r="E364" s="52" t="s">
        <v>1018</v>
      </c>
      <c r="F364" s="70" t="s">
        <v>128</v>
      </c>
      <c r="G364" s="41" t="s">
        <v>1087</v>
      </c>
      <c r="H364" s="52"/>
      <c r="I364" s="42" t="s">
        <v>1088</v>
      </c>
      <c r="J364" s="73" t="s">
        <v>3</v>
      </c>
      <c r="K364" s="52"/>
    </row>
    <row r="365" s="12" customFormat="1" ht="28" spans="1:11">
      <c r="A365" s="70">
        <v>365</v>
      </c>
      <c r="B365" s="70" t="s">
        <v>1082</v>
      </c>
      <c r="C365" s="73" t="s">
        <v>931</v>
      </c>
      <c r="D365" s="71" t="s">
        <v>1089</v>
      </c>
      <c r="E365" s="42" t="s">
        <v>1090</v>
      </c>
      <c r="F365" s="70" t="s">
        <v>209</v>
      </c>
      <c r="G365" s="71" t="s">
        <v>1091</v>
      </c>
      <c r="H365" s="52"/>
      <c r="I365" s="42" t="s">
        <v>1092</v>
      </c>
      <c r="J365" s="73" t="s">
        <v>3</v>
      </c>
      <c r="K365" s="52"/>
    </row>
    <row r="366" s="12" customFormat="1" ht="28" spans="1:11">
      <c r="A366" s="70">
        <v>366</v>
      </c>
      <c r="B366" s="70" t="s">
        <v>1082</v>
      </c>
      <c r="C366" s="73" t="s">
        <v>931</v>
      </c>
      <c r="D366" s="71" t="s">
        <v>1093</v>
      </c>
      <c r="E366" s="42" t="s">
        <v>1094</v>
      </c>
      <c r="F366" s="70" t="s">
        <v>209</v>
      </c>
      <c r="G366" s="71" t="s">
        <v>1091</v>
      </c>
      <c r="H366" s="52"/>
      <c r="I366" s="42" t="s">
        <v>1095</v>
      </c>
      <c r="J366" s="73" t="s">
        <v>3</v>
      </c>
      <c r="K366" s="52"/>
    </row>
    <row r="367" s="12" customFormat="1" ht="33.75" customHeight="1" spans="1:11">
      <c r="A367" s="70">
        <v>367</v>
      </c>
      <c r="B367" s="70" t="s">
        <v>1082</v>
      </c>
      <c r="C367" s="73" t="s">
        <v>931</v>
      </c>
      <c r="D367" s="71" t="s">
        <v>1096</v>
      </c>
      <c r="E367" s="42" t="s">
        <v>1090</v>
      </c>
      <c r="F367" s="70" t="s">
        <v>209</v>
      </c>
      <c r="G367" s="71" t="s">
        <v>61</v>
      </c>
      <c r="H367" s="52"/>
      <c r="I367" s="42" t="s">
        <v>938</v>
      </c>
      <c r="J367" s="73" t="s">
        <v>3</v>
      </c>
      <c r="K367" s="52"/>
    </row>
    <row r="368" s="12" customFormat="1" ht="28" spans="1:11">
      <c r="A368" s="70">
        <v>368</v>
      </c>
      <c r="B368" s="70" t="s">
        <v>1082</v>
      </c>
      <c r="C368" s="73" t="s">
        <v>931</v>
      </c>
      <c r="D368" s="71" t="s">
        <v>1097</v>
      </c>
      <c r="E368" s="42" t="s">
        <v>1090</v>
      </c>
      <c r="F368" s="70" t="s">
        <v>209</v>
      </c>
      <c r="G368" s="71" t="s">
        <v>1098</v>
      </c>
      <c r="H368" s="52"/>
      <c r="I368" s="42" t="s">
        <v>1099</v>
      </c>
      <c r="J368" s="73" t="s">
        <v>3</v>
      </c>
      <c r="K368" s="52"/>
    </row>
    <row r="369" s="12" customFormat="1" ht="42" spans="1:11">
      <c r="A369" s="70">
        <v>369</v>
      </c>
      <c r="B369" s="70" t="s">
        <v>1100</v>
      </c>
      <c r="C369" s="73" t="s">
        <v>1101</v>
      </c>
      <c r="D369" s="71" t="s">
        <v>1102</v>
      </c>
      <c r="E369" s="42" t="s">
        <v>1103</v>
      </c>
      <c r="F369" s="70" t="s">
        <v>128</v>
      </c>
      <c r="G369" s="71" t="s">
        <v>103</v>
      </c>
      <c r="H369" s="52"/>
      <c r="I369" s="42" t="s">
        <v>1104</v>
      </c>
      <c r="J369" s="73" t="s">
        <v>3</v>
      </c>
      <c r="K369" s="52"/>
    </row>
    <row r="370" s="12" customFormat="1" ht="42" spans="1:11">
      <c r="A370" s="70">
        <v>370</v>
      </c>
      <c r="B370" s="70" t="s">
        <v>1100</v>
      </c>
      <c r="C370" s="73" t="s">
        <v>1101</v>
      </c>
      <c r="D370" s="71" t="s">
        <v>1105</v>
      </c>
      <c r="E370" s="42" t="s">
        <v>1106</v>
      </c>
      <c r="F370" s="70" t="s">
        <v>209</v>
      </c>
      <c r="G370" s="71" t="s">
        <v>1107</v>
      </c>
      <c r="H370" s="52"/>
      <c r="I370" s="42" t="s">
        <v>1108</v>
      </c>
      <c r="J370" s="73" t="s">
        <v>3</v>
      </c>
      <c r="K370" s="52"/>
    </row>
    <row r="371" s="12" customFormat="1" ht="33" customHeight="1" spans="1:11">
      <c r="A371" s="70">
        <v>371</v>
      </c>
      <c r="B371" s="70" t="s">
        <v>1100</v>
      </c>
      <c r="C371" s="73" t="s">
        <v>1101</v>
      </c>
      <c r="D371" s="71" t="s">
        <v>1109</v>
      </c>
      <c r="E371" s="42" t="s">
        <v>1103</v>
      </c>
      <c r="F371" s="70" t="s">
        <v>128</v>
      </c>
      <c r="G371" s="71" t="s">
        <v>878</v>
      </c>
      <c r="H371" s="52"/>
      <c r="I371" s="42" t="s">
        <v>149</v>
      </c>
      <c r="J371" s="73" t="s">
        <v>3</v>
      </c>
      <c r="K371" s="52"/>
    </row>
    <row r="372" s="12" customFormat="1" ht="33" customHeight="1" spans="1:11">
      <c r="A372" s="70">
        <v>372</v>
      </c>
      <c r="B372" s="70" t="s">
        <v>1100</v>
      </c>
      <c r="C372" s="73" t="s">
        <v>1101</v>
      </c>
      <c r="D372" s="71" t="s">
        <v>1110</v>
      </c>
      <c r="E372" s="42" t="s">
        <v>1103</v>
      </c>
      <c r="F372" s="70" t="s">
        <v>128</v>
      </c>
      <c r="G372" s="71" t="s">
        <v>61</v>
      </c>
      <c r="H372" s="52"/>
      <c r="I372" s="42" t="s">
        <v>938</v>
      </c>
      <c r="J372" s="73" t="s">
        <v>3</v>
      </c>
      <c r="K372" s="52"/>
    </row>
    <row r="373" s="12" customFormat="1" ht="33" customHeight="1" spans="1:11">
      <c r="A373" s="70">
        <v>373</v>
      </c>
      <c r="B373" s="70" t="s">
        <v>1100</v>
      </c>
      <c r="C373" s="73" t="s">
        <v>1101</v>
      </c>
      <c r="D373" s="71" t="s">
        <v>1111</v>
      </c>
      <c r="E373" s="42" t="s">
        <v>1112</v>
      </c>
      <c r="F373" s="70" t="s">
        <v>209</v>
      </c>
      <c r="G373" s="71" t="s">
        <v>1113</v>
      </c>
      <c r="H373" s="52"/>
      <c r="I373" s="42" t="s">
        <v>1114</v>
      </c>
      <c r="J373" s="73" t="s">
        <v>3</v>
      </c>
      <c r="K373" s="52"/>
    </row>
    <row r="374" s="12" customFormat="1" ht="33" customHeight="1" spans="1:11">
      <c r="A374" s="70">
        <v>374</v>
      </c>
      <c r="B374" s="70" t="s">
        <v>1100</v>
      </c>
      <c r="C374" s="73" t="s">
        <v>1101</v>
      </c>
      <c r="D374" s="71" t="s">
        <v>1115</v>
      </c>
      <c r="E374" s="42" t="s">
        <v>1112</v>
      </c>
      <c r="F374" s="70" t="s">
        <v>209</v>
      </c>
      <c r="G374" s="71" t="s">
        <v>1116</v>
      </c>
      <c r="H374" s="52"/>
      <c r="I374" s="42" t="s">
        <v>1117</v>
      </c>
      <c r="J374" s="73" t="s">
        <v>3</v>
      </c>
      <c r="K374" s="52"/>
    </row>
    <row r="375" s="12" customFormat="1" ht="42" spans="1:11">
      <c r="A375" s="70">
        <v>375</v>
      </c>
      <c r="B375" s="70" t="s">
        <v>1118</v>
      </c>
      <c r="C375" s="73" t="s">
        <v>1101</v>
      </c>
      <c r="D375" s="71" t="s">
        <v>1119</v>
      </c>
      <c r="E375" s="42" t="s">
        <v>1112</v>
      </c>
      <c r="F375" s="70" t="s">
        <v>128</v>
      </c>
      <c r="G375" s="71" t="s">
        <v>1120</v>
      </c>
      <c r="H375" s="52" t="s">
        <v>1121</v>
      </c>
      <c r="I375" s="42" t="s">
        <v>1122</v>
      </c>
      <c r="J375" s="73" t="s">
        <v>3</v>
      </c>
      <c r="K375" s="52"/>
    </row>
    <row r="376" s="12" customFormat="1" ht="42" spans="1:11">
      <c r="A376" s="70">
        <v>376</v>
      </c>
      <c r="B376" s="70" t="s">
        <v>1118</v>
      </c>
      <c r="C376" s="73" t="s">
        <v>1101</v>
      </c>
      <c r="D376" s="71" t="s">
        <v>1123</v>
      </c>
      <c r="E376" s="42" t="s">
        <v>1112</v>
      </c>
      <c r="F376" s="70" t="s">
        <v>128</v>
      </c>
      <c r="G376" s="71" t="s">
        <v>1124</v>
      </c>
      <c r="H376" s="52" t="s">
        <v>1125</v>
      </c>
      <c r="I376" s="42" t="s">
        <v>1126</v>
      </c>
      <c r="J376" s="73" t="s">
        <v>3</v>
      </c>
      <c r="K376" s="52"/>
    </row>
    <row r="377" s="12" customFormat="1" ht="42" spans="1:11">
      <c r="A377" s="70">
        <v>377</v>
      </c>
      <c r="B377" s="70" t="s">
        <v>1118</v>
      </c>
      <c r="C377" s="73" t="s">
        <v>1101</v>
      </c>
      <c r="D377" s="71" t="s">
        <v>1127</v>
      </c>
      <c r="E377" s="42" t="s">
        <v>1112</v>
      </c>
      <c r="F377" s="70" t="s">
        <v>128</v>
      </c>
      <c r="G377" s="71" t="s">
        <v>1128</v>
      </c>
      <c r="H377" s="52" t="s">
        <v>1129</v>
      </c>
      <c r="I377" s="42" t="s">
        <v>1130</v>
      </c>
      <c r="J377" s="73" t="s">
        <v>3</v>
      </c>
      <c r="K377" s="52"/>
    </row>
    <row r="378" s="12" customFormat="1" ht="28" spans="1:11">
      <c r="A378" s="70">
        <v>378</v>
      </c>
      <c r="B378" s="70" t="s">
        <v>1118</v>
      </c>
      <c r="C378" s="73" t="s">
        <v>1101</v>
      </c>
      <c r="D378" s="71" t="s">
        <v>1131</v>
      </c>
      <c r="E378" s="42" t="s">
        <v>1112</v>
      </c>
      <c r="F378" s="70" t="s">
        <v>128</v>
      </c>
      <c r="G378" s="71" t="s">
        <v>140</v>
      </c>
      <c r="H378" s="52"/>
      <c r="I378" s="42" t="s">
        <v>1132</v>
      </c>
      <c r="J378" s="73" t="s">
        <v>3</v>
      </c>
      <c r="K378" s="52"/>
    </row>
    <row r="379" s="12" customFormat="1" ht="42" spans="1:11">
      <c r="A379" s="70">
        <v>379</v>
      </c>
      <c r="B379" s="70" t="s">
        <v>1118</v>
      </c>
      <c r="C379" s="73" t="s">
        <v>1101</v>
      </c>
      <c r="D379" s="71" t="s">
        <v>1133</v>
      </c>
      <c r="E379" s="42" t="s">
        <v>1112</v>
      </c>
      <c r="F379" s="70" t="s">
        <v>54</v>
      </c>
      <c r="G379" s="71" t="s">
        <v>1134</v>
      </c>
      <c r="H379" s="42" t="s">
        <v>1135</v>
      </c>
      <c r="I379" s="42" t="s">
        <v>1130</v>
      </c>
      <c r="J379" s="73" t="s">
        <v>3</v>
      </c>
      <c r="K379" s="52"/>
    </row>
    <row r="380" s="12" customFormat="1" ht="42" spans="1:11">
      <c r="A380" s="70">
        <v>380</v>
      </c>
      <c r="B380" s="70" t="s">
        <v>1100</v>
      </c>
      <c r="C380" s="73" t="s">
        <v>1101</v>
      </c>
      <c r="D380" s="71" t="s">
        <v>1136</v>
      </c>
      <c r="E380" s="42" t="s">
        <v>1103</v>
      </c>
      <c r="F380" s="70" t="s">
        <v>209</v>
      </c>
      <c r="G380" s="71" t="s">
        <v>1137</v>
      </c>
      <c r="H380" s="52" t="s">
        <v>1138</v>
      </c>
      <c r="I380" s="42" t="s">
        <v>1139</v>
      </c>
      <c r="J380" s="73" t="s">
        <v>3</v>
      </c>
      <c r="K380" s="52"/>
    </row>
    <row r="381" s="12" customFormat="1" ht="56" spans="1:11">
      <c r="A381" s="70">
        <v>381</v>
      </c>
      <c r="B381" s="70" t="s">
        <v>1100</v>
      </c>
      <c r="C381" s="73" t="s">
        <v>1101</v>
      </c>
      <c r="D381" s="71" t="s">
        <v>1140</v>
      </c>
      <c r="E381" s="42" t="s">
        <v>1103</v>
      </c>
      <c r="F381" s="70" t="s">
        <v>128</v>
      </c>
      <c r="G381" s="71" t="s">
        <v>1124</v>
      </c>
      <c r="H381" s="52" t="s">
        <v>1138</v>
      </c>
      <c r="I381" s="42" t="s">
        <v>1141</v>
      </c>
      <c r="J381" s="73" t="s">
        <v>3</v>
      </c>
      <c r="K381" s="52"/>
    </row>
    <row r="382" s="12" customFormat="1" ht="42" spans="1:11">
      <c r="A382" s="70">
        <v>382</v>
      </c>
      <c r="B382" s="70" t="s">
        <v>1100</v>
      </c>
      <c r="C382" s="73" t="s">
        <v>1101</v>
      </c>
      <c r="D382" s="71" t="s">
        <v>1142</v>
      </c>
      <c r="E382" s="42" t="s">
        <v>1112</v>
      </c>
      <c r="F382" s="70" t="s">
        <v>128</v>
      </c>
      <c r="G382" s="71" t="s">
        <v>1124</v>
      </c>
      <c r="H382" s="52" t="s">
        <v>1143</v>
      </c>
      <c r="I382" s="42" t="s">
        <v>1144</v>
      </c>
      <c r="J382" s="73" t="s">
        <v>3</v>
      </c>
      <c r="K382" s="52"/>
    </row>
    <row r="383" s="12" customFormat="1" ht="42" spans="1:11">
      <c r="A383" s="70">
        <v>383</v>
      </c>
      <c r="B383" s="70" t="s">
        <v>1100</v>
      </c>
      <c r="C383" s="73" t="s">
        <v>1101</v>
      </c>
      <c r="D383" s="71" t="s">
        <v>1145</v>
      </c>
      <c r="E383" s="42" t="s">
        <v>1112</v>
      </c>
      <c r="F383" s="70" t="s">
        <v>128</v>
      </c>
      <c r="G383" s="71" t="s">
        <v>1124</v>
      </c>
      <c r="H383" s="52"/>
      <c r="I383" s="42" t="s">
        <v>1146</v>
      </c>
      <c r="J383" s="73" t="s">
        <v>3</v>
      </c>
      <c r="K383" s="52"/>
    </row>
    <row r="384" s="12" customFormat="1" ht="42" spans="1:11">
      <c r="A384" s="70">
        <v>384</v>
      </c>
      <c r="B384" s="70" t="s">
        <v>1100</v>
      </c>
      <c r="C384" s="73" t="s">
        <v>1101</v>
      </c>
      <c r="D384" s="71" t="s">
        <v>1147</v>
      </c>
      <c r="E384" s="42" t="s">
        <v>1112</v>
      </c>
      <c r="F384" s="70" t="s">
        <v>128</v>
      </c>
      <c r="G384" s="71" t="s">
        <v>1124</v>
      </c>
      <c r="H384" s="52"/>
      <c r="I384" s="42" t="s">
        <v>1148</v>
      </c>
      <c r="J384" s="73" t="s">
        <v>3</v>
      </c>
      <c r="K384" s="52"/>
    </row>
    <row r="385" s="12" customFormat="1" ht="42" spans="1:11">
      <c r="A385" s="70">
        <v>385</v>
      </c>
      <c r="B385" s="70" t="s">
        <v>1100</v>
      </c>
      <c r="C385" s="73" t="s">
        <v>1101</v>
      </c>
      <c r="D385" s="71" t="s">
        <v>1149</v>
      </c>
      <c r="E385" s="42" t="s">
        <v>1112</v>
      </c>
      <c r="F385" s="70" t="s">
        <v>128</v>
      </c>
      <c r="G385" s="71" t="s">
        <v>1124</v>
      </c>
      <c r="H385" s="52"/>
      <c r="I385" s="42" t="s">
        <v>1150</v>
      </c>
      <c r="J385" s="73" t="s">
        <v>3</v>
      </c>
      <c r="K385" s="52"/>
    </row>
    <row r="386" s="12" customFormat="1" ht="70" spans="1:11">
      <c r="A386" s="70">
        <v>386</v>
      </c>
      <c r="B386" s="70" t="s">
        <v>1100</v>
      </c>
      <c r="C386" s="73" t="s">
        <v>1101</v>
      </c>
      <c r="D386" s="71" t="s">
        <v>1151</v>
      </c>
      <c r="E386" s="42" t="s">
        <v>1103</v>
      </c>
      <c r="F386" s="70" t="s">
        <v>128</v>
      </c>
      <c r="G386" s="71" t="s">
        <v>1152</v>
      </c>
      <c r="H386" s="52" t="s">
        <v>1138</v>
      </c>
      <c r="I386" s="42" t="s">
        <v>1153</v>
      </c>
      <c r="J386" s="73" t="s">
        <v>3</v>
      </c>
      <c r="K386" s="52"/>
    </row>
    <row r="387" s="12" customFormat="1" ht="70" spans="1:11">
      <c r="A387" s="70">
        <v>387</v>
      </c>
      <c r="B387" s="70" t="s">
        <v>1100</v>
      </c>
      <c r="C387" s="73" t="s">
        <v>1101</v>
      </c>
      <c r="D387" s="71" t="s">
        <v>1154</v>
      </c>
      <c r="E387" s="42" t="s">
        <v>1103</v>
      </c>
      <c r="F387" s="70" t="s">
        <v>128</v>
      </c>
      <c r="G387" s="71" t="s">
        <v>1155</v>
      </c>
      <c r="H387" s="52" t="s">
        <v>1156</v>
      </c>
      <c r="I387" s="42" t="s">
        <v>1157</v>
      </c>
      <c r="J387" s="73" t="s">
        <v>3</v>
      </c>
      <c r="K387" s="52"/>
    </row>
    <row r="388" s="12" customFormat="1" ht="98" spans="1:11">
      <c r="A388" s="70">
        <v>388</v>
      </c>
      <c r="B388" s="70" t="s">
        <v>1100</v>
      </c>
      <c r="C388" s="73" t="s">
        <v>1101</v>
      </c>
      <c r="D388" s="71" t="s">
        <v>1158</v>
      </c>
      <c r="E388" s="42" t="s">
        <v>1103</v>
      </c>
      <c r="F388" s="70" t="s">
        <v>128</v>
      </c>
      <c r="G388" s="71" t="s">
        <v>1159</v>
      </c>
      <c r="H388" s="52" t="s">
        <v>1156</v>
      </c>
      <c r="I388" s="42" t="s">
        <v>1160</v>
      </c>
      <c r="J388" s="73" t="s">
        <v>3</v>
      </c>
      <c r="K388" s="52"/>
    </row>
    <row r="389" s="12" customFormat="1" ht="84" spans="1:11">
      <c r="A389" s="70">
        <v>389</v>
      </c>
      <c r="B389" s="70" t="s">
        <v>1100</v>
      </c>
      <c r="C389" s="73" t="s">
        <v>1101</v>
      </c>
      <c r="D389" s="71" t="s">
        <v>1161</v>
      </c>
      <c r="E389" s="42" t="s">
        <v>1103</v>
      </c>
      <c r="F389" s="70" t="s">
        <v>128</v>
      </c>
      <c r="G389" s="71" t="s">
        <v>1162</v>
      </c>
      <c r="H389" s="52" t="s">
        <v>1156</v>
      </c>
      <c r="I389" s="42" t="s">
        <v>1163</v>
      </c>
      <c r="J389" s="73" t="s">
        <v>3</v>
      </c>
      <c r="K389" s="52"/>
    </row>
    <row r="390" s="12" customFormat="1" ht="98" spans="1:11">
      <c r="A390" s="70">
        <v>390</v>
      </c>
      <c r="B390" s="70" t="s">
        <v>1164</v>
      </c>
      <c r="C390" s="73" t="s">
        <v>1101</v>
      </c>
      <c r="D390" s="71" t="s">
        <v>1165</v>
      </c>
      <c r="E390" s="42" t="s">
        <v>1166</v>
      </c>
      <c r="F390" s="70" t="s">
        <v>50</v>
      </c>
      <c r="G390" s="71" t="s">
        <v>1167</v>
      </c>
      <c r="H390" s="52"/>
      <c r="I390" s="42" t="s">
        <v>1168</v>
      </c>
      <c r="J390" s="73" t="s">
        <v>3</v>
      </c>
      <c r="K390" s="52"/>
    </row>
    <row r="391" s="12" customFormat="1" ht="56" spans="1:11">
      <c r="A391" s="70">
        <v>391</v>
      </c>
      <c r="B391" s="70" t="s">
        <v>1164</v>
      </c>
      <c r="C391" s="73" t="s">
        <v>1101</v>
      </c>
      <c r="D391" s="71" t="s">
        <v>1169</v>
      </c>
      <c r="E391" s="42" t="s">
        <v>1103</v>
      </c>
      <c r="F391" s="70" t="s">
        <v>128</v>
      </c>
      <c r="G391" s="71" t="s">
        <v>1124</v>
      </c>
      <c r="H391" s="52" t="s">
        <v>1170</v>
      </c>
      <c r="I391" s="42" t="s">
        <v>1171</v>
      </c>
      <c r="J391" s="73" t="s">
        <v>3</v>
      </c>
      <c r="K391" s="42"/>
    </row>
    <row r="392" s="12" customFormat="1" ht="56" spans="1:11">
      <c r="A392" s="70">
        <v>392</v>
      </c>
      <c r="B392" s="70" t="s">
        <v>1164</v>
      </c>
      <c r="C392" s="73" t="s">
        <v>1101</v>
      </c>
      <c r="D392" s="71" t="s">
        <v>1172</v>
      </c>
      <c r="E392" s="42" t="s">
        <v>1103</v>
      </c>
      <c r="F392" s="70" t="s">
        <v>128</v>
      </c>
      <c r="G392" s="71" t="s">
        <v>1124</v>
      </c>
      <c r="H392" s="52"/>
      <c r="I392" s="42" t="s">
        <v>1173</v>
      </c>
      <c r="J392" s="73" t="s">
        <v>3</v>
      </c>
      <c r="K392" s="42"/>
    </row>
    <row r="393" s="12" customFormat="1" ht="70" spans="1:11">
      <c r="A393" s="70">
        <v>393</v>
      </c>
      <c r="B393" s="70" t="s">
        <v>1100</v>
      </c>
      <c r="C393" s="73" t="s">
        <v>1101</v>
      </c>
      <c r="D393" s="71" t="s">
        <v>1174</v>
      </c>
      <c r="E393" s="42" t="s">
        <v>1103</v>
      </c>
      <c r="F393" s="70" t="s">
        <v>209</v>
      </c>
      <c r="G393" s="71" t="s">
        <v>1175</v>
      </c>
      <c r="H393" s="52" t="s">
        <v>1176</v>
      </c>
      <c r="I393" s="42" t="s">
        <v>1177</v>
      </c>
      <c r="J393" s="73" t="s">
        <v>3</v>
      </c>
      <c r="K393" s="42"/>
    </row>
    <row r="394" s="12" customFormat="1" ht="70" spans="1:11">
      <c r="A394" s="70">
        <v>394</v>
      </c>
      <c r="B394" s="70" t="s">
        <v>1100</v>
      </c>
      <c r="C394" s="73" t="s">
        <v>1101</v>
      </c>
      <c r="D394" s="71" t="s">
        <v>1178</v>
      </c>
      <c r="E394" s="42" t="s">
        <v>1179</v>
      </c>
      <c r="F394" s="70" t="s">
        <v>209</v>
      </c>
      <c r="G394" s="71" t="s">
        <v>1180</v>
      </c>
      <c r="H394" s="52" t="s">
        <v>1176</v>
      </c>
      <c r="I394" s="42" t="s">
        <v>1181</v>
      </c>
      <c r="J394" s="73" t="s">
        <v>3</v>
      </c>
      <c r="K394" s="42"/>
    </row>
    <row r="395" s="12" customFormat="1" ht="56" spans="1:11">
      <c r="A395" s="70">
        <v>395</v>
      </c>
      <c r="B395" s="70" t="s">
        <v>1118</v>
      </c>
      <c r="C395" s="73" t="s">
        <v>1101</v>
      </c>
      <c r="D395" s="71" t="s">
        <v>1182</v>
      </c>
      <c r="E395" s="42" t="s">
        <v>1183</v>
      </c>
      <c r="F395" s="70" t="s">
        <v>128</v>
      </c>
      <c r="G395" s="71" t="s">
        <v>1184</v>
      </c>
      <c r="H395" s="52"/>
      <c r="I395" s="42" t="s">
        <v>1185</v>
      </c>
      <c r="J395" s="73" t="s">
        <v>3</v>
      </c>
      <c r="K395" s="135"/>
    </row>
    <row r="396" s="12" customFormat="1" ht="28" spans="1:11">
      <c r="A396" s="70">
        <v>396</v>
      </c>
      <c r="B396" s="70" t="s">
        <v>1118</v>
      </c>
      <c r="C396" s="73" t="s">
        <v>1101</v>
      </c>
      <c r="D396" s="71" t="s">
        <v>1186</v>
      </c>
      <c r="E396" s="42" t="s">
        <v>1187</v>
      </c>
      <c r="F396" s="70" t="s">
        <v>128</v>
      </c>
      <c r="G396" s="71" t="s">
        <v>845</v>
      </c>
      <c r="H396" s="52"/>
      <c r="I396" s="42" t="s">
        <v>1188</v>
      </c>
      <c r="J396" s="73" t="s">
        <v>3</v>
      </c>
      <c r="K396" s="52"/>
    </row>
    <row r="397" s="12" customFormat="1" ht="28" spans="1:11">
      <c r="A397" s="70">
        <v>397</v>
      </c>
      <c r="B397" s="70" t="s">
        <v>1118</v>
      </c>
      <c r="C397" s="73" t="s">
        <v>1101</v>
      </c>
      <c r="D397" s="71" t="s">
        <v>1189</v>
      </c>
      <c r="E397" s="42" t="s">
        <v>1190</v>
      </c>
      <c r="F397" s="70" t="s">
        <v>128</v>
      </c>
      <c r="G397" s="71" t="s">
        <v>1191</v>
      </c>
      <c r="H397" s="52"/>
      <c r="I397" s="42" t="s">
        <v>938</v>
      </c>
      <c r="J397" s="73" t="s">
        <v>3</v>
      </c>
      <c r="K397" s="52"/>
    </row>
    <row r="398" s="12" customFormat="1" ht="28" spans="1:11">
      <c r="A398" s="70">
        <v>398</v>
      </c>
      <c r="B398" s="70" t="s">
        <v>1118</v>
      </c>
      <c r="C398" s="73" t="s">
        <v>1101</v>
      </c>
      <c r="D398" s="71" t="s">
        <v>1192</v>
      </c>
      <c r="E398" s="42" t="s">
        <v>1193</v>
      </c>
      <c r="F398" s="70" t="s">
        <v>128</v>
      </c>
      <c r="G398" s="71" t="s">
        <v>406</v>
      </c>
      <c r="H398" s="52"/>
      <c r="I398" s="42" t="s">
        <v>1194</v>
      </c>
      <c r="J398" s="73" t="s">
        <v>3</v>
      </c>
      <c r="K398" s="52"/>
    </row>
    <row r="399" s="12" customFormat="1" ht="28" spans="1:11">
      <c r="A399" s="70">
        <v>399</v>
      </c>
      <c r="B399" s="70" t="s">
        <v>1118</v>
      </c>
      <c r="C399" s="73" t="s">
        <v>1101</v>
      </c>
      <c r="D399" s="71" t="s">
        <v>1195</v>
      </c>
      <c r="E399" s="42" t="s">
        <v>1196</v>
      </c>
      <c r="F399" s="70" t="s">
        <v>128</v>
      </c>
      <c r="G399" s="71" t="s">
        <v>442</v>
      </c>
      <c r="H399" s="52"/>
      <c r="I399" s="42" t="s">
        <v>1194</v>
      </c>
      <c r="J399" s="73" t="s">
        <v>3</v>
      </c>
      <c r="K399" s="52"/>
    </row>
    <row r="400" s="12" customFormat="1" ht="28" spans="1:11">
      <c r="A400" s="70">
        <v>400</v>
      </c>
      <c r="B400" s="70" t="s">
        <v>1164</v>
      </c>
      <c r="C400" s="73" t="s">
        <v>1101</v>
      </c>
      <c r="D400" s="71" t="s">
        <v>1197</v>
      </c>
      <c r="E400" s="42" t="s">
        <v>1103</v>
      </c>
      <c r="F400" s="70" t="s">
        <v>50</v>
      </c>
      <c r="G400" s="71" t="s">
        <v>1198</v>
      </c>
      <c r="H400" s="52">
        <v>123</v>
      </c>
      <c r="I400" s="42" t="s">
        <v>1199</v>
      </c>
      <c r="J400" s="73" t="s">
        <v>3</v>
      </c>
      <c r="K400" s="52"/>
    </row>
    <row r="401" s="12" customFormat="1" ht="28" spans="1:11">
      <c r="A401" s="70">
        <v>401</v>
      </c>
      <c r="B401" s="70" t="s">
        <v>1164</v>
      </c>
      <c r="C401" s="73" t="s">
        <v>1101</v>
      </c>
      <c r="D401" s="71" t="s">
        <v>1200</v>
      </c>
      <c r="E401" s="42" t="s">
        <v>1106</v>
      </c>
      <c r="F401" s="70" t="s">
        <v>50</v>
      </c>
      <c r="G401" s="71" t="s">
        <v>1201</v>
      </c>
      <c r="H401" s="52"/>
      <c r="I401" s="42" t="s">
        <v>1202</v>
      </c>
      <c r="J401" s="73" t="s">
        <v>3</v>
      </c>
      <c r="K401" s="52"/>
    </row>
    <row r="402" s="12" customFormat="1" ht="28" spans="1:11">
      <c r="A402" s="70">
        <v>402</v>
      </c>
      <c r="B402" s="70" t="s">
        <v>1164</v>
      </c>
      <c r="C402" s="73" t="s">
        <v>1101</v>
      </c>
      <c r="D402" s="71" t="s">
        <v>1203</v>
      </c>
      <c r="E402" s="42" t="s">
        <v>1106</v>
      </c>
      <c r="F402" s="70" t="s">
        <v>128</v>
      </c>
      <c r="G402" s="71" t="s">
        <v>1204</v>
      </c>
      <c r="H402" s="52"/>
      <c r="I402" s="42" t="s">
        <v>1205</v>
      </c>
      <c r="J402" s="73" t="s">
        <v>3</v>
      </c>
      <c r="K402" s="42"/>
    </row>
    <row r="403" s="12" customFormat="1" ht="42" spans="1:11">
      <c r="A403" s="70">
        <v>403</v>
      </c>
      <c r="B403" s="70" t="s">
        <v>1164</v>
      </c>
      <c r="C403" s="73" t="s">
        <v>1101</v>
      </c>
      <c r="D403" s="71" t="s">
        <v>1206</v>
      </c>
      <c r="E403" s="42" t="s">
        <v>1207</v>
      </c>
      <c r="F403" s="70" t="s">
        <v>209</v>
      </c>
      <c r="G403" s="71" t="s">
        <v>1208</v>
      </c>
      <c r="H403" s="52"/>
      <c r="I403" s="42" t="s">
        <v>1209</v>
      </c>
      <c r="J403" s="73" t="s">
        <v>3</v>
      </c>
      <c r="K403" s="52"/>
    </row>
    <row r="404" s="12" customFormat="1" ht="42" spans="1:11">
      <c r="A404" s="70">
        <v>404</v>
      </c>
      <c r="B404" s="70" t="s">
        <v>1164</v>
      </c>
      <c r="C404" s="73" t="s">
        <v>1101</v>
      </c>
      <c r="D404" s="71" t="s">
        <v>1210</v>
      </c>
      <c r="E404" s="42" t="s">
        <v>1211</v>
      </c>
      <c r="F404" s="70" t="s">
        <v>209</v>
      </c>
      <c r="G404" s="71" t="s">
        <v>1208</v>
      </c>
      <c r="H404" s="52"/>
      <c r="I404" s="42" t="s">
        <v>356</v>
      </c>
      <c r="J404" s="73" t="s">
        <v>3</v>
      </c>
      <c r="K404" s="52"/>
    </row>
    <row r="405" s="12" customFormat="1" ht="41.65" customHeight="1" spans="1:11">
      <c r="A405" s="70">
        <v>405</v>
      </c>
      <c r="B405" s="70" t="s">
        <v>1212</v>
      </c>
      <c r="C405" s="73" t="s">
        <v>1213</v>
      </c>
      <c r="D405" s="71" t="s">
        <v>1214</v>
      </c>
      <c r="E405" s="42" t="s">
        <v>1215</v>
      </c>
      <c r="F405" s="73" t="s">
        <v>128</v>
      </c>
      <c r="G405" s="71" t="s">
        <v>103</v>
      </c>
      <c r="H405" s="52"/>
      <c r="I405" s="42" t="s">
        <v>1216</v>
      </c>
      <c r="J405" s="73" t="s">
        <v>3</v>
      </c>
      <c r="K405" s="52"/>
    </row>
    <row r="406" s="12" customFormat="1" ht="41.65" customHeight="1" spans="1:11">
      <c r="A406" s="70">
        <v>406</v>
      </c>
      <c r="B406" s="70" t="s">
        <v>1212</v>
      </c>
      <c r="C406" s="73" t="s">
        <v>1213</v>
      </c>
      <c r="D406" s="71" t="s">
        <v>1217</v>
      </c>
      <c r="E406" s="42" t="s">
        <v>1215</v>
      </c>
      <c r="F406" s="73" t="s">
        <v>128</v>
      </c>
      <c r="G406" s="71" t="s">
        <v>1218</v>
      </c>
      <c r="H406" s="52"/>
      <c r="I406" s="42" t="s">
        <v>1219</v>
      </c>
      <c r="J406" s="73" t="s">
        <v>3</v>
      </c>
      <c r="K406" s="52"/>
    </row>
    <row r="407" s="12" customFormat="1" ht="55.5" customHeight="1" spans="1:11">
      <c r="A407" s="70">
        <v>407</v>
      </c>
      <c r="B407" s="70" t="s">
        <v>1212</v>
      </c>
      <c r="C407" s="73" t="s">
        <v>1213</v>
      </c>
      <c r="D407" s="71" t="s">
        <v>1220</v>
      </c>
      <c r="E407" s="42" t="s">
        <v>1221</v>
      </c>
      <c r="F407" s="70" t="s">
        <v>54</v>
      </c>
      <c r="G407" s="71" t="s">
        <v>1222</v>
      </c>
      <c r="H407" s="52"/>
      <c r="I407" s="42" t="s">
        <v>1223</v>
      </c>
      <c r="J407" s="73" t="s">
        <v>3</v>
      </c>
      <c r="K407" s="52"/>
    </row>
    <row r="408" s="12" customFormat="1" ht="55.5" customHeight="1" spans="1:11">
      <c r="A408" s="70">
        <v>408</v>
      </c>
      <c r="B408" s="70" t="s">
        <v>1212</v>
      </c>
      <c r="C408" s="73" t="s">
        <v>1213</v>
      </c>
      <c r="D408" s="71" t="s">
        <v>1224</v>
      </c>
      <c r="E408" s="42" t="s">
        <v>1221</v>
      </c>
      <c r="F408" s="70" t="s">
        <v>54</v>
      </c>
      <c r="G408" s="71" t="s">
        <v>1225</v>
      </c>
      <c r="H408" s="52"/>
      <c r="I408" s="42" t="s">
        <v>1223</v>
      </c>
      <c r="J408" s="73" t="s">
        <v>3</v>
      </c>
      <c r="K408" s="52"/>
    </row>
    <row r="409" s="12" customFormat="1" ht="55.5" customHeight="1" spans="1:11">
      <c r="A409" s="70">
        <v>409</v>
      </c>
      <c r="B409" s="70" t="s">
        <v>1212</v>
      </c>
      <c r="C409" s="73" t="s">
        <v>1213</v>
      </c>
      <c r="D409" s="71" t="s">
        <v>1226</v>
      </c>
      <c r="E409" s="42" t="s">
        <v>1221</v>
      </c>
      <c r="F409" s="70" t="s">
        <v>54</v>
      </c>
      <c r="G409" s="71" t="s">
        <v>1227</v>
      </c>
      <c r="H409" s="52"/>
      <c r="I409" s="42" t="s">
        <v>1223</v>
      </c>
      <c r="J409" s="73" t="s">
        <v>3</v>
      </c>
      <c r="K409" s="52"/>
    </row>
    <row r="410" ht="55.5" customHeight="1" spans="1:11">
      <c r="A410" s="70">
        <v>410</v>
      </c>
      <c r="B410" s="75" t="s">
        <v>1212</v>
      </c>
      <c r="C410" s="77" t="s">
        <v>1213</v>
      </c>
      <c r="D410" s="36" t="s">
        <v>1228</v>
      </c>
      <c r="E410" s="37" t="s">
        <v>1229</v>
      </c>
      <c r="F410" s="75" t="s">
        <v>54</v>
      </c>
      <c r="G410" s="36" t="s">
        <v>1230</v>
      </c>
      <c r="H410" s="52"/>
      <c r="I410" s="37" t="s">
        <v>1231</v>
      </c>
      <c r="J410" s="77" t="s">
        <v>3</v>
      </c>
      <c r="K410" s="48"/>
    </row>
    <row r="411" ht="55.5" customHeight="1" spans="1:11">
      <c r="A411" s="70">
        <v>411</v>
      </c>
      <c r="B411" s="75" t="s">
        <v>1212</v>
      </c>
      <c r="C411" s="77" t="s">
        <v>1213</v>
      </c>
      <c r="D411" s="36" t="s">
        <v>1232</v>
      </c>
      <c r="E411" s="37" t="s">
        <v>1233</v>
      </c>
      <c r="F411" s="75" t="s">
        <v>54</v>
      </c>
      <c r="G411" s="36" t="s">
        <v>1230</v>
      </c>
      <c r="H411" s="52"/>
      <c r="I411" s="37" t="s">
        <v>1231</v>
      </c>
      <c r="J411" s="77" t="s">
        <v>3</v>
      </c>
      <c r="K411" s="48"/>
    </row>
    <row r="412" ht="55.5" customHeight="1" spans="1:11">
      <c r="A412" s="70">
        <v>412</v>
      </c>
      <c r="B412" s="75" t="s">
        <v>1212</v>
      </c>
      <c r="C412" s="77" t="s">
        <v>1213</v>
      </c>
      <c r="D412" s="36" t="s">
        <v>1234</v>
      </c>
      <c r="E412" s="37" t="s">
        <v>1235</v>
      </c>
      <c r="F412" s="75" t="s">
        <v>54</v>
      </c>
      <c r="G412" s="36" t="s">
        <v>1230</v>
      </c>
      <c r="H412" s="52"/>
      <c r="I412" s="37" t="s">
        <v>1231</v>
      </c>
      <c r="J412" s="77" t="s">
        <v>3</v>
      </c>
      <c r="K412" s="48"/>
    </row>
    <row r="413" ht="55.5" customHeight="1" spans="1:11">
      <c r="A413" s="70">
        <v>413</v>
      </c>
      <c r="B413" s="75" t="s">
        <v>1212</v>
      </c>
      <c r="C413" s="77" t="s">
        <v>1213</v>
      </c>
      <c r="D413" s="36" t="s">
        <v>1236</v>
      </c>
      <c r="E413" s="37" t="s">
        <v>1237</v>
      </c>
      <c r="F413" s="75" t="s">
        <v>54</v>
      </c>
      <c r="G413" s="36" t="s">
        <v>1218</v>
      </c>
      <c r="H413" s="52"/>
      <c r="I413" s="37" t="s">
        <v>1238</v>
      </c>
      <c r="J413" s="77" t="s">
        <v>3</v>
      </c>
      <c r="K413" s="48"/>
    </row>
    <row r="414" ht="55.5" customHeight="1" spans="1:11">
      <c r="A414" s="70">
        <v>414</v>
      </c>
      <c r="B414" s="75" t="s">
        <v>1212</v>
      </c>
      <c r="C414" s="77" t="s">
        <v>1213</v>
      </c>
      <c r="D414" s="36" t="s">
        <v>1239</v>
      </c>
      <c r="E414" s="37" t="s">
        <v>1240</v>
      </c>
      <c r="F414" s="75" t="s">
        <v>54</v>
      </c>
      <c r="G414" s="36" t="s">
        <v>1218</v>
      </c>
      <c r="H414" s="52"/>
      <c r="I414" s="37" t="s">
        <v>1241</v>
      </c>
      <c r="J414" s="77" t="s">
        <v>3</v>
      </c>
      <c r="K414" s="48"/>
    </row>
    <row r="415" ht="55.5" customHeight="1" spans="1:11">
      <c r="A415" s="70">
        <v>415</v>
      </c>
      <c r="B415" s="75" t="s">
        <v>1212</v>
      </c>
      <c r="C415" s="77" t="s">
        <v>1213</v>
      </c>
      <c r="D415" s="36" t="s">
        <v>1242</v>
      </c>
      <c r="E415" s="37" t="s">
        <v>1243</v>
      </c>
      <c r="F415" s="75" t="s">
        <v>54</v>
      </c>
      <c r="G415" s="36" t="s">
        <v>1218</v>
      </c>
      <c r="H415" s="52"/>
      <c r="I415" s="37" t="s">
        <v>1244</v>
      </c>
      <c r="J415" s="77" t="s">
        <v>3</v>
      </c>
      <c r="K415" s="48"/>
    </row>
    <row r="416" s="63" customFormat="1" ht="49.4" customHeight="1" spans="1:11">
      <c r="A416" s="70">
        <v>416</v>
      </c>
      <c r="B416" s="70" t="s">
        <v>1212</v>
      </c>
      <c r="C416" s="73" t="s">
        <v>1213</v>
      </c>
      <c r="D416" s="71" t="s">
        <v>1245</v>
      </c>
      <c r="E416" s="42" t="s">
        <v>1246</v>
      </c>
      <c r="F416" s="70" t="s">
        <v>54</v>
      </c>
      <c r="G416" s="71" t="s">
        <v>1247</v>
      </c>
      <c r="H416" s="52"/>
      <c r="I416" s="42" t="s">
        <v>1248</v>
      </c>
      <c r="J416" s="73" t="s">
        <v>3</v>
      </c>
      <c r="K416" s="52"/>
    </row>
    <row r="417" s="63" customFormat="1" ht="67" customHeight="1" spans="1:11">
      <c r="A417" s="70">
        <v>417</v>
      </c>
      <c r="B417" s="70" t="s">
        <v>1212</v>
      </c>
      <c r="C417" s="73" t="s">
        <v>1213</v>
      </c>
      <c r="D417" s="71" t="s">
        <v>1249</v>
      </c>
      <c r="E417" s="42" t="s">
        <v>1250</v>
      </c>
      <c r="F417" s="70" t="s">
        <v>54</v>
      </c>
      <c r="G417" s="42" t="s">
        <v>1251</v>
      </c>
      <c r="H417" s="74"/>
      <c r="I417" s="42" t="s">
        <v>1252</v>
      </c>
      <c r="J417" s="73" t="s">
        <v>3</v>
      </c>
      <c r="K417" s="52"/>
    </row>
    <row r="418" s="12" customFormat="1" ht="55.5" customHeight="1" spans="1:11">
      <c r="A418" s="70">
        <v>418</v>
      </c>
      <c r="B418" s="70" t="s">
        <v>1212</v>
      </c>
      <c r="C418" s="73" t="s">
        <v>1213</v>
      </c>
      <c r="D418" s="71" t="s">
        <v>1253</v>
      </c>
      <c r="E418" s="42" t="s">
        <v>1254</v>
      </c>
      <c r="F418" s="70" t="s">
        <v>54</v>
      </c>
      <c r="G418" s="41" t="s">
        <v>1230</v>
      </c>
      <c r="H418" s="52"/>
      <c r="I418" s="42" t="s">
        <v>1255</v>
      </c>
      <c r="J418" s="73" t="s">
        <v>3</v>
      </c>
      <c r="K418" s="52"/>
    </row>
    <row r="419" s="12" customFormat="1" ht="55.5" customHeight="1" spans="1:11">
      <c r="A419" s="70">
        <v>419</v>
      </c>
      <c r="B419" s="70" t="s">
        <v>1212</v>
      </c>
      <c r="C419" s="73" t="s">
        <v>1213</v>
      </c>
      <c r="D419" s="41" t="s">
        <v>1256</v>
      </c>
      <c r="E419" s="42" t="s">
        <v>1257</v>
      </c>
      <c r="F419" s="70" t="s">
        <v>54</v>
      </c>
      <c r="G419" s="41" t="s">
        <v>1218</v>
      </c>
      <c r="H419" s="52"/>
      <c r="I419" s="42" t="s">
        <v>1258</v>
      </c>
      <c r="J419" s="73" t="s">
        <v>3</v>
      </c>
      <c r="K419" s="135"/>
    </row>
    <row r="420" s="12" customFormat="1" ht="55.5" customHeight="1" spans="1:11">
      <c r="A420" s="70">
        <v>420</v>
      </c>
      <c r="B420" s="70" t="s">
        <v>1259</v>
      </c>
      <c r="C420" s="73" t="s">
        <v>1260</v>
      </c>
      <c r="D420" s="71" t="s">
        <v>1261</v>
      </c>
      <c r="E420" s="42" t="s">
        <v>1262</v>
      </c>
      <c r="F420" s="70" t="s">
        <v>128</v>
      </c>
      <c r="G420" s="71" t="s">
        <v>1263</v>
      </c>
      <c r="H420" s="52"/>
      <c r="I420" s="42" t="s">
        <v>1264</v>
      </c>
      <c r="J420" s="73" t="s">
        <v>3</v>
      </c>
      <c r="K420" s="135"/>
    </row>
    <row r="421" s="12" customFormat="1" ht="55.5" customHeight="1" spans="1:11">
      <c r="A421" s="70">
        <v>421</v>
      </c>
      <c r="B421" s="70" t="s">
        <v>1259</v>
      </c>
      <c r="C421" s="73" t="s">
        <v>1260</v>
      </c>
      <c r="D421" s="71" t="s">
        <v>1265</v>
      </c>
      <c r="E421" s="42" t="s">
        <v>1266</v>
      </c>
      <c r="F421" s="70" t="s">
        <v>128</v>
      </c>
      <c r="G421" s="71" t="s">
        <v>1263</v>
      </c>
      <c r="H421" s="52"/>
      <c r="I421" s="42" t="s">
        <v>1267</v>
      </c>
      <c r="J421" s="73" t="s">
        <v>3</v>
      </c>
      <c r="K421" s="135"/>
    </row>
    <row r="422" s="12" customFormat="1" ht="55.5" customHeight="1" spans="1:11">
      <c r="A422" s="70">
        <v>422</v>
      </c>
      <c r="B422" s="70" t="s">
        <v>1259</v>
      </c>
      <c r="C422" s="73" t="s">
        <v>1260</v>
      </c>
      <c r="D422" s="71" t="s">
        <v>1268</v>
      </c>
      <c r="E422" s="42" t="s">
        <v>1269</v>
      </c>
      <c r="F422" s="70" t="s">
        <v>128</v>
      </c>
      <c r="G422" s="71" t="s">
        <v>1263</v>
      </c>
      <c r="H422" s="52"/>
      <c r="I422" s="42" t="s">
        <v>1270</v>
      </c>
      <c r="J422" s="73" t="s">
        <v>3</v>
      </c>
      <c r="K422" s="135"/>
    </row>
    <row r="423" s="12" customFormat="1" ht="55.5" customHeight="1" spans="1:11">
      <c r="A423" s="70">
        <v>423</v>
      </c>
      <c r="B423" s="70" t="s">
        <v>1259</v>
      </c>
      <c r="C423" s="73" t="s">
        <v>1260</v>
      </c>
      <c r="D423" s="71" t="s">
        <v>1271</v>
      </c>
      <c r="E423" s="42" t="s">
        <v>1272</v>
      </c>
      <c r="F423" s="70" t="s">
        <v>128</v>
      </c>
      <c r="G423" s="71" t="s">
        <v>1263</v>
      </c>
      <c r="H423" s="52"/>
      <c r="I423" s="42" t="s">
        <v>1273</v>
      </c>
      <c r="J423" s="73" t="s">
        <v>3</v>
      </c>
      <c r="K423" s="135"/>
    </row>
    <row r="424" s="12" customFormat="1" ht="55.5" customHeight="1" spans="1:11">
      <c r="A424" s="70">
        <v>424</v>
      </c>
      <c r="B424" s="70" t="s">
        <v>1259</v>
      </c>
      <c r="C424" s="73" t="s">
        <v>1260</v>
      </c>
      <c r="D424" s="71" t="s">
        <v>1274</v>
      </c>
      <c r="E424" s="42" t="s">
        <v>1275</v>
      </c>
      <c r="F424" s="70" t="s">
        <v>128</v>
      </c>
      <c r="G424" s="71" t="s">
        <v>1276</v>
      </c>
      <c r="H424" s="52"/>
      <c r="I424" s="42" t="s">
        <v>1277</v>
      </c>
      <c r="J424" s="73" t="s">
        <v>3</v>
      </c>
      <c r="K424" s="135"/>
    </row>
    <row r="425" s="12" customFormat="1" ht="55.5" customHeight="1" spans="1:11">
      <c r="A425" s="70">
        <v>425</v>
      </c>
      <c r="B425" s="70" t="s">
        <v>1259</v>
      </c>
      <c r="C425" s="73" t="s">
        <v>1260</v>
      </c>
      <c r="D425" s="71" t="s">
        <v>1278</v>
      </c>
      <c r="E425" s="42" t="s">
        <v>1279</v>
      </c>
      <c r="F425" s="70" t="s">
        <v>128</v>
      </c>
      <c r="G425" s="71" t="s">
        <v>1280</v>
      </c>
      <c r="H425" s="52"/>
      <c r="I425" s="42" t="s">
        <v>1281</v>
      </c>
      <c r="J425" s="73" t="s">
        <v>3</v>
      </c>
      <c r="K425" s="135"/>
    </row>
    <row r="426" s="12" customFormat="1" ht="36.4" customHeight="1" spans="1:11">
      <c r="A426" s="70">
        <v>426</v>
      </c>
      <c r="B426" s="70" t="s">
        <v>1259</v>
      </c>
      <c r="C426" s="73" t="s">
        <v>1260</v>
      </c>
      <c r="D426" s="41" t="s">
        <v>1282</v>
      </c>
      <c r="E426" s="52" t="s">
        <v>1283</v>
      </c>
      <c r="F426" s="70" t="s">
        <v>128</v>
      </c>
      <c r="G426" s="41" t="s">
        <v>1284</v>
      </c>
      <c r="H426" s="52"/>
      <c r="I426" s="42" t="s">
        <v>1285</v>
      </c>
      <c r="J426" s="73" t="s">
        <v>3</v>
      </c>
      <c r="K426" s="135"/>
    </row>
    <row r="427" s="12" customFormat="1" ht="36.4" customHeight="1" spans="1:11">
      <c r="A427" s="70">
        <v>427</v>
      </c>
      <c r="B427" s="70" t="s">
        <v>1259</v>
      </c>
      <c r="C427" s="73" t="s">
        <v>1260</v>
      </c>
      <c r="D427" s="41" t="s">
        <v>1286</v>
      </c>
      <c r="E427" s="52" t="s">
        <v>1283</v>
      </c>
      <c r="F427" s="70" t="s">
        <v>128</v>
      </c>
      <c r="G427" s="41" t="s">
        <v>1287</v>
      </c>
      <c r="H427" s="52"/>
      <c r="I427" s="42" t="s">
        <v>1288</v>
      </c>
      <c r="J427" s="73" t="s">
        <v>3</v>
      </c>
      <c r="K427" s="135"/>
    </row>
    <row r="428" s="12" customFormat="1" ht="42" spans="1:11">
      <c r="A428" s="70">
        <v>428</v>
      </c>
      <c r="B428" s="70" t="s">
        <v>1259</v>
      </c>
      <c r="C428" s="73" t="s">
        <v>1260</v>
      </c>
      <c r="D428" s="71" t="s">
        <v>1289</v>
      </c>
      <c r="E428" s="42" t="s">
        <v>1290</v>
      </c>
      <c r="F428" s="70" t="s">
        <v>128</v>
      </c>
      <c r="G428" s="42" t="s">
        <v>1291</v>
      </c>
      <c r="H428" s="55"/>
      <c r="I428" s="42" t="s">
        <v>1292</v>
      </c>
      <c r="J428" s="73" t="s">
        <v>3</v>
      </c>
      <c r="K428" s="135"/>
    </row>
    <row r="429" ht="45" spans="1:11">
      <c r="A429" s="70">
        <v>429</v>
      </c>
      <c r="B429" s="75" t="s">
        <v>1259</v>
      </c>
      <c r="C429" s="77" t="s">
        <v>1260</v>
      </c>
      <c r="D429" s="46" t="s">
        <v>1293</v>
      </c>
      <c r="E429" s="37" t="s">
        <v>1290</v>
      </c>
      <c r="F429" s="75" t="s">
        <v>128</v>
      </c>
      <c r="G429" s="37" t="s">
        <v>1294</v>
      </c>
      <c r="H429" s="55"/>
      <c r="I429" s="37" t="s">
        <v>1295</v>
      </c>
      <c r="J429" s="77" t="s">
        <v>3</v>
      </c>
      <c r="K429" s="76"/>
    </row>
    <row r="430" s="12" customFormat="1" ht="42" spans="1:11">
      <c r="A430" s="70">
        <v>430</v>
      </c>
      <c r="B430" s="70" t="s">
        <v>1259</v>
      </c>
      <c r="C430" s="73" t="s">
        <v>1260</v>
      </c>
      <c r="D430" s="71" t="s">
        <v>1296</v>
      </c>
      <c r="E430" s="42" t="s">
        <v>1290</v>
      </c>
      <c r="F430" s="70" t="s">
        <v>128</v>
      </c>
      <c r="G430" s="42" t="s">
        <v>1297</v>
      </c>
      <c r="H430" s="55"/>
      <c r="I430" s="42" t="s">
        <v>1298</v>
      </c>
      <c r="J430" s="73" t="s">
        <v>3</v>
      </c>
      <c r="K430" s="135"/>
    </row>
    <row r="431" ht="45" spans="1:11">
      <c r="A431" s="70">
        <v>431</v>
      </c>
      <c r="B431" s="75" t="s">
        <v>1259</v>
      </c>
      <c r="C431" s="77" t="s">
        <v>1260</v>
      </c>
      <c r="D431" s="46" t="s">
        <v>1299</v>
      </c>
      <c r="E431" s="37" t="s">
        <v>1300</v>
      </c>
      <c r="F431" s="75" t="s">
        <v>128</v>
      </c>
      <c r="G431" s="37" t="s">
        <v>1291</v>
      </c>
      <c r="H431" s="55"/>
      <c r="I431" s="37" t="s">
        <v>1301</v>
      </c>
      <c r="J431" s="77" t="s">
        <v>3</v>
      </c>
      <c r="K431" s="76"/>
    </row>
    <row r="432" s="12" customFormat="1" ht="70" spans="1:11">
      <c r="A432" s="70">
        <v>432</v>
      </c>
      <c r="B432" s="70" t="s">
        <v>1259</v>
      </c>
      <c r="C432" s="73" t="s">
        <v>1260</v>
      </c>
      <c r="D432" s="71" t="s">
        <v>1302</v>
      </c>
      <c r="E432" s="42" t="s">
        <v>1303</v>
      </c>
      <c r="F432" s="70" t="s">
        <v>128</v>
      </c>
      <c r="G432" s="42" t="s">
        <v>1304</v>
      </c>
      <c r="H432" s="55"/>
      <c r="I432" s="42" t="s">
        <v>1305</v>
      </c>
      <c r="J432" s="73" t="s">
        <v>3</v>
      </c>
      <c r="K432" s="135"/>
    </row>
    <row r="433" ht="66" customHeight="1" spans="1:11">
      <c r="A433" s="70">
        <v>433</v>
      </c>
      <c r="B433" s="75" t="s">
        <v>1259</v>
      </c>
      <c r="C433" s="77" t="s">
        <v>1260</v>
      </c>
      <c r="D433" s="46" t="s">
        <v>1306</v>
      </c>
      <c r="E433" s="37" t="s">
        <v>1300</v>
      </c>
      <c r="F433" s="75" t="s">
        <v>128</v>
      </c>
      <c r="G433" s="37" t="s">
        <v>1307</v>
      </c>
      <c r="H433" s="55"/>
      <c r="I433" s="37" t="s">
        <v>1308</v>
      </c>
      <c r="J433" s="73" t="s">
        <v>3</v>
      </c>
      <c r="K433" s="76"/>
    </row>
  </sheetData>
  <sheetProtection formatCells="0" insertHyperlinks="0" autoFilter="0"/>
  <autoFilter xmlns:etc="http://www.wps.cn/officeDocument/2017/etCustomData" ref="A1:K43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185"/>
  <sheetViews>
    <sheetView zoomScale="85" zoomScaleNormal="85" workbookViewId="0">
      <selection activeCell="M11" sqref="M11"/>
    </sheetView>
  </sheetViews>
  <sheetFormatPr defaultColWidth="8.90909090909091" defaultRowHeight="14"/>
  <cols>
    <col min="1" max="1" width="4.63636363636364" style="22" customWidth="1"/>
    <col min="2" max="2" width="15" style="22" customWidth="1"/>
    <col min="3" max="3" width="10.7272727272727" style="22" customWidth="1"/>
    <col min="4" max="4" width="37.9090909090909" style="22" customWidth="1"/>
    <col min="5" max="5" width="27.1818181818182" style="121" customWidth="1"/>
    <col min="6" max="6" width="5.81818181818182" style="22" customWidth="1"/>
    <col min="7" max="7" width="32.3636363636364" style="23" customWidth="1"/>
    <col min="8" max="8" width="13.5454545454545" style="22" customWidth="1"/>
    <col min="9" max="9" width="47.1818181818182" style="121" customWidth="1"/>
    <col min="10" max="10" width="8.90909090909091" style="22"/>
    <col min="11" max="11" width="26" style="22" customWidth="1"/>
  </cols>
  <sheetData>
    <row r="1" ht="35" customHeight="1" spans="1:11">
      <c r="A1" s="122" t="s">
        <v>35</v>
      </c>
      <c r="B1" s="122" t="s">
        <v>36</v>
      </c>
      <c r="C1" s="123" t="s">
        <v>37</v>
      </c>
      <c r="D1" s="13" t="s">
        <v>38</v>
      </c>
      <c r="E1" s="124" t="s">
        <v>39</v>
      </c>
      <c r="F1" s="13" t="s">
        <v>40</v>
      </c>
      <c r="G1" s="124" t="s">
        <v>41</v>
      </c>
      <c r="H1" s="13" t="s">
        <v>42</v>
      </c>
      <c r="I1" s="124" t="s">
        <v>43</v>
      </c>
      <c r="J1" s="91" t="s">
        <v>44</v>
      </c>
      <c r="K1" s="13" t="s">
        <v>45</v>
      </c>
    </row>
    <row r="2" ht="36" hidden="1" customHeight="1" spans="1:11">
      <c r="A2" s="70">
        <v>1</v>
      </c>
      <c r="B2" s="70" t="s">
        <v>1309</v>
      </c>
      <c r="C2" s="125" t="s">
        <v>81</v>
      </c>
      <c r="D2" s="70" t="s">
        <v>1310</v>
      </c>
      <c r="E2" s="41" t="s">
        <v>1311</v>
      </c>
      <c r="F2" s="70" t="s">
        <v>54</v>
      </c>
      <c r="G2" s="41" t="s">
        <v>64</v>
      </c>
      <c r="H2" s="70"/>
      <c r="I2" s="71" t="s">
        <v>1312</v>
      </c>
      <c r="J2" s="72" t="s">
        <v>3</v>
      </c>
      <c r="K2" s="35"/>
    </row>
    <row r="3" ht="36" hidden="1" customHeight="1" spans="1:11">
      <c r="A3" s="70">
        <v>2</v>
      </c>
      <c r="B3" s="70" t="s">
        <v>1309</v>
      </c>
      <c r="C3" s="125" t="s">
        <v>81</v>
      </c>
      <c r="D3" s="70" t="s">
        <v>1313</v>
      </c>
      <c r="E3" s="41" t="s">
        <v>1311</v>
      </c>
      <c r="F3" s="70" t="s">
        <v>54</v>
      </c>
      <c r="G3" s="41" t="s">
        <v>112</v>
      </c>
      <c r="H3" s="70"/>
      <c r="I3" s="41" t="s">
        <v>1314</v>
      </c>
      <c r="J3" s="72" t="s">
        <v>3</v>
      </c>
      <c r="K3" s="35"/>
    </row>
    <row r="4" s="63" customFormat="1" ht="42.65" hidden="1" customHeight="1" spans="1:11">
      <c r="A4" s="70">
        <v>3</v>
      </c>
      <c r="B4" s="95" t="s">
        <v>1309</v>
      </c>
      <c r="C4" s="126" t="s">
        <v>47</v>
      </c>
      <c r="D4" s="126" t="s">
        <v>1315</v>
      </c>
      <c r="E4" s="126" t="s">
        <v>1316</v>
      </c>
      <c r="F4" s="126" t="s">
        <v>54</v>
      </c>
      <c r="G4" s="126" t="s">
        <v>55</v>
      </c>
      <c r="H4" s="74"/>
      <c r="I4" s="127" t="s">
        <v>56</v>
      </c>
      <c r="J4" s="72" t="s">
        <v>3</v>
      </c>
      <c r="K4" s="126"/>
    </row>
    <row r="5" s="63" customFormat="1" ht="42.65" hidden="1" customHeight="1" spans="1:11">
      <c r="A5" s="70">
        <v>4</v>
      </c>
      <c r="B5" s="95" t="s">
        <v>1309</v>
      </c>
      <c r="C5" s="126" t="s">
        <v>47</v>
      </c>
      <c r="D5" s="126" t="s">
        <v>1317</v>
      </c>
      <c r="E5" s="126" t="s">
        <v>1316</v>
      </c>
      <c r="F5" s="126" t="s">
        <v>54</v>
      </c>
      <c r="G5" s="126" t="s">
        <v>58</v>
      </c>
      <c r="H5" s="74"/>
      <c r="I5" s="127" t="s">
        <v>59</v>
      </c>
      <c r="J5" s="72" t="s">
        <v>3</v>
      </c>
      <c r="K5" s="126"/>
    </row>
    <row r="6" s="63" customFormat="1" ht="42.65" hidden="1" customHeight="1" spans="1:11">
      <c r="A6" s="70">
        <v>5</v>
      </c>
      <c r="B6" s="95" t="s">
        <v>1309</v>
      </c>
      <c r="C6" s="126" t="s">
        <v>47</v>
      </c>
      <c r="D6" s="126" t="s">
        <v>1318</v>
      </c>
      <c r="E6" s="126" t="s">
        <v>1316</v>
      </c>
      <c r="F6" s="126" t="s">
        <v>54</v>
      </c>
      <c r="G6" s="126" t="s">
        <v>1319</v>
      </c>
      <c r="H6" s="74"/>
      <c r="I6" s="127" t="s">
        <v>62</v>
      </c>
      <c r="J6" s="72" t="s">
        <v>3</v>
      </c>
      <c r="K6" s="126"/>
    </row>
    <row r="7" ht="36" hidden="1" customHeight="1" spans="1:11">
      <c r="A7" s="70">
        <v>6</v>
      </c>
      <c r="B7" s="70" t="s">
        <v>1309</v>
      </c>
      <c r="C7" s="125" t="s">
        <v>81</v>
      </c>
      <c r="D7" s="70" t="s">
        <v>1320</v>
      </c>
      <c r="E7" s="41" t="s">
        <v>1321</v>
      </c>
      <c r="F7" s="70" t="s">
        <v>50</v>
      </c>
      <c r="G7" s="41" t="s">
        <v>772</v>
      </c>
      <c r="H7" s="70"/>
      <c r="I7" s="41" t="s">
        <v>1322</v>
      </c>
      <c r="J7" s="72" t="s">
        <v>3</v>
      </c>
      <c r="K7" s="35"/>
    </row>
    <row r="8" ht="36" hidden="1" customHeight="1" spans="1:11">
      <c r="A8" s="70">
        <v>7</v>
      </c>
      <c r="B8" s="70" t="s">
        <v>1309</v>
      </c>
      <c r="C8" s="125" t="s">
        <v>81</v>
      </c>
      <c r="D8" s="70" t="s">
        <v>1323</v>
      </c>
      <c r="E8" s="41" t="s">
        <v>1321</v>
      </c>
      <c r="F8" s="70" t="s">
        <v>50</v>
      </c>
      <c r="G8" s="41" t="s">
        <v>1324</v>
      </c>
      <c r="H8" s="70"/>
      <c r="I8" s="41" t="s">
        <v>1325</v>
      </c>
      <c r="J8" s="72" t="s">
        <v>3</v>
      </c>
      <c r="K8" s="35"/>
    </row>
    <row r="9" ht="36" hidden="1" customHeight="1" spans="1:11">
      <c r="A9" s="70">
        <v>8</v>
      </c>
      <c r="B9" s="70" t="s">
        <v>1309</v>
      </c>
      <c r="C9" s="125" t="s">
        <v>81</v>
      </c>
      <c r="D9" s="70" t="s">
        <v>1326</v>
      </c>
      <c r="E9" s="41" t="s">
        <v>1327</v>
      </c>
      <c r="F9" s="70" t="s">
        <v>50</v>
      </c>
      <c r="G9" s="41" t="s">
        <v>772</v>
      </c>
      <c r="H9" s="70"/>
      <c r="I9" s="41" t="s">
        <v>1328</v>
      </c>
      <c r="J9" s="72" t="s">
        <v>3</v>
      </c>
      <c r="K9" s="35"/>
    </row>
    <row r="10" ht="36" hidden="1" customHeight="1" spans="1:11">
      <c r="A10" s="70">
        <v>9</v>
      </c>
      <c r="B10" s="70" t="s">
        <v>1309</v>
      </c>
      <c r="C10" s="125" t="s">
        <v>81</v>
      </c>
      <c r="D10" s="70" t="s">
        <v>1329</v>
      </c>
      <c r="E10" s="41" t="s">
        <v>1321</v>
      </c>
      <c r="F10" s="70" t="s">
        <v>128</v>
      </c>
      <c r="G10" s="41" t="s">
        <v>1330</v>
      </c>
      <c r="H10" s="70"/>
      <c r="I10" s="41" t="s">
        <v>1331</v>
      </c>
      <c r="J10" s="72" t="s">
        <v>3</v>
      </c>
      <c r="K10" s="35"/>
    </row>
    <row r="11" ht="36" hidden="1" customHeight="1" spans="1:11">
      <c r="A11" s="70">
        <v>10</v>
      </c>
      <c r="B11" s="70" t="s">
        <v>1309</v>
      </c>
      <c r="C11" s="125" t="s">
        <v>81</v>
      </c>
      <c r="D11" s="70" t="s">
        <v>1332</v>
      </c>
      <c r="E11" s="41" t="s">
        <v>1333</v>
      </c>
      <c r="F11" s="70" t="s">
        <v>128</v>
      </c>
      <c r="G11" s="41" t="s">
        <v>1334</v>
      </c>
      <c r="H11" s="70"/>
      <c r="I11" s="41" t="s">
        <v>1335</v>
      </c>
      <c r="J11" s="72" t="s">
        <v>3</v>
      </c>
      <c r="K11" s="35"/>
    </row>
    <row r="12" ht="36" customHeight="1" spans="1:11">
      <c r="A12" s="70">
        <v>11</v>
      </c>
      <c r="B12" s="70" t="s">
        <v>1336</v>
      </c>
      <c r="C12" s="125" t="s">
        <v>1337</v>
      </c>
      <c r="D12" s="70" t="s">
        <v>1338</v>
      </c>
      <c r="E12" s="41" t="s">
        <v>1311</v>
      </c>
      <c r="F12" s="70" t="s">
        <v>54</v>
      </c>
      <c r="G12" s="41" t="s">
        <v>1339</v>
      </c>
      <c r="H12" s="70"/>
      <c r="I12" s="41" t="s">
        <v>1340</v>
      </c>
      <c r="J12" s="72" t="s">
        <v>655</v>
      </c>
      <c r="K12" s="35" t="s">
        <v>1341</v>
      </c>
    </row>
    <row r="13" ht="36" hidden="1" customHeight="1" spans="1:11">
      <c r="A13" s="70">
        <v>12</v>
      </c>
      <c r="B13" s="70" t="s">
        <v>1336</v>
      </c>
      <c r="C13" s="125" t="s">
        <v>1337</v>
      </c>
      <c r="D13" s="70" t="s">
        <v>1342</v>
      </c>
      <c r="E13" s="41" t="s">
        <v>1343</v>
      </c>
      <c r="F13" s="70" t="s">
        <v>50</v>
      </c>
      <c r="G13" s="71" t="s">
        <v>776</v>
      </c>
      <c r="H13" s="70"/>
      <c r="I13" s="71" t="s">
        <v>1322</v>
      </c>
      <c r="J13" s="72" t="s">
        <v>3</v>
      </c>
      <c r="K13" s="35"/>
    </row>
    <row r="14" ht="54.75" hidden="1" customHeight="1" spans="1:11">
      <c r="A14" s="70">
        <v>13</v>
      </c>
      <c r="B14" s="70" t="s">
        <v>1336</v>
      </c>
      <c r="C14" s="125" t="s">
        <v>1337</v>
      </c>
      <c r="D14" s="70" t="s">
        <v>1344</v>
      </c>
      <c r="E14" s="41" t="s">
        <v>1345</v>
      </c>
      <c r="F14" s="70" t="s">
        <v>50</v>
      </c>
      <c r="G14" s="71" t="s">
        <v>1304</v>
      </c>
      <c r="H14" s="70"/>
      <c r="I14" s="71" t="s">
        <v>1346</v>
      </c>
      <c r="J14" s="72" t="s">
        <v>3</v>
      </c>
      <c r="K14" s="35"/>
    </row>
    <row r="15" ht="36" hidden="1" customHeight="1" spans="1:11">
      <c r="A15" s="70">
        <v>14</v>
      </c>
      <c r="B15" s="70" t="s">
        <v>1336</v>
      </c>
      <c r="C15" s="125" t="s">
        <v>1337</v>
      </c>
      <c r="D15" s="70" t="s">
        <v>1347</v>
      </c>
      <c r="E15" s="41" t="s">
        <v>1348</v>
      </c>
      <c r="F15" s="70" t="s">
        <v>50</v>
      </c>
      <c r="G15" s="41" t="s">
        <v>772</v>
      </c>
      <c r="H15" s="70"/>
      <c r="I15" s="41" t="s">
        <v>1328</v>
      </c>
      <c r="J15" s="72" t="s">
        <v>3</v>
      </c>
      <c r="K15" s="35"/>
    </row>
    <row r="16" ht="36" hidden="1" customHeight="1" spans="1:11">
      <c r="A16" s="70">
        <v>15</v>
      </c>
      <c r="B16" s="70" t="s">
        <v>1336</v>
      </c>
      <c r="C16" s="125" t="s">
        <v>1337</v>
      </c>
      <c r="D16" s="70" t="s">
        <v>1349</v>
      </c>
      <c r="E16" s="41" t="s">
        <v>1343</v>
      </c>
      <c r="F16" s="70" t="s">
        <v>128</v>
      </c>
      <c r="G16" s="41" t="s">
        <v>1330</v>
      </c>
      <c r="H16" s="70"/>
      <c r="I16" s="41" t="s">
        <v>1331</v>
      </c>
      <c r="J16" s="72" t="s">
        <v>3</v>
      </c>
      <c r="K16" s="35"/>
    </row>
    <row r="17" ht="36" hidden="1" customHeight="1" spans="1:11">
      <c r="A17" s="70">
        <v>16</v>
      </c>
      <c r="B17" s="70" t="s">
        <v>1336</v>
      </c>
      <c r="C17" s="125" t="s">
        <v>1337</v>
      </c>
      <c r="D17" s="70" t="s">
        <v>1350</v>
      </c>
      <c r="E17" s="41" t="s">
        <v>1343</v>
      </c>
      <c r="F17" s="70" t="s">
        <v>128</v>
      </c>
      <c r="G17" s="41" t="s">
        <v>1351</v>
      </c>
      <c r="H17" s="70"/>
      <c r="I17" s="41" t="s">
        <v>1352</v>
      </c>
      <c r="J17" s="72" t="s">
        <v>3</v>
      </c>
      <c r="K17" s="35"/>
    </row>
    <row r="18" ht="36" hidden="1" customHeight="1" spans="1:11">
      <c r="A18" s="70">
        <v>17</v>
      </c>
      <c r="B18" s="70" t="s">
        <v>1353</v>
      </c>
      <c r="C18" s="125" t="s">
        <v>1337</v>
      </c>
      <c r="D18" s="70" t="s">
        <v>1354</v>
      </c>
      <c r="E18" s="41" t="s">
        <v>1355</v>
      </c>
      <c r="F18" s="70" t="s">
        <v>128</v>
      </c>
      <c r="G18" s="41" t="s">
        <v>103</v>
      </c>
      <c r="H18" s="70"/>
      <c r="I18" s="71" t="s">
        <v>1356</v>
      </c>
      <c r="J18" s="72" t="s">
        <v>3</v>
      </c>
      <c r="K18" s="35"/>
    </row>
    <row r="19" ht="36" hidden="1" customHeight="1" spans="1:11">
      <c r="A19" s="70">
        <v>18</v>
      </c>
      <c r="B19" s="70" t="s">
        <v>1353</v>
      </c>
      <c r="C19" s="125" t="s">
        <v>1337</v>
      </c>
      <c r="D19" s="70" t="s">
        <v>1357</v>
      </c>
      <c r="E19" s="41" t="s">
        <v>1358</v>
      </c>
      <c r="F19" s="70" t="s">
        <v>54</v>
      </c>
      <c r="G19" s="41" t="s">
        <v>103</v>
      </c>
      <c r="H19" s="70"/>
      <c r="I19" s="41" t="s">
        <v>1359</v>
      </c>
      <c r="J19" s="72" t="s">
        <v>3</v>
      </c>
      <c r="K19" s="35"/>
    </row>
    <row r="20" ht="36" hidden="1" customHeight="1" spans="1:11">
      <c r="A20" s="70">
        <v>19</v>
      </c>
      <c r="B20" s="70" t="s">
        <v>1353</v>
      </c>
      <c r="C20" s="125" t="s">
        <v>1337</v>
      </c>
      <c r="D20" s="70" t="s">
        <v>1360</v>
      </c>
      <c r="E20" s="41" t="s">
        <v>1361</v>
      </c>
      <c r="F20" s="70" t="s">
        <v>209</v>
      </c>
      <c r="G20" s="41" t="s">
        <v>1362</v>
      </c>
      <c r="H20" s="70"/>
      <c r="I20" s="41" t="s">
        <v>1331</v>
      </c>
      <c r="J20" s="72" t="s">
        <v>3</v>
      </c>
      <c r="K20" s="35"/>
    </row>
    <row r="21" ht="36" hidden="1" customHeight="1" spans="1:11">
      <c r="A21" s="70">
        <v>20</v>
      </c>
      <c r="B21" s="70" t="s">
        <v>1353</v>
      </c>
      <c r="C21" s="125" t="s">
        <v>1337</v>
      </c>
      <c r="D21" s="70" t="s">
        <v>1363</v>
      </c>
      <c r="E21" s="41" t="s">
        <v>1358</v>
      </c>
      <c r="F21" s="70" t="s">
        <v>54</v>
      </c>
      <c r="G21" s="41" t="s">
        <v>1364</v>
      </c>
      <c r="H21" s="70"/>
      <c r="I21" s="41" t="s">
        <v>1365</v>
      </c>
      <c r="J21" s="72" t="s">
        <v>3</v>
      </c>
      <c r="K21" s="35"/>
    </row>
    <row r="22" ht="36" hidden="1" customHeight="1" spans="1:11">
      <c r="A22" s="70">
        <v>21</v>
      </c>
      <c r="B22" s="70" t="s">
        <v>1353</v>
      </c>
      <c r="C22" s="125" t="s">
        <v>1337</v>
      </c>
      <c r="D22" s="70" t="s">
        <v>1366</v>
      </c>
      <c r="E22" s="41" t="s">
        <v>1367</v>
      </c>
      <c r="F22" s="70" t="s">
        <v>54</v>
      </c>
      <c r="G22" s="41" t="s">
        <v>112</v>
      </c>
      <c r="H22" s="70"/>
      <c r="I22" s="41" t="s">
        <v>1368</v>
      </c>
      <c r="J22" s="72" t="s">
        <v>3</v>
      </c>
      <c r="K22" s="35"/>
    </row>
    <row r="23" ht="36" hidden="1" customHeight="1" spans="1:11">
      <c r="A23" s="70">
        <v>22</v>
      </c>
      <c r="B23" s="70" t="s">
        <v>1353</v>
      </c>
      <c r="C23" s="125" t="s">
        <v>1337</v>
      </c>
      <c r="D23" s="70" t="s">
        <v>1369</v>
      </c>
      <c r="E23" s="41" t="s">
        <v>1367</v>
      </c>
      <c r="F23" s="70" t="s">
        <v>54</v>
      </c>
      <c r="G23" s="41" t="s">
        <v>1351</v>
      </c>
      <c r="H23" s="70"/>
      <c r="I23" s="41" t="s">
        <v>1370</v>
      </c>
      <c r="J23" s="72" t="s">
        <v>3</v>
      </c>
      <c r="K23" s="35"/>
    </row>
    <row r="24" ht="36" hidden="1" customHeight="1" spans="1:11">
      <c r="A24" s="70">
        <v>23</v>
      </c>
      <c r="B24" s="70" t="s">
        <v>1353</v>
      </c>
      <c r="C24" s="125" t="s">
        <v>1337</v>
      </c>
      <c r="D24" s="70" t="s">
        <v>1371</v>
      </c>
      <c r="E24" s="41" t="s">
        <v>1367</v>
      </c>
      <c r="F24" s="70" t="s">
        <v>209</v>
      </c>
      <c r="G24" s="41" t="s">
        <v>1372</v>
      </c>
      <c r="H24" s="70"/>
      <c r="I24" s="41" t="s">
        <v>1331</v>
      </c>
      <c r="J24" s="72" t="s">
        <v>3</v>
      </c>
      <c r="K24" s="35"/>
    </row>
    <row r="25" ht="36" hidden="1" customHeight="1" spans="1:11">
      <c r="A25" s="70">
        <v>24</v>
      </c>
      <c r="B25" s="70" t="s">
        <v>1353</v>
      </c>
      <c r="C25" s="125" t="s">
        <v>1337</v>
      </c>
      <c r="D25" s="43" t="s">
        <v>1373</v>
      </c>
      <c r="E25" s="128" t="s">
        <v>1374</v>
      </c>
      <c r="F25" s="43" t="s">
        <v>209</v>
      </c>
      <c r="G25" s="128" t="s">
        <v>1375</v>
      </c>
      <c r="H25" s="43"/>
      <c r="I25" s="128" t="s">
        <v>1376</v>
      </c>
      <c r="J25" s="72" t="s">
        <v>3</v>
      </c>
      <c r="K25" s="56"/>
    </row>
    <row r="26" ht="36" hidden="1" customHeight="1" spans="1:11">
      <c r="A26" s="70">
        <v>25</v>
      </c>
      <c r="B26" s="70" t="s">
        <v>1353</v>
      </c>
      <c r="C26" s="125" t="s">
        <v>1337</v>
      </c>
      <c r="D26" s="43" t="s">
        <v>1377</v>
      </c>
      <c r="E26" s="128" t="s">
        <v>1374</v>
      </c>
      <c r="F26" s="43" t="s">
        <v>209</v>
      </c>
      <c r="G26" s="128" t="s">
        <v>1378</v>
      </c>
      <c r="H26" s="43"/>
      <c r="I26" s="128" t="s">
        <v>1379</v>
      </c>
      <c r="J26" s="72" t="s">
        <v>3</v>
      </c>
      <c r="K26" s="56"/>
    </row>
    <row r="27" ht="36" hidden="1" customHeight="1" spans="1:11">
      <c r="A27" s="70">
        <v>26</v>
      </c>
      <c r="B27" s="70" t="s">
        <v>1380</v>
      </c>
      <c r="C27" s="125" t="s">
        <v>1381</v>
      </c>
      <c r="D27" s="73" t="s">
        <v>1382</v>
      </c>
      <c r="E27" s="41" t="s">
        <v>1311</v>
      </c>
      <c r="F27" s="70" t="s">
        <v>54</v>
      </c>
      <c r="G27" s="41" t="s">
        <v>1383</v>
      </c>
      <c r="H27" s="70"/>
      <c r="I27" s="71" t="s">
        <v>1384</v>
      </c>
      <c r="J27" s="72" t="s">
        <v>3</v>
      </c>
      <c r="K27" s="35"/>
    </row>
    <row r="28" ht="82.25" hidden="1" customHeight="1" spans="1:11">
      <c r="A28" s="70">
        <v>27</v>
      </c>
      <c r="B28" s="70" t="s">
        <v>1380</v>
      </c>
      <c r="C28" s="125" t="s">
        <v>1381</v>
      </c>
      <c r="D28" s="70" t="s">
        <v>1385</v>
      </c>
      <c r="E28" s="41" t="s">
        <v>1386</v>
      </c>
      <c r="F28" s="70" t="s">
        <v>54</v>
      </c>
      <c r="G28" s="41" t="s">
        <v>103</v>
      </c>
      <c r="H28" s="70"/>
      <c r="I28" s="71" t="s">
        <v>1387</v>
      </c>
      <c r="J28" s="72" t="s">
        <v>3</v>
      </c>
      <c r="K28" s="73"/>
    </row>
    <row r="29" ht="58.5" hidden="1" customHeight="1" spans="1:11">
      <c r="A29" s="70">
        <v>28</v>
      </c>
      <c r="B29" s="70" t="s">
        <v>1380</v>
      </c>
      <c r="C29" s="125" t="s">
        <v>1381</v>
      </c>
      <c r="D29" s="73" t="s">
        <v>1388</v>
      </c>
      <c r="E29" s="41" t="s">
        <v>1386</v>
      </c>
      <c r="F29" s="70" t="s">
        <v>209</v>
      </c>
      <c r="G29" s="71" t="s">
        <v>1389</v>
      </c>
      <c r="H29" s="70"/>
      <c r="I29" s="71" t="s">
        <v>1390</v>
      </c>
      <c r="J29" s="72" t="s">
        <v>3</v>
      </c>
      <c r="K29" s="35"/>
    </row>
    <row r="30" ht="49.5" hidden="1" customHeight="1" spans="1:11">
      <c r="A30" s="70">
        <v>29</v>
      </c>
      <c r="B30" s="70" t="s">
        <v>1380</v>
      </c>
      <c r="C30" s="125" t="s">
        <v>1381</v>
      </c>
      <c r="D30" s="70" t="s">
        <v>1391</v>
      </c>
      <c r="E30" s="41" t="s">
        <v>1386</v>
      </c>
      <c r="F30" s="70" t="s">
        <v>54</v>
      </c>
      <c r="G30" s="41" t="s">
        <v>1392</v>
      </c>
      <c r="H30" s="70"/>
      <c r="I30" s="41" t="s">
        <v>1393</v>
      </c>
      <c r="J30" s="72" t="s">
        <v>3</v>
      </c>
      <c r="K30" s="35"/>
    </row>
    <row r="31" ht="36" hidden="1" customHeight="1" spans="1:11">
      <c r="A31" s="70">
        <v>30</v>
      </c>
      <c r="B31" s="70" t="s">
        <v>1380</v>
      </c>
      <c r="C31" s="125" t="s">
        <v>1381</v>
      </c>
      <c r="D31" s="43" t="s">
        <v>1394</v>
      </c>
      <c r="E31" s="128" t="s">
        <v>1386</v>
      </c>
      <c r="F31" s="43" t="s">
        <v>209</v>
      </c>
      <c r="G31" s="128" t="s">
        <v>112</v>
      </c>
      <c r="H31" s="43"/>
      <c r="I31" s="128" t="s">
        <v>1395</v>
      </c>
      <c r="J31" s="72" t="s">
        <v>3</v>
      </c>
      <c r="K31" s="56"/>
    </row>
    <row r="32" s="63" customFormat="1" ht="61" hidden="1" customHeight="1" spans="1:11">
      <c r="A32" s="70">
        <v>31</v>
      </c>
      <c r="B32" s="70" t="s">
        <v>1380</v>
      </c>
      <c r="C32" s="125" t="s">
        <v>1381</v>
      </c>
      <c r="D32" s="73" t="s">
        <v>1396</v>
      </c>
      <c r="E32" s="71" t="s">
        <v>1386</v>
      </c>
      <c r="F32" s="43" t="s">
        <v>209</v>
      </c>
      <c r="G32" s="71" t="s">
        <v>1397</v>
      </c>
      <c r="H32" s="35"/>
      <c r="I32" s="71" t="s">
        <v>1398</v>
      </c>
      <c r="J32" s="72" t="s">
        <v>3</v>
      </c>
      <c r="K32" s="72"/>
    </row>
    <row r="33" ht="46.5" hidden="1" customHeight="1" spans="1:11">
      <c r="A33" s="70">
        <v>32</v>
      </c>
      <c r="B33" s="70" t="s">
        <v>1380</v>
      </c>
      <c r="C33" s="125" t="s">
        <v>1381</v>
      </c>
      <c r="D33" s="70" t="s">
        <v>1399</v>
      </c>
      <c r="E33" s="41" t="s">
        <v>1386</v>
      </c>
      <c r="F33" s="70" t="s">
        <v>54</v>
      </c>
      <c r="G33" s="41" t="s">
        <v>1400</v>
      </c>
      <c r="H33" s="70"/>
      <c r="I33" s="71" t="s">
        <v>1401</v>
      </c>
      <c r="J33" s="72" t="s">
        <v>3</v>
      </c>
      <c r="K33" s="35"/>
    </row>
    <row r="34" s="63" customFormat="1" ht="38.75" hidden="1" customHeight="1" spans="1:11">
      <c r="A34" s="70">
        <v>33</v>
      </c>
      <c r="B34" s="70" t="s">
        <v>1380</v>
      </c>
      <c r="C34" s="125" t="s">
        <v>1381</v>
      </c>
      <c r="D34" s="73" t="s">
        <v>1402</v>
      </c>
      <c r="E34" s="71" t="s">
        <v>1386</v>
      </c>
      <c r="F34" s="70" t="s">
        <v>54</v>
      </c>
      <c r="G34" s="71" t="s">
        <v>1403</v>
      </c>
      <c r="H34" s="35"/>
      <c r="I34" s="71" t="s">
        <v>1404</v>
      </c>
      <c r="J34" s="72" t="s">
        <v>3</v>
      </c>
      <c r="K34" s="35"/>
    </row>
    <row r="35" s="63" customFormat="1" ht="34.5" hidden="1" customHeight="1" spans="1:11">
      <c r="A35" s="70">
        <v>34</v>
      </c>
      <c r="B35" s="70" t="s">
        <v>1380</v>
      </c>
      <c r="C35" s="125" t="s">
        <v>1381</v>
      </c>
      <c r="D35" s="70" t="s">
        <v>1405</v>
      </c>
      <c r="E35" s="71" t="s">
        <v>1386</v>
      </c>
      <c r="F35" s="70" t="s">
        <v>54</v>
      </c>
      <c r="G35" s="71" t="s">
        <v>1406</v>
      </c>
      <c r="H35" s="35"/>
      <c r="I35" s="71" t="s">
        <v>1407</v>
      </c>
      <c r="J35" s="72" t="s">
        <v>3</v>
      </c>
      <c r="K35" s="35"/>
    </row>
    <row r="36" s="63" customFormat="1" ht="41.25" hidden="1" customHeight="1" spans="1:11">
      <c r="A36" s="70">
        <v>35</v>
      </c>
      <c r="B36" s="70" t="s">
        <v>1380</v>
      </c>
      <c r="C36" s="125" t="s">
        <v>1381</v>
      </c>
      <c r="D36" s="70" t="s">
        <v>1408</v>
      </c>
      <c r="E36" s="71" t="s">
        <v>1386</v>
      </c>
      <c r="F36" s="70" t="s">
        <v>54</v>
      </c>
      <c r="G36" s="71" t="s">
        <v>1409</v>
      </c>
      <c r="H36" s="35"/>
      <c r="I36" s="71" t="s">
        <v>1410</v>
      </c>
      <c r="J36" s="72" t="s">
        <v>3</v>
      </c>
      <c r="K36" s="35"/>
    </row>
    <row r="37" ht="36" hidden="1" customHeight="1" spans="1:11">
      <c r="A37" s="70">
        <v>36</v>
      </c>
      <c r="B37" s="70" t="s">
        <v>1380</v>
      </c>
      <c r="C37" s="125" t="s">
        <v>1381</v>
      </c>
      <c r="D37" s="70" t="s">
        <v>1411</v>
      </c>
      <c r="E37" s="41" t="s">
        <v>1386</v>
      </c>
      <c r="F37" s="70" t="s">
        <v>209</v>
      </c>
      <c r="G37" s="41" t="s">
        <v>1412</v>
      </c>
      <c r="H37" s="70"/>
      <c r="I37" s="41" t="s">
        <v>1413</v>
      </c>
      <c r="J37" s="72" t="s">
        <v>3</v>
      </c>
      <c r="K37" s="35"/>
    </row>
    <row r="38" s="63" customFormat="1" ht="77.75" hidden="1" customHeight="1" spans="1:11">
      <c r="A38" s="70">
        <v>37</v>
      </c>
      <c r="B38" s="70" t="s">
        <v>1380</v>
      </c>
      <c r="C38" s="125" t="s">
        <v>1381</v>
      </c>
      <c r="D38" s="73" t="s">
        <v>1414</v>
      </c>
      <c r="E38" s="71" t="s">
        <v>1386</v>
      </c>
      <c r="F38" s="70" t="s">
        <v>209</v>
      </c>
      <c r="G38" s="71" t="s">
        <v>1415</v>
      </c>
      <c r="H38" s="35"/>
      <c r="I38" s="71" t="s">
        <v>1416</v>
      </c>
      <c r="J38" s="72" t="s">
        <v>3</v>
      </c>
      <c r="K38" s="72"/>
    </row>
    <row r="39" ht="36" hidden="1" customHeight="1" spans="1:11">
      <c r="A39" s="70">
        <v>38</v>
      </c>
      <c r="B39" s="70" t="s">
        <v>1380</v>
      </c>
      <c r="C39" s="125" t="s">
        <v>1381</v>
      </c>
      <c r="D39" s="70" t="s">
        <v>1417</v>
      </c>
      <c r="E39" s="41" t="s">
        <v>1386</v>
      </c>
      <c r="F39" s="70" t="s">
        <v>128</v>
      </c>
      <c r="G39" s="41" t="s">
        <v>1068</v>
      </c>
      <c r="H39" s="70"/>
      <c r="I39" s="41" t="s">
        <v>1418</v>
      </c>
      <c r="J39" s="72" t="s">
        <v>3</v>
      </c>
      <c r="K39" s="35"/>
    </row>
    <row r="40" ht="36" hidden="1" customHeight="1" spans="1:11">
      <c r="A40" s="70">
        <v>39</v>
      </c>
      <c r="B40" s="70" t="s">
        <v>1380</v>
      </c>
      <c r="C40" s="125" t="s">
        <v>813</v>
      </c>
      <c r="D40" s="73" t="s">
        <v>817</v>
      </c>
      <c r="E40" s="71" t="s">
        <v>1419</v>
      </c>
      <c r="F40" s="73" t="s">
        <v>50</v>
      </c>
      <c r="G40" s="71" t="s">
        <v>1420</v>
      </c>
      <c r="H40" s="70"/>
      <c r="I40" s="71" t="s">
        <v>1421</v>
      </c>
      <c r="J40" s="72" t="s">
        <v>3</v>
      </c>
      <c r="K40" s="35"/>
    </row>
    <row r="41" ht="65.25" hidden="1" customHeight="1" spans="1:11">
      <c r="A41" s="70">
        <v>40</v>
      </c>
      <c r="B41" s="70" t="s">
        <v>1380</v>
      </c>
      <c r="C41" s="125" t="s">
        <v>813</v>
      </c>
      <c r="D41" s="73" t="s">
        <v>1422</v>
      </c>
      <c r="E41" s="71" t="s">
        <v>1423</v>
      </c>
      <c r="F41" s="73" t="s">
        <v>54</v>
      </c>
      <c r="G41" s="71" t="s">
        <v>1424</v>
      </c>
      <c r="H41" s="70"/>
      <c r="I41" s="71" t="s">
        <v>1425</v>
      </c>
      <c r="J41" s="72" t="s">
        <v>3</v>
      </c>
      <c r="K41" s="35"/>
    </row>
    <row r="42" ht="65.25" hidden="1" customHeight="1" spans="1:11">
      <c r="A42" s="70">
        <v>41</v>
      </c>
      <c r="B42" s="70" t="s">
        <v>1380</v>
      </c>
      <c r="C42" s="125" t="s">
        <v>813</v>
      </c>
      <c r="D42" s="73" t="s">
        <v>1426</v>
      </c>
      <c r="E42" s="71" t="s">
        <v>1427</v>
      </c>
      <c r="F42" s="73" t="s">
        <v>54</v>
      </c>
      <c r="G42" s="71" t="s">
        <v>1428</v>
      </c>
      <c r="H42" s="70"/>
      <c r="I42" s="71" t="s">
        <v>1429</v>
      </c>
      <c r="J42" s="72" t="s">
        <v>3</v>
      </c>
      <c r="K42" s="35"/>
    </row>
    <row r="43" ht="65.25" hidden="1" customHeight="1" spans="1:11">
      <c r="A43" s="70">
        <v>42</v>
      </c>
      <c r="B43" s="70" t="s">
        <v>1380</v>
      </c>
      <c r="C43" s="125" t="s">
        <v>813</v>
      </c>
      <c r="D43" s="73" t="s">
        <v>1430</v>
      </c>
      <c r="E43" s="71" t="s">
        <v>1431</v>
      </c>
      <c r="F43" s="73" t="s">
        <v>54</v>
      </c>
      <c r="G43" s="71" t="s">
        <v>772</v>
      </c>
      <c r="H43" s="70"/>
      <c r="I43" s="71" t="s">
        <v>1432</v>
      </c>
      <c r="J43" s="72" t="s">
        <v>3</v>
      </c>
      <c r="K43" s="35"/>
    </row>
    <row r="44" ht="65.25" hidden="1" customHeight="1" spans="1:11">
      <c r="A44" s="70">
        <v>43</v>
      </c>
      <c r="B44" s="70" t="s">
        <v>1380</v>
      </c>
      <c r="C44" s="125" t="s">
        <v>813</v>
      </c>
      <c r="D44" s="73" t="s">
        <v>1433</v>
      </c>
      <c r="E44" s="71" t="s">
        <v>1434</v>
      </c>
      <c r="F44" s="73" t="s">
        <v>54</v>
      </c>
      <c r="G44" s="71" t="s">
        <v>776</v>
      </c>
      <c r="H44" s="70"/>
      <c r="I44" s="71" t="s">
        <v>1435</v>
      </c>
      <c r="J44" s="72" t="s">
        <v>3</v>
      </c>
      <c r="K44" s="35"/>
    </row>
    <row r="45" ht="36" hidden="1" customHeight="1" spans="1:11">
      <c r="A45" s="70">
        <v>44</v>
      </c>
      <c r="B45" s="70" t="s">
        <v>1436</v>
      </c>
      <c r="C45" s="125" t="s">
        <v>161</v>
      </c>
      <c r="D45" s="70" t="s">
        <v>1437</v>
      </c>
      <c r="E45" s="41" t="s">
        <v>1438</v>
      </c>
      <c r="F45" s="70" t="s">
        <v>54</v>
      </c>
      <c r="G45" s="41" t="s">
        <v>79</v>
      </c>
      <c r="H45" s="70"/>
      <c r="I45" s="41" t="s">
        <v>1437</v>
      </c>
      <c r="J45" s="72" t="s">
        <v>3</v>
      </c>
      <c r="K45" s="35"/>
    </row>
    <row r="46" ht="36" hidden="1" customHeight="1" spans="1:11">
      <c r="A46" s="70">
        <v>45</v>
      </c>
      <c r="B46" s="70" t="s">
        <v>1436</v>
      </c>
      <c r="C46" s="125" t="s">
        <v>161</v>
      </c>
      <c r="D46" s="70" t="s">
        <v>165</v>
      </c>
      <c r="E46" s="41" t="s">
        <v>1439</v>
      </c>
      <c r="F46" s="70" t="s">
        <v>54</v>
      </c>
      <c r="G46" s="41" t="s">
        <v>103</v>
      </c>
      <c r="H46" s="70"/>
      <c r="I46" s="71" t="s">
        <v>1440</v>
      </c>
      <c r="J46" s="72" t="s">
        <v>3</v>
      </c>
      <c r="K46" s="35"/>
    </row>
    <row r="47" ht="36" hidden="1" customHeight="1" spans="1:11">
      <c r="A47" s="70">
        <v>46</v>
      </c>
      <c r="B47" s="70" t="s">
        <v>1436</v>
      </c>
      <c r="C47" s="125" t="s">
        <v>161</v>
      </c>
      <c r="D47" s="73" t="s">
        <v>162</v>
      </c>
      <c r="E47" s="71" t="s">
        <v>1441</v>
      </c>
      <c r="F47" s="70" t="s">
        <v>54</v>
      </c>
      <c r="G47" s="41" t="s">
        <v>103</v>
      </c>
      <c r="H47" s="70"/>
      <c r="I47" s="41" t="s">
        <v>1442</v>
      </c>
      <c r="J47" s="72" t="s">
        <v>3</v>
      </c>
      <c r="K47" s="35"/>
    </row>
    <row r="48" ht="36" hidden="1" customHeight="1" spans="1:11">
      <c r="A48" s="70">
        <v>47</v>
      </c>
      <c r="B48" s="70" t="s">
        <v>1436</v>
      </c>
      <c r="C48" s="125" t="s">
        <v>161</v>
      </c>
      <c r="D48" s="70" t="s">
        <v>1443</v>
      </c>
      <c r="E48" s="41" t="s">
        <v>1439</v>
      </c>
      <c r="F48" s="70" t="s">
        <v>50</v>
      </c>
      <c r="G48" s="41" t="s">
        <v>1444</v>
      </c>
      <c r="H48" s="70"/>
      <c r="I48" s="41" t="s">
        <v>1445</v>
      </c>
      <c r="J48" s="72" t="s">
        <v>3</v>
      </c>
      <c r="K48" s="35"/>
    </row>
    <row r="49" s="83" customFormat="1" ht="36" hidden="1" customHeight="1" spans="1:11">
      <c r="A49" s="70">
        <v>48</v>
      </c>
      <c r="B49" s="70" t="s">
        <v>1436</v>
      </c>
      <c r="C49" s="125" t="s">
        <v>161</v>
      </c>
      <c r="D49" s="73" t="s">
        <v>1446</v>
      </c>
      <c r="E49" s="71" t="s">
        <v>1439</v>
      </c>
      <c r="F49" s="73" t="s">
        <v>50</v>
      </c>
      <c r="G49" s="71" t="s">
        <v>1447</v>
      </c>
      <c r="H49" s="73"/>
      <c r="I49" s="71" t="s">
        <v>1445</v>
      </c>
      <c r="J49" s="72" t="s">
        <v>3</v>
      </c>
      <c r="K49" s="72"/>
    </row>
    <row r="50" ht="36" hidden="1" customHeight="1" spans="1:11">
      <c r="A50" s="70">
        <v>49</v>
      </c>
      <c r="B50" s="70" t="s">
        <v>1436</v>
      </c>
      <c r="C50" s="125" t="s">
        <v>1448</v>
      </c>
      <c r="D50" s="70" t="s">
        <v>1449</v>
      </c>
      <c r="E50" s="41" t="s">
        <v>1450</v>
      </c>
      <c r="F50" s="70" t="s">
        <v>50</v>
      </c>
      <c r="G50" s="41" t="s">
        <v>1451</v>
      </c>
      <c r="H50" s="70"/>
      <c r="I50" s="41" t="s">
        <v>1452</v>
      </c>
      <c r="J50" s="72" t="s">
        <v>3</v>
      </c>
      <c r="K50" s="72"/>
    </row>
    <row r="51" ht="36" hidden="1" customHeight="1" spans="1:11">
      <c r="A51" s="70">
        <v>50</v>
      </c>
      <c r="B51" s="70" t="s">
        <v>1436</v>
      </c>
      <c r="C51" s="125" t="s">
        <v>1448</v>
      </c>
      <c r="D51" s="70" t="s">
        <v>1453</v>
      </c>
      <c r="E51" s="41" t="s">
        <v>1450</v>
      </c>
      <c r="F51" s="70" t="s">
        <v>128</v>
      </c>
      <c r="G51" s="41" t="s">
        <v>1454</v>
      </c>
      <c r="H51" s="70"/>
      <c r="I51" s="41" t="s">
        <v>1455</v>
      </c>
      <c r="J51" s="72" t="s">
        <v>3</v>
      </c>
      <c r="K51" s="35"/>
    </row>
    <row r="52" ht="36" hidden="1" customHeight="1" spans="1:11">
      <c r="A52" s="70">
        <v>51</v>
      </c>
      <c r="B52" s="70" t="s">
        <v>1436</v>
      </c>
      <c r="C52" s="125" t="s">
        <v>1448</v>
      </c>
      <c r="D52" s="70" t="s">
        <v>162</v>
      </c>
      <c r="E52" s="41" t="s">
        <v>1441</v>
      </c>
      <c r="F52" s="70" t="s">
        <v>50</v>
      </c>
      <c r="G52" s="41" t="s">
        <v>103</v>
      </c>
      <c r="H52" s="70"/>
      <c r="I52" s="41" t="s">
        <v>1456</v>
      </c>
      <c r="J52" s="72" t="s">
        <v>3</v>
      </c>
      <c r="K52" s="72"/>
    </row>
    <row r="53" ht="36" hidden="1" customHeight="1" spans="1:11">
      <c r="A53" s="70">
        <v>52</v>
      </c>
      <c r="B53" s="70" t="s">
        <v>1457</v>
      </c>
      <c r="C53" s="125" t="s">
        <v>1448</v>
      </c>
      <c r="D53" s="70" t="s">
        <v>1458</v>
      </c>
      <c r="E53" s="41" t="s">
        <v>1459</v>
      </c>
      <c r="F53" s="70" t="s">
        <v>54</v>
      </c>
      <c r="G53" s="41" t="s">
        <v>1460</v>
      </c>
      <c r="H53" s="70"/>
      <c r="I53" s="41" t="s">
        <v>1461</v>
      </c>
      <c r="J53" s="72" t="s">
        <v>3</v>
      </c>
      <c r="K53" s="35"/>
    </row>
    <row r="54" ht="36" hidden="1" customHeight="1" spans="1:11">
      <c r="A54" s="70">
        <v>53</v>
      </c>
      <c r="B54" s="70" t="s">
        <v>1457</v>
      </c>
      <c r="C54" s="125" t="s">
        <v>1448</v>
      </c>
      <c r="D54" s="35" t="s">
        <v>1462</v>
      </c>
      <c r="E54" s="41" t="s">
        <v>1459</v>
      </c>
      <c r="F54" s="70" t="s">
        <v>50</v>
      </c>
      <c r="G54" s="41" t="s">
        <v>1463</v>
      </c>
      <c r="H54" s="70"/>
      <c r="I54" s="71" t="s">
        <v>1464</v>
      </c>
      <c r="J54" s="72" t="s">
        <v>3</v>
      </c>
      <c r="K54" s="35"/>
    </row>
    <row r="55" ht="36" hidden="1" customHeight="1" spans="1:11">
      <c r="A55" s="70">
        <v>54</v>
      </c>
      <c r="B55" s="70" t="s">
        <v>1457</v>
      </c>
      <c r="C55" s="125" t="s">
        <v>1448</v>
      </c>
      <c r="D55" s="35" t="s">
        <v>1465</v>
      </c>
      <c r="E55" s="41" t="s">
        <v>1459</v>
      </c>
      <c r="F55" s="70" t="s">
        <v>128</v>
      </c>
      <c r="G55" s="41" t="s">
        <v>1466</v>
      </c>
      <c r="H55" s="70"/>
      <c r="I55" s="71" t="s">
        <v>1467</v>
      </c>
      <c r="J55" s="72" t="s">
        <v>3</v>
      </c>
      <c r="K55" s="35"/>
    </row>
    <row r="56" ht="47.25" hidden="1" customHeight="1" spans="1:11">
      <c r="A56" s="70">
        <v>55</v>
      </c>
      <c r="B56" s="70" t="s">
        <v>1436</v>
      </c>
      <c r="C56" s="125" t="s">
        <v>1448</v>
      </c>
      <c r="D56" s="70" t="s">
        <v>1468</v>
      </c>
      <c r="E56" s="41" t="s">
        <v>1459</v>
      </c>
      <c r="F56" s="70" t="s">
        <v>54</v>
      </c>
      <c r="G56" s="41" t="s">
        <v>103</v>
      </c>
      <c r="H56" s="70"/>
      <c r="I56" s="71" t="s">
        <v>1469</v>
      </c>
      <c r="J56" s="72" t="s">
        <v>3</v>
      </c>
      <c r="K56" s="35"/>
    </row>
    <row r="57" ht="36" hidden="1" customHeight="1" spans="1:11">
      <c r="A57" s="70">
        <v>56</v>
      </c>
      <c r="B57" s="70" t="s">
        <v>1436</v>
      </c>
      <c r="C57" s="125" t="s">
        <v>1448</v>
      </c>
      <c r="D57" s="73" t="s">
        <v>1470</v>
      </c>
      <c r="E57" s="71" t="s">
        <v>1471</v>
      </c>
      <c r="F57" s="73" t="s">
        <v>128</v>
      </c>
      <c r="G57" s="71" t="s">
        <v>1444</v>
      </c>
      <c r="H57" s="70"/>
      <c r="I57" s="71" t="s">
        <v>1472</v>
      </c>
      <c r="J57" s="72" t="s">
        <v>3</v>
      </c>
      <c r="K57" s="129"/>
    </row>
    <row r="58" ht="36" hidden="1" customHeight="1" spans="1:11">
      <c r="A58" s="70">
        <v>57</v>
      </c>
      <c r="B58" s="70" t="s">
        <v>1436</v>
      </c>
      <c r="C58" s="125" t="s">
        <v>1448</v>
      </c>
      <c r="D58" s="73" t="s">
        <v>1473</v>
      </c>
      <c r="E58" s="71" t="s">
        <v>295</v>
      </c>
      <c r="F58" s="73" t="s">
        <v>128</v>
      </c>
      <c r="G58" s="71" t="s">
        <v>514</v>
      </c>
      <c r="H58" s="70"/>
      <c r="I58" s="71" t="s">
        <v>1474</v>
      </c>
      <c r="J58" s="72" t="s">
        <v>3</v>
      </c>
      <c r="K58" s="129"/>
    </row>
    <row r="59" ht="36" hidden="1" customHeight="1" spans="1:11">
      <c r="A59" s="70">
        <v>58</v>
      </c>
      <c r="B59" s="70" t="s">
        <v>1436</v>
      </c>
      <c r="C59" s="125" t="s">
        <v>1448</v>
      </c>
      <c r="D59" s="73" t="s">
        <v>1475</v>
      </c>
      <c r="E59" s="71" t="s">
        <v>1476</v>
      </c>
      <c r="F59" s="70" t="s">
        <v>54</v>
      </c>
      <c r="G59" s="41" t="s">
        <v>1218</v>
      </c>
      <c r="H59" s="70"/>
      <c r="I59" s="71" t="s">
        <v>1477</v>
      </c>
      <c r="J59" s="72" t="s">
        <v>3</v>
      </c>
      <c r="K59" s="129"/>
    </row>
    <row r="60" s="12" customFormat="1" ht="28" hidden="1" spans="1:11">
      <c r="A60" s="70">
        <v>59</v>
      </c>
      <c r="B60" s="70" t="s">
        <v>1436</v>
      </c>
      <c r="C60" s="125" t="s">
        <v>1448</v>
      </c>
      <c r="D60" s="73" t="s">
        <v>1478</v>
      </c>
      <c r="E60" s="71" t="s">
        <v>1476</v>
      </c>
      <c r="F60" s="70" t="s">
        <v>54</v>
      </c>
      <c r="G60" s="71" t="s">
        <v>553</v>
      </c>
      <c r="H60" s="70"/>
      <c r="I60" s="41" t="s">
        <v>1479</v>
      </c>
      <c r="J60" s="72" t="s">
        <v>3</v>
      </c>
      <c r="K60" s="70"/>
    </row>
    <row r="61" ht="36" hidden="1" customHeight="1" spans="1:11">
      <c r="A61" s="70">
        <v>60</v>
      </c>
      <c r="B61" s="70" t="s">
        <v>1480</v>
      </c>
      <c r="C61" s="125" t="s">
        <v>1481</v>
      </c>
      <c r="D61" s="70" t="s">
        <v>1482</v>
      </c>
      <c r="E61" s="41" t="s">
        <v>1459</v>
      </c>
      <c r="F61" s="70" t="s">
        <v>50</v>
      </c>
      <c r="G61" s="41" t="s">
        <v>1483</v>
      </c>
      <c r="H61" s="70"/>
      <c r="I61" s="41" t="s">
        <v>1484</v>
      </c>
      <c r="J61" s="72" t="s">
        <v>3</v>
      </c>
      <c r="K61" s="35"/>
    </row>
    <row r="62" ht="49.5" hidden="1" customHeight="1" spans="1:11">
      <c r="A62" s="70">
        <v>61</v>
      </c>
      <c r="B62" s="70" t="s">
        <v>1480</v>
      </c>
      <c r="C62" s="125" t="s">
        <v>1481</v>
      </c>
      <c r="D62" s="70" t="s">
        <v>1485</v>
      </c>
      <c r="E62" s="71" t="s">
        <v>1476</v>
      </c>
      <c r="F62" s="70" t="s">
        <v>128</v>
      </c>
      <c r="G62" s="41" t="s">
        <v>103</v>
      </c>
      <c r="H62" s="70"/>
      <c r="I62" s="71" t="s">
        <v>1469</v>
      </c>
      <c r="J62" s="72" t="s">
        <v>3</v>
      </c>
      <c r="K62" s="35"/>
    </row>
    <row r="63" ht="36" hidden="1" customHeight="1" spans="1:11">
      <c r="A63" s="70">
        <v>62</v>
      </c>
      <c r="B63" s="70" t="s">
        <v>1480</v>
      </c>
      <c r="C63" s="125" t="s">
        <v>1481</v>
      </c>
      <c r="D63" s="70" t="s">
        <v>1486</v>
      </c>
      <c r="E63" s="71" t="s">
        <v>1487</v>
      </c>
      <c r="F63" s="70" t="s">
        <v>128</v>
      </c>
      <c r="G63" s="41" t="s">
        <v>1068</v>
      </c>
      <c r="H63" s="70"/>
      <c r="I63" s="41" t="s">
        <v>1488</v>
      </c>
      <c r="J63" s="72" t="s">
        <v>3</v>
      </c>
      <c r="K63" s="35"/>
    </row>
    <row r="64" ht="36" hidden="1" customHeight="1" spans="1:11">
      <c r="A64" s="70">
        <v>63</v>
      </c>
      <c r="B64" s="70" t="s">
        <v>1480</v>
      </c>
      <c r="C64" s="125" t="s">
        <v>1481</v>
      </c>
      <c r="D64" s="70" t="s">
        <v>1489</v>
      </c>
      <c r="E64" s="71" t="s">
        <v>1487</v>
      </c>
      <c r="F64" s="70" t="s">
        <v>50</v>
      </c>
      <c r="G64" s="41" t="s">
        <v>607</v>
      </c>
      <c r="H64" s="70"/>
      <c r="I64" s="41" t="s">
        <v>1490</v>
      </c>
      <c r="J64" s="72" t="s">
        <v>3</v>
      </c>
      <c r="K64" s="35"/>
    </row>
    <row r="65" ht="36" hidden="1" customHeight="1" spans="1:11">
      <c r="A65" s="70">
        <v>64</v>
      </c>
      <c r="B65" s="70" t="s">
        <v>1480</v>
      </c>
      <c r="C65" s="125" t="s">
        <v>1481</v>
      </c>
      <c r="D65" s="70" t="s">
        <v>1491</v>
      </c>
      <c r="E65" s="41" t="s">
        <v>1492</v>
      </c>
      <c r="F65" s="70" t="s">
        <v>128</v>
      </c>
      <c r="G65" s="41" t="s">
        <v>103</v>
      </c>
      <c r="H65" s="70"/>
      <c r="I65" s="41" t="s">
        <v>1493</v>
      </c>
      <c r="J65" s="72" t="s">
        <v>3</v>
      </c>
      <c r="K65" s="35"/>
    </row>
    <row r="66" ht="36" hidden="1" customHeight="1" spans="1:11">
      <c r="A66" s="70">
        <v>65</v>
      </c>
      <c r="B66" s="70" t="s">
        <v>1494</v>
      </c>
      <c r="C66" s="125" t="s">
        <v>1481</v>
      </c>
      <c r="D66" s="70" t="s">
        <v>1495</v>
      </c>
      <c r="E66" s="41" t="s">
        <v>1492</v>
      </c>
      <c r="F66" s="70" t="s">
        <v>128</v>
      </c>
      <c r="G66" s="41" t="s">
        <v>1496</v>
      </c>
      <c r="H66" s="70"/>
      <c r="I66" s="41" t="s">
        <v>1497</v>
      </c>
      <c r="J66" s="72" t="s">
        <v>3</v>
      </c>
      <c r="K66" s="35"/>
    </row>
    <row r="67" ht="36" hidden="1" customHeight="1" spans="1:11">
      <c r="A67" s="70">
        <v>66</v>
      </c>
      <c r="B67" s="70" t="s">
        <v>1494</v>
      </c>
      <c r="C67" s="125" t="s">
        <v>1481</v>
      </c>
      <c r="D67" s="70" t="s">
        <v>1498</v>
      </c>
      <c r="E67" s="41" t="s">
        <v>1499</v>
      </c>
      <c r="F67" s="70" t="s">
        <v>128</v>
      </c>
      <c r="G67" s="41" t="s">
        <v>103</v>
      </c>
      <c r="H67" s="70"/>
      <c r="I67" s="41" t="s">
        <v>1500</v>
      </c>
      <c r="J67" s="72" t="s">
        <v>3</v>
      </c>
      <c r="K67" s="35"/>
    </row>
    <row r="68" ht="36" hidden="1" customHeight="1" spans="1:11">
      <c r="A68" s="70">
        <v>67</v>
      </c>
      <c r="B68" s="70" t="s">
        <v>1494</v>
      </c>
      <c r="C68" s="125" t="s">
        <v>1481</v>
      </c>
      <c r="D68" s="70" t="s">
        <v>1501</v>
      </c>
      <c r="E68" s="41" t="s">
        <v>1499</v>
      </c>
      <c r="F68" s="70" t="s">
        <v>50</v>
      </c>
      <c r="G68" s="41" t="s">
        <v>1502</v>
      </c>
      <c r="H68" s="70"/>
      <c r="I68" s="41" t="s">
        <v>1503</v>
      </c>
      <c r="J68" s="72" t="s">
        <v>3</v>
      </c>
      <c r="K68" s="35"/>
    </row>
    <row r="69" ht="36" hidden="1" customHeight="1" spans="1:11">
      <c r="A69" s="70">
        <v>68</v>
      </c>
      <c r="B69" s="70" t="s">
        <v>1494</v>
      </c>
      <c r="C69" s="125" t="s">
        <v>1481</v>
      </c>
      <c r="D69" s="73" t="s">
        <v>617</v>
      </c>
      <c r="E69" s="71" t="s">
        <v>618</v>
      </c>
      <c r="F69" s="72" t="s">
        <v>54</v>
      </c>
      <c r="G69" s="71" t="s">
        <v>619</v>
      </c>
      <c r="H69" s="129"/>
      <c r="I69" s="71" t="s">
        <v>620</v>
      </c>
      <c r="J69" s="72" t="s">
        <v>3</v>
      </c>
      <c r="K69" s="129"/>
    </row>
    <row r="70" ht="36" hidden="1" customHeight="1" spans="1:11">
      <c r="A70" s="70">
        <v>69</v>
      </c>
      <c r="B70" s="70" t="s">
        <v>1494</v>
      </c>
      <c r="C70" s="125" t="s">
        <v>1481</v>
      </c>
      <c r="D70" s="73" t="s">
        <v>621</v>
      </c>
      <c r="E70" s="71" t="s">
        <v>622</v>
      </c>
      <c r="F70" s="72" t="s">
        <v>54</v>
      </c>
      <c r="G70" s="71" t="s">
        <v>619</v>
      </c>
      <c r="H70" s="129"/>
      <c r="I70" s="71" t="s">
        <v>623</v>
      </c>
      <c r="J70" s="72" t="s">
        <v>3</v>
      </c>
      <c r="K70" s="129"/>
    </row>
    <row r="71" ht="36" hidden="1" customHeight="1" spans="1:11">
      <c r="A71" s="70">
        <v>70</v>
      </c>
      <c r="B71" s="70" t="s">
        <v>1504</v>
      </c>
      <c r="C71" s="125" t="s">
        <v>1505</v>
      </c>
      <c r="D71" s="70" t="s">
        <v>1506</v>
      </c>
      <c r="E71" s="41" t="s">
        <v>1437</v>
      </c>
      <c r="F71" s="70" t="s">
        <v>128</v>
      </c>
      <c r="G71" s="41" t="s">
        <v>1507</v>
      </c>
      <c r="H71" s="70"/>
      <c r="I71" s="41" t="s">
        <v>1506</v>
      </c>
      <c r="J71" s="72" t="s">
        <v>3</v>
      </c>
      <c r="K71" s="35"/>
    </row>
    <row r="72" ht="36" hidden="1" customHeight="1" spans="1:11">
      <c r="A72" s="70">
        <v>71</v>
      </c>
      <c r="B72" s="70" t="s">
        <v>1504</v>
      </c>
      <c r="C72" s="125" t="s">
        <v>1505</v>
      </c>
      <c r="D72" s="70" t="s">
        <v>1508</v>
      </c>
      <c r="E72" s="41" t="s">
        <v>1509</v>
      </c>
      <c r="F72" s="70" t="s">
        <v>128</v>
      </c>
      <c r="G72" s="41" t="s">
        <v>103</v>
      </c>
      <c r="H72" s="70"/>
      <c r="I72" s="71" t="s">
        <v>1510</v>
      </c>
      <c r="J72" s="72" t="s">
        <v>3</v>
      </c>
      <c r="K72" s="35"/>
    </row>
    <row r="73" ht="36" hidden="1" customHeight="1" spans="1:11">
      <c r="A73" s="70">
        <v>72</v>
      </c>
      <c r="B73" s="70" t="s">
        <v>1504</v>
      </c>
      <c r="C73" s="125" t="s">
        <v>1505</v>
      </c>
      <c r="D73" s="70" t="s">
        <v>1511</v>
      </c>
      <c r="E73" s="41" t="s">
        <v>1512</v>
      </c>
      <c r="F73" s="70" t="s">
        <v>209</v>
      </c>
      <c r="G73" s="41" t="s">
        <v>103</v>
      </c>
      <c r="H73" s="70"/>
      <c r="I73" s="71" t="s">
        <v>1513</v>
      </c>
      <c r="J73" s="72" t="s">
        <v>3</v>
      </c>
      <c r="K73" s="35"/>
    </row>
    <row r="74" ht="47.25" hidden="1" customHeight="1" spans="1:11">
      <c r="A74" s="70">
        <v>73</v>
      </c>
      <c r="B74" s="70" t="s">
        <v>1504</v>
      </c>
      <c r="C74" s="125" t="s">
        <v>1505</v>
      </c>
      <c r="D74" s="70" t="s">
        <v>1514</v>
      </c>
      <c r="E74" s="41" t="s">
        <v>1515</v>
      </c>
      <c r="F74" s="70" t="s">
        <v>128</v>
      </c>
      <c r="G74" s="41" t="s">
        <v>1516</v>
      </c>
      <c r="H74" s="70"/>
      <c r="I74" s="41" t="s">
        <v>1517</v>
      </c>
      <c r="J74" s="72" t="s">
        <v>3</v>
      </c>
      <c r="K74" s="35"/>
    </row>
    <row r="75" ht="44.25" hidden="1" customHeight="1" spans="1:11">
      <c r="A75" s="70">
        <v>74</v>
      </c>
      <c r="B75" s="70" t="s">
        <v>1504</v>
      </c>
      <c r="C75" s="125" t="s">
        <v>1505</v>
      </c>
      <c r="D75" s="70" t="s">
        <v>1518</v>
      </c>
      <c r="E75" s="41" t="s">
        <v>1519</v>
      </c>
      <c r="F75" s="70" t="s">
        <v>128</v>
      </c>
      <c r="G75" s="41" t="s">
        <v>1516</v>
      </c>
      <c r="H75" s="70"/>
      <c r="I75" s="41" t="s">
        <v>1520</v>
      </c>
      <c r="J75" s="72" t="s">
        <v>3</v>
      </c>
      <c r="K75" s="35"/>
    </row>
    <row r="76" ht="40.5" hidden="1" customHeight="1" spans="1:11">
      <c r="A76" s="70">
        <v>75</v>
      </c>
      <c r="B76" s="70" t="s">
        <v>1504</v>
      </c>
      <c r="C76" s="125" t="s">
        <v>1505</v>
      </c>
      <c r="D76" s="70" t="s">
        <v>1521</v>
      </c>
      <c r="E76" s="41" t="s">
        <v>1522</v>
      </c>
      <c r="F76" s="70" t="s">
        <v>54</v>
      </c>
      <c r="G76" s="41" t="s">
        <v>1351</v>
      </c>
      <c r="H76" s="70"/>
      <c r="I76" s="71" t="s">
        <v>1523</v>
      </c>
      <c r="J76" s="72" t="s">
        <v>3</v>
      </c>
      <c r="K76" s="35"/>
    </row>
    <row r="77" ht="36" hidden="1" customHeight="1" spans="1:11">
      <c r="A77" s="70">
        <v>76</v>
      </c>
      <c r="B77" s="70" t="s">
        <v>1504</v>
      </c>
      <c r="C77" s="125" t="s">
        <v>1505</v>
      </c>
      <c r="D77" s="70" t="s">
        <v>1524</v>
      </c>
      <c r="E77" s="41" t="s">
        <v>1522</v>
      </c>
      <c r="F77" s="70" t="s">
        <v>128</v>
      </c>
      <c r="G77" s="41" t="s">
        <v>1525</v>
      </c>
      <c r="H77" s="70"/>
      <c r="I77" s="41" t="s">
        <v>1526</v>
      </c>
      <c r="J77" s="72" t="s">
        <v>3</v>
      </c>
      <c r="K77" s="35"/>
    </row>
    <row r="78" ht="36" hidden="1" customHeight="1" spans="1:11">
      <c r="A78" s="70">
        <v>77</v>
      </c>
      <c r="B78" s="70" t="s">
        <v>1504</v>
      </c>
      <c r="C78" s="125" t="s">
        <v>1505</v>
      </c>
      <c r="D78" s="70" t="s">
        <v>1527</v>
      </c>
      <c r="E78" s="41" t="s">
        <v>1522</v>
      </c>
      <c r="F78" s="70" t="s">
        <v>209</v>
      </c>
      <c r="G78" s="41" t="s">
        <v>1528</v>
      </c>
      <c r="H78" s="70"/>
      <c r="I78" s="41" t="s">
        <v>1529</v>
      </c>
      <c r="J78" s="72" t="s">
        <v>3</v>
      </c>
      <c r="K78" s="35"/>
    </row>
    <row r="79" ht="36" hidden="1" customHeight="1" spans="1:11">
      <c r="A79" s="70">
        <v>78</v>
      </c>
      <c r="B79" s="70" t="s">
        <v>1504</v>
      </c>
      <c r="C79" s="125" t="s">
        <v>1505</v>
      </c>
      <c r="D79" s="70" t="s">
        <v>1530</v>
      </c>
      <c r="E79" s="41" t="s">
        <v>1522</v>
      </c>
      <c r="F79" s="70" t="s">
        <v>209</v>
      </c>
      <c r="G79" s="41" t="s">
        <v>1531</v>
      </c>
      <c r="H79" s="70"/>
      <c r="I79" s="41" t="s">
        <v>1532</v>
      </c>
      <c r="J79" s="72" t="s">
        <v>3</v>
      </c>
      <c r="K79" s="72"/>
    </row>
    <row r="80" ht="36" hidden="1" customHeight="1" spans="1:11">
      <c r="A80" s="70">
        <v>79</v>
      </c>
      <c r="B80" s="70" t="s">
        <v>1533</v>
      </c>
      <c r="C80" s="125" t="s">
        <v>1534</v>
      </c>
      <c r="D80" s="70" t="s">
        <v>1535</v>
      </c>
      <c r="E80" s="41" t="s">
        <v>1536</v>
      </c>
      <c r="F80" s="70" t="s">
        <v>50</v>
      </c>
      <c r="G80" s="41" t="s">
        <v>1351</v>
      </c>
      <c r="H80" s="70"/>
      <c r="I80" s="41" t="s">
        <v>1537</v>
      </c>
      <c r="J80" s="72" t="s">
        <v>3</v>
      </c>
      <c r="K80" s="35"/>
    </row>
    <row r="81" ht="57.75" hidden="1" customHeight="1" spans="1:11">
      <c r="A81" s="70">
        <v>80</v>
      </c>
      <c r="B81" s="70" t="s">
        <v>1309</v>
      </c>
      <c r="C81" s="125" t="s">
        <v>1534</v>
      </c>
      <c r="D81" s="70" t="s">
        <v>1538</v>
      </c>
      <c r="E81" s="41" t="s">
        <v>1539</v>
      </c>
      <c r="F81" s="70" t="s">
        <v>128</v>
      </c>
      <c r="G81" s="41" t="s">
        <v>103</v>
      </c>
      <c r="H81" s="70"/>
      <c r="I81" s="71" t="s">
        <v>1540</v>
      </c>
      <c r="J81" s="72" t="s">
        <v>3</v>
      </c>
      <c r="K81" s="72"/>
    </row>
    <row r="82" ht="36" hidden="1" customHeight="1" spans="1:11">
      <c r="A82" s="70">
        <v>81</v>
      </c>
      <c r="B82" s="70" t="s">
        <v>1533</v>
      </c>
      <c r="C82" s="125" t="s">
        <v>1534</v>
      </c>
      <c r="D82" s="70" t="s">
        <v>1541</v>
      </c>
      <c r="E82" s="41" t="s">
        <v>1542</v>
      </c>
      <c r="F82" s="70" t="s">
        <v>50</v>
      </c>
      <c r="G82" s="41" t="s">
        <v>776</v>
      </c>
      <c r="H82" s="70"/>
      <c r="I82" s="41" t="s">
        <v>1543</v>
      </c>
      <c r="J82" s="72" t="s">
        <v>3</v>
      </c>
      <c r="K82" s="35"/>
    </row>
    <row r="83" ht="36" hidden="1" customHeight="1" spans="1:11">
      <c r="A83" s="70">
        <v>82</v>
      </c>
      <c r="B83" s="70" t="s">
        <v>1533</v>
      </c>
      <c r="C83" s="125" t="s">
        <v>1534</v>
      </c>
      <c r="D83" s="70" t="s">
        <v>1544</v>
      </c>
      <c r="E83" s="41" t="s">
        <v>1545</v>
      </c>
      <c r="F83" s="70" t="s">
        <v>50</v>
      </c>
      <c r="G83" s="41" t="s">
        <v>776</v>
      </c>
      <c r="H83" s="70"/>
      <c r="I83" s="41" t="s">
        <v>1543</v>
      </c>
      <c r="J83" s="72" t="s">
        <v>3</v>
      </c>
      <c r="K83" s="35"/>
    </row>
    <row r="84" ht="36" hidden="1" customHeight="1" spans="1:11">
      <c r="A84" s="70">
        <v>83</v>
      </c>
      <c r="B84" s="70" t="s">
        <v>1533</v>
      </c>
      <c r="C84" s="125" t="s">
        <v>1534</v>
      </c>
      <c r="D84" s="70" t="s">
        <v>1546</v>
      </c>
      <c r="E84" s="41" t="s">
        <v>1547</v>
      </c>
      <c r="F84" s="70" t="s">
        <v>50</v>
      </c>
      <c r="G84" s="41" t="s">
        <v>772</v>
      </c>
      <c r="H84" s="70"/>
      <c r="I84" s="41" t="s">
        <v>1548</v>
      </c>
      <c r="J84" s="72" t="s">
        <v>3</v>
      </c>
      <c r="K84" s="35"/>
    </row>
    <row r="85" ht="36" hidden="1" customHeight="1" spans="1:11">
      <c r="A85" s="70">
        <v>84</v>
      </c>
      <c r="B85" s="70" t="s">
        <v>1533</v>
      </c>
      <c r="C85" s="125" t="s">
        <v>1534</v>
      </c>
      <c r="D85" s="70" t="s">
        <v>1549</v>
      </c>
      <c r="E85" s="41" t="s">
        <v>1550</v>
      </c>
      <c r="F85" s="70" t="s">
        <v>50</v>
      </c>
      <c r="G85" s="41" t="s">
        <v>772</v>
      </c>
      <c r="H85" s="70"/>
      <c r="I85" s="41" t="s">
        <v>1548</v>
      </c>
      <c r="J85" s="72" t="s">
        <v>3</v>
      </c>
      <c r="K85" s="35"/>
    </row>
    <row r="86" ht="36" hidden="1" customHeight="1" spans="1:11">
      <c r="A86" s="70">
        <v>85</v>
      </c>
      <c r="B86" s="70" t="s">
        <v>1551</v>
      </c>
      <c r="C86" s="125" t="s">
        <v>1534</v>
      </c>
      <c r="D86" s="70" t="s">
        <v>1552</v>
      </c>
      <c r="E86" s="41" t="s">
        <v>1539</v>
      </c>
      <c r="F86" s="70" t="s">
        <v>54</v>
      </c>
      <c r="G86" s="41" t="s">
        <v>748</v>
      </c>
      <c r="H86" s="70"/>
      <c r="I86" s="41" t="s">
        <v>1553</v>
      </c>
      <c r="J86" s="72" t="s">
        <v>3</v>
      </c>
      <c r="K86" s="35"/>
    </row>
    <row r="87" ht="36" hidden="1" customHeight="1" spans="1:11">
      <c r="A87" s="70">
        <v>86</v>
      </c>
      <c r="B87" s="70" t="s">
        <v>1551</v>
      </c>
      <c r="C87" s="125" t="s">
        <v>1534</v>
      </c>
      <c r="D87" s="70" t="s">
        <v>1554</v>
      </c>
      <c r="E87" s="41" t="s">
        <v>1555</v>
      </c>
      <c r="F87" s="70" t="s">
        <v>54</v>
      </c>
      <c r="G87" s="41" t="s">
        <v>748</v>
      </c>
      <c r="H87" s="70"/>
      <c r="I87" s="41" t="s">
        <v>1553</v>
      </c>
      <c r="J87" s="72" t="s">
        <v>3</v>
      </c>
      <c r="K87" s="35"/>
    </row>
    <row r="88" ht="36" hidden="1" customHeight="1" spans="1:11">
      <c r="A88" s="70">
        <v>87</v>
      </c>
      <c r="B88" s="70" t="s">
        <v>1551</v>
      </c>
      <c r="C88" s="125" t="s">
        <v>1534</v>
      </c>
      <c r="D88" s="70" t="s">
        <v>1556</v>
      </c>
      <c r="E88" s="41" t="s">
        <v>1539</v>
      </c>
      <c r="F88" s="70" t="s">
        <v>54</v>
      </c>
      <c r="G88" s="71" t="s">
        <v>751</v>
      </c>
      <c r="H88" s="70"/>
      <c r="I88" s="71" t="s">
        <v>1557</v>
      </c>
      <c r="J88" s="72" t="s">
        <v>3</v>
      </c>
      <c r="K88" s="35"/>
    </row>
    <row r="89" ht="36" hidden="1" customHeight="1" spans="1:11">
      <c r="A89" s="70">
        <v>88</v>
      </c>
      <c r="B89" s="70" t="s">
        <v>1551</v>
      </c>
      <c r="C89" s="125" t="s">
        <v>1534</v>
      </c>
      <c r="D89" s="70" t="s">
        <v>1558</v>
      </c>
      <c r="E89" s="41" t="s">
        <v>1555</v>
      </c>
      <c r="F89" s="70" t="s">
        <v>54</v>
      </c>
      <c r="G89" s="41" t="s">
        <v>751</v>
      </c>
      <c r="H89" s="70"/>
      <c r="I89" s="41" t="s">
        <v>1557</v>
      </c>
      <c r="J89" s="72" t="s">
        <v>3</v>
      </c>
      <c r="K89" s="35"/>
    </row>
    <row r="90" ht="36" hidden="1" customHeight="1" spans="1:11">
      <c r="A90" s="70">
        <v>89</v>
      </c>
      <c r="B90" s="70" t="s">
        <v>1559</v>
      </c>
      <c r="C90" s="125" t="s">
        <v>1534</v>
      </c>
      <c r="D90" s="70" t="s">
        <v>1560</v>
      </c>
      <c r="E90" s="41" t="s">
        <v>1539</v>
      </c>
      <c r="F90" s="70" t="s">
        <v>209</v>
      </c>
      <c r="G90" s="41" t="s">
        <v>772</v>
      </c>
      <c r="H90" s="70"/>
      <c r="I90" s="41" t="s">
        <v>1561</v>
      </c>
      <c r="J90" s="72" t="s">
        <v>3</v>
      </c>
      <c r="K90" s="35"/>
    </row>
    <row r="91" ht="36" hidden="1" customHeight="1" spans="1:11">
      <c r="A91" s="70">
        <v>90</v>
      </c>
      <c r="B91" s="70" t="s">
        <v>1559</v>
      </c>
      <c r="C91" s="125" t="s">
        <v>1534</v>
      </c>
      <c r="D91" s="70" t="s">
        <v>1562</v>
      </c>
      <c r="E91" s="41" t="s">
        <v>1539</v>
      </c>
      <c r="F91" s="70" t="s">
        <v>209</v>
      </c>
      <c r="G91" s="41" t="s">
        <v>1563</v>
      </c>
      <c r="H91" s="70"/>
      <c r="I91" s="41" t="s">
        <v>1564</v>
      </c>
      <c r="J91" s="72" t="s">
        <v>3</v>
      </c>
      <c r="K91" s="35"/>
    </row>
    <row r="92" ht="36" hidden="1" customHeight="1" spans="1:11">
      <c r="A92" s="70">
        <v>91</v>
      </c>
      <c r="B92" s="70" t="s">
        <v>1559</v>
      </c>
      <c r="C92" s="125" t="s">
        <v>1534</v>
      </c>
      <c r="D92" s="73" t="s">
        <v>1565</v>
      </c>
      <c r="E92" s="41" t="s">
        <v>1539</v>
      </c>
      <c r="F92" s="70" t="s">
        <v>209</v>
      </c>
      <c r="G92" s="71" t="s">
        <v>1566</v>
      </c>
      <c r="H92" s="70"/>
      <c r="I92" s="41" t="s">
        <v>1564</v>
      </c>
      <c r="J92" s="72" t="s">
        <v>3</v>
      </c>
      <c r="K92" s="35"/>
    </row>
    <row r="93" ht="36" hidden="1" customHeight="1" spans="1:11">
      <c r="A93" s="70">
        <v>92</v>
      </c>
      <c r="B93" s="70" t="s">
        <v>1309</v>
      </c>
      <c r="C93" s="125" t="s">
        <v>1534</v>
      </c>
      <c r="D93" s="70" t="s">
        <v>1567</v>
      </c>
      <c r="E93" s="41" t="s">
        <v>1539</v>
      </c>
      <c r="F93" s="70" t="s">
        <v>209</v>
      </c>
      <c r="G93" s="41" t="s">
        <v>1568</v>
      </c>
      <c r="H93" s="70"/>
      <c r="I93" s="41" t="s">
        <v>1569</v>
      </c>
      <c r="J93" s="72" t="s">
        <v>3</v>
      </c>
      <c r="K93" s="35"/>
    </row>
    <row r="94" ht="36" hidden="1" customHeight="1" spans="1:11">
      <c r="A94" s="70">
        <v>93</v>
      </c>
      <c r="B94" s="70" t="s">
        <v>1309</v>
      </c>
      <c r="C94" s="125" t="s">
        <v>1534</v>
      </c>
      <c r="D94" s="73" t="s">
        <v>1570</v>
      </c>
      <c r="E94" s="71" t="s">
        <v>1571</v>
      </c>
      <c r="F94" s="72" t="s">
        <v>128</v>
      </c>
      <c r="G94" s="71" t="s">
        <v>1572</v>
      </c>
      <c r="H94" s="129"/>
      <c r="I94" s="71" t="s">
        <v>1573</v>
      </c>
      <c r="J94" s="72" t="s">
        <v>3</v>
      </c>
      <c r="K94" s="129"/>
    </row>
    <row r="95" ht="36" hidden="1" customHeight="1" spans="1:11">
      <c r="A95" s="70">
        <v>94</v>
      </c>
      <c r="B95" s="70" t="s">
        <v>1574</v>
      </c>
      <c r="C95" s="125" t="s">
        <v>1575</v>
      </c>
      <c r="D95" s="70" t="s">
        <v>1576</v>
      </c>
      <c r="E95" s="41" t="s">
        <v>1539</v>
      </c>
      <c r="F95" s="70" t="s">
        <v>54</v>
      </c>
      <c r="G95" s="41" t="s">
        <v>1577</v>
      </c>
      <c r="H95" s="70"/>
      <c r="I95" s="71" t="s">
        <v>1365</v>
      </c>
      <c r="J95" s="72" t="s">
        <v>3</v>
      </c>
      <c r="K95" s="35"/>
    </row>
    <row r="96" ht="36" hidden="1" customHeight="1" spans="1:11">
      <c r="A96" s="70">
        <v>95</v>
      </c>
      <c r="B96" s="70" t="s">
        <v>1574</v>
      </c>
      <c r="C96" s="125" t="s">
        <v>1575</v>
      </c>
      <c r="D96" s="70" t="s">
        <v>1578</v>
      </c>
      <c r="E96" s="41" t="s">
        <v>1579</v>
      </c>
      <c r="F96" s="70" t="s">
        <v>128</v>
      </c>
      <c r="G96" s="41" t="s">
        <v>112</v>
      </c>
      <c r="H96" s="70"/>
      <c r="I96" s="41" t="s">
        <v>1580</v>
      </c>
      <c r="J96" s="72" t="s">
        <v>3</v>
      </c>
      <c r="K96" s="72"/>
    </row>
    <row r="97" ht="36" hidden="1" customHeight="1" spans="1:11">
      <c r="A97" s="70">
        <v>96</v>
      </c>
      <c r="B97" s="70" t="s">
        <v>1574</v>
      </c>
      <c r="C97" s="125" t="s">
        <v>1575</v>
      </c>
      <c r="D97" s="70" t="s">
        <v>1581</v>
      </c>
      <c r="E97" s="41" t="s">
        <v>1365</v>
      </c>
      <c r="F97" s="70" t="s">
        <v>50</v>
      </c>
      <c r="G97" s="41" t="s">
        <v>1334</v>
      </c>
      <c r="H97" s="70"/>
      <c r="I97" s="41" t="s">
        <v>1582</v>
      </c>
      <c r="J97" s="72" t="s">
        <v>3</v>
      </c>
      <c r="K97" s="35"/>
    </row>
    <row r="98" ht="36" hidden="1" customHeight="1" spans="1:11">
      <c r="A98" s="70">
        <v>97</v>
      </c>
      <c r="B98" s="70" t="s">
        <v>1574</v>
      </c>
      <c r="C98" s="125" t="s">
        <v>1575</v>
      </c>
      <c r="D98" s="70" t="s">
        <v>1583</v>
      </c>
      <c r="E98" s="41" t="s">
        <v>1539</v>
      </c>
      <c r="F98" s="70" t="s">
        <v>209</v>
      </c>
      <c r="G98" s="41" t="s">
        <v>1584</v>
      </c>
      <c r="H98" s="70"/>
      <c r="I98" s="41" t="s">
        <v>1331</v>
      </c>
      <c r="J98" s="72" t="s">
        <v>3</v>
      </c>
      <c r="K98" s="35"/>
    </row>
    <row r="99" ht="36" hidden="1" customHeight="1" spans="1:11">
      <c r="A99" s="70">
        <v>98</v>
      </c>
      <c r="B99" s="70" t="s">
        <v>1574</v>
      </c>
      <c r="C99" s="125" t="s">
        <v>1575</v>
      </c>
      <c r="D99" s="70" t="s">
        <v>1585</v>
      </c>
      <c r="E99" s="41" t="s">
        <v>1586</v>
      </c>
      <c r="F99" s="70" t="s">
        <v>209</v>
      </c>
      <c r="G99" s="41" t="s">
        <v>1587</v>
      </c>
      <c r="H99" s="70"/>
      <c r="I99" s="41" t="s">
        <v>1588</v>
      </c>
      <c r="J99" s="72" t="s">
        <v>3</v>
      </c>
      <c r="K99" s="72"/>
    </row>
    <row r="100" ht="36" hidden="1" customHeight="1" spans="1:11">
      <c r="A100" s="70">
        <v>99</v>
      </c>
      <c r="B100" s="70" t="s">
        <v>1353</v>
      </c>
      <c r="C100" s="125" t="s">
        <v>1575</v>
      </c>
      <c r="D100" s="70" t="s">
        <v>1589</v>
      </c>
      <c r="E100" s="41" t="s">
        <v>1586</v>
      </c>
      <c r="F100" s="70" t="s">
        <v>50</v>
      </c>
      <c r="G100" s="41" t="s">
        <v>1339</v>
      </c>
      <c r="H100" s="70"/>
      <c r="I100" s="71" t="s">
        <v>1590</v>
      </c>
      <c r="J100" s="72" t="s">
        <v>3</v>
      </c>
      <c r="K100" s="35"/>
    </row>
    <row r="101" ht="36" hidden="1" customHeight="1" spans="1:11">
      <c r="A101" s="70">
        <v>100</v>
      </c>
      <c r="B101" s="70" t="s">
        <v>1353</v>
      </c>
      <c r="C101" s="125" t="s">
        <v>1575</v>
      </c>
      <c r="D101" s="70" t="s">
        <v>1591</v>
      </c>
      <c r="E101" s="41" t="s">
        <v>1592</v>
      </c>
      <c r="F101" s="70" t="s">
        <v>54</v>
      </c>
      <c r="G101" s="41" t="s">
        <v>1593</v>
      </c>
      <c r="H101" s="70"/>
      <c r="I101" s="71" t="s">
        <v>1594</v>
      </c>
      <c r="J101" s="72" t="s">
        <v>3</v>
      </c>
      <c r="K101" s="35"/>
    </row>
    <row r="102" ht="36" hidden="1" customHeight="1" spans="1:11">
      <c r="A102" s="70">
        <v>101</v>
      </c>
      <c r="B102" s="70" t="s">
        <v>1595</v>
      </c>
      <c r="C102" s="125" t="s">
        <v>832</v>
      </c>
      <c r="D102" s="70" t="s">
        <v>1596</v>
      </c>
      <c r="E102" s="41" t="s">
        <v>1539</v>
      </c>
      <c r="F102" s="70" t="s">
        <v>128</v>
      </c>
      <c r="G102" s="41" t="s">
        <v>1597</v>
      </c>
      <c r="H102" s="70"/>
      <c r="I102" s="71" t="s">
        <v>1598</v>
      </c>
      <c r="J102" s="72" t="s">
        <v>3</v>
      </c>
      <c r="K102" s="35"/>
    </row>
    <row r="103" ht="36" hidden="1" customHeight="1" spans="1:11">
      <c r="A103" s="70">
        <v>102</v>
      </c>
      <c r="B103" s="70" t="s">
        <v>1595</v>
      </c>
      <c r="C103" s="125" t="s">
        <v>832</v>
      </c>
      <c r="D103" s="73" t="s">
        <v>1599</v>
      </c>
      <c r="E103" s="71" t="s">
        <v>859</v>
      </c>
      <c r="F103" s="73" t="s">
        <v>128</v>
      </c>
      <c r="G103" s="71" t="s">
        <v>148</v>
      </c>
      <c r="H103" s="70"/>
      <c r="I103" s="71" t="s">
        <v>1600</v>
      </c>
      <c r="J103" s="72" t="s">
        <v>3</v>
      </c>
      <c r="K103" s="35"/>
    </row>
    <row r="104" ht="36" hidden="1" customHeight="1" spans="1:11">
      <c r="A104" s="70">
        <v>103</v>
      </c>
      <c r="B104" s="70" t="s">
        <v>1595</v>
      </c>
      <c r="C104" s="125" t="s">
        <v>832</v>
      </c>
      <c r="D104" s="73" t="s">
        <v>838</v>
      </c>
      <c r="E104" s="71" t="s">
        <v>859</v>
      </c>
      <c r="F104" s="73" t="s">
        <v>128</v>
      </c>
      <c r="G104" s="71" t="s">
        <v>671</v>
      </c>
      <c r="H104" s="70"/>
      <c r="I104" s="71" t="s">
        <v>1539</v>
      </c>
      <c r="J104" s="72" t="s">
        <v>3</v>
      </c>
      <c r="K104" s="35"/>
    </row>
    <row r="105" ht="36" hidden="1" customHeight="1" spans="1:11">
      <c r="A105" s="70">
        <v>104</v>
      </c>
      <c r="B105" s="70" t="s">
        <v>1595</v>
      </c>
      <c r="C105" s="125" t="s">
        <v>832</v>
      </c>
      <c r="D105" s="73" t="s">
        <v>1601</v>
      </c>
      <c r="E105" s="71" t="s">
        <v>859</v>
      </c>
      <c r="F105" s="70" t="s">
        <v>128</v>
      </c>
      <c r="G105" s="71" t="s">
        <v>1602</v>
      </c>
      <c r="H105" s="70"/>
      <c r="I105" s="71" t="s">
        <v>1603</v>
      </c>
      <c r="J105" s="72" t="s">
        <v>3</v>
      </c>
      <c r="K105" s="35"/>
    </row>
    <row r="106" ht="36" hidden="1" customHeight="1" spans="1:11">
      <c r="A106" s="70">
        <v>105</v>
      </c>
      <c r="B106" s="70" t="s">
        <v>1595</v>
      </c>
      <c r="C106" s="125" t="s">
        <v>832</v>
      </c>
      <c r="D106" s="73" t="s">
        <v>1604</v>
      </c>
      <c r="E106" s="71" t="s">
        <v>859</v>
      </c>
      <c r="F106" s="70" t="s">
        <v>128</v>
      </c>
      <c r="G106" s="71" t="s">
        <v>1605</v>
      </c>
      <c r="H106" s="70"/>
      <c r="I106" s="71" t="s">
        <v>1606</v>
      </c>
      <c r="J106" s="72" t="s">
        <v>3</v>
      </c>
      <c r="K106" s="35"/>
    </row>
    <row r="107" ht="36" hidden="1" customHeight="1" spans="1:11">
      <c r="A107" s="70">
        <v>106</v>
      </c>
      <c r="B107" s="70" t="s">
        <v>1595</v>
      </c>
      <c r="C107" s="125" t="s">
        <v>832</v>
      </c>
      <c r="D107" s="73" t="s">
        <v>1607</v>
      </c>
      <c r="E107" s="71" t="s">
        <v>859</v>
      </c>
      <c r="F107" s="70" t="s">
        <v>128</v>
      </c>
      <c r="G107" s="71" t="s">
        <v>1608</v>
      </c>
      <c r="H107" s="70"/>
      <c r="I107" s="71" t="s">
        <v>1609</v>
      </c>
      <c r="J107" s="72" t="s">
        <v>3</v>
      </c>
      <c r="K107" s="35"/>
    </row>
    <row r="108" ht="36" hidden="1" customHeight="1" spans="1:11">
      <c r="A108" s="70">
        <v>107</v>
      </c>
      <c r="B108" s="70" t="s">
        <v>1595</v>
      </c>
      <c r="C108" s="125" t="s">
        <v>832</v>
      </c>
      <c r="D108" s="73" t="s">
        <v>1610</v>
      </c>
      <c r="E108" s="71" t="s">
        <v>859</v>
      </c>
      <c r="F108" s="70" t="s">
        <v>128</v>
      </c>
      <c r="G108" s="71" t="s">
        <v>1611</v>
      </c>
      <c r="H108" s="70"/>
      <c r="I108" s="71" t="s">
        <v>1612</v>
      </c>
      <c r="J108" s="72" t="s">
        <v>3</v>
      </c>
      <c r="K108" s="35"/>
    </row>
    <row r="109" ht="65.25" hidden="1" customHeight="1" spans="1:11">
      <c r="A109" s="70">
        <v>108</v>
      </c>
      <c r="B109" s="70" t="s">
        <v>1595</v>
      </c>
      <c r="C109" s="125" t="s">
        <v>832</v>
      </c>
      <c r="D109" s="73" t="s">
        <v>1613</v>
      </c>
      <c r="E109" s="71" t="s">
        <v>859</v>
      </c>
      <c r="F109" s="70" t="s">
        <v>128</v>
      </c>
      <c r="G109" s="71" t="s">
        <v>1614</v>
      </c>
      <c r="H109" s="70"/>
      <c r="I109" s="71" t="s">
        <v>1615</v>
      </c>
      <c r="J109" s="72" t="s">
        <v>3</v>
      </c>
      <c r="K109" s="35"/>
    </row>
    <row r="110" ht="65.25" hidden="1" customHeight="1" spans="1:11">
      <c r="A110" s="70">
        <v>109</v>
      </c>
      <c r="B110" s="70" t="s">
        <v>1595</v>
      </c>
      <c r="C110" s="125" t="s">
        <v>832</v>
      </c>
      <c r="D110" s="73" t="s">
        <v>1616</v>
      </c>
      <c r="E110" s="71" t="s">
        <v>1617</v>
      </c>
      <c r="F110" s="70" t="s">
        <v>128</v>
      </c>
      <c r="G110" s="71" t="s">
        <v>1424</v>
      </c>
      <c r="H110" s="70"/>
      <c r="I110" s="71" t="s">
        <v>1425</v>
      </c>
      <c r="J110" s="72" t="s">
        <v>3</v>
      </c>
      <c r="K110" s="35"/>
    </row>
    <row r="111" ht="65.25" hidden="1" customHeight="1" spans="1:11">
      <c r="A111" s="70">
        <v>110</v>
      </c>
      <c r="B111" s="70" t="s">
        <v>1595</v>
      </c>
      <c r="C111" s="125" t="s">
        <v>832</v>
      </c>
      <c r="D111" s="73" t="s">
        <v>1618</v>
      </c>
      <c r="E111" s="71" t="s">
        <v>1619</v>
      </c>
      <c r="F111" s="70" t="s">
        <v>128</v>
      </c>
      <c r="G111" s="71" t="s">
        <v>1428</v>
      </c>
      <c r="H111" s="70"/>
      <c r="I111" s="71" t="s">
        <v>1429</v>
      </c>
      <c r="J111" s="72" t="s">
        <v>3</v>
      </c>
      <c r="K111" s="35"/>
    </row>
    <row r="112" ht="65.25" hidden="1" customHeight="1" spans="1:11">
      <c r="A112" s="70">
        <v>111</v>
      </c>
      <c r="B112" s="70" t="s">
        <v>1595</v>
      </c>
      <c r="C112" s="125" t="s">
        <v>832</v>
      </c>
      <c r="D112" s="73" t="s">
        <v>1620</v>
      </c>
      <c r="E112" s="71" t="s">
        <v>1619</v>
      </c>
      <c r="F112" s="70" t="s">
        <v>128</v>
      </c>
      <c r="G112" s="71" t="s">
        <v>1621</v>
      </c>
      <c r="H112" s="70"/>
      <c r="I112" s="71" t="s">
        <v>1622</v>
      </c>
      <c r="J112" s="72" t="s">
        <v>3</v>
      </c>
      <c r="K112" s="35"/>
    </row>
    <row r="113" ht="65.25" hidden="1" customHeight="1" spans="1:11">
      <c r="A113" s="70">
        <v>112</v>
      </c>
      <c r="B113" s="70" t="s">
        <v>1595</v>
      </c>
      <c r="C113" s="125" t="s">
        <v>832</v>
      </c>
      <c r="D113" s="73" t="s">
        <v>1623</v>
      </c>
      <c r="E113" s="71" t="s">
        <v>1619</v>
      </c>
      <c r="F113" s="70" t="s">
        <v>128</v>
      </c>
      <c r="G113" s="71" t="s">
        <v>1624</v>
      </c>
      <c r="H113" s="70"/>
      <c r="I113" s="71" t="s">
        <v>1625</v>
      </c>
      <c r="J113" s="72" t="s">
        <v>3</v>
      </c>
      <c r="K113" s="35"/>
    </row>
    <row r="114" ht="56.25" hidden="1" customHeight="1" spans="1:11">
      <c r="A114" s="70">
        <v>113</v>
      </c>
      <c r="B114" s="70" t="s">
        <v>1595</v>
      </c>
      <c r="C114" s="125" t="s">
        <v>832</v>
      </c>
      <c r="D114" s="73" t="s">
        <v>1626</v>
      </c>
      <c r="E114" s="71" t="s">
        <v>859</v>
      </c>
      <c r="F114" s="70" t="s">
        <v>128</v>
      </c>
      <c r="G114" s="71" t="s">
        <v>1627</v>
      </c>
      <c r="H114" s="70"/>
      <c r="I114" s="71" t="s">
        <v>1628</v>
      </c>
      <c r="J114" s="72" t="s">
        <v>3</v>
      </c>
      <c r="K114" s="35"/>
    </row>
    <row r="115" ht="56.25" hidden="1" customHeight="1" spans="1:11">
      <c r="A115" s="70">
        <v>114</v>
      </c>
      <c r="B115" s="70" t="s">
        <v>1595</v>
      </c>
      <c r="C115" s="125" t="s">
        <v>832</v>
      </c>
      <c r="D115" s="73" t="s">
        <v>1629</v>
      </c>
      <c r="E115" s="71" t="s">
        <v>859</v>
      </c>
      <c r="F115" s="70" t="s">
        <v>128</v>
      </c>
      <c r="G115" s="71" t="s">
        <v>1630</v>
      </c>
      <c r="H115" s="70"/>
      <c r="I115" s="71" t="s">
        <v>1631</v>
      </c>
      <c r="J115" s="72" t="s">
        <v>3</v>
      </c>
      <c r="K115" s="35"/>
    </row>
    <row r="116" ht="46.5" hidden="1" customHeight="1" spans="1:11">
      <c r="A116" s="70">
        <v>115</v>
      </c>
      <c r="B116" s="70" t="s">
        <v>1595</v>
      </c>
      <c r="C116" s="125" t="s">
        <v>832</v>
      </c>
      <c r="D116" s="70" t="s">
        <v>1632</v>
      </c>
      <c r="E116" s="41" t="s">
        <v>1633</v>
      </c>
      <c r="F116" s="70" t="s">
        <v>209</v>
      </c>
      <c r="G116" s="41" t="s">
        <v>1634</v>
      </c>
      <c r="H116" s="70"/>
      <c r="I116" s="41" t="s">
        <v>1635</v>
      </c>
      <c r="J116" s="72" t="s">
        <v>3</v>
      </c>
      <c r="K116" s="35"/>
    </row>
    <row r="117" ht="65.25" hidden="1" customHeight="1" spans="1:11">
      <c r="A117" s="70">
        <v>116</v>
      </c>
      <c r="B117" s="70" t="s">
        <v>1595</v>
      </c>
      <c r="C117" s="125" t="s">
        <v>832</v>
      </c>
      <c r="D117" s="70" t="s">
        <v>1636</v>
      </c>
      <c r="E117" s="41" t="s">
        <v>1633</v>
      </c>
      <c r="F117" s="70" t="s">
        <v>209</v>
      </c>
      <c r="G117" s="41" t="s">
        <v>1637</v>
      </c>
      <c r="H117" s="70" t="s">
        <v>1638</v>
      </c>
      <c r="I117" s="41" t="s">
        <v>1639</v>
      </c>
      <c r="J117" s="72" t="s">
        <v>3</v>
      </c>
      <c r="K117" s="35"/>
    </row>
    <row r="118" ht="36" hidden="1" customHeight="1" spans="1:11">
      <c r="A118" s="70">
        <v>117</v>
      </c>
      <c r="B118" s="70" t="s">
        <v>1640</v>
      </c>
      <c r="C118" s="125" t="s">
        <v>931</v>
      </c>
      <c r="D118" s="70" t="s">
        <v>1641</v>
      </c>
      <c r="E118" s="41" t="s">
        <v>1642</v>
      </c>
      <c r="F118" s="70" t="s">
        <v>54</v>
      </c>
      <c r="G118" s="41" t="s">
        <v>103</v>
      </c>
      <c r="H118" s="70"/>
      <c r="I118" s="41" t="s">
        <v>1643</v>
      </c>
      <c r="J118" s="72" t="s">
        <v>3</v>
      </c>
      <c r="K118" s="35"/>
    </row>
    <row r="119" ht="36" hidden="1" customHeight="1" spans="1:11">
      <c r="A119" s="70">
        <v>118</v>
      </c>
      <c r="B119" s="70" t="s">
        <v>1640</v>
      </c>
      <c r="C119" s="125" t="s">
        <v>931</v>
      </c>
      <c r="D119" s="70" t="s">
        <v>1644</v>
      </c>
      <c r="E119" s="41" t="s">
        <v>1642</v>
      </c>
      <c r="F119" s="70" t="s">
        <v>54</v>
      </c>
      <c r="G119" s="41" t="s">
        <v>1645</v>
      </c>
      <c r="H119" s="70"/>
      <c r="I119" s="41" t="s">
        <v>1646</v>
      </c>
      <c r="J119" s="72" t="s">
        <v>3</v>
      </c>
      <c r="K119" s="35"/>
    </row>
    <row r="120" ht="51" hidden="1" customHeight="1" spans="1:11">
      <c r="A120" s="70">
        <v>119</v>
      </c>
      <c r="B120" s="70" t="s">
        <v>1640</v>
      </c>
      <c r="C120" s="125" t="s">
        <v>931</v>
      </c>
      <c r="D120" s="70" t="s">
        <v>1647</v>
      </c>
      <c r="E120" s="41" t="s">
        <v>1648</v>
      </c>
      <c r="F120" s="70" t="s">
        <v>54</v>
      </c>
      <c r="G120" s="41" t="s">
        <v>103</v>
      </c>
      <c r="H120" s="70"/>
      <c r="I120" s="71" t="s">
        <v>1649</v>
      </c>
      <c r="J120" s="72" t="s">
        <v>3</v>
      </c>
      <c r="K120" s="72"/>
    </row>
    <row r="121" ht="36" hidden="1" customHeight="1" spans="1:11">
      <c r="A121" s="70">
        <v>120</v>
      </c>
      <c r="B121" s="70" t="s">
        <v>1640</v>
      </c>
      <c r="C121" s="125" t="s">
        <v>931</v>
      </c>
      <c r="D121" s="70" t="s">
        <v>1650</v>
      </c>
      <c r="E121" s="41" t="s">
        <v>1651</v>
      </c>
      <c r="F121" s="70" t="s">
        <v>209</v>
      </c>
      <c r="G121" s="41" t="s">
        <v>1652</v>
      </c>
      <c r="H121" s="70"/>
      <c r="I121" s="41" t="s">
        <v>1653</v>
      </c>
      <c r="J121" s="72" t="s">
        <v>3</v>
      </c>
      <c r="K121" s="35"/>
    </row>
    <row r="122" ht="36" hidden="1" customHeight="1" spans="1:11">
      <c r="A122" s="70">
        <v>121</v>
      </c>
      <c r="B122" s="70" t="s">
        <v>1640</v>
      </c>
      <c r="C122" s="125" t="s">
        <v>931</v>
      </c>
      <c r="D122" s="70" t="s">
        <v>1654</v>
      </c>
      <c r="E122" s="41" t="s">
        <v>1651</v>
      </c>
      <c r="F122" s="70" t="s">
        <v>209</v>
      </c>
      <c r="G122" s="41" t="s">
        <v>1655</v>
      </c>
      <c r="H122" s="70"/>
      <c r="I122" s="41" t="s">
        <v>1656</v>
      </c>
      <c r="J122" s="72" t="s">
        <v>3</v>
      </c>
      <c r="K122" s="35"/>
    </row>
    <row r="123" ht="36" hidden="1" customHeight="1" spans="1:11">
      <c r="A123" s="70">
        <v>122</v>
      </c>
      <c r="B123" s="70" t="s">
        <v>1640</v>
      </c>
      <c r="C123" s="125" t="s">
        <v>931</v>
      </c>
      <c r="D123" s="70" t="s">
        <v>1657</v>
      </c>
      <c r="E123" s="41" t="s">
        <v>1651</v>
      </c>
      <c r="F123" s="70" t="s">
        <v>50</v>
      </c>
      <c r="G123" s="41" t="s">
        <v>1658</v>
      </c>
      <c r="H123" s="70"/>
      <c r="I123" s="41" t="s">
        <v>1659</v>
      </c>
      <c r="J123" s="72" t="s">
        <v>3</v>
      </c>
      <c r="K123" s="35"/>
    </row>
    <row r="124" ht="36" hidden="1" customHeight="1" spans="1:11">
      <c r="A124" s="70">
        <v>123</v>
      </c>
      <c r="B124" s="70" t="s">
        <v>1640</v>
      </c>
      <c r="C124" s="125" t="s">
        <v>931</v>
      </c>
      <c r="D124" s="70" t="s">
        <v>1660</v>
      </c>
      <c r="E124" s="41" t="s">
        <v>1651</v>
      </c>
      <c r="F124" s="70" t="s">
        <v>50</v>
      </c>
      <c r="G124" s="41" t="s">
        <v>1661</v>
      </c>
      <c r="H124" s="70"/>
      <c r="I124" s="41" t="s">
        <v>1659</v>
      </c>
      <c r="J124" s="72" t="s">
        <v>3</v>
      </c>
      <c r="K124" s="35"/>
    </row>
    <row r="125" ht="36" hidden="1" customHeight="1" spans="1:11">
      <c r="A125" s="70">
        <v>124</v>
      </c>
      <c r="B125" s="70" t="s">
        <v>1640</v>
      </c>
      <c r="C125" s="125" t="s">
        <v>931</v>
      </c>
      <c r="D125" s="73" t="s">
        <v>1662</v>
      </c>
      <c r="E125" s="41" t="s">
        <v>1651</v>
      </c>
      <c r="F125" s="70"/>
      <c r="G125" s="71" t="s">
        <v>1663</v>
      </c>
      <c r="H125" s="70"/>
      <c r="I125" s="71" t="s">
        <v>1390</v>
      </c>
      <c r="J125" s="72" t="s">
        <v>3</v>
      </c>
      <c r="K125" s="35"/>
    </row>
    <row r="126" ht="36" hidden="1" customHeight="1" spans="1:11">
      <c r="A126" s="70">
        <v>125</v>
      </c>
      <c r="B126" s="70" t="s">
        <v>1640</v>
      </c>
      <c r="C126" s="125" t="s">
        <v>931</v>
      </c>
      <c r="D126" s="70" t="s">
        <v>1664</v>
      </c>
      <c r="E126" s="41" t="s">
        <v>1651</v>
      </c>
      <c r="F126" s="70" t="s">
        <v>128</v>
      </c>
      <c r="G126" s="41" t="s">
        <v>1665</v>
      </c>
      <c r="H126" s="70"/>
      <c r="I126" s="41" t="s">
        <v>1666</v>
      </c>
      <c r="J126" s="72" t="s">
        <v>3</v>
      </c>
      <c r="K126" s="35"/>
    </row>
    <row r="127" ht="36" hidden="1" customHeight="1" spans="1:11">
      <c r="A127" s="70">
        <v>126</v>
      </c>
      <c r="B127" s="70" t="s">
        <v>1667</v>
      </c>
      <c r="C127" s="125" t="s">
        <v>931</v>
      </c>
      <c r="D127" s="70" t="s">
        <v>1668</v>
      </c>
      <c r="E127" s="41" t="s">
        <v>1669</v>
      </c>
      <c r="F127" s="70" t="s">
        <v>128</v>
      </c>
      <c r="G127" s="41" t="s">
        <v>103</v>
      </c>
      <c r="H127" s="70"/>
      <c r="I127" s="41" t="s">
        <v>1670</v>
      </c>
      <c r="J127" s="72" t="s">
        <v>3</v>
      </c>
      <c r="K127" s="72"/>
    </row>
    <row r="128" ht="36" hidden="1" customHeight="1" spans="1:11">
      <c r="A128" s="70">
        <v>127</v>
      </c>
      <c r="B128" s="70" t="s">
        <v>1667</v>
      </c>
      <c r="C128" s="125" t="s">
        <v>931</v>
      </c>
      <c r="D128" s="70" t="s">
        <v>1671</v>
      </c>
      <c r="E128" s="41" t="s">
        <v>1669</v>
      </c>
      <c r="F128" s="70" t="s">
        <v>209</v>
      </c>
      <c r="G128" s="41" t="s">
        <v>1672</v>
      </c>
      <c r="H128" s="70"/>
      <c r="I128" s="41" t="s">
        <v>1673</v>
      </c>
      <c r="J128" s="72" t="s">
        <v>3</v>
      </c>
      <c r="K128" s="35"/>
    </row>
    <row r="129" ht="36" hidden="1" customHeight="1" spans="1:11">
      <c r="A129" s="70">
        <v>128</v>
      </c>
      <c r="B129" s="70" t="s">
        <v>1667</v>
      </c>
      <c r="C129" s="125" t="s">
        <v>931</v>
      </c>
      <c r="D129" s="70" t="s">
        <v>1674</v>
      </c>
      <c r="E129" s="41" t="s">
        <v>1669</v>
      </c>
      <c r="F129" s="70" t="s">
        <v>209</v>
      </c>
      <c r="G129" s="41" t="s">
        <v>1675</v>
      </c>
      <c r="H129" s="70"/>
      <c r="I129" s="41" t="s">
        <v>1676</v>
      </c>
      <c r="J129" s="72" t="s">
        <v>3</v>
      </c>
      <c r="K129" s="35"/>
    </row>
    <row r="130" ht="36" hidden="1" customHeight="1" spans="1:11">
      <c r="A130" s="70">
        <v>129</v>
      </c>
      <c r="B130" s="70" t="s">
        <v>1667</v>
      </c>
      <c r="C130" s="125" t="s">
        <v>931</v>
      </c>
      <c r="D130" s="70" t="s">
        <v>1677</v>
      </c>
      <c r="E130" s="41" t="s">
        <v>1669</v>
      </c>
      <c r="F130" s="70" t="s">
        <v>128</v>
      </c>
      <c r="G130" s="41" t="s">
        <v>1678</v>
      </c>
      <c r="H130" s="70"/>
      <c r="I130" s="41" t="s">
        <v>1679</v>
      </c>
      <c r="J130" s="72" t="s">
        <v>3</v>
      </c>
      <c r="K130" s="35"/>
    </row>
    <row r="131" ht="36" hidden="1" customHeight="1" spans="1:11">
      <c r="A131" s="70">
        <v>130</v>
      </c>
      <c r="B131" s="70" t="s">
        <v>1667</v>
      </c>
      <c r="C131" s="125" t="s">
        <v>931</v>
      </c>
      <c r="D131" s="43" t="s">
        <v>1680</v>
      </c>
      <c r="E131" s="41" t="s">
        <v>1669</v>
      </c>
      <c r="F131" s="43" t="s">
        <v>209</v>
      </c>
      <c r="G131" s="128" t="s">
        <v>1681</v>
      </c>
      <c r="H131" s="43"/>
      <c r="I131" s="128" t="s">
        <v>1682</v>
      </c>
      <c r="J131" s="72" t="s">
        <v>3</v>
      </c>
      <c r="K131" s="56"/>
    </row>
    <row r="132" ht="44.25" hidden="1" customHeight="1" spans="1:11">
      <c r="A132" s="70">
        <v>131</v>
      </c>
      <c r="B132" s="70" t="s">
        <v>1667</v>
      </c>
      <c r="C132" s="125" t="s">
        <v>931</v>
      </c>
      <c r="D132" s="70" t="s">
        <v>1683</v>
      </c>
      <c r="E132" s="41" t="s">
        <v>1669</v>
      </c>
      <c r="F132" s="70" t="s">
        <v>128</v>
      </c>
      <c r="G132" s="41" t="s">
        <v>1684</v>
      </c>
      <c r="H132" s="70"/>
      <c r="I132" s="41" t="s">
        <v>1685</v>
      </c>
      <c r="J132" s="72" t="s">
        <v>3</v>
      </c>
      <c r="K132" s="35"/>
    </row>
    <row r="133" ht="52.5" hidden="1" customHeight="1" spans="1:11">
      <c r="A133" s="70">
        <v>132</v>
      </c>
      <c r="B133" s="70" t="s">
        <v>1667</v>
      </c>
      <c r="C133" s="125" t="s">
        <v>931</v>
      </c>
      <c r="D133" s="70" t="s">
        <v>1686</v>
      </c>
      <c r="E133" s="41" t="s">
        <v>1669</v>
      </c>
      <c r="F133" s="70" t="s">
        <v>128</v>
      </c>
      <c r="G133" s="41" t="s">
        <v>1687</v>
      </c>
      <c r="H133" s="70"/>
      <c r="I133" s="41" t="s">
        <v>1688</v>
      </c>
      <c r="J133" s="72" t="s">
        <v>3</v>
      </c>
      <c r="K133" s="35"/>
    </row>
    <row r="134" ht="57.75" hidden="1" customHeight="1" spans="1:11">
      <c r="A134" s="70">
        <v>133</v>
      </c>
      <c r="B134" s="70" t="s">
        <v>1667</v>
      </c>
      <c r="C134" s="125" t="s">
        <v>931</v>
      </c>
      <c r="D134" s="70" t="s">
        <v>1689</v>
      </c>
      <c r="E134" s="41" t="s">
        <v>1669</v>
      </c>
      <c r="F134" s="70" t="s">
        <v>209</v>
      </c>
      <c r="G134" s="41" t="s">
        <v>1690</v>
      </c>
      <c r="H134" s="70"/>
      <c r="I134" s="41" t="s">
        <v>1691</v>
      </c>
      <c r="J134" s="72" t="s">
        <v>3</v>
      </c>
      <c r="K134" s="35"/>
    </row>
    <row r="135" ht="44.25" hidden="1" customHeight="1" spans="1:11">
      <c r="A135" s="70">
        <v>134</v>
      </c>
      <c r="B135" s="70" t="s">
        <v>1692</v>
      </c>
      <c r="C135" s="125" t="s">
        <v>931</v>
      </c>
      <c r="D135" s="70" t="s">
        <v>1693</v>
      </c>
      <c r="E135" s="41" t="s">
        <v>1642</v>
      </c>
      <c r="F135" s="70" t="s">
        <v>128</v>
      </c>
      <c r="G135" s="41" t="s">
        <v>1694</v>
      </c>
      <c r="H135" s="70"/>
      <c r="I135" s="41" t="s">
        <v>1693</v>
      </c>
      <c r="J135" s="72" t="s">
        <v>3</v>
      </c>
      <c r="K135" s="35"/>
    </row>
    <row r="136" ht="36" hidden="1" customHeight="1" spans="1:11">
      <c r="A136" s="70">
        <v>135</v>
      </c>
      <c r="B136" s="70" t="s">
        <v>1667</v>
      </c>
      <c r="C136" s="125" t="s">
        <v>931</v>
      </c>
      <c r="D136" s="70" t="s">
        <v>1695</v>
      </c>
      <c r="E136" s="41" t="s">
        <v>1693</v>
      </c>
      <c r="F136" s="70" t="s">
        <v>128</v>
      </c>
      <c r="G136" s="41" t="s">
        <v>103</v>
      </c>
      <c r="H136" s="70"/>
      <c r="I136" s="41" t="s">
        <v>1696</v>
      </c>
      <c r="J136" s="72" t="s">
        <v>3</v>
      </c>
      <c r="K136" s="35"/>
    </row>
    <row r="137" ht="36" hidden="1" customHeight="1" spans="1:11">
      <c r="A137" s="70">
        <v>136</v>
      </c>
      <c r="B137" s="70" t="s">
        <v>1697</v>
      </c>
      <c r="C137" s="125" t="s">
        <v>931</v>
      </c>
      <c r="D137" s="70" t="s">
        <v>1698</v>
      </c>
      <c r="E137" s="41" t="s">
        <v>1693</v>
      </c>
      <c r="F137" s="70" t="s">
        <v>128</v>
      </c>
      <c r="G137" s="41" t="s">
        <v>1064</v>
      </c>
      <c r="H137" s="70"/>
      <c r="I137" s="41" t="s">
        <v>1699</v>
      </c>
      <c r="J137" s="72" t="s">
        <v>3</v>
      </c>
      <c r="K137" s="35"/>
    </row>
    <row r="138" ht="36" hidden="1" customHeight="1" spans="1:11">
      <c r="A138" s="70">
        <v>137</v>
      </c>
      <c r="B138" s="70" t="s">
        <v>1697</v>
      </c>
      <c r="C138" s="125" t="s">
        <v>931</v>
      </c>
      <c r="D138" s="70" t="s">
        <v>1700</v>
      </c>
      <c r="E138" s="41" t="s">
        <v>1701</v>
      </c>
      <c r="F138" s="70" t="s">
        <v>128</v>
      </c>
      <c r="G138" s="41" t="s">
        <v>103</v>
      </c>
      <c r="H138" s="70"/>
      <c r="I138" s="41" t="s">
        <v>1702</v>
      </c>
      <c r="J138" s="72" t="s">
        <v>3</v>
      </c>
      <c r="K138" s="35"/>
    </row>
    <row r="139" ht="36" hidden="1" customHeight="1" spans="1:11">
      <c r="A139" s="70">
        <v>138</v>
      </c>
      <c r="B139" s="70" t="s">
        <v>1697</v>
      </c>
      <c r="C139" s="125" t="s">
        <v>931</v>
      </c>
      <c r="D139" s="70" t="s">
        <v>1703</v>
      </c>
      <c r="E139" s="41" t="s">
        <v>1701</v>
      </c>
      <c r="F139" s="70" t="s">
        <v>209</v>
      </c>
      <c r="G139" s="41" t="s">
        <v>1068</v>
      </c>
      <c r="H139" s="70"/>
      <c r="I139" s="41" t="s">
        <v>1704</v>
      </c>
      <c r="J139" s="72" t="s">
        <v>3</v>
      </c>
      <c r="K139" s="35"/>
    </row>
    <row r="140" ht="36" hidden="1" customHeight="1" spans="1:11">
      <c r="A140" s="70">
        <v>139</v>
      </c>
      <c r="B140" s="70" t="s">
        <v>1697</v>
      </c>
      <c r="C140" s="125" t="s">
        <v>931</v>
      </c>
      <c r="D140" s="70" t="s">
        <v>1705</v>
      </c>
      <c r="E140" s="41" t="s">
        <v>1701</v>
      </c>
      <c r="F140" s="70" t="s">
        <v>209</v>
      </c>
      <c r="G140" s="41" t="s">
        <v>1706</v>
      </c>
      <c r="H140" s="70"/>
      <c r="I140" s="41" t="s">
        <v>1707</v>
      </c>
      <c r="J140" s="72" t="s">
        <v>3</v>
      </c>
      <c r="K140" s="35"/>
    </row>
    <row r="141" ht="36" hidden="1" customHeight="1" spans="1:11">
      <c r="A141" s="70">
        <v>140</v>
      </c>
      <c r="B141" s="70" t="s">
        <v>1697</v>
      </c>
      <c r="C141" s="125" t="s">
        <v>931</v>
      </c>
      <c r="D141" s="70" t="s">
        <v>1708</v>
      </c>
      <c r="E141" s="41" t="s">
        <v>1701</v>
      </c>
      <c r="F141" s="70" t="s">
        <v>209</v>
      </c>
      <c r="G141" s="41" t="s">
        <v>1655</v>
      </c>
      <c r="H141" s="70"/>
      <c r="I141" s="41" t="s">
        <v>1656</v>
      </c>
      <c r="J141" s="72" t="s">
        <v>3</v>
      </c>
      <c r="K141" s="35"/>
    </row>
    <row r="142" ht="36" hidden="1" customHeight="1" spans="1:11">
      <c r="A142" s="70">
        <v>141</v>
      </c>
      <c r="B142" s="70" t="s">
        <v>1709</v>
      </c>
      <c r="C142" s="125" t="s">
        <v>931</v>
      </c>
      <c r="D142" s="70" t="s">
        <v>1710</v>
      </c>
      <c r="E142" s="41" t="s">
        <v>1693</v>
      </c>
      <c r="F142" s="70" t="s">
        <v>128</v>
      </c>
      <c r="G142" s="41" t="s">
        <v>1075</v>
      </c>
      <c r="H142" s="70"/>
      <c r="I142" s="41" t="s">
        <v>1711</v>
      </c>
      <c r="J142" s="72" t="s">
        <v>3</v>
      </c>
      <c r="K142" s="35"/>
    </row>
    <row r="143" ht="36" hidden="1" customHeight="1" spans="1:11">
      <c r="A143" s="70">
        <v>142</v>
      </c>
      <c r="B143" s="70" t="s">
        <v>1709</v>
      </c>
      <c r="C143" s="125" t="s">
        <v>931</v>
      </c>
      <c r="D143" s="70" t="s">
        <v>1712</v>
      </c>
      <c r="E143" s="41" t="s">
        <v>1713</v>
      </c>
      <c r="F143" s="70" t="s">
        <v>128</v>
      </c>
      <c r="G143" s="41" t="s">
        <v>103</v>
      </c>
      <c r="H143" s="70"/>
      <c r="I143" s="41" t="s">
        <v>1714</v>
      </c>
      <c r="J143" s="72" t="s">
        <v>3</v>
      </c>
      <c r="K143" s="35"/>
    </row>
    <row r="144" ht="36" hidden="1" customHeight="1" spans="1:11">
      <c r="A144" s="70">
        <v>143</v>
      </c>
      <c r="B144" s="70" t="s">
        <v>1709</v>
      </c>
      <c r="C144" s="125" t="s">
        <v>931</v>
      </c>
      <c r="D144" s="70" t="s">
        <v>1715</v>
      </c>
      <c r="E144" s="41" t="s">
        <v>1713</v>
      </c>
      <c r="F144" s="70" t="s">
        <v>209</v>
      </c>
      <c r="G144" s="41" t="s">
        <v>1068</v>
      </c>
      <c r="H144" s="70"/>
      <c r="I144" s="41" t="s">
        <v>1704</v>
      </c>
      <c r="J144" s="72" t="s">
        <v>3</v>
      </c>
      <c r="K144" s="35"/>
    </row>
    <row r="145" ht="36" hidden="1" customHeight="1" spans="1:12">
      <c r="A145" s="70">
        <v>144</v>
      </c>
      <c r="B145" s="70" t="s">
        <v>1709</v>
      </c>
      <c r="C145" s="125" t="s">
        <v>931</v>
      </c>
      <c r="D145" s="70" t="s">
        <v>1716</v>
      </c>
      <c r="E145" s="41" t="s">
        <v>1713</v>
      </c>
      <c r="F145" s="70" t="s">
        <v>209</v>
      </c>
      <c r="G145" s="41" t="s">
        <v>1706</v>
      </c>
      <c r="H145" s="70"/>
      <c r="I145" s="41" t="s">
        <v>1707</v>
      </c>
      <c r="J145" s="72" t="s">
        <v>3</v>
      </c>
      <c r="K145" s="35"/>
    </row>
    <row r="146" ht="36" hidden="1" customHeight="1" spans="1:12">
      <c r="A146" s="70">
        <v>145</v>
      </c>
      <c r="B146" s="70" t="s">
        <v>1709</v>
      </c>
      <c r="C146" s="125" t="s">
        <v>931</v>
      </c>
      <c r="D146" s="70" t="s">
        <v>1717</v>
      </c>
      <c r="E146" s="41" t="s">
        <v>1713</v>
      </c>
      <c r="F146" s="70" t="s">
        <v>209</v>
      </c>
      <c r="G146" s="41" t="s">
        <v>1655</v>
      </c>
      <c r="H146" s="70"/>
      <c r="I146" s="41" t="s">
        <v>1656</v>
      </c>
      <c r="J146" s="72" t="s">
        <v>3</v>
      </c>
      <c r="K146" s="35"/>
    </row>
    <row r="147" ht="36" hidden="1" customHeight="1" spans="1:12">
      <c r="A147" s="70">
        <v>146</v>
      </c>
      <c r="B147" s="70" t="s">
        <v>1718</v>
      </c>
      <c r="C147" s="125" t="s">
        <v>931</v>
      </c>
      <c r="D147" s="70" t="s">
        <v>1719</v>
      </c>
      <c r="E147" s="41" t="s">
        <v>1693</v>
      </c>
      <c r="F147" s="70" t="s">
        <v>128</v>
      </c>
      <c r="G147" s="41" t="s">
        <v>1084</v>
      </c>
      <c r="H147" s="70"/>
      <c r="I147" s="41" t="s">
        <v>1719</v>
      </c>
      <c r="J147" s="72" t="s">
        <v>3</v>
      </c>
      <c r="K147" s="35"/>
    </row>
    <row r="148" ht="36" hidden="1" customHeight="1" spans="1:12">
      <c r="A148" s="70">
        <v>147</v>
      </c>
      <c r="B148" s="70" t="s">
        <v>1718</v>
      </c>
      <c r="C148" s="125" t="s">
        <v>931</v>
      </c>
      <c r="D148" s="70" t="s">
        <v>1720</v>
      </c>
      <c r="E148" s="41" t="s">
        <v>1721</v>
      </c>
      <c r="F148" s="70" t="s">
        <v>128</v>
      </c>
      <c r="G148" s="41" t="s">
        <v>103</v>
      </c>
      <c r="H148" s="70"/>
      <c r="I148" s="41" t="s">
        <v>1722</v>
      </c>
      <c r="J148" s="72" t="s">
        <v>3</v>
      </c>
      <c r="K148" s="35"/>
    </row>
    <row r="149" ht="36" hidden="1" customHeight="1" spans="1:12">
      <c r="A149" s="70">
        <v>148</v>
      </c>
      <c r="B149" s="70" t="s">
        <v>1718</v>
      </c>
      <c r="C149" s="125" t="s">
        <v>931</v>
      </c>
      <c r="D149" s="70" t="s">
        <v>1723</v>
      </c>
      <c r="E149" s="41" t="s">
        <v>1721</v>
      </c>
      <c r="F149" s="70" t="s">
        <v>209</v>
      </c>
      <c r="G149" s="41" t="s">
        <v>1068</v>
      </c>
      <c r="H149" s="70"/>
      <c r="I149" s="41" t="s">
        <v>1704</v>
      </c>
      <c r="J149" s="72" t="s">
        <v>3</v>
      </c>
      <c r="K149" s="35"/>
    </row>
    <row r="150" ht="36" hidden="1" customHeight="1" spans="1:12">
      <c r="A150" s="70">
        <v>149</v>
      </c>
      <c r="B150" s="70" t="s">
        <v>1718</v>
      </c>
      <c r="C150" s="125" t="s">
        <v>931</v>
      </c>
      <c r="D150" s="70" t="s">
        <v>1724</v>
      </c>
      <c r="E150" s="41" t="s">
        <v>1721</v>
      </c>
      <c r="F150" s="70" t="s">
        <v>209</v>
      </c>
      <c r="G150" s="41" t="s">
        <v>1706</v>
      </c>
      <c r="H150" s="70"/>
      <c r="I150" s="41" t="s">
        <v>1707</v>
      </c>
      <c r="J150" s="72" t="s">
        <v>3</v>
      </c>
      <c r="K150" s="35"/>
    </row>
    <row r="151" ht="36" hidden="1" customHeight="1" spans="1:12">
      <c r="A151" s="70">
        <v>150</v>
      </c>
      <c r="B151" s="70" t="s">
        <v>1718</v>
      </c>
      <c r="C151" s="125" t="s">
        <v>931</v>
      </c>
      <c r="D151" s="70" t="s">
        <v>1725</v>
      </c>
      <c r="E151" s="41" t="s">
        <v>1721</v>
      </c>
      <c r="F151" s="70" t="s">
        <v>209</v>
      </c>
      <c r="G151" s="41" t="s">
        <v>1412</v>
      </c>
      <c r="H151" s="70"/>
      <c r="I151" s="41" t="s">
        <v>1656</v>
      </c>
      <c r="J151" s="72" t="s">
        <v>3</v>
      </c>
      <c r="K151" s="35"/>
    </row>
    <row r="152" ht="36" hidden="1" customHeight="1" spans="1:12">
      <c r="A152" s="70">
        <v>151</v>
      </c>
      <c r="B152" s="70" t="s">
        <v>1164</v>
      </c>
      <c r="C152" s="125" t="s">
        <v>1101</v>
      </c>
      <c r="D152" s="70" t="s">
        <v>1726</v>
      </c>
      <c r="E152" s="41" t="s">
        <v>1316</v>
      </c>
      <c r="F152" s="70" t="s">
        <v>54</v>
      </c>
      <c r="G152" s="41" t="s">
        <v>55</v>
      </c>
      <c r="H152" s="70"/>
      <c r="I152" s="41" t="s">
        <v>1727</v>
      </c>
      <c r="J152" s="72" t="s">
        <v>3</v>
      </c>
      <c r="K152" s="35"/>
    </row>
    <row r="153" ht="36" hidden="1" customHeight="1" spans="1:12">
      <c r="A153" s="70">
        <v>152</v>
      </c>
      <c r="B153" s="70" t="s">
        <v>1164</v>
      </c>
      <c r="C153" s="125" t="s">
        <v>1101</v>
      </c>
      <c r="D153" s="73" t="s">
        <v>1111</v>
      </c>
      <c r="E153" s="71" t="s">
        <v>1728</v>
      </c>
      <c r="F153" s="72" t="s">
        <v>209</v>
      </c>
      <c r="G153" s="71" t="s">
        <v>1729</v>
      </c>
      <c r="H153" s="129"/>
      <c r="I153" s="71" t="s">
        <v>1730</v>
      </c>
      <c r="J153" s="72" t="s">
        <v>3</v>
      </c>
      <c r="K153" s="35"/>
    </row>
    <row r="154" ht="36" hidden="1" customHeight="1" spans="1:12">
      <c r="A154" s="70">
        <v>153</v>
      </c>
      <c r="B154" s="70" t="s">
        <v>1164</v>
      </c>
      <c r="C154" s="125" t="s">
        <v>1101</v>
      </c>
      <c r="D154" s="73" t="s">
        <v>1115</v>
      </c>
      <c r="E154" s="71" t="s">
        <v>1728</v>
      </c>
      <c r="F154" s="72" t="s">
        <v>209</v>
      </c>
      <c r="G154" s="71" t="s">
        <v>1731</v>
      </c>
      <c r="H154" s="129"/>
      <c r="I154" s="71" t="s">
        <v>1117</v>
      </c>
      <c r="J154" s="72" t="s">
        <v>3</v>
      </c>
      <c r="K154" s="35"/>
    </row>
    <row r="155" s="63" customFormat="1" ht="33.75" hidden="1" customHeight="1" spans="1:12">
      <c r="A155" s="70">
        <v>154</v>
      </c>
      <c r="B155" s="70" t="s">
        <v>1164</v>
      </c>
      <c r="C155" s="125" t="s">
        <v>1101</v>
      </c>
      <c r="D155" s="73" t="s">
        <v>1131</v>
      </c>
      <c r="E155" s="71" t="s">
        <v>1728</v>
      </c>
      <c r="F155" s="72" t="s">
        <v>209</v>
      </c>
      <c r="G155" s="71" t="s">
        <v>1732</v>
      </c>
      <c r="H155" s="35"/>
      <c r="I155" s="71" t="s">
        <v>1733</v>
      </c>
      <c r="J155" s="72" t="s">
        <v>3</v>
      </c>
      <c r="K155" s="72"/>
    </row>
    <row r="156" s="63" customFormat="1" ht="28" hidden="1" spans="1:12">
      <c r="A156" s="70">
        <v>155</v>
      </c>
      <c r="B156" s="70" t="s">
        <v>1164</v>
      </c>
      <c r="C156" s="125" t="s">
        <v>1101</v>
      </c>
      <c r="D156" s="73" t="s">
        <v>1734</v>
      </c>
      <c r="E156" s="71" t="s">
        <v>1728</v>
      </c>
      <c r="F156" s="35" t="s">
        <v>54</v>
      </c>
      <c r="G156" s="71" t="s">
        <v>1735</v>
      </c>
      <c r="H156" s="35"/>
      <c r="I156" s="71" t="s">
        <v>1736</v>
      </c>
      <c r="J156" s="72" t="s">
        <v>3</v>
      </c>
      <c r="K156" s="72"/>
    </row>
    <row r="157" s="63" customFormat="1" ht="28" hidden="1" spans="1:12">
      <c r="A157" s="70">
        <v>156</v>
      </c>
      <c r="B157" s="70" t="s">
        <v>1164</v>
      </c>
      <c r="C157" s="125" t="s">
        <v>1101</v>
      </c>
      <c r="D157" s="73" t="s">
        <v>1119</v>
      </c>
      <c r="E157" s="71" t="s">
        <v>1728</v>
      </c>
      <c r="F157" s="35" t="s">
        <v>54</v>
      </c>
      <c r="G157" s="71" t="s">
        <v>1120</v>
      </c>
      <c r="H157" s="35"/>
      <c r="I157" s="71" t="s">
        <v>1737</v>
      </c>
      <c r="J157" s="72" t="s">
        <v>3</v>
      </c>
      <c r="K157" s="72"/>
    </row>
    <row r="158" s="63" customFormat="1" ht="28" hidden="1" spans="1:12">
      <c r="A158" s="70">
        <v>157</v>
      </c>
      <c r="B158" s="70" t="s">
        <v>1164</v>
      </c>
      <c r="C158" s="125" t="s">
        <v>1101</v>
      </c>
      <c r="D158" s="73" t="s">
        <v>1738</v>
      </c>
      <c r="E158" s="71" t="s">
        <v>1728</v>
      </c>
      <c r="F158" s="70" t="s">
        <v>54</v>
      </c>
      <c r="G158" s="71" t="s">
        <v>1739</v>
      </c>
      <c r="H158" s="35"/>
      <c r="I158" s="71" t="s">
        <v>1740</v>
      </c>
      <c r="J158" s="72" t="s">
        <v>3</v>
      </c>
      <c r="K158" s="72"/>
      <c r="L158" s="82"/>
    </row>
    <row r="159" s="63" customFormat="1" ht="42" hidden="1" spans="1:12">
      <c r="A159" s="70">
        <v>158</v>
      </c>
      <c r="B159" s="70" t="s">
        <v>1164</v>
      </c>
      <c r="C159" s="125" t="s">
        <v>1101</v>
      </c>
      <c r="D159" s="73" t="s">
        <v>1169</v>
      </c>
      <c r="E159" s="71" t="s">
        <v>1728</v>
      </c>
      <c r="F159" s="35" t="s">
        <v>128</v>
      </c>
      <c r="G159" s="71" t="s">
        <v>1741</v>
      </c>
      <c r="H159" s="35"/>
      <c r="I159" s="71" t="s">
        <v>1742</v>
      </c>
      <c r="J159" s="72" t="s">
        <v>3</v>
      </c>
      <c r="K159" s="72"/>
    </row>
    <row r="160" s="63" customFormat="1" ht="52.5" hidden="1" customHeight="1" spans="1:12">
      <c r="A160" s="70">
        <v>159</v>
      </c>
      <c r="B160" s="70" t="s">
        <v>1164</v>
      </c>
      <c r="C160" s="125" t="s">
        <v>1101</v>
      </c>
      <c r="D160" s="73" t="s">
        <v>1172</v>
      </c>
      <c r="E160" s="71" t="s">
        <v>1728</v>
      </c>
      <c r="F160" s="35" t="s">
        <v>128</v>
      </c>
      <c r="G160" s="71" t="s">
        <v>1743</v>
      </c>
      <c r="H160" s="35"/>
      <c r="I160" s="71" t="s">
        <v>1173</v>
      </c>
      <c r="J160" s="72" t="s">
        <v>3</v>
      </c>
      <c r="K160" s="72"/>
    </row>
    <row r="161" s="63" customFormat="1" ht="36.65" hidden="1" customHeight="1" spans="1:11">
      <c r="A161" s="70">
        <v>160</v>
      </c>
      <c r="B161" s="70" t="s">
        <v>1164</v>
      </c>
      <c r="C161" s="125" t="s">
        <v>1101</v>
      </c>
      <c r="D161" s="73" t="s">
        <v>1744</v>
      </c>
      <c r="E161" s="71" t="s">
        <v>1728</v>
      </c>
      <c r="F161" s="35" t="s">
        <v>128</v>
      </c>
      <c r="G161" s="71" t="s">
        <v>1745</v>
      </c>
      <c r="H161" s="35"/>
      <c r="I161" s="71" t="s">
        <v>1746</v>
      </c>
      <c r="J161" s="72" t="s">
        <v>3</v>
      </c>
      <c r="K161" s="72"/>
    </row>
    <row r="162" s="63" customFormat="1" ht="28" hidden="1" spans="1:11">
      <c r="A162" s="70">
        <v>161</v>
      </c>
      <c r="B162" s="70" t="s">
        <v>1164</v>
      </c>
      <c r="C162" s="125" t="s">
        <v>1101</v>
      </c>
      <c r="D162" s="73" t="s">
        <v>1200</v>
      </c>
      <c r="E162" s="71" t="s">
        <v>1747</v>
      </c>
      <c r="F162" s="70" t="s">
        <v>54</v>
      </c>
      <c r="G162" s="71" t="s">
        <v>1201</v>
      </c>
      <c r="H162" s="35"/>
      <c r="I162" s="71" t="s">
        <v>1748</v>
      </c>
      <c r="J162" s="72" t="s">
        <v>3</v>
      </c>
      <c r="K162" s="72"/>
    </row>
    <row r="163" s="63" customFormat="1" ht="52.25" hidden="1" customHeight="1" spans="1:11">
      <c r="A163" s="70">
        <v>162</v>
      </c>
      <c r="B163" s="70" t="s">
        <v>1164</v>
      </c>
      <c r="C163" s="125" t="s">
        <v>1101</v>
      </c>
      <c r="D163" s="73" t="s">
        <v>1165</v>
      </c>
      <c r="E163" s="71" t="s">
        <v>1749</v>
      </c>
      <c r="F163" s="70" t="s">
        <v>54</v>
      </c>
      <c r="G163" s="71" t="s">
        <v>1750</v>
      </c>
      <c r="H163" s="35"/>
      <c r="I163" s="71" t="s">
        <v>1751</v>
      </c>
      <c r="J163" s="72" t="s">
        <v>3</v>
      </c>
      <c r="K163" s="72"/>
    </row>
    <row r="164" s="87" customFormat="1" ht="36.5" hidden="1" customHeight="1" spans="1:11">
      <c r="A164" s="70">
        <v>163</v>
      </c>
      <c r="B164" s="70" t="s">
        <v>1164</v>
      </c>
      <c r="C164" s="125" t="s">
        <v>1101</v>
      </c>
      <c r="D164" s="73" t="s">
        <v>1197</v>
      </c>
      <c r="E164" s="71" t="s">
        <v>1728</v>
      </c>
      <c r="F164" s="70" t="s">
        <v>54</v>
      </c>
      <c r="G164" s="71" t="s">
        <v>1198</v>
      </c>
      <c r="H164" s="35"/>
      <c r="I164" s="71" t="s">
        <v>1199</v>
      </c>
      <c r="J164" s="72" t="s">
        <v>3</v>
      </c>
      <c r="K164" s="72"/>
    </row>
    <row r="165" ht="54" customHeight="1" spans="1:11">
      <c r="A165" s="70">
        <v>164</v>
      </c>
      <c r="B165" s="70" t="s">
        <v>1164</v>
      </c>
      <c r="C165" s="125" t="s">
        <v>1101</v>
      </c>
      <c r="D165" s="70" t="s">
        <v>1752</v>
      </c>
      <c r="E165" s="41" t="s">
        <v>1316</v>
      </c>
      <c r="F165" s="70" t="s">
        <v>54</v>
      </c>
      <c r="G165" s="41" t="s">
        <v>1753</v>
      </c>
      <c r="H165" s="70" t="s">
        <v>1638</v>
      </c>
      <c r="I165" s="71" t="s">
        <v>1754</v>
      </c>
      <c r="J165" s="72" t="s">
        <v>655</v>
      </c>
      <c r="K165" s="35" t="s">
        <v>1755</v>
      </c>
    </row>
    <row r="166" ht="46.5" hidden="1" customHeight="1" spans="1:11">
      <c r="A166" s="70">
        <v>165</v>
      </c>
      <c r="B166" s="70" t="s">
        <v>1164</v>
      </c>
      <c r="C166" s="125" t="s">
        <v>1101</v>
      </c>
      <c r="D166" s="70" t="s">
        <v>1756</v>
      </c>
      <c r="E166" s="41" t="s">
        <v>1316</v>
      </c>
      <c r="F166" s="70" t="s">
        <v>128</v>
      </c>
      <c r="G166" s="41" t="s">
        <v>1753</v>
      </c>
      <c r="H166" s="70" t="s">
        <v>1757</v>
      </c>
      <c r="I166" s="41" t="s">
        <v>1758</v>
      </c>
      <c r="J166" s="72" t="s">
        <v>3</v>
      </c>
      <c r="K166" s="35"/>
    </row>
    <row r="167" ht="36" hidden="1" customHeight="1" spans="1:11">
      <c r="A167" s="70">
        <v>166</v>
      </c>
      <c r="B167" s="70" t="s">
        <v>1759</v>
      </c>
      <c r="C167" s="125" t="s">
        <v>1213</v>
      </c>
      <c r="D167" s="70" t="s">
        <v>1760</v>
      </c>
      <c r="E167" s="41" t="s">
        <v>1761</v>
      </c>
      <c r="F167" s="70" t="s">
        <v>54</v>
      </c>
      <c r="G167" s="41" t="s">
        <v>1762</v>
      </c>
      <c r="H167" s="70"/>
      <c r="I167" s="41" t="s">
        <v>1763</v>
      </c>
      <c r="J167" s="72" t="s">
        <v>3</v>
      </c>
      <c r="K167" s="129"/>
    </row>
    <row r="168" ht="36" hidden="1" customHeight="1" spans="1:11">
      <c r="A168" s="70">
        <v>167</v>
      </c>
      <c r="B168" s="70" t="s">
        <v>1759</v>
      </c>
      <c r="C168" s="125" t="s">
        <v>1213</v>
      </c>
      <c r="D168" s="70" t="s">
        <v>1764</v>
      </c>
      <c r="E168" s="41" t="s">
        <v>1761</v>
      </c>
      <c r="F168" s="70" t="s">
        <v>54</v>
      </c>
      <c r="G168" s="41" t="s">
        <v>1765</v>
      </c>
      <c r="H168" s="70"/>
      <c r="I168" s="41" t="s">
        <v>1766</v>
      </c>
      <c r="J168" s="72" t="s">
        <v>3</v>
      </c>
      <c r="K168" s="129"/>
    </row>
    <row r="169" ht="36" hidden="1" customHeight="1" spans="1:11">
      <c r="A169" s="70">
        <v>168</v>
      </c>
      <c r="B169" s="70" t="s">
        <v>1759</v>
      </c>
      <c r="C169" s="125" t="s">
        <v>1213</v>
      </c>
      <c r="D169" s="70" t="s">
        <v>1767</v>
      </c>
      <c r="E169" s="41" t="s">
        <v>1761</v>
      </c>
      <c r="F169" s="70" t="s">
        <v>54</v>
      </c>
      <c r="G169" s="41" t="s">
        <v>1768</v>
      </c>
      <c r="H169" s="70"/>
      <c r="I169" s="41" t="s">
        <v>1769</v>
      </c>
      <c r="J169" s="72" t="s">
        <v>3</v>
      </c>
      <c r="K169" s="129"/>
    </row>
    <row r="170" ht="36" hidden="1" customHeight="1" spans="1:11">
      <c r="A170" s="70">
        <v>169</v>
      </c>
      <c r="B170" s="70" t="s">
        <v>1759</v>
      </c>
      <c r="C170" s="125" t="s">
        <v>1213</v>
      </c>
      <c r="D170" s="70" t="s">
        <v>1770</v>
      </c>
      <c r="E170" s="41" t="s">
        <v>1771</v>
      </c>
      <c r="F170" s="70" t="s">
        <v>54</v>
      </c>
      <c r="G170" s="41" t="s">
        <v>514</v>
      </c>
      <c r="H170" s="70"/>
      <c r="I170" s="41" t="s">
        <v>1772</v>
      </c>
      <c r="J170" s="72" t="s">
        <v>3</v>
      </c>
      <c r="K170" s="129"/>
    </row>
    <row r="171" ht="36" hidden="1" customHeight="1" spans="1:11">
      <c r="A171" s="70">
        <v>170</v>
      </c>
      <c r="B171" s="70" t="s">
        <v>1759</v>
      </c>
      <c r="C171" s="125" t="s">
        <v>1213</v>
      </c>
      <c r="D171" s="70" t="s">
        <v>1253</v>
      </c>
      <c r="E171" s="41" t="s">
        <v>1450</v>
      </c>
      <c r="F171" s="70" t="s">
        <v>54</v>
      </c>
      <c r="G171" s="41" t="s">
        <v>1230</v>
      </c>
      <c r="H171" s="70"/>
      <c r="I171" s="41" t="s">
        <v>1773</v>
      </c>
      <c r="J171" s="72" t="s">
        <v>3</v>
      </c>
      <c r="K171" s="129"/>
    </row>
    <row r="172" ht="36" hidden="1" customHeight="1" spans="1:11">
      <c r="A172" s="70">
        <v>171</v>
      </c>
      <c r="B172" s="70" t="s">
        <v>1759</v>
      </c>
      <c r="C172" s="125" t="s">
        <v>1213</v>
      </c>
      <c r="D172" s="70" t="s">
        <v>1228</v>
      </c>
      <c r="E172" s="41" t="s">
        <v>1774</v>
      </c>
      <c r="F172" s="70" t="s">
        <v>54</v>
      </c>
      <c r="G172" s="41" t="s">
        <v>1230</v>
      </c>
      <c r="H172" s="70"/>
      <c r="I172" s="41" t="s">
        <v>1775</v>
      </c>
      <c r="J172" s="72" t="s">
        <v>3</v>
      </c>
      <c r="K172" s="129"/>
    </row>
    <row r="173" ht="36" hidden="1" customHeight="1" spans="1:11">
      <c r="A173" s="70">
        <v>172</v>
      </c>
      <c r="B173" s="70" t="s">
        <v>1759</v>
      </c>
      <c r="C173" s="125" t="s">
        <v>1213</v>
      </c>
      <c r="D173" s="70" t="s">
        <v>1232</v>
      </c>
      <c r="E173" s="41" t="s">
        <v>1776</v>
      </c>
      <c r="F173" s="70" t="s">
        <v>54</v>
      </c>
      <c r="G173" s="41" t="s">
        <v>1230</v>
      </c>
      <c r="H173" s="70"/>
      <c r="I173" s="41" t="s">
        <v>1775</v>
      </c>
      <c r="J173" s="72" t="s">
        <v>3</v>
      </c>
      <c r="K173" s="129"/>
    </row>
    <row r="174" ht="36" hidden="1" customHeight="1" spans="1:11">
      <c r="A174" s="70">
        <v>173</v>
      </c>
      <c r="B174" s="70" t="s">
        <v>1759</v>
      </c>
      <c r="C174" s="125" t="s">
        <v>1213</v>
      </c>
      <c r="D174" s="70" t="s">
        <v>1777</v>
      </c>
      <c r="E174" s="41" t="s">
        <v>1778</v>
      </c>
      <c r="F174" s="70" t="s">
        <v>54</v>
      </c>
      <c r="G174" s="41" t="s">
        <v>1230</v>
      </c>
      <c r="H174" s="70"/>
      <c r="I174" s="41" t="s">
        <v>1775</v>
      </c>
      <c r="J174" s="72" t="s">
        <v>3</v>
      </c>
      <c r="K174" s="130"/>
    </row>
    <row r="175" ht="36" hidden="1" customHeight="1" spans="1:11">
      <c r="A175" s="70">
        <v>174</v>
      </c>
      <c r="B175" s="70" t="s">
        <v>1759</v>
      </c>
      <c r="C175" s="125" t="s">
        <v>1213</v>
      </c>
      <c r="D175" s="70" t="s">
        <v>1236</v>
      </c>
      <c r="E175" s="41" t="s">
        <v>1779</v>
      </c>
      <c r="F175" s="70" t="s">
        <v>54</v>
      </c>
      <c r="G175" s="41" t="s">
        <v>1218</v>
      </c>
      <c r="H175" s="70"/>
      <c r="I175" s="41" t="s">
        <v>1780</v>
      </c>
      <c r="J175" s="72" t="s">
        <v>3</v>
      </c>
      <c r="K175" s="129"/>
    </row>
    <row r="176" ht="36" hidden="1" customHeight="1" spans="1:11">
      <c r="A176" s="70">
        <v>175</v>
      </c>
      <c r="B176" s="70" t="s">
        <v>1759</v>
      </c>
      <c r="C176" s="125" t="s">
        <v>1213</v>
      </c>
      <c r="D176" s="70" t="s">
        <v>1239</v>
      </c>
      <c r="E176" s="41" t="s">
        <v>1781</v>
      </c>
      <c r="F176" s="70" t="s">
        <v>54</v>
      </c>
      <c r="G176" s="41" t="s">
        <v>1218</v>
      </c>
      <c r="H176" s="70"/>
      <c r="I176" s="41" t="s">
        <v>1782</v>
      </c>
      <c r="J176" s="72" t="s">
        <v>3</v>
      </c>
      <c r="K176" s="129"/>
    </row>
    <row r="177" ht="36" hidden="1" customHeight="1" spans="1:11">
      <c r="A177" s="70">
        <v>176</v>
      </c>
      <c r="B177" s="70" t="s">
        <v>1759</v>
      </c>
      <c r="C177" s="125" t="s">
        <v>1213</v>
      </c>
      <c r="D177" s="70" t="s">
        <v>1783</v>
      </c>
      <c r="E177" s="41" t="s">
        <v>1784</v>
      </c>
      <c r="F177" s="70" t="s">
        <v>54</v>
      </c>
      <c r="G177" s="41" t="s">
        <v>1218</v>
      </c>
      <c r="H177" s="70"/>
      <c r="I177" s="41" t="s">
        <v>1785</v>
      </c>
      <c r="J177" s="72" t="s">
        <v>3</v>
      </c>
      <c r="K177" s="129"/>
    </row>
    <row r="178" ht="47.25" hidden="1" customHeight="1" spans="1:11">
      <c r="A178" s="70">
        <v>177</v>
      </c>
      <c r="B178" s="70" t="s">
        <v>1759</v>
      </c>
      <c r="C178" s="125" t="s">
        <v>1213</v>
      </c>
      <c r="D178" s="73" t="s">
        <v>1245</v>
      </c>
      <c r="E178" s="71" t="s">
        <v>1786</v>
      </c>
      <c r="F178" s="72" t="s">
        <v>128</v>
      </c>
      <c r="G178" s="71" t="s">
        <v>1444</v>
      </c>
      <c r="H178" s="129"/>
      <c r="I178" s="71" t="s">
        <v>1787</v>
      </c>
      <c r="J178" s="72" t="s">
        <v>3</v>
      </c>
      <c r="K178" s="129"/>
    </row>
    <row r="179" ht="47.25" hidden="1" customHeight="1" spans="1:11">
      <c r="A179" s="70">
        <v>178</v>
      </c>
      <c r="B179" s="70" t="s">
        <v>1759</v>
      </c>
      <c r="C179" s="125" t="s">
        <v>1213</v>
      </c>
      <c r="D179" s="73" t="s">
        <v>1249</v>
      </c>
      <c r="E179" s="71" t="s">
        <v>1788</v>
      </c>
      <c r="F179" s="72" t="s">
        <v>128</v>
      </c>
      <c r="G179" s="71" t="s">
        <v>1444</v>
      </c>
      <c r="H179" s="129"/>
      <c r="I179" s="71" t="s">
        <v>1789</v>
      </c>
      <c r="J179" s="72" t="s">
        <v>3</v>
      </c>
      <c r="K179" s="129"/>
    </row>
    <row r="180" ht="47.25" hidden="1" customHeight="1" spans="1:11">
      <c r="A180" s="70">
        <v>179</v>
      </c>
      <c r="B180" s="70" t="s">
        <v>1790</v>
      </c>
      <c r="C180" s="131" t="s">
        <v>1791</v>
      </c>
      <c r="D180" s="73" t="s">
        <v>1289</v>
      </c>
      <c r="E180" s="71" t="s">
        <v>1792</v>
      </c>
      <c r="F180" s="72" t="s">
        <v>50</v>
      </c>
      <c r="G180" s="71" t="s">
        <v>1291</v>
      </c>
      <c r="H180" s="129"/>
      <c r="I180" s="71" t="s">
        <v>1292</v>
      </c>
      <c r="J180" s="72" t="s">
        <v>3</v>
      </c>
      <c r="K180" s="129"/>
    </row>
    <row r="181" ht="50.25" hidden="1" customHeight="1" spans="1:11">
      <c r="A181" s="70">
        <v>180</v>
      </c>
      <c r="B181" s="70" t="s">
        <v>1790</v>
      </c>
      <c r="C181" s="132" t="s">
        <v>1791</v>
      </c>
      <c r="D181" s="73" t="s">
        <v>1293</v>
      </c>
      <c r="E181" s="71" t="s">
        <v>1792</v>
      </c>
      <c r="F181" s="72" t="s">
        <v>54</v>
      </c>
      <c r="G181" s="71" t="s">
        <v>1294</v>
      </c>
      <c r="H181" s="129"/>
      <c r="I181" s="71" t="s">
        <v>1793</v>
      </c>
      <c r="J181" s="72" t="s">
        <v>3</v>
      </c>
      <c r="K181" s="129"/>
    </row>
    <row r="182" ht="51" hidden="1" customHeight="1" spans="1:11">
      <c r="A182" s="70">
        <v>181</v>
      </c>
      <c r="B182" s="70" t="s">
        <v>1790</v>
      </c>
      <c r="C182" s="132" t="s">
        <v>1791</v>
      </c>
      <c r="D182" s="73" t="s">
        <v>1296</v>
      </c>
      <c r="E182" s="71" t="s">
        <v>1792</v>
      </c>
      <c r="F182" s="72" t="s">
        <v>128</v>
      </c>
      <c r="G182" s="71" t="s">
        <v>1297</v>
      </c>
      <c r="H182" s="129"/>
      <c r="I182" s="71" t="s">
        <v>1298</v>
      </c>
      <c r="J182" s="72" t="s">
        <v>3</v>
      </c>
      <c r="K182" s="129"/>
    </row>
    <row r="183" ht="47.25" hidden="1" customHeight="1" spans="1:11">
      <c r="A183" s="70">
        <v>182</v>
      </c>
      <c r="B183" s="70" t="s">
        <v>1790</v>
      </c>
      <c r="C183" s="132" t="s">
        <v>1791</v>
      </c>
      <c r="D183" s="73" t="s">
        <v>1299</v>
      </c>
      <c r="E183" s="71" t="s">
        <v>1794</v>
      </c>
      <c r="F183" s="72" t="s">
        <v>54</v>
      </c>
      <c r="G183" s="71" t="s">
        <v>1291</v>
      </c>
      <c r="H183" s="129"/>
      <c r="I183" s="71" t="s">
        <v>1795</v>
      </c>
      <c r="J183" s="72" t="s">
        <v>3</v>
      </c>
      <c r="K183" s="129"/>
    </row>
    <row r="184" ht="79.25" hidden="1" customHeight="1" spans="1:11">
      <c r="A184" s="70">
        <v>183</v>
      </c>
      <c r="B184" s="70" t="s">
        <v>1790</v>
      </c>
      <c r="C184" s="132" t="s">
        <v>1791</v>
      </c>
      <c r="D184" s="73" t="s">
        <v>1302</v>
      </c>
      <c r="E184" s="71" t="s">
        <v>1796</v>
      </c>
      <c r="F184" s="72" t="s">
        <v>54</v>
      </c>
      <c r="G184" s="71" t="s">
        <v>1304</v>
      </c>
      <c r="H184" s="129"/>
      <c r="I184" s="71" t="s">
        <v>1797</v>
      </c>
      <c r="J184" s="72" t="s">
        <v>3</v>
      </c>
      <c r="K184" s="129"/>
    </row>
    <row r="185" ht="47.25" hidden="1" customHeight="1" spans="1:11">
      <c r="A185" s="70">
        <v>184</v>
      </c>
      <c r="B185" s="70" t="s">
        <v>1790</v>
      </c>
      <c r="C185" s="132" t="s">
        <v>1791</v>
      </c>
      <c r="D185" s="73" t="s">
        <v>1306</v>
      </c>
      <c r="E185" s="71" t="s">
        <v>1794</v>
      </c>
      <c r="F185" s="72" t="s">
        <v>128</v>
      </c>
      <c r="G185" s="71" t="s">
        <v>1307</v>
      </c>
      <c r="H185" s="129"/>
      <c r="I185" s="71" t="s">
        <v>1798</v>
      </c>
      <c r="J185" s="72" t="s">
        <v>3</v>
      </c>
      <c r="K185" s="129"/>
    </row>
  </sheetData>
  <sheetProtection formatCells="0" insertHyperlinks="0" autoFilter="0"/>
  <autoFilter xmlns:etc="http://www.wps.cn/officeDocument/2017/etCustomData" ref="A1:K185" etc:filterBottomFollowUsedRange="0">
    <filterColumn colId="9">
      <customFilters>
        <customFilter operator="equal" val="FAIL"/>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9"/>
  <sheetViews>
    <sheetView zoomScale="55" zoomScaleNormal="55" topLeftCell="B1" workbookViewId="0">
      <selection activeCell="I2" sqref="I2"/>
    </sheetView>
  </sheetViews>
  <sheetFormatPr defaultColWidth="8.90909090909091" defaultRowHeight="15"/>
  <cols>
    <col min="1" max="1" width="6.18181818181818" style="108" customWidth="1"/>
    <col min="2" max="2" width="15.2727272727273" style="108" customWidth="1"/>
    <col min="3" max="3" width="9.09090909090909" style="109" customWidth="1"/>
    <col min="4" max="4" width="44.7272727272727" style="68" customWidth="1"/>
    <col min="5" max="5" width="18.1818181818182" style="66" customWidth="1"/>
    <col min="6" max="6" width="7.18181818181818" style="109" customWidth="1"/>
    <col min="7" max="7" width="24.9090909090909" style="66" customWidth="1"/>
    <col min="8" max="8" width="35.7272727272727" style="68" customWidth="1"/>
    <col min="9" max="9" width="14.8181818181818" style="66" customWidth="1"/>
    <col min="10" max="10" width="8.90909090909091" style="109"/>
    <col min="11" max="11" width="20.9090909090909" style="109" customWidth="1"/>
    <col min="12" max="16384" width="8.90909090909091" style="66"/>
  </cols>
  <sheetData>
    <row r="1" ht="24" customHeight="1" spans="1:13">
      <c r="A1" s="13" t="s">
        <v>35</v>
      </c>
      <c r="B1" s="69" t="s">
        <v>36</v>
      </c>
      <c r="C1" s="69" t="s">
        <v>37</v>
      </c>
      <c r="D1" s="69" t="s">
        <v>38</v>
      </c>
      <c r="E1" s="69" t="s">
        <v>39</v>
      </c>
      <c r="F1" s="13" t="s">
        <v>40</v>
      </c>
      <c r="G1" s="69" t="s">
        <v>41</v>
      </c>
      <c r="H1" s="69" t="s">
        <v>1799</v>
      </c>
      <c r="I1" s="13" t="s">
        <v>1800</v>
      </c>
      <c r="J1" s="13" t="s">
        <v>44</v>
      </c>
      <c r="K1" s="13" t="s">
        <v>45</v>
      </c>
    </row>
    <row r="2" ht="98.4" customHeight="1" spans="1:13">
      <c r="A2" s="75">
        <v>1</v>
      </c>
      <c r="B2" s="75" t="s">
        <v>663</v>
      </c>
      <c r="C2" s="77" t="s">
        <v>47</v>
      </c>
      <c r="D2" s="46" t="s">
        <v>1801</v>
      </c>
      <c r="E2" s="37" t="s">
        <v>1802</v>
      </c>
      <c r="F2" s="75" t="s">
        <v>50</v>
      </c>
      <c r="G2" s="46" t="s">
        <v>51</v>
      </c>
      <c r="H2" s="37" t="s">
        <v>1803</v>
      </c>
      <c r="I2" s="50"/>
      <c r="J2" s="110" t="s">
        <v>3</v>
      </c>
      <c r="K2" s="50"/>
      <c r="L2" s="111"/>
      <c r="M2" s="68"/>
    </row>
    <row r="3" ht="111.5" customHeight="1" spans="1:13">
      <c r="A3" s="75">
        <v>2</v>
      </c>
      <c r="B3" s="75" t="s">
        <v>663</v>
      </c>
      <c r="C3" s="112" t="s">
        <v>47</v>
      </c>
      <c r="D3" s="50" t="s">
        <v>1801</v>
      </c>
      <c r="E3" s="50" t="s">
        <v>1802</v>
      </c>
      <c r="F3" s="112" t="s">
        <v>50</v>
      </c>
      <c r="G3" s="50" t="s">
        <v>51</v>
      </c>
      <c r="H3" s="48" t="s">
        <v>1804</v>
      </c>
      <c r="I3" s="50"/>
      <c r="J3" s="110" t="s">
        <v>3</v>
      </c>
      <c r="K3" s="50"/>
      <c r="M3" s="68"/>
    </row>
    <row r="4" ht="42.5" customHeight="1" spans="1:13">
      <c r="A4" s="75">
        <v>3</v>
      </c>
      <c r="B4" s="75" t="s">
        <v>663</v>
      </c>
      <c r="C4" s="112" t="s">
        <v>47</v>
      </c>
      <c r="D4" s="50" t="s">
        <v>1805</v>
      </c>
      <c r="E4" s="50" t="s">
        <v>1802</v>
      </c>
      <c r="F4" s="112" t="s">
        <v>54</v>
      </c>
      <c r="G4" s="50" t="s">
        <v>55</v>
      </c>
      <c r="H4" s="48" t="s">
        <v>56</v>
      </c>
      <c r="I4" s="50"/>
      <c r="J4" s="110" t="s">
        <v>3</v>
      </c>
      <c r="K4" s="50"/>
      <c r="M4" s="68"/>
    </row>
    <row r="5" ht="42.5" customHeight="1" spans="1:13">
      <c r="A5" s="75">
        <v>4</v>
      </c>
      <c r="B5" s="75" t="s">
        <v>663</v>
      </c>
      <c r="C5" s="112" t="s">
        <v>47</v>
      </c>
      <c r="D5" s="50" t="s">
        <v>1806</v>
      </c>
      <c r="E5" s="50" t="s">
        <v>1802</v>
      </c>
      <c r="F5" s="112" t="s">
        <v>54</v>
      </c>
      <c r="G5" s="50" t="s">
        <v>58</v>
      </c>
      <c r="H5" s="48" t="s">
        <v>59</v>
      </c>
      <c r="I5" s="50"/>
      <c r="J5" s="110" t="s">
        <v>3</v>
      </c>
      <c r="K5" s="50"/>
      <c r="M5" s="68"/>
    </row>
    <row r="6" ht="42.5" customHeight="1" spans="1:13">
      <c r="A6" s="75">
        <v>5</v>
      </c>
      <c r="B6" s="75" t="s">
        <v>663</v>
      </c>
      <c r="C6" s="112" t="s">
        <v>47</v>
      </c>
      <c r="D6" s="50" t="s">
        <v>1807</v>
      </c>
      <c r="E6" s="50" t="s">
        <v>1802</v>
      </c>
      <c r="F6" s="112" t="s">
        <v>54</v>
      </c>
      <c r="G6" s="50" t="s">
        <v>1808</v>
      </c>
      <c r="H6" s="48" t="s">
        <v>62</v>
      </c>
      <c r="I6" s="50"/>
      <c r="J6" s="110" t="s">
        <v>3</v>
      </c>
      <c r="K6" s="50"/>
      <c r="M6" s="68"/>
    </row>
    <row r="7" ht="42.5" customHeight="1" spans="1:13">
      <c r="A7" s="75">
        <v>6</v>
      </c>
      <c r="B7" s="75" t="s">
        <v>663</v>
      </c>
      <c r="C7" s="112" t="s">
        <v>47</v>
      </c>
      <c r="D7" s="50" t="s">
        <v>1809</v>
      </c>
      <c r="E7" s="50" t="s">
        <v>1802</v>
      </c>
      <c r="F7" s="112" t="s">
        <v>54</v>
      </c>
      <c r="G7" s="50" t="s">
        <v>64</v>
      </c>
      <c r="H7" s="48" t="s">
        <v>1810</v>
      </c>
      <c r="I7" s="50"/>
      <c r="J7" s="110" t="s">
        <v>3</v>
      </c>
      <c r="K7" s="50"/>
      <c r="M7" s="68"/>
    </row>
    <row r="8" ht="42.5" customHeight="1" spans="1:13">
      <c r="A8" s="75">
        <v>7</v>
      </c>
      <c r="B8" s="75" t="s">
        <v>663</v>
      </c>
      <c r="C8" s="112" t="s">
        <v>47</v>
      </c>
      <c r="D8" s="50" t="s">
        <v>1811</v>
      </c>
      <c r="E8" s="50" t="s">
        <v>1802</v>
      </c>
      <c r="F8" s="112" t="s">
        <v>50</v>
      </c>
      <c r="G8" s="50" t="s">
        <v>67</v>
      </c>
      <c r="H8" s="48" t="s">
        <v>68</v>
      </c>
      <c r="I8" s="50"/>
      <c r="J8" s="110" t="s">
        <v>3</v>
      </c>
      <c r="K8" s="50"/>
      <c r="M8" s="68"/>
    </row>
    <row r="9" ht="42.5" customHeight="1" spans="1:13">
      <c r="A9" s="75">
        <v>8</v>
      </c>
      <c r="B9" s="75" t="s">
        <v>663</v>
      </c>
      <c r="C9" s="112" t="s">
        <v>47</v>
      </c>
      <c r="D9" s="50" t="s">
        <v>1812</v>
      </c>
      <c r="E9" s="50" t="s">
        <v>1802</v>
      </c>
      <c r="F9" s="112" t="s">
        <v>50</v>
      </c>
      <c r="G9" s="50" t="s">
        <v>1813</v>
      </c>
      <c r="H9" s="48" t="s">
        <v>1814</v>
      </c>
      <c r="I9" s="50"/>
      <c r="J9" s="110" t="s">
        <v>3</v>
      </c>
      <c r="K9" s="50"/>
      <c r="M9" s="68"/>
    </row>
    <row r="10" ht="42.5" customHeight="1" spans="1:13">
      <c r="A10" s="75">
        <v>9</v>
      </c>
      <c r="B10" s="75" t="s">
        <v>663</v>
      </c>
      <c r="C10" s="112" t="s">
        <v>47</v>
      </c>
      <c r="D10" s="50" t="s">
        <v>1815</v>
      </c>
      <c r="E10" s="50" t="s">
        <v>1802</v>
      </c>
      <c r="F10" s="112" t="s">
        <v>50</v>
      </c>
      <c r="G10" s="50" t="s">
        <v>73</v>
      </c>
      <c r="H10" s="48" t="s">
        <v>1816</v>
      </c>
      <c r="I10" s="50"/>
      <c r="J10" s="110" t="s">
        <v>3</v>
      </c>
      <c r="K10" s="50"/>
      <c r="M10" s="68"/>
    </row>
    <row r="11" ht="42.5" customHeight="1" spans="1:13">
      <c r="A11" s="75">
        <v>10</v>
      </c>
      <c r="B11" s="75" t="s">
        <v>663</v>
      </c>
      <c r="C11" s="112" t="s">
        <v>47</v>
      </c>
      <c r="D11" s="50" t="s">
        <v>1817</v>
      </c>
      <c r="E11" s="50" t="s">
        <v>1802</v>
      </c>
      <c r="F11" s="112" t="s">
        <v>50</v>
      </c>
      <c r="G11" s="50" t="s">
        <v>76</v>
      </c>
      <c r="H11" s="48" t="s">
        <v>1818</v>
      </c>
      <c r="I11" s="50"/>
      <c r="J11" s="110" t="s">
        <v>3</v>
      </c>
      <c r="K11" s="50"/>
      <c r="M11" s="68"/>
    </row>
    <row r="12" ht="42.5" customHeight="1" spans="1:13">
      <c r="A12" s="75">
        <v>11</v>
      </c>
      <c r="B12" s="75" t="s">
        <v>663</v>
      </c>
      <c r="C12" s="112" t="s">
        <v>47</v>
      </c>
      <c r="D12" s="50" t="s">
        <v>1819</v>
      </c>
      <c r="E12" s="50" t="s">
        <v>1802</v>
      </c>
      <c r="F12" s="112" t="s">
        <v>50</v>
      </c>
      <c r="G12" s="50" t="s">
        <v>79</v>
      </c>
      <c r="H12" s="48" t="s">
        <v>1820</v>
      </c>
      <c r="I12" s="50"/>
      <c r="J12" s="110" t="s">
        <v>3</v>
      </c>
      <c r="K12" s="50"/>
      <c r="M12" s="68"/>
    </row>
    <row r="13" ht="34.5" customHeight="1" spans="1:13">
      <c r="A13" s="75">
        <v>12</v>
      </c>
      <c r="B13" s="75" t="s">
        <v>663</v>
      </c>
      <c r="C13" s="112" t="s">
        <v>47</v>
      </c>
      <c r="D13" s="50" t="s">
        <v>1821</v>
      </c>
      <c r="E13" s="50" t="s">
        <v>1802</v>
      </c>
      <c r="F13" s="112" t="s">
        <v>54</v>
      </c>
      <c r="G13" s="50" t="s">
        <v>1822</v>
      </c>
      <c r="H13" s="48" t="s">
        <v>1823</v>
      </c>
      <c r="I13" s="50"/>
      <c r="J13" s="110" t="s">
        <v>3</v>
      </c>
      <c r="K13" s="50"/>
    </row>
    <row r="14" ht="30" spans="1:13">
      <c r="A14" s="75">
        <v>13</v>
      </c>
      <c r="B14" s="75" t="s">
        <v>1824</v>
      </c>
      <c r="C14" s="110" t="s">
        <v>1825</v>
      </c>
      <c r="D14" s="48" t="s">
        <v>1826</v>
      </c>
      <c r="E14" s="50" t="s">
        <v>1827</v>
      </c>
      <c r="F14" s="112" t="s">
        <v>50</v>
      </c>
      <c r="G14" s="48" t="s">
        <v>1828</v>
      </c>
      <c r="H14" s="48" t="s">
        <v>1829</v>
      </c>
      <c r="I14" s="48"/>
      <c r="J14" s="110" t="s">
        <v>3</v>
      </c>
      <c r="K14" s="50"/>
    </row>
    <row r="15" ht="75" spans="1:13">
      <c r="A15" s="75">
        <v>14</v>
      </c>
      <c r="B15" s="75" t="s">
        <v>1824</v>
      </c>
      <c r="C15" s="110" t="s">
        <v>1825</v>
      </c>
      <c r="D15" s="48" t="s">
        <v>1830</v>
      </c>
      <c r="E15" s="50" t="s">
        <v>1827</v>
      </c>
      <c r="F15" s="112" t="s">
        <v>50</v>
      </c>
      <c r="G15" s="48" t="s">
        <v>1831</v>
      </c>
      <c r="H15" s="48" t="s">
        <v>1832</v>
      </c>
      <c r="I15" s="50"/>
      <c r="J15" s="110" t="s">
        <v>3</v>
      </c>
      <c r="K15" s="50"/>
    </row>
    <row r="16" ht="45" spans="1:13">
      <c r="A16" s="75">
        <v>15</v>
      </c>
      <c r="B16" s="113" t="s">
        <v>1833</v>
      </c>
      <c r="C16" s="110" t="s">
        <v>1825</v>
      </c>
      <c r="D16" s="48" t="s">
        <v>1834</v>
      </c>
      <c r="E16" s="50" t="s">
        <v>1827</v>
      </c>
      <c r="F16" s="112" t="s">
        <v>50</v>
      </c>
      <c r="G16" s="48" t="s">
        <v>1835</v>
      </c>
      <c r="H16" s="48" t="s">
        <v>1836</v>
      </c>
      <c r="I16" s="48"/>
      <c r="J16" s="110" t="s">
        <v>3</v>
      </c>
      <c r="K16" s="50"/>
    </row>
    <row r="17" ht="45" spans="1:11">
      <c r="A17" s="75">
        <v>16</v>
      </c>
      <c r="B17" s="75" t="s">
        <v>1824</v>
      </c>
      <c r="C17" s="110" t="s">
        <v>1825</v>
      </c>
      <c r="D17" s="48" t="s">
        <v>1837</v>
      </c>
      <c r="E17" s="50" t="s">
        <v>1827</v>
      </c>
      <c r="F17" s="112" t="s">
        <v>128</v>
      </c>
      <c r="G17" s="37" t="s">
        <v>1838</v>
      </c>
      <c r="H17" s="48" t="s">
        <v>1839</v>
      </c>
      <c r="I17" s="48"/>
      <c r="J17" s="110" t="s">
        <v>3</v>
      </c>
      <c r="K17" s="38"/>
    </row>
    <row r="18" ht="60" spans="1:11">
      <c r="A18" s="75">
        <v>17</v>
      </c>
      <c r="B18" s="75" t="s">
        <v>1824</v>
      </c>
      <c r="C18" s="110" t="s">
        <v>1825</v>
      </c>
      <c r="D18" s="48" t="s">
        <v>1840</v>
      </c>
      <c r="E18" s="50" t="s">
        <v>1827</v>
      </c>
      <c r="F18" s="112" t="s">
        <v>128</v>
      </c>
      <c r="G18" s="48" t="s">
        <v>1841</v>
      </c>
      <c r="H18" s="48" t="s">
        <v>1842</v>
      </c>
      <c r="I18" s="48"/>
      <c r="J18" s="110" t="s">
        <v>3</v>
      </c>
      <c r="K18" s="50"/>
    </row>
    <row r="19" ht="60" spans="1:11">
      <c r="A19" s="75">
        <v>18</v>
      </c>
      <c r="B19" s="113" t="s">
        <v>1824</v>
      </c>
      <c r="C19" s="110" t="s">
        <v>1825</v>
      </c>
      <c r="D19" s="37" t="s">
        <v>1843</v>
      </c>
      <c r="E19" s="50" t="s">
        <v>1827</v>
      </c>
      <c r="F19" s="112" t="s">
        <v>50</v>
      </c>
      <c r="G19" s="37" t="s">
        <v>1844</v>
      </c>
      <c r="H19" s="37" t="s">
        <v>1845</v>
      </c>
      <c r="I19" s="50"/>
      <c r="J19" s="110" t="s">
        <v>3</v>
      </c>
      <c r="K19" s="38"/>
    </row>
    <row r="20" ht="30" spans="1:11">
      <c r="A20" s="75">
        <v>19</v>
      </c>
      <c r="B20" s="75" t="s">
        <v>1846</v>
      </c>
      <c r="C20" s="112" t="s">
        <v>1847</v>
      </c>
      <c r="D20" s="48" t="s">
        <v>1848</v>
      </c>
      <c r="E20" s="50" t="s">
        <v>1827</v>
      </c>
      <c r="F20" s="112" t="s">
        <v>50</v>
      </c>
      <c r="G20" s="48" t="s">
        <v>1849</v>
      </c>
      <c r="H20" s="48" t="s">
        <v>1850</v>
      </c>
      <c r="I20" s="48"/>
      <c r="J20" s="110" t="s">
        <v>3</v>
      </c>
      <c r="K20" s="50"/>
    </row>
    <row r="21" ht="60" spans="1:11">
      <c r="A21" s="75">
        <v>20</v>
      </c>
      <c r="B21" s="75" t="s">
        <v>1846</v>
      </c>
      <c r="C21" s="112" t="s">
        <v>1847</v>
      </c>
      <c r="D21" s="48" t="s">
        <v>1851</v>
      </c>
      <c r="E21" s="50" t="s">
        <v>1827</v>
      </c>
      <c r="F21" s="112" t="s">
        <v>128</v>
      </c>
      <c r="G21" s="48" t="s">
        <v>1852</v>
      </c>
      <c r="H21" s="48" t="s">
        <v>1853</v>
      </c>
      <c r="I21" s="50"/>
      <c r="J21" s="110" t="s">
        <v>3</v>
      </c>
      <c r="K21" s="50"/>
    </row>
    <row r="22" ht="60" spans="1:11">
      <c r="A22" s="75">
        <v>21</v>
      </c>
      <c r="B22" s="113" t="s">
        <v>1846</v>
      </c>
      <c r="C22" s="112" t="s">
        <v>1847</v>
      </c>
      <c r="D22" s="48" t="s">
        <v>1854</v>
      </c>
      <c r="E22" s="50" t="s">
        <v>1827</v>
      </c>
      <c r="F22" s="112" t="s">
        <v>128</v>
      </c>
      <c r="G22" s="48" t="s">
        <v>1855</v>
      </c>
      <c r="H22" s="48" t="s">
        <v>1842</v>
      </c>
      <c r="I22" s="48"/>
      <c r="J22" s="110" t="s">
        <v>3</v>
      </c>
      <c r="K22" s="50"/>
    </row>
    <row r="23" ht="75" spans="1:11">
      <c r="A23" s="75">
        <v>22</v>
      </c>
      <c r="B23" s="75" t="s">
        <v>1856</v>
      </c>
      <c r="C23" s="112" t="s">
        <v>1847</v>
      </c>
      <c r="D23" s="48" t="s">
        <v>1857</v>
      </c>
      <c r="E23" s="50" t="s">
        <v>1827</v>
      </c>
      <c r="F23" s="112" t="s">
        <v>50</v>
      </c>
      <c r="G23" s="48" t="s">
        <v>1858</v>
      </c>
      <c r="H23" s="48" t="s">
        <v>1832</v>
      </c>
      <c r="I23" s="50"/>
      <c r="J23" s="110" t="s">
        <v>3</v>
      </c>
      <c r="K23" s="50"/>
    </row>
    <row r="24" ht="45" spans="1:11">
      <c r="A24" s="75">
        <v>23</v>
      </c>
      <c r="B24" s="75" t="s">
        <v>1856</v>
      </c>
      <c r="C24" s="112" t="s">
        <v>1847</v>
      </c>
      <c r="D24" s="48" t="s">
        <v>1859</v>
      </c>
      <c r="E24" s="50" t="s">
        <v>1827</v>
      </c>
      <c r="F24" s="112" t="s">
        <v>50</v>
      </c>
      <c r="G24" s="48" t="s">
        <v>1860</v>
      </c>
      <c r="H24" s="48" t="s">
        <v>1861</v>
      </c>
      <c r="I24" s="50"/>
      <c r="J24" s="110" t="s">
        <v>3</v>
      </c>
      <c r="K24" s="50"/>
    </row>
    <row r="25" ht="60" spans="1:11">
      <c r="A25" s="75">
        <v>24</v>
      </c>
      <c r="B25" s="113" t="s">
        <v>1856</v>
      </c>
      <c r="C25" s="112" t="s">
        <v>1847</v>
      </c>
      <c r="D25" s="37" t="s">
        <v>1862</v>
      </c>
      <c r="E25" s="50" t="s">
        <v>1827</v>
      </c>
      <c r="F25" s="112" t="s">
        <v>50</v>
      </c>
      <c r="G25" s="37" t="s">
        <v>1863</v>
      </c>
      <c r="H25" s="37" t="s">
        <v>1845</v>
      </c>
      <c r="I25" s="50"/>
      <c r="J25" s="110" t="s">
        <v>3</v>
      </c>
      <c r="K25" s="38"/>
    </row>
    <row r="26" ht="30" spans="1:11">
      <c r="A26" s="75">
        <v>25</v>
      </c>
      <c r="B26" s="75" t="s">
        <v>1824</v>
      </c>
      <c r="C26" s="112" t="s">
        <v>1864</v>
      </c>
      <c r="D26" s="48" t="s">
        <v>1865</v>
      </c>
      <c r="E26" s="50" t="s">
        <v>1827</v>
      </c>
      <c r="F26" s="112" t="s">
        <v>50</v>
      </c>
      <c r="G26" s="48" t="s">
        <v>1866</v>
      </c>
      <c r="H26" s="48" t="s">
        <v>1867</v>
      </c>
      <c r="I26" s="48"/>
      <c r="J26" s="110" t="s">
        <v>3</v>
      </c>
      <c r="K26" s="50"/>
    </row>
    <row r="27" ht="60" spans="1:11">
      <c r="A27" s="75">
        <v>26</v>
      </c>
      <c r="B27" s="75" t="s">
        <v>1824</v>
      </c>
      <c r="C27" s="112" t="s">
        <v>1864</v>
      </c>
      <c r="D27" s="48" t="s">
        <v>1868</v>
      </c>
      <c r="E27" s="50" t="s">
        <v>1827</v>
      </c>
      <c r="F27" s="112" t="s">
        <v>50</v>
      </c>
      <c r="G27" s="48" t="s">
        <v>1869</v>
      </c>
      <c r="H27" s="48" t="s">
        <v>1870</v>
      </c>
      <c r="I27" s="50"/>
      <c r="J27" s="110" t="s">
        <v>3</v>
      </c>
      <c r="K27" s="50"/>
    </row>
    <row r="28" ht="45" spans="1:11">
      <c r="A28" s="75">
        <v>27</v>
      </c>
      <c r="B28" s="113" t="s">
        <v>1824</v>
      </c>
      <c r="C28" s="112" t="s">
        <v>1864</v>
      </c>
      <c r="D28" s="48" t="s">
        <v>1871</v>
      </c>
      <c r="E28" s="50" t="s">
        <v>1827</v>
      </c>
      <c r="F28" s="112" t="s">
        <v>128</v>
      </c>
      <c r="G28" s="48" t="s">
        <v>1872</v>
      </c>
      <c r="H28" s="48" t="s">
        <v>1873</v>
      </c>
      <c r="I28" s="50"/>
      <c r="J28" s="110" t="s">
        <v>3</v>
      </c>
      <c r="K28" s="50"/>
    </row>
    <row r="29" ht="60" spans="1:11">
      <c r="A29" s="75">
        <v>28</v>
      </c>
      <c r="B29" s="75" t="s">
        <v>1824</v>
      </c>
      <c r="C29" s="112" t="s">
        <v>1864</v>
      </c>
      <c r="D29" s="48" t="s">
        <v>1874</v>
      </c>
      <c r="E29" s="50" t="s">
        <v>1827</v>
      </c>
      <c r="F29" s="112" t="s">
        <v>128</v>
      </c>
      <c r="G29" s="48" t="s">
        <v>1875</v>
      </c>
      <c r="H29" s="48" t="s">
        <v>1876</v>
      </c>
      <c r="I29" s="48"/>
      <c r="J29" s="110" t="s">
        <v>3</v>
      </c>
      <c r="K29" s="50"/>
    </row>
    <row r="30" ht="45" spans="1:11">
      <c r="A30" s="75">
        <v>29</v>
      </c>
      <c r="B30" s="75" t="s">
        <v>1824</v>
      </c>
      <c r="C30" s="112" t="s">
        <v>1864</v>
      </c>
      <c r="D30" s="48" t="s">
        <v>1877</v>
      </c>
      <c r="E30" s="50" t="s">
        <v>1827</v>
      </c>
      <c r="F30" s="112" t="s">
        <v>50</v>
      </c>
      <c r="G30" s="48" t="s">
        <v>1878</v>
      </c>
      <c r="H30" s="48" t="s">
        <v>1879</v>
      </c>
      <c r="I30" s="48"/>
      <c r="J30" s="110" t="s">
        <v>3</v>
      </c>
      <c r="K30" s="50"/>
    </row>
    <row r="31" ht="60" spans="1:11">
      <c r="A31" s="75">
        <v>30</v>
      </c>
      <c r="B31" s="113" t="s">
        <v>1824</v>
      </c>
      <c r="C31" s="112" t="s">
        <v>1864</v>
      </c>
      <c r="D31" s="37" t="s">
        <v>1880</v>
      </c>
      <c r="E31" s="50" t="s">
        <v>1827</v>
      </c>
      <c r="F31" s="112" t="s">
        <v>50</v>
      </c>
      <c r="G31" s="37" t="s">
        <v>1881</v>
      </c>
      <c r="H31" s="37" t="s">
        <v>1882</v>
      </c>
      <c r="I31" s="50"/>
      <c r="J31" s="110" t="s">
        <v>3</v>
      </c>
      <c r="K31" s="38"/>
    </row>
    <row r="32" ht="60" spans="1:11">
      <c r="A32" s="75">
        <v>31</v>
      </c>
      <c r="B32" s="75" t="s">
        <v>1824</v>
      </c>
      <c r="C32" s="112" t="s">
        <v>1864</v>
      </c>
      <c r="D32" s="48" t="s">
        <v>1883</v>
      </c>
      <c r="E32" s="50" t="s">
        <v>1827</v>
      </c>
      <c r="F32" s="112" t="s">
        <v>128</v>
      </c>
      <c r="G32" s="48" t="s">
        <v>1884</v>
      </c>
      <c r="H32" s="48" t="s">
        <v>1885</v>
      </c>
      <c r="I32" s="50"/>
      <c r="J32" s="110" t="s">
        <v>3</v>
      </c>
      <c r="K32" s="50"/>
    </row>
    <row r="33" ht="75" spans="1:12">
      <c r="A33" s="75">
        <v>32</v>
      </c>
      <c r="B33" s="75" t="s">
        <v>1824</v>
      </c>
      <c r="C33" s="112" t="s">
        <v>1864</v>
      </c>
      <c r="D33" s="48" t="s">
        <v>1886</v>
      </c>
      <c r="E33" s="50" t="s">
        <v>1827</v>
      </c>
      <c r="F33" s="112" t="s">
        <v>128</v>
      </c>
      <c r="G33" s="48" t="s">
        <v>1887</v>
      </c>
      <c r="H33" s="48" t="s">
        <v>1888</v>
      </c>
      <c r="I33" s="50"/>
      <c r="J33" s="110" t="s">
        <v>3</v>
      </c>
      <c r="K33" s="48"/>
    </row>
    <row r="34" ht="30" spans="1:12">
      <c r="A34" s="75">
        <v>33</v>
      </c>
      <c r="B34" s="113" t="s">
        <v>1824</v>
      </c>
      <c r="C34" s="77" t="s">
        <v>109</v>
      </c>
      <c r="D34" s="46" t="s">
        <v>1889</v>
      </c>
      <c r="E34" s="46" t="s">
        <v>1827</v>
      </c>
      <c r="F34" s="110" t="s">
        <v>50</v>
      </c>
      <c r="G34" s="37" t="s">
        <v>1890</v>
      </c>
      <c r="H34" s="46" t="s">
        <v>1891</v>
      </c>
      <c r="I34" s="50"/>
      <c r="J34" s="110" t="s">
        <v>3</v>
      </c>
      <c r="K34" s="37"/>
      <c r="L34" s="107"/>
    </row>
    <row r="35" ht="30" spans="1:12">
      <c r="A35" s="75">
        <v>34</v>
      </c>
      <c r="B35" s="75" t="s">
        <v>1824</v>
      </c>
      <c r="C35" s="77" t="s">
        <v>109</v>
      </c>
      <c r="D35" s="46" t="s">
        <v>1892</v>
      </c>
      <c r="E35" s="46" t="s">
        <v>1893</v>
      </c>
      <c r="F35" s="75" t="s">
        <v>128</v>
      </c>
      <c r="G35" s="48" t="s">
        <v>1894</v>
      </c>
      <c r="H35" s="46" t="s">
        <v>1895</v>
      </c>
      <c r="I35" s="50"/>
      <c r="J35" s="110" t="s">
        <v>3</v>
      </c>
      <c r="K35" s="50"/>
      <c r="L35" s="68"/>
    </row>
    <row r="36" ht="30" spans="1:12">
      <c r="A36" s="75">
        <v>35</v>
      </c>
      <c r="B36" s="75" t="s">
        <v>1824</v>
      </c>
      <c r="C36" s="77" t="s">
        <v>109</v>
      </c>
      <c r="D36" s="46" t="s">
        <v>1896</v>
      </c>
      <c r="E36" s="46" t="s">
        <v>1897</v>
      </c>
      <c r="F36" s="75" t="s">
        <v>128</v>
      </c>
      <c r="G36" s="48" t="s">
        <v>1894</v>
      </c>
      <c r="H36" s="46" t="s">
        <v>1895</v>
      </c>
      <c r="I36" s="50"/>
      <c r="J36" s="110" t="s">
        <v>3</v>
      </c>
      <c r="K36" s="50"/>
      <c r="L36" s="68"/>
    </row>
    <row r="37" ht="60" spans="1:12">
      <c r="A37" s="75">
        <v>36</v>
      </c>
      <c r="B37" s="113" t="s">
        <v>1824</v>
      </c>
      <c r="C37" s="77" t="s">
        <v>109</v>
      </c>
      <c r="D37" s="46" t="s">
        <v>1898</v>
      </c>
      <c r="E37" s="46" t="s">
        <v>1899</v>
      </c>
      <c r="F37" s="75" t="s">
        <v>128</v>
      </c>
      <c r="G37" s="48" t="s">
        <v>1894</v>
      </c>
      <c r="H37" s="46" t="s">
        <v>1900</v>
      </c>
      <c r="I37" s="50"/>
      <c r="J37" s="110" t="s">
        <v>3</v>
      </c>
      <c r="K37" s="50"/>
      <c r="L37" s="68"/>
    </row>
    <row r="38" ht="60" spans="1:12">
      <c r="A38" s="75">
        <v>37</v>
      </c>
      <c r="B38" s="75" t="s">
        <v>1824</v>
      </c>
      <c r="C38" s="77" t="s">
        <v>109</v>
      </c>
      <c r="D38" s="46" t="s">
        <v>1901</v>
      </c>
      <c r="E38" s="46" t="s">
        <v>1902</v>
      </c>
      <c r="F38" s="75" t="s">
        <v>128</v>
      </c>
      <c r="G38" s="48" t="s">
        <v>1894</v>
      </c>
      <c r="H38" s="46" t="s">
        <v>1900</v>
      </c>
      <c r="I38" s="50"/>
      <c r="J38" s="110" t="s">
        <v>3</v>
      </c>
      <c r="K38" s="50"/>
      <c r="L38" s="68"/>
    </row>
    <row r="39" ht="45" spans="1:12">
      <c r="A39" s="75">
        <v>38</v>
      </c>
      <c r="B39" s="75" t="s">
        <v>1824</v>
      </c>
      <c r="C39" s="77" t="s">
        <v>109</v>
      </c>
      <c r="D39" s="46" t="s">
        <v>1903</v>
      </c>
      <c r="E39" s="46" t="s">
        <v>1904</v>
      </c>
      <c r="F39" s="110" t="s">
        <v>128</v>
      </c>
      <c r="G39" s="37" t="s">
        <v>1905</v>
      </c>
      <c r="H39" s="46" t="s">
        <v>1906</v>
      </c>
      <c r="I39" s="50"/>
      <c r="J39" s="110" t="s">
        <v>3</v>
      </c>
      <c r="K39" s="50"/>
      <c r="L39" s="107"/>
    </row>
    <row r="40" ht="45" spans="1:12">
      <c r="A40" s="75">
        <v>39</v>
      </c>
      <c r="B40" s="113" t="s">
        <v>1824</v>
      </c>
      <c r="C40" s="77" t="s">
        <v>109</v>
      </c>
      <c r="D40" s="46" t="s">
        <v>1907</v>
      </c>
      <c r="E40" s="46" t="s">
        <v>1904</v>
      </c>
      <c r="F40" s="110" t="s">
        <v>128</v>
      </c>
      <c r="G40" s="37" t="s">
        <v>1908</v>
      </c>
      <c r="H40" s="46" t="s">
        <v>1909</v>
      </c>
      <c r="I40" s="50"/>
      <c r="J40" s="110" t="s">
        <v>3</v>
      </c>
      <c r="K40" s="50"/>
      <c r="L40" s="107"/>
    </row>
    <row r="41" ht="26.65" customHeight="1" spans="1:12">
      <c r="A41" s="75">
        <v>40</v>
      </c>
      <c r="B41" s="75" t="s">
        <v>1824</v>
      </c>
      <c r="C41" s="77" t="s">
        <v>109</v>
      </c>
      <c r="D41" s="46" t="s">
        <v>1910</v>
      </c>
      <c r="E41" s="46" t="s">
        <v>1904</v>
      </c>
      <c r="F41" s="110" t="s">
        <v>128</v>
      </c>
      <c r="G41" s="37" t="s">
        <v>1911</v>
      </c>
      <c r="H41" s="46" t="s">
        <v>1912</v>
      </c>
      <c r="I41" s="50"/>
      <c r="J41" s="110" t="s">
        <v>3</v>
      </c>
      <c r="K41" s="50"/>
      <c r="L41" s="107"/>
    </row>
    <row r="42" ht="25" customHeight="1" spans="1:12">
      <c r="A42" s="75">
        <v>41</v>
      </c>
      <c r="B42" s="75" t="s">
        <v>1824</v>
      </c>
      <c r="C42" s="77" t="s">
        <v>109</v>
      </c>
      <c r="D42" s="46" t="s">
        <v>1913</v>
      </c>
      <c r="E42" s="46" t="s">
        <v>1904</v>
      </c>
      <c r="F42" s="110" t="s">
        <v>128</v>
      </c>
      <c r="G42" s="37" t="s">
        <v>1914</v>
      </c>
      <c r="H42" s="46" t="s">
        <v>1915</v>
      </c>
      <c r="I42" s="50"/>
      <c r="J42" s="110" t="s">
        <v>3</v>
      </c>
      <c r="K42" s="50"/>
      <c r="L42" s="107"/>
    </row>
    <row r="43" ht="25" customHeight="1" spans="1:12">
      <c r="A43" s="75">
        <v>42</v>
      </c>
      <c r="B43" s="113" t="s">
        <v>1824</v>
      </c>
      <c r="C43" s="77" t="s">
        <v>109</v>
      </c>
      <c r="D43" s="46" t="s">
        <v>1916</v>
      </c>
      <c r="E43" s="46" t="s">
        <v>1904</v>
      </c>
      <c r="F43" s="110" t="s">
        <v>128</v>
      </c>
      <c r="G43" s="37" t="s">
        <v>1917</v>
      </c>
      <c r="H43" s="46" t="s">
        <v>1918</v>
      </c>
      <c r="I43" s="50"/>
      <c r="J43" s="110" t="s">
        <v>3</v>
      </c>
      <c r="K43" s="50"/>
      <c r="L43" s="107"/>
    </row>
    <row r="44" ht="25.9" customHeight="1" spans="1:12">
      <c r="A44" s="75">
        <v>43</v>
      </c>
      <c r="B44" s="75" t="s">
        <v>1824</v>
      </c>
      <c r="C44" s="77" t="s">
        <v>109</v>
      </c>
      <c r="D44" s="46" t="s">
        <v>1919</v>
      </c>
      <c r="E44" s="46" t="s">
        <v>1920</v>
      </c>
      <c r="F44" s="110" t="s">
        <v>128</v>
      </c>
      <c r="G44" s="37" t="s">
        <v>1921</v>
      </c>
      <c r="H44" s="46" t="s">
        <v>1922</v>
      </c>
      <c r="I44" s="50"/>
      <c r="J44" s="110" t="s">
        <v>3</v>
      </c>
      <c r="K44" s="50"/>
      <c r="L44" s="107"/>
    </row>
    <row r="45" ht="28.4" customHeight="1" spans="1:12">
      <c r="A45" s="75">
        <v>44</v>
      </c>
      <c r="B45" s="75" t="s">
        <v>1824</v>
      </c>
      <c r="C45" s="77" t="s">
        <v>109</v>
      </c>
      <c r="D45" s="46" t="s">
        <v>1923</v>
      </c>
      <c r="E45" s="46" t="s">
        <v>1924</v>
      </c>
      <c r="F45" s="110" t="s">
        <v>128</v>
      </c>
      <c r="G45" s="37" t="s">
        <v>1925</v>
      </c>
      <c r="H45" s="46" t="s">
        <v>1926</v>
      </c>
      <c r="I45" s="50"/>
      <c r="J45" s="110" t="s">
        <v>3</v>
      </c>
      <c r="K45" s="50"/>
      <c r="L45" s="107"/>
    </row>
    <row r="46" ht="30.9" customHeight="1" spans="1:12">
      <c r="A46" s="75">
        <v>45</v>
      </c>
      <c r="B46" s="113" t="s">
        <v>1824</v>
      </c>
      <c r="C46" s="77" t="s">
        <v>109</v>
      </c>
      <c r="D46" s="46" t="s">
        <v>1927</v>
      </c>
      <c r="E46" s="46" t="s">
        <v>1928</v>
      </c>
      <c r="F46" s="110" t="s">
        <v>128</v>
      </c>
      <c r="G46" s="37" t="s">
        <v>1929</v>
      </c>
      <c r="H46" s="46" t="s">
        <v>1930</v>
      </c>
      <c r="I46" s="50"/>
      <c r="J46" s="110" t="s">
        <v>3</v>
      </c>
      <c r="K46" s="50"/>
      <c r="L46" s="107"/>
    </row>
    <row r="47" ht="32.5" customHeight="1" spans="1:12">
      <c r="A47" s="75">
        <v>46</v>
      </c>
      <c r="B47" s="75" t="s">
        <v>1824</v>
      </c>
      <c r="C47" s="77" t="s">
        <v>109</v>
      </c>
      <c r="D47" s="46" t="s">
        <v>1931</v>
      </c>
      <c r="E47" s="46" t="s">
        <v>1928</v>
      </c>
      <c r="F47" s="110" t="s">
        <v>128</v>
      </c>
      <c r="G47" s="37" t="s">
        <v>1905</v>
      </c>
      <c r="H47" s="46" t="s">
        <v>1906</v>
      </c>
      <c r="I47" s="50"/>
      <c r="J47" s="110" t="s">
        <v>3</v>
      </c>
      <c r="K47" s="50"/>
      <c r="L47" s="107"/>
    </row>
    <row r="48" ht="30" spans="1:12">
      <c r="A48" s="75">
        <v>47</v>
      </c>
      <c r="B48" s="75" t="s">
        <v>1824</v>
      </c>
      <c r="C48" s="77" t="s">
        <v>109</v>
      </c>
      <c r="D48" s="46" t="s">
        <v>1932</v>
      </c>
      <c r="E48" s="46" t="s">
        <v>1928</v>
      </c>
      <c r="F48" s="110" t="s">
        <v>128</v>
      </c>
      <c r="G48" s="37" t="s">
        <v>1933</v>
      </c>
      <c r="H48" s="46" t="s">
        <v>1934</v>
      </c>
      <c r="I48" s="50"/>
      <c r="J48" s="110" t="s">
        <v>3</v>
      </c>
      <c r="K48" s="50"/>
      <c r="L48" s="107"/>
    </row>
    <row r="49" ht="30" spans="1:12">
      <c r="A49" s="75">
        <v>48</v>
      </c>
      <c r="B49" s="113" t="s">
        <v>1824</v>
      </c>
      <c r="C49" s="77" t="s">
        <v>109</v>
      </c>
      <c r="D49" s="46" t="s">
        <v>1935</v>
      </c>
      <c r="E49" s="46" t="s">
        <v>1928</v>
      </c>
      <c r="F49" s="110" t="s">
        <v>128</v>
      </c>
      <c r="G49" s="37" t="s">
        <v>1911</v>
      </c>
      <c r="H49" s="46" t="s">
        <v>1912</v>
      </c>
      <c r="I49" s="50"/>
      <c r="J49" s="110" t="s">
        <v>3</v>
      </c>
      <c r="K49" s="50"/>
      <c r="L49" s="107"/>
    </row>
    <row r="50" ht="30" spans="1:12">
      <c r="A50" s="75">
        <v>49</v>
      </c>
      <c r="B50" s="75" t="s">
        <v>1824</v>
      </c>
      <c r="C50" s="77" t="s">
        <v>109</v>
      </c>
      <c r="D50" s="46" t="s">
        <v>1936</v>
      </c>
      <c r="E50" s="46" t="s">
        <v>1928</v>
      </c>
      <c r="F50" s="110" t="s">
        <v>128</v>
      </c>
      <c r="G50" s="37" t="s">
        <v>1914</v>
      </c>
      <c r="H50" s="46" t="s">
        <v>1915</v>
      </c>
      <c r="I50" s="50"/>
      <c r="J50" s="110" t="s">
        <v>3</v>
      </c>
      <c r="K50" s="50"/>
      <c r="L50" s="107"/>
    </row>
    <row r="51" ht="75" spans="1:12">
      <c r="A51" s="75">
        <v>50</v>
      </c>
      <c r="B51" s="75" t="s">
        <v>1824</v>
      </c>
      <c r="C51" s="77" t="s">
        <v>109</v>
      </c>
      <c r="D51" s="46" t="s">
        <v>1937</v>
      </c>
      <c r="E51" s="46" t="s">
        <v>1924</v>
      </c>
      <c r="F51" s="110" t="s">
        <v>50</v>
      </c>
      <c r="G51" s="37" t="s">
        <v>1938</v>
      </c>
      <c r="H51" s="46" t="s">
        <v>1939</v>
      </c>
      <c r="I51" s="50"/>
      <c r="J51" s="110" t="s">
        <v>3</v>
      </c>
      <c r="K51" s="50"/>
      <c r="L51" s="107"/>
    </row>
    <row r="52" ht="75" spans="1:12">
      <c r="A52" s="75">
        <v>51</v>
      </c>
      <c r="B52" s="113" t="s">
        <v>1824</v>
      </c>
      <c r="C52" s="77" t="s">
        <v>109</v>
      </c>
      <c r="D52" s="46" t="s">
        <v>1940</v>
      </c>
      <c r="E52" s="46" t="s">
        <v>1924</v>
      </c>
      <c r="F52" s="110" t="s">
        <v>50</v>
      </c>
      <c r="G52" s="37" t="s">
        <v>1941</v>
      </c>
      <c r="H52" s="46" t="s">
        <v>1942</v>
      </c>
      <c r="I52" s="50"/>
      <c r="J52" s="110" t="s">
        <v>3</v>
      </c>
      <c r="K52" s="50"/>
      <c r="L52" s="107"/>
    </row>
    <row r="53" ht="45" spans="1:12">
      <c r="A53" s="75">
        <v>52</v>
      </c>
      <c r="B53" s="75" t="s">
        <v>1824</v>
      </c>
      <c r="C53" s="77" t="s">
        <v>109</v>
      </c>
      <c r="D53" s="46" t="s">
        <v>1943</v>
      </c>
      <c r="E53" s="46" t="s">
        <v>1924</v>
      </c>
      <c r="F53" s="110" t="s">
        <v>50</v>
      </c>
      <c r="G53" s="37" t="s">
        <v>1944</v>
      </c>
      <c r="H53" s="46" t="s">
        <v>1945</v>
      </c>
      <c r="I53" s="50"/>
      <c r="J53" s="110" t="s">
        <v>3</v>
      </c>
      <c r="K53" s="50"/>
      <c r="L53" s="107"/>
    </row>
    <row r="54" ht="45" spans="1:12">
      <c r="A54" s="75">
        <v>53</v>
      </c>
      <c r="B54" s="75" t="s">
        <v>1824</v>
      </c>
      <c r="C54" s="77" t="s">
        <v>109</v>
      </c>
      <c r="D54" s="46" t="s">
        <v>1946</v>
      </c>
      <c r="E54" s="46" t="s">
        <v>1924</v>
      </c>
      <c r="F54" s="110" t="s">
        <v>128</v>
      </c>
      <c r="G54" s="37" t="s">
        <v>1944</v>
      </c>
      <c r="H54" s="46" t="s">
        <v>1947</v>
      </c>
      <c r="I54" s="50"/>
      <c r="J54" s="110" t="s">
        <v>3</v>
      </c>
      <c r="K54" s="50"/>
      <c r="L54" s="107"/>
    </row>
    <row r="55" ht="45" spans="1:12">
      <c r="A55" s="75">
        <v>54</v>
      </c>
      <c r="B55" s="113" t="s">
        <v>1824</v>
      </c>
      <c r="C55" s="77" t="s">
        <v>109</v>
      </c>
      <c r="D55" s="46" t="s">
        <v>1948</v>
      </c>
      <c r="E55" s="46" t="s">
        <v>1949</v>
      </c>
      <c r="F55" s="110" t="s">
        <v>50</v>
      </c>
      <c r="G55" s="37" t="s">
        <v>1950</v>
      </c>
      <c r="H55" s="46" t="s">
        <v>1951</v>
      </c>
      <c r="I55" s="50"/>
      <c r="J55" s="110" t="s">
        <v>3</v>
      </c>
      <c r="K55" s="50"/>
      <c r="L55" s="107"/>
    </row>
    <row r="56" ht="60" spans="1:12">
      <c r="A56" s="75">
        <v>55</v>
      </c>
      <c r="B56" s="75" t="s">
        <v>1824</v>
      </c>
      <c r="C56" s="77" t="s">
        <v>109</v>
      </c>
      <c r="D56" s="46" t="s">
        <v>1952</v>
      </c>
      <c r="E56" s="46" t="s">
        <v>1949</v>
      </c>
      <c r="F56" s="110" t="s">
        <v>50</v>
      </c>
      <c r="G56" s="37" t="s">
        <v>1953</v>
      </c>
      <c r="H56" s="46" t="s">
        <v>1954</v>
      </c>
      <c r="I56" s="50"/>
      <c r="J56" s="110" t="s">
        <v>3</v>
      </c>
      <c r="K56" s="50"/>
      <c r="L56" s="107"/>
    </row>
    <row r="57" ht="90" spans="1:12">
      <c r="A57" s="75">
        <v>56</v>
      </c>
      <c r="B57" s="75" t="s">
        <v>1824</v>
      </c>
      <c r="C57" s="77" t="s">
        <v>109</v>
      </c>
      <c r="D57" s="46" t="s">
        <v>1955</v>
      </c>
      <c r="E57" s="46" t="s">
        <v>1949</v>
      </c>
      <c r="F57" s="110" t="s">
        <v>50</v>
      </c>
      <c r="G57" s="37" t="s">
        <v>1956</v>
      </c>
      <c r="H57" s="46" t="s">
        <v>1957</v>
      </c>
      <c r="I57" s="50"/>
      <c r="J57" s="110" t="s">
        <v>3</v>
      </c>
      <c r="K57" s="50"/>
      <c r="L57" s="107"/>
    </row>
    <row r="58" ht="30" spans="1:12">
      <c r="A58" s="75">
        <v>58</v>
      </c>
      <c r="B58" s="75" t="s">
        <v>1824</v>
      </c>
      <c r="C58" s="112" t="s">
        <v>1958</v>
      </c>
      <c r="D58" s="48" t="s">
        <v>1959</v>
      </c>
      <c r="E58" s="50" t="s">
        <v>1827</v>
      </c>
      <c r="F58" s="112" t="s">
        <v>50</v>
      </c>
      <c r="G58" s="48" t="s">
        <v>1960</v>
      </c>
      <c r="H58" s="48" t="s">
        <v>1961</v>
      </c>
      <c r="I58" s="50"/>
      <c r="J58" s="110" t="s">
        <v>3</v>
      </c>
      <c r="K58" s="50"/>
    </row>
    <row r="59" ht="60" spans="1:12">
      <c r="A59" s="75">
        <v>59</v>
      </c>
      <c r="B59" s="75" t="s">
        <v>1824</v>
      </c>
      <c r="C59" s="112" t="s">
        <v>1958</v>
      </c>
      <c r="D59" s="48" t="s">
        <v>1962</v>
      </c>
      <c r="E59" s="50" t="s">
        <v>1827</v>
      </c>
      <c r="F59" s="112" t="s">
        <v>128</v>
      </c>
      <c r="G59" s="48" t="s">
        <v>1963</v>
      </c>
      <c r="H59" s="48" t="s">
        <v>1964</v>
      </c>
      <c r="I59" s="48"/>
      <c r="J59" s="110" t="s">
        <v>3</v>
      </c>
      <c r="K59" s="50"/>
    </row>
    <row r="60" ht="60" spans="1:12">
      <c r="A60" s="75">
        <v>60</v>
      </c>
      <c r="B60" s="113" t="s">
        <v>1824</v>
      </c>
      <c r="C60" s="112" t="s">
        <v>1958</v>
      </c>
      <c r="D60" s="48" t="s">
        <v>1965</v>
      </c>
      <c r="E60" s="50" t="s">
        <v>1827</v>
      </c>
      <c r="F60" s="112" t="s">
        <v>50</v>
      </c>
      <c r="G60" s="48" t="s">
        <v>1966</v>
      </c>
      <c r="H60" s="48" t="s">
        <v>1967</v>
      </c>
      <c r="I60" s="48"/>
      <c r="J60" s="110" t="s">
        <v>3</v>
      </c>
      <c r="K60" s="50"/>
    </row>
    <row r="61" ht="45" spans="1:12">
      <c r="A61" s="75">
        <v>61</v>
      </c>
      <c r="B61" s="75" t="s">
        <v>1824</v>
      </c>
      <c r="C61" s="112" t="s">
        <v>1958</v>
      </c>
      <c r="D61" s="48" t="s">
        <v>1968</v>
      </c>
      <c r="E61" s="50" t="s">
        <v>1827</v>
      </c>
      <c r="F61" s="112" t="s">
        <v>128</v>
      </c>
      <c r="G61" s="48" t="s">
        <v>1969</v>
      </c>
      <c r="H61" s="48" t="s">
        <v>1970</v>
      </c>
      <c r="I61" s="50"/>
      <c r="J61" s="110" t="s">
        <v>3</v>
      </c>
      <c r="K61" s="38"/>
    </row>
    <row r="62" ht="30" spans="1:12">
      <c r="A62" s="75">
        <v>62</v>
      </c>
      <c r="B62" s="75" t="s">
        <v>1846</v>
      </c>
      <c r="C62" s="77" t="s">
        <v>1847</v>
      </c>
      <c r="D62" s="36" t="s">
        <v>1848</v>
      </c>
      <c r="E62" s="36" t="s">
        <v>1827</v>
      </c>
      <c r="F62" s="112" t="s">
        <v>50</v>
      </c>
      <c r="G62" s="37" t="s">
        <v>1971</v>
      </c>
      <c r="H62" s="46" t="s">
        <v>1972</v>
      </c>
      <c r="I62" s="50"/>
      <c r="J62" s="110" t="s">
        <v>3</v>
      </c>
      <c r="K62" s="50"/>
    </row>
    <row r="63" ht="45" spans="1:12">
      <c r="A63" s="75">
        <v>63</v>
      </c>
      <c r="B63" s="113" t="s">
        <v>1846</v>
      </c>
      <c r="C63" s="77" t="s">
        <v>1847</v>
      </c>
      <c r="D63" s="36" t="s">
        <v>1851</v>
      </c>
      <c r="E63" s="36" t="s">
        <v>1827</v>
      </c>
      <c r="F63" s="112" t="s">
        <v>128</v>
      </c>
      <c r="G63" s="37" t="s">
        <v>1973</v>
      </c>
      <c r="H63" s="36" t="s">
        <v>1853</v>
      </c>
      <c r="I63" s="50"/>
      <c r="J63" s="110" t="s">
        <v>3</v>
      </c>
      <c r="K63" s="50"/>
    </row>
    <row r="64" ht="45" spans="1:12">
      <c r="A64" s="75">
        <v>64</v>
      </c>
      <c r="B64" s="75" t="s">
        <v>1846</v>
      </c>
      <c r="C64" s="77" t="s">
        <v>1847</v>
      </c>
      <c r="D64" s="36" t="s">
        <v>1854</v>
      </c>
      <c r="E64" s="36" t="s">
        <v>1827</v>
      </c>
      <c r="F64" s="112" t="s">
        <v>128</v>
      </c>
      <c r="G64" s="37" t="s">
        <v>1974</v>
      </c>
      <c r="H64" s="36" t="s">
        <v>1842</v>
      </c>
      <c r="I64" s="50"/>
      <c r="J64" s="110" t="s">
        <v>3</v>
      </c>
      <c r="K64" s="50"/>
    </row>
    <row r="65" ht="30" spans="1:12">
      <c r="A65" s="75">
        <v>65</v>
      </c>
      <c r="B65" s="75" t="s">
        <v>1856</v>
      </c>
      <c r="C65" s="77" t="s">
        <v>1847</v>
      </c>
      <c r="D65" s="36" t="s">
        <v>1859</v>
      </c>
      <c r="E65" s="36" t="s">
        <v>1827</v>
      </c>
      <c r="F65" s="112" t="s">
        <v>50</v>
      </c>
      <c r="G65" s="37" t="s">
        <v>1975</v>
      </c>
      <c r="H65" s="36" t="s">
        <v>1861</v>
      </c>
      <c r="I65" s="50"/>
      <c r="J65" s="110" t="s">
        <v>3</v>
      </c>
      <c r="K65" s="50"/>
    </row>
    <row r="66" s="107" customFormat="1" ht="45" spans="1:12">
      <c r="A66" s="75">
        <v>66</v>
      </c>
      <c r="B66" s="113" t="s">
        <v>1856</v>
      </c>
      <c r="C66" s="77" t="s">
        <v>1847</v>
      </c>
      <c r="D66" s="46" t="s">
        <v>1862</v>
      </c>
      <c r="E66" s="46" t="s">
        <v>1827</v>
      </c>
      <c r="F66" s="110" t="s">
        <v>50</v>
      </c>
      <c r="G66" s="37" t="s">
        <v>1976</v>
      </c>
      <c r="H66" s="46" t="s">
        <v>1977</v>
      </c>
      <c r="I66" s="38"/>
      <c r="J66" s="110" t="s">
        <v>3</v>
      </c>
      <c r="K66" s="38"/>
    </row>
    <row r="67" ht="37.5" customHeight="1" spans="1:12">
      <c r="A67" s="75">
        <v>67</v>
      </c>
      <c r="B67" s="75" t="s">
        <v>1978</v>
      </c>
      <c r="C67" s="77" t="s">
        <v>161</v>
      </c>
      <c r="D67" s="36" t="s">
        <v>1979</v>
      </c>
      <c r="E67" s="36" t="s">
        <v>1827</v>
      </c>
      <c r="F67" s="112" t="s">
        <v>50</v>
      </c>
      <c r="G67" s="37" t="s">
        <v>1980</v>
      </c>
      <c r="H67" s="37" t="s">
        <v>1981</v>
      </c>
      <c r="I67" s="38"/>
      <c r="J67" s="110" t="s">
        <v>3</v>
      </c>
      <c r="K67" s="50"/>
    </row>
    <row r="68" ht="30" spans="1:12">
      <c r="A68" s="75">
        <v>68</v>
      </c>
      <c r="B68" s="75" t="s">
        <v>1982</v>
      </c>
      <c r="C68" s="77" t="s">
        <v>161</v>
      </c>
      <c r="D68" s="36" t="s">
        <v>1983</v>
      </c>
      <c r="E68" s="46" t="s">
        <v>1984</v>
      </c>
      <c r="F68" s="112" t="s">
        <v>50</v>
      </c>
      <c r="G68" s="37" t="s">
        <v>1985</v>
      </c>
      <c r="H68" s="46" t="s">
        <v>1986</v>
      </c>
      <c r="I68" s="38"/>
      <c r="J68" s="110" t="s">
        <v>3</v>
      </c>
      <c r="K68" s="38"/>
    </row>
    <row r="69" ht="60" spans="1:12">
      <c r="A69" s="75">
        <v>69</v>
      </c>
      <c r="B69" s="113" t="s">
        <v>1982</v>
      </c>
      <c r="C69" s="77" t="s">
        <v>161</v>
      </c>
      <c r="D69" s="36" t="s">
        <v>1987</v>
      </c>
      <c r="E69" s="46" t="s">
        <v>1984</v>
      </c>
      <c r="F69" s="75" t="s">
        <v>54</v>
      </c>
      <c r="G69" s="37" t="s">
        <v>1988</v>
      </c>
      <c r="H69" s="46" t="s">
        <v>1989</v>
      </c>
      <c r="I69" s="38"/>
      <c r="J69" s="110" t="s">
        <v>3</v>
      </c>
      <c r="K69" s="50"/>
      <c r="L69" s="81"/>
    </row>
    <row r="70" ht="66" customHeight="1" spans="1:12">
      <c r="A70" s="75">
        <v>70</v>
      </c>
      <c r="B70" s="75" t="s">
        <v>1982</v>
      </c>
      <c r="C70" s="77" t="s">
        <v>161</v>
      </c>
      <c r="D70" s="36" t="s">
        <v>1990</v>
      </c>
      <c r="E70" s="46" t="s">
        <v>1984</v>
      </c>
      <c r="F70" s="112" t="s">
        <v>50</v>
      </c>
      <c r="G70" s="37" t="s">
        <v>1991</v>
      </c>
      <c r="H70" s="46" t="s">
        <v>1992</v>
      </c>
      <c r="I70" s="38"/>
      <c r="J70" s="110" t="s">
        <v>3</v>
      </c>
      <c r="K70" s="50"/>
    </row>
    <row r="71" ht="30" spans="1:12">
      <c r="A71" s="75">
        <v>71</v>
      </c>
      <c r="B71" s="75" t="s">
        <v>1993</v>
      </c>
      <c r="C71" s="77" t="s">
        <v>161</v>
      </c>
      <c r="D71" s="36" t="s">
        <v>1994</v>
      </c>
      <c r="E71" s="46" t="s">
        <v>1995</v>
      </c>
      <c r="F71" s="112" t="s">
        <v>50</v>
      </c>
      <c r="G71" s="37" t="s">
        <v>1996</v>
      </c>
      <c r="H71" s="46" t="s">
        <v>1997</v>
      </c>
      <c r="I71" s="38"/>
      <c r="J71" s="110" t="s">
        <v>3</v>
      </c>
      <c r="K71" s="50"/>
    </row>
    <row r="72" ht="30" spans="1:12">
      <c r="A72" s="75">
        <v>72</v>
      </c>
      <c r="B72" s="113" t="s">
        <v>1993</v>
      </c>
      <c r="C72" s="77" t="s">
        <v>161</v>
      </c>
      <c r="D72" s="36" t="s">
        <v>1998</v>
      </c>
      <c r="E72" s="46" t="s">
        <v>1995</v>
      </c>
      <c r="F72" s="112" t="s">
        <v>50</v>
      </c>
      <c r="G72" s="37" t="s">
        <v>1999</v>
      </c>
      <c r="H72" s="46" t="s">
        <v>2000</v>
      </c>
      <c r="I72" s="38"/>
      <c r="J72" s="110" t="s">
        <v>3</v>
      </c>
      <c r="K72" s="50"/>
    </row>
    <row r="73" ht="30" spans="1:12">
      <c r="A73" s="75">
        <v>73</v>
      </c>
      <c r="B73" s="75" t="s">
        <v>1993</v>
      </c>
      <c r="C73" s="77" t="s">
        <v>161</v>
      </c>
      <c r="D73" s="36" t="s">
        <v>2001</v>
      </c>
      <c r="E73" s="46" t="s">
        <v>1995</v>
      </c>
      <c r="F73" s="112" t="s">
        <v>50</v>
      </c>
      <c r="G73" s="37" t="s">
        <v>2002</v>
      </c>
      <c r="H73" s="46" t="s">
        <v>2003</v>
      </c>
      <c r="I73" s="38"/>
      <c r="J73" s="110" t="s">
        <v>3</v>
      </c>
      <c r="K73" s="50"/>
    </row>
    <row r="74" ht="30" spans="1:12">
      <c r="A74" s="75">
        <v>74</v>
      </c>
      <c r="B74" s="75" t="s">
        <v>2004</v>
      </c>
      <c r="C74" s="77" t="s">
        <v>161</v>
      </c>
      <c r="D74" s="36" t="s">
        <v>2005</v>
      </c>
      <c r="E74" s="46" t="s">
        <v>1984</v>
      </c>
      <c r="F74" s="112" t="s">
        <v>50</v>
      </c>
      <c r="G74" s="37" t="s">
        <v>1991</v>
      </c>
      <c r="H74" s="46" t="s">
        <v>2006</v>
      </c>
      <c r="I74" s="38"/>
      <c r="J74" s="110" t="s">
        <v>3</v>
      </c>
      <c r="K74" s="50"/>
    </row>
    <row r="75" ht="30" spans="1:12">
      <c r="A75" s="75">
        <v>75</v>
      </c>
      <c r="B75" s="113" t="s">
        <v>2004</v>
      </c>
      <c r="C75" s="77" t="s">
        <v>161</v>
      </c>
      <c r="D75" s="36" t="s">
        <v>2007</v>
      </c>
      <c r="E75" s="46" t="s">
        <v>1995</v>
      </c>
      <c r="F75" s="75" t="s">
        <v>54</v>
      </c>
      <c r="G75" s="37" t="s">
        <v>2008</v>
      </c>
      <c r="H75" s="46" t="s">
        <v>2009</v>
      </c>
      <c r="I75" s="38"/>
      <c r="J75" s="110" t="s">
        <v>3</v>
      </c>
      <c r="K75" s="50"/>
    </row>
    <row r="76" ht="60" spans="1:12">
      <c r="A76" s="75">
        <v>76</v>
      </c>
      <c r="B76" s="75" t="s">
        <v>2004</v>
      </c>
      <c r="C76" s="77" t="s">
        <v>161</v>
      </c>
      <c r="D76" s="36" t="s">
        <v>2010</v>
      </c>
      <c r="E76" s="46" t="s">
        <v>1995</v>
      </c>
      <c r="F76" s="75" t="s">
        <v>54</v>
      </c>
      <c r="G76" s="37" t="s">
        <v>2011</v>
      </c>
      <c r="H76" s="46" t="s">
        <v>2012</v>
      </c>
      <c r="I76" s="38"/>
      <c r="J76" s="110" t="s">
        <v>3</v>
      </c>
      <c r="K76" s="50"/>
    </row>
    <row r="77" ht="30" spans="1:12">
      <c r="A77" s="75">
        <v>77</v>
      </c>
      <c r="B77" s="75" t="s">
        <v>2013</v>
      </c>
      <c r="C77" s="77" t="s">
        <v>161</v>
      </c>
      <c r="D77" s="36" t="s">
        <v>2014</v>
      </c>
      <c r="E77" s="46" t="s">
        <v>1995</v>
      </c>
      <c r="F77" s="75" t="s">
        <v>54</v>
      </c>
      <c r="G77" s="37" t="s">
        <v>2015</v>
      </c>
      <c r="H77" s="46" t="s">
        <v>2016</v>
      </c>
      <c r="I77" s="38"/>
      <c r="J77" s="110" t="s">
        <v>3</v>
      </c>
      <c r="K77" s="50"/>
    </row>
    <row r="78" ht="60" spans="1:12">
      <c r="A78" s="75">
        <v>78</v>
      </c>
      <c r="B78" s="113" t="s">
        <v>2013</v>
      </c>
      <c r="C78" s="77" t="s">
        <v>161</v>
      </c>
      <c r="D78" s="36" t="s">
        <v>2017</v>
      </c>
      <c r="E78" s="46" t="s">
        <v>1995</v>
      </c>
      <c r="F78" s="75" t="s">
        <v>54</v>
      </c>
      <c r="G78" s="37" t="s">
        <v>2018</v>
      </c>
      <c r="H78" s="46" t="s">
        <v>2019</v>
      </c>
      <c r="I78" s="38"/>
      <c r="J78" s="110" t="s">
        <v>3</v>
      </c>
      <c r="K78" s="50"/>
    </row>
    <row r="79" ht="55.25" customHeight="1" spans="1:12">
      <c r="A79" s="75">
        <v>79</v>
      </c>
      <c r="B79" s="75" t="s">
        <v>2020</v>
      </c>
      <c r="C79" s="77" t="s">
        <v>161</v>
      </c>
      <c r="D79" s="36" t="s">
        <v>2021</v>
      </c>
      <c r="E79" s="46" t="s">
        <v>1995</v>
      </c>
      <c r="F79" s="112" t="s">
        <v>50</v>
      </c>
      <c r="G79" s="37" t="s">
        <v>2022</v>
      </c>
      <c r="H79" s="46" t="s">
        <v>2023</v>
      </c>
      <c r="I79" s="38"/>
      <c r="J79" s="110" t="s">
        <v>3</v>
      </c>
      <c r="K79" s="50"/>
      <c r="L79" s="107"/>
    </row>
    <row r="80" ht="72.25" customHeight="1" spans="1:12">
      <c r="A80" s="75">
        <v>80</v>
      </c>
      <c r="B80" s="75" t="s">
        <v>2024</v>
      </c>
      <c r="C80" s="77" t="s">
        <v>161</v>
      </c>
      <c r="D80" s="36" t="s">
        <v>2025</v>
      </c>
      <c r="E80" s="46" t="s">
        <v>1995</v>
      </c>
      <c r="F80" s="112" t="s">
        <v>50</v>
      </c>
      <c r="G80" s="37" t="s">
        <v>2026</v>
      </c>
      <c r="H80" s="46" t="s">
        <v>2027</v>
      </c>
      <c r="I80" s="38"/>
      <c r="J80" s="110" t="s">
        <v>3</v>
      </c>
      <c r="K80" s="50"/>
    </row>
    <row r="81" s="107" customFormat="1" ht="45" spans="1:11">
      <c r="A81" s="75">
        <v>81</v>
      </c>
      <c r="B81" s="113" t="s">
        <v>1978</v>
      </c>
      <c r="C81" s="77" t="s">
        <v>2028</v>
      </c>
      <c r="D81" s="46" t="s">
        <v>2029</v>
      </c>
      <c r="E81" s="46" t="s">
        <v>2030</v>
      </c>
      <c r="F81" s="110" t="s">
        <v>128</v>
      </c>
      <c r="G81" s="37" t="s">
        <v>1894</v>
      </c>
      <c r="H81" s="46" t="s">
        <v>2031</v>
      </c>
      <c r="I81" s="50"/>
      <c r="J81" s="110" t="s">
        <v>3</v>
      </c>
      <c r="K81" s="38"/>
    </row>
    <row r="82" s="107" customFormat="1" ht="45" spans="1:11">
      <c r="A82" s="75">
        <v>82</v>
      </c>
      <c r="B82" s="75" t="s">
        <v>1978</v>
      </c>
      <c r="C82" s="77" t="s">
        <v>2028</v>
      </c>
      <c r="D82" s="46" t="s">
        <v>2032</v>
      </c>
      <c r="E82" s="46" t="s">
        <v>2033</v>
      </c>
      <c r="F82" s="110" t="s">
        <v>128</v>
      </c>
      <c r="G82" s="37" t="s">
        <v>1894</v>
      </c>
      <c r="H82" s="37" t="s">
        <v>2034</v>
      </c>
      <c r="I82" s="50"/>
      <c r="J82" s="110" t="s">
        <v>3</v>
      </c>
      <c r="K82" s="38"/>
    </row>
    <row r="83" s="107" customFormat="1" ht="60" spans="1:11">
      <c r="A83" s="75">
        <v>83</v>
      </c>
      <c r="B83" s="75" t="s">
        <v>1978</v>
      </c>
      <c r="C83" s="77" t="s">
        <v>2028</v>
      </c>
      <c r="D83" s="46" t="s">
        <v>2035</v>
      </c>
      <c r="E83" s="46" t="s">
        <v>2036</v>
      </c>
      <c r="F83" s="110" t="s">
        <v>128</v>
      </c>
      <c r="G83" s="37" t="s">
        <v>2037</v>
      </c>
      <c r="H83" s="37" t="s">
        <v>2034</v>
      </c>
      <c r="I83" s="38"/>
      <c r="J83" s="110" t="s">
        <v>3</v>
      </c>
      <c r="K83" s="38"/>
    </row>
    <row r="84" s="107" customFormat="1" ht="60" spans="1:11">
      <c r="A84" s="75">
        <v>84</v>
      </c>
      <c r="B84" s="113" t="s">
        <v>1978</v>
      </c>
      <c r="C84" s="77" t="s">
        <v>2028</v>
      </c>
      <c r="D84" s="46" t="s">
        <v>2038</v>
      </c>
      <c r="E84" s="46" t="s">
        <v>2039</v>
      </c>
      <c r="F84" s="110" t="s">
        <v>128</v>
      </c>
      <c r="G84" s="37" t="s">
        <v>2037</v>
      </c>
      <c r="H84" s="37" t="s">
        <v>2040</v>
      </c>
      <c r="I84" s="38"/>
      <c r="J84" s="110" t="s">
        <v>3</v>
      </c>
      <c r="K84" s="38"/>
    </row>
    <row r="85" s="107" customFormat="1" ht="60" spans="1:11">
      <c r="A85" s="75">
        <v>85</v>
      </c>
      <c r="B85" s="75" t="s">
        <v>1978</v>
      </c>
      <c r="C85" s="77" t="s">
        <v>2028</v>
      </c>
      <c r="D85" s="46" t="s">
        <v>2041</v>
      </c>
      <c r="E85" s="46" t="s">
        <v>2042</v>
      </c>
      <c r="F85" s="110" t="s">
        <v>128</v>
      </c>
      <c r="G85" s="37" t="s">
        <v>2037</v>
      </c>
      <c r="H85" s="37" t="s">
        <v>2043</v>
      </c>
      <c r="I85" s="38"/>
      <c r="J85" s="110" t="s">
        <v>3</v>
      </c>
      <c r="K85" s="38"/>
    </row>
    <row r="86" s="107" customFormat="1" ht="60" spans="1:11">
      <c r="A86" s="75">
        <v>86</v>
      </c>
      <c r="B86" s="75" t="s">
        <v>1978</v>
      </c>
      <c r="C86" s="77" t="s">
        <v>2028</v>
      </c>
      <c r="D86" s="46" t="s">
        <v>2044</v>
      </c>
      <c r="E86" s="46" t="s">
        <v>2045</v>
      </c>
      <c r="F86" s="110" t="s">
        <v>128</v>
      </c>
      <c r="G86" s="37" t="s">
        <v>2037</v>
      </c>
      <c r="H86" s="37" t="s">
        <v>2043</v>
      </c>
      <c r="I86" s="38"/>
      <c r="J86" s="110" t="s">
        <v>3</v>
      </c>
      <c r="K86" s="38"/>
    </row>
    <row r="87" ht="45" spans="1:11">
      <c r="A87" s="75">
        <v>87</v>
      </c>
      <c r="B87" s="113" t="s">
        <v>1978</v>
      </c>
      <c r="C87" s="112" t="s">
        <v>2028</v>
      </c>
      <c r="D87" s="48" t="s">
        <v>2046</v>
      </c>
      <c r="E87" s="48" t="s">
        <v>2047</v>
      </c>
      <c r="F87" s="110" t="s">
        <v>128</v>
      </c>
      <c r="G87" s="48" t="s">
        <v>2037</v>
      </c>
      <c r="H87" s="37" t="s">
        <v>2048</v>
      </c>
      <c r="I87" s="38"/>
      <c r="J87" s="110" t="s">
        <v>3</v>
      </c>
      <c r="K87" s="38"/>
    </row>
    <row r="88" ht="45" spans="1:11">
      <c r="A88" s="75">
        <v>88</v>
      </c>
      <c r="B88" s="75" t="s">
        <v>1978</v>
      </c>
      <c r="C88" s="112" t="s">
        <v>2028</v>
      </c>
      <c r="D88" s="48" t="s">
        <v>2049</v>
      </c>
      <c r="E88" s="48" t="s">
        <v>2050</v>
      </c>
      <c r="F88" s="110" t="s">
        <v>128</v>
      </c>
      <c r="G88" s="48" t="s">
        <v>2037</v>
      </c>
      <c r="H88" s="37" t="s">
        <v>2034</v>
      </c>
      <c r="I88" s="46"/>
      <c r="J88" s="110" t="s">
        <v>3</v>
      </c>
      <c r="K88" s="38"/>
    </row>
    <row r="89" ht="60" spans="1:11">
      <c r="A89" s="75">
        <v>89</v>
      </c>
      <c r="B89" s="75" t="s">
        <v>1978</v>
      </c>
      <c r="C89" s="112" t="s">
        <v>2028</v>
      </c>
      <c r="D89" s="48" t="s">
        <v>2051</v>
      </c>
      <c r="E89" s="48" t="s">
        <v>2052</v>
      </c>
      <c r="F89" s="112" t="s">
        <v>209</v>
      </c>
      <c r="G89" s="48" t="s">
        <v>2053</v>
      </c>
      <c r="H89" s="46" t="s">
        <v>2054</v>
      </c>
      <c r="I89" s="46"/>
      <c r="J89" s="110" t="s">
        <v>3</v>
      </c>
      <c r="K89" s="38"/>
    </row>
    <row r="90" ht="30" spans="1:11">
      <c r="A90" s="75">
        <v>90</v>
      </c>
      <c r="B90" s="113" t="s">
        <v>1978</v>
      </c>
      <c r="C90" s="112" t="s">
        <v>2028</v>
      </c>
      <c r="D90" s="48" t="s">
        <v>2055</v>
      </c>
      <c r="E90" s="48" t="s">
        <v>2052</v>
      </c>
      <c r="F90" s="112" t="s">
        <v>128</v>
      </c>
      <c r="G90" s="48" t="s">
        <v>2056</v>
      </c>
      <c r="H90" s="37" t="s">
        <v>2057</v>
      </c>
      <c r="I90" s="38"/>
      <c r="J90" s="110" t="s">
        <v>3</v>
      </c>
      <c r="K90" s="38"/>
    </row>
    <row r="91" ht="45" spans="1:11">
      <c r="A91" s="75">
        <v>91</v>
      </c>
      <c r="B91" s="75" t="s">
        <v>1978</v>
      </c>
      <c r="C91" s="112" t="s">
        <v>2028</v>
      </c>
      <c r="D91" s="48" t="s">
        <v>2058</v>
      </c>
      <c r="E91" s="48" t="s">
        <v>2052</v>
      </c>
      <c r="F91" s="112" t="s">
        <v>128</v>
      </c>
      <c r="G91" s="48" t="s">
        <v>2059</v>
      </c>
      <c r="H91" s="37" t="s">
        <v>2060</v>
      </c>
      <c r="I91" s="38"/>
      <c r="J91" s="110" t="s">
        <v>3</v>
      </c>
      <c r="K91" s="38"/>
    </row>
    <row r="92" ht="45" spans="1:11">
      <c r="A92" s="75">
        <v>92</v>
      </c>
      <c r="B92" s="75" t="s">
        <v>1978</v>
      </c>
      <c r="C92" s="112" t="s">
        <v>2028</v>
      </c>
      <c r="D92" s="48" t="s">
        <v>2061</v>
      </c>
      <c r="E92" s="50" t="s">
        <v>2062</v>
      </c>
      <c r="F92" s="112" t="s">
        <v>50</v>
      </c>
      <c r="G92" s="48" t="s">
        <v>2063</v>
      </c>
      <c r="H92" s="46" t="s">
        <v>2064</v>
      </c>
      <c r="I92" s="38"/>
      <c r="J92" s="110" t="s">
        <v>3</v>
      </c>
      <c r="K92" s="38"/>
    </row>
    <row r="93" ht="30" spans="1:11">
      <c r="A93" s="75">
        <v>93</v>
      </c>
      <c r="B93" s="113" t="s">
        <v>2065</v>
      </c>
      <c r="C93" s="112" t="s">
        <v>228</v>
      </c>
      <c r="D93" s="48" t="s">
        <v>2066</v>
      </c>
      <c r="E93" s="48" t="s">
        <v>2067</v>
      </c>
      <c r="F93" s="112" t="s">
        <v>128</v>
      </c>
      <c r="G93" s="48" t="s">
        <v>231</v>
      </c>
      <c r="H93" s="37" t="s">
        <v>2068</v>
      </c>
      <c r="I93" s="38"/>
      <c r="J93" s="110" t="s">
        <v>3</v>
      </c>
      <c r="K93" s="38"/>
    </row>
    <row r="94" ht="45" spans="1:11">
      <c r="A94" s="75">
        <v>94</v>
      </c>
      <c r="B94" s="75" t="s">
        <v>2065</v>
      </c>
      <c r="C94" s="112" t="s">
        <v>228</v>
      </c>
      <c r="D94" s="48" t="s">
        <v>2069</v>
      </c>
      <c r="E94" s="48" t="s">
        <v>2070</v>
      </c>
      <c r="F94" s="112" t="s">
        <v>128</v>
      </c>
      <c r="G94" s="48" t="s">
        <v>231</v>
      </c>
      <c r="H94" s="37" t="s">
        <v>2071</v>
      </c>
      <c r="I94" s="38"/>
      <c r="J94" s="110" t="s">
        <v>3</v>
      </c>
      <c r="K94" s="38"/>
    </row>
    <row r="95" ht="45" spans="1:11">
      <c r="A95" s="75">
        <v>95</v>
      </c>
      <c r="B95" s="75" t="s">
        <v>2065</v>
      </c>
      <c r="C95" s="112" t="s">
        <v>228</v>
      </c>
      <c r="D95" s="48" t="s">
        <v>2072</v>
      </c>
      <c r="E95" s="48" t="s">
        <v>2073</v>
      </c>
      <c r="F95" s="112" t="s">
        <v>128</v>
      </c>
      <c r="G95" s="48" t="s">
        <v>231</v>
      </c>
      <c r="H95" s="37" t="s">
        <v>2074</v>
      </c>
      <c r="I95" s="38"/>
      <c r="J95" s="110" t="s">
        <v>3</v>
      </c>
      <c r="K95" s="38"/>
    </row>
    <row r="96" ht="45" spans="1:11">
      <c r="A96" s="75">
        <v>96</v>
      </c>
      <c r="B96" s="113" t="s">
        <v>2065</v>
      </c>
      <c r="C96" s="112" t="s">
        <v>228</v>
      </c>
      <c r="D96" s="48" t="s">
        <v>2075</v>
      </c>
      <c r="E96" s="50" t="s">
        <v>2076</v>
      </c>
      <c r="F96" s="112" t="s">
        <v>128</v>
      </c>
      <c r="G96" s="48" t="s">
        <v>231</v>
      </c>
      <c r="H96" s="37" t="s">
        <v>2077</v>
      </c>
      <c r="I96" s="38"/>
      <c r="J96" s="110" t="s">
        <v>3</v>
      </c>
      <c r="K96" s="38"/>
    </row>
    <row r="97" ht="45" spans="1:11">
      <c r="A97" s="75">
        <v>97</v>
      </c>
      <c r="B97" s="75" t="s">
        <v>2065</v>
      </c>
      <c r="C97" s="112" t="s">
        <v>228</v>
      </c>
      <c r="D97" s="48" t="s">
        <v>2078</v>
      </c>
      <c r="E97" s="48" t="s">
        <v>2079</v>
      </c>
      <c r="F97" s="112" t="s">
        <v>128</v>
      </c>
      <c r="G97" s="48" t="s">
        <v>231</v>
      </c>
      <c r="H97" s="37" t="s">
        <v>2080</v>
      </c>
      <c r="I97" s="38"/>
      <c r="J97" s="110" t="s">
        <v>3</v>
      </c>
      <c r="K97" s="38"/>
    </row>
    <row r="98" ht="45" spans="1:11">
      <c r="A98" s="75">
        <v>98</v>
      </c>
      <c r="B98" s="75" t="s">
        <v>2065</v>
      </c>
      <c r="C98" s="112" t="s">
        <v>228</v>
      </c>
      <c r="D98" s="48" t="s">
        <v>2081</v>
      </c>
      <c r="E98" s="48" t="s">
        <v>2082</v>
      </c>
      <c r="F98" s="112" t="s">
        <v>128</v>
      </c>
      <c r="G98" s="48" t="s">
        <v>231</v>
      </c>
      <c r="H98" s="37" t="s">
        <v>2071</v>
      </c>
      <c r="I98" s="38"/>
      <c r="J98" s="110" t="s">
        <v>3</v>
      </c>
      <c r="K98" s="38"/>
    </row>
    <row r="99" ht="30" spans="1:11">
      <c r="A99" s="75">
        <v>99</v>
      </c>
      <c r="B99" s="113" t="s">
        <v>2065</v>
      </c>
      <c r="C99" s="112" t="s">
        <v>228</v>
      </c>
      <c r="D99" s="48" t="s">
        <v>2083</v>
      </c>
      <c r="E99" s="50" t="s">
        <v>2084</v>
      </c>
      <c r="F99" s="110" t="s">
        <v>54</v>
      </c>
      <c r="G99" s="48" t="s">
        <v>2085</v>
      </c>
      <c r="H99" s="46" t="s">
        <v>2086</v>
      </c>
      <c r="I99" s="38"/>
      <c r="J99" s="110" t="s">
        <v>3</v>
      </c>
      <c r="K99" s="38"/>
    </row>
    <row r="100" ht="30" spans="1:11">
      <c r="A100" s="75">
        <v>100</v>
      </c>
      <c r="B100" s="75" t="s">
        <v>2065</v>
      </c>
      <c r="C100" s="112" t="s">
        <v>228</v>
      </c>
      <c r="D100" s="48" t="s">
        <v>2087</v>
      </c>
      <c r="E100" s="50" t="s">
        <v>2088</v>
      </c>
      <c r="F100" s="110" t="s">
        <v>54</v>
      </c>
      <c r="G100" s="48" t="s">
        <v>2089</v>
      </c>
      <c r="H100" s="46" t="s">
        <v>2090</v>
      </c>
      <c r="I100" s="38"/>
      <c r="J100" s="110" t="s">
        <v>3</v>
      </c>
      <c r="K100" s="38"/>
    </row>
    <row r="101" ht="45" spans="1:11">
      <c r="A101" s="75">
        <v>101</v>
      </c>
      <c r="B101" s="75" t="s">
        <v>2065</v>
      </c>
      <c r="C101" s="112" t="s">
        <v>228</v>
      </c>
      <c r="D101" s="48" t="s">
        <v>2091</v>
      </c>
      <c r="E101" s="48" t="s">
        <v>2092</v>
      </c>
      <c r="F101" s="110" t="s">
        <v>54</v>
      </c>
      <c r="G101" s="48" t="s">
        <v>2089</v>
      </c>
      <c r="H101" s="46" t="s">
        <v>2090</v>
      </c>
      <c r="I101" s="38"/>
      <c r="J101" s="110" t="s">
        <v>3</v>
      </c>
      <c r="K101" s="38"/>
    </row>
    <row r="102" ht="45" spans="1:11">
      <c r="A102" s="75">
        <v>102</v>
      </c>
      <c r="B102" s="113" t="s">
        <v>2065</v>
      </c>
      <c r="C102" s="112" t="s">
        <v>228</v>
      </c>
      <c r="D102" s="48" t="s">
        <v>2093</v>
      </c>
      <c r="E102" s="48" t="s">
        <v>2094</v>
      </c>
      <c r="F102" s="110" t="s">
        <v>54</v>
      </c>
      <c r="G102" s="48" t="s">
        <v>2089</v>
      </c>
      <c r="H102" s="46" t="s">
        <v>2095</v>
      </c>
      <c r="I102" s="38"/>
      <c r="J102" s="110" t="s">
        <v>3</v>
      </c>
      <c r="K102" s="38"/>
    </row>
    <row r="103" ht="30" spans="1:11">
      <c r="A103" s="75">
        <v>103</v>
      </c>
      <c r="B103" s="75" t="s">
        <v>2065</v>
      </c>
      <c r="C103" s="112" t="s">
        <v>228</v>
      </c>
      <c r="D103" s="48" t="s">
        <v>2096</v>
      </c>
      <c r="E103" s="48" t="s">
        <v>2097</v>
      </c>
      <c r="F103" s="110" t="s">
        <v>54</v>
      </c>
      <c r="G103" s="48" t="s">
        <v>2098</v>
      </c>
      <c r="H103" s="46" t="s">
        <v>2099</v>
      </c>
      <c r="I103" s="38"/>
      <c r="J103" s="110" t="s">
        <v>3</v>
      </c>
      <c r="K103" s="38"/>
    </row>
    <row r="104" ht="30" spans="1:11">
      <c r="A104" s="75">
        <v>104</v>
      </c>
      <c r="B104" s="75" t="s">
        <v>2065</v>
      </c>
      <c r="C104" s="112" t="s">
        <v>228</v>
      </c>
      <c r="D104" s="48" t="s">
        <v>2100</v>
      </c>
      <c r="E104" s="48" t="s">
        <v>2097</v>
      </c>
      <c r="F104" s="112" t="s">
        <v>128</v>
      </c>
      <c r="G104" s="48" t="s">
        <v>2056</v>
      </c>
      <c r="H104" s="37" t="s">
        <v>2101</v>
      </c>
      <c r="I104" s="38"/>
      <c r="J104" s="110" t="s">
        <v>3</v>
      </c>
      <c r="K104" s="38"/>
    </row>
    <row r="105" ht="75" spans="1:11">
      <c r="A105" s="75">
        <v>105</v>
      </c>
      <c r="B105" s="113" t="s">
        <v>2065</v>
      </c>
      <c r="C105" s="112" t="s">
        <v>228</v>
      </c>
      <c r="D105" s="48" t="s">
        <v>2102</v>
      </c>
      <c r="E105" s="48" t="s">
        <v>2097</v>
      </c>
      <c r="F105" s="112" t="s">
        <v>128</v>
      </c>
      <c r="G105" s="48" t="s">
        <v>2059</v>
      </c>
      <c r="H105" s="37" t="s">
        <v>2103</v>
      </c>
      <c r="I105" s="38"/>
      <c r="J105" s="110" t="s">
        <v>3</v>
      </c>
      <c r="K105" s="38"/>
    </row>
    <row r="106" ht="75" spans="1:11">
      <c r="A106" s="75">
        <v>106</v>
      </c>
      <c r="B106" s="75" t="s">
        <v>2065</v>
      </c>
      <c r="C106" s="112" t="s">
        <v>228</v>
      </c>
      <c r="D106" s="48" t="s">
        <v>2104</v>
      </c>
      <c r="E106" s="48" t="s">
        <v>2097</v>
      </c>
      <c r="F106" s="112" t="s">
        <v>209</v>
      </c>
      <c r="G106" s="48" t="s">
        <v>2053</v>
      </c>
      <c r="H106" s="37" t="s">
        <v>2105</v>
      </c>
      <c r="I106" s="50"/>
      <c r="J106" s="110" t="s">
        <v>3</v>
      </c>
      <c r="K106" s="38"/>
    </row>
    <row r="107" ht="75" spans="1:11">
      <c r="A107" s="75">
        <v>107</v>
      </c>
      <c r="B107" s="113" t="s">
        <v>2065</v>
      </c>
      <c r="C107" s="112" t="s">
        <v>228</v>
      </c>
      <c r="D107" s="48" t="s">
        <v>2106</v>
      </c>
      <c r="E107" s="50" t="s">
        <v>2107</v>
      </c>
      <c r="F107" s="112" t="s">
        <v>128</v>
      </c>
      <c r="G107" s="48" t="s">
        <v>2108</v>
      </c>
      <c r="H107" s="37" t="s">
        <v>2109</v>
      </c>
      <c r="I107" s="38"/>
      <c r="J107" s="110" t="s">
        <v>3</v>
      </c>
      <c r="K107" s="38"/>
    </row>
    <row r="108" ht="60" spans="1:11">
      <c r="A108" s="75">
        <v>108</v>
      </c>
      <c r="B108" s="75" t="s">
        <v>2065</v>
      </c>
      <c r="C108" s="112" t="s">
        <v>228</v>
      </c>
      <c r="D108" s="48" t="s">
        <v>2110</v>
      </c>
      <c r="E108" s="50" t="s">
        <v>2111</v>
      </c>
      <c r="F108" s="112" t="s">
        <v>128</v>
      </c>
      <c r="G108" s="48" t="s">
        <v>303</v>
      </c>
      <c r="H108" s="37" t="s">
        <v>2112</v>
      </c>
      <c r="I108" s="38"/>
      <c r="J108" s="110" t="s">
        <v>3</v>
      </c>
      <c r="K108" s="38"/>
    </row>
    <row r="109" ht="75" spans="1:11">
      <c r="A109" s="75">
        <v>109</v>
      </c>
      <c r="B109" s="113" t="s">
        <v>2065</v>
      </c>
      <c r="C109" s="112" t="s">
        <v>228</v>
      </c>
      <c r="D109" s="48" t="s">
        <v>2113</v>
      </c>
      <c r="E109" s="50" t="s">
        <v>2114</v>
      </c>
      <c r="F109" s="112" t="s">
        <v>128</v>
      </c>
      <c r="G109" s="48" t="s">
        <v>2108</v>
      </c>
      <c r="H109" s="37" t="s">
        <v>2115</v>
      </c>
      <c r="I109" s="38"/>
      <c r="J109" s="110" t="s">
        <v>3</v>
      </c>
      <c r="K109" s="38"/>
    </row>
    <row r="110" ht="75" spans="1:11">
      <c r="A110" s="75">
        <v>110</v>
      </c>
      <c r="B110" s="75" t="s">
        <v>2065</v>
      </c>
      <c r="C110" s="112" t="s">
        <v>228</v>
      </c>
      <c r="D110" s="48" t="s">
        <v>2116</v>
      </c>
      <c r="E110" s="50" t="s">
        <v>2117</v>
      </c>
      <c r="F110" s="112" t="s">
        <v>128</v>
      </c>
      <c r="G110" s="48" t="s">
        <v>2108</v>
      </c>
      <c r="H110" s="37" t="s">
        <v>2109</v>
      </c>
      <c r="I110" s="38"/>
      <c r="J110" s="110" t="s">
        <v>3</v>
      </c>
      <c r="K110" s="38"/>
    </row>
    <row r="111" ht="75" spans="1:11">
      <c r="A111" s="75">
        <v>111</v>
      </c>
      <c r="B111" s="113" t="s">
        <v>2065</v>
      </c>
      <c r="C111" s="112" t="s">
        <v>228</v>
      </c>
      <c r="D111" s="48" t="s">
        <v>2118</v>
      </c>
      <c r="E111" s="50" t="s">
        <v>2119</v>
      </c>
      <c r="F111" s="112" t="s">
        <v>128</v>
      </c>
      <c r="G111" s="48" t="s">
        <v>2108</v>
      </c>
      <c r="H111" s="37" t="s">
        <v>2109</v>
      </c>
      <c r="I111" s="38"/>
      <c r="J111" s="110" t="s">
        <v>3</v>
      </c>
      <c r="K111" s="38"/>
    </row>
    <row r="112" ht="75" spans="1:11">
      <c r="A112" s="75">
        <v>112</v>
      </c>
      <c r="B112" s="75" t="s">
        <v>2065</v>
      </c>
      <c r="C112" s="112" t="s">
        <v>228</v>
      </c>
      <c r="D112" s="48" t="s">
        <v>2120</v>
      </c>
      <c r="E112" s="50" t="s">
        <v>2121</v>
      </c>
      <c r="F112" s="112" t="s">
        <v>128</v>
      </c>
      <c r="G112" s="48" t="s">
        <v>2108</v>
      </c>
      <c r="H112" s="37" t="s">
        <v>2115</v>
      </c>
      <c r="I112" s="38"/>
      <c r="J112" s="110" t="s">
        <v>3</v>
      </c>
      <c r="K112" s="38"/>
    </row>
    <row r="113" ht="75" spans="1:11">
      <c r="A113" s="75">
        <v>113</v>
      </c>
      <c r="B113" s="113" t="s">
        <v>2065</v>
      </c>
      <c r="C113" s="112" t="s">
        <v>228</v>
      </c>
      <c r="D113" s="48" t="s">
        <v>2122</v>
      </c>
      <c r="E113" s="50" t="s">
        <v>2123</v>
      </c>
      <c r="F113" s="112" t="s">
        <v>128</v>
      </c>
      <c r="G113" s="48" t="s">
        <v>2108</v>
      </c>
      <c r="H113" s="37" t="s">
        <v>2124</v>
      </c>
      <c r="I113" s="38"/>
      <c r="J113" s="110" t="s">
        <v>3</v>
      </c>
      <c r="K113" s="38"/>
    </row>
    <row r="114" ht="75" spans="1:11">
      <c r="A114" s="75">
        <v>114</v>
      </c>
      <c r="B114" s="75" t="s">
        <v>2065</v>
      </c>
      <c r="C114" s="112" t="s">
        <v>228</v>
      </c>
      <c r="D114" s="48" t="s">
        <v>2125</v>
      </c>
      <c r="E114" s="50" t="s">
        <v>2126</v>
      </c>
      <c r="F114" s="112" t="s">
        <v>209</v>
      </c>
      <c r="G114" s="48" t="s">
        <v>2108</v>
      </c>
      <c r="H114" s="37" t="s">
        <v>2109</v>
      </c>
      <c r="I114" s="38"/>
      <c r="J114" s="110" t="s">
        <v>3</v>
      </c>
      <c r="K114" s="38"/>
    </row>
    <row r="115" ht="60" spans="1:11">
      <c r="A115" s="75">
        <v>115</v>
      </c>
      <c r="B115" s="113" t="s">
        <v>2065</v>
      </c>
      <c r="C115" s="112" t="s">
        <v>228</v>
      </c>
      <c r="D115" s="48" t="s">
        <v>2127</v>
      </c>
      <c r="E115" s="50" t="s">
        <v>276</v>
      </c>
      <c r="F115" s="112" t="s">
        <v>128</v>
      </c>
      <c r="G115" s="48" t="s">
        <v>2128</v>
      </c>
      <c r="H115" s="37" t="s">
        <v>2112</v>
      </c>
      <c r="I115" s="38"/>
      <c r="J115" s="110" t="s">
        <v>3</v>
      </c>
      <c r="K115" s="38"/>
    </row>
    <row r="116" ht="60" spans="1:11">
      <c r="A116" s="75">
        <v>116</v>
      </c>
      <c r="B116" s="75" t="s">
        <v>2065</v>
      </c>
      <c r="C116" s="112" t="s">
        <v>228</v>
      </c>
      <c r="D116" s="48" t="s">
        <v>2129</v>
      </c>
      <c r="E116" s="50" t="s">
        <v>276</v>
      </c>
      <c r="F116" s="112" t="s">
        <v>128</v>
      </c>
      <c r="G116" s="48" t="s">
        <v>2130</v>
      </c>
      <c r="H116" s="37" t="s">
        <v>2112</v>
      </c>
      <c r="I116" s="38"/>
      <c r="J116" s="110" t="s">
        <v>3</v>
      </c>
      <c r="K116" s="38"/>
    </row>
    <row r="117" ht="60" spans="1:11">
      <c r="A117" s="75">
        <v>117</v>
      </c>
      <c r="B117" s="113" t="s">
        <v>2065</v>
      </c>
      <c r="C117" s="112" t="s">
        <v>228</v>
      </c>
      <c r="D117" s="48" t="s">
        <v>2131</v>
      </c>
      <c r="E117" s="48" t="s">
        <v>288</v>
      </c>
      <c r="F117" s="112" t="s">
        <v>128</v>
      </c>
      <c r="G117" s="48" t="s">
        <v>2128</v>
      </c>
      <c r="H117" s="37" t="s">
        <v>2112</v>
      </c>
      <c r="I117" s="38"/>
      <c r="J117" s="110" t="s">
        <v>3</v>
      </c>
      <c r="K117" s="38"/>
    </row>
    <row r="118" ht="30" spans="1:11">
      <c r="A118" s="75">
        <v>118</v>
      </c>
      <c r="B118" s="75" t="s">
        <v>2065</v>
      </c>
      <c r="C118" s="112" t="s">
        <v>228</v>
      </c>
      <c r="D118" s="48" t="s">
        <v>2132</v>
      </c>
      <c r="E118" s="50" t="s">
        <v>290</v>
      </c>
      <c r="F118" s="112" t="s">
        <v>128</v>
      </c>
      <c r="G118" s="48" t="s">
        <v>2130</v>
      </c>
      <c r="H118" s="37" t="s">
        <v>2133</v>
      </c>
      <c r="I118" s="38"/>
      <c r="J118" s="110" t="s">
        <v>3</v>
      </c>
      <c r="K118" s="38"/>
    </row>
    <row r="119" ht="60" spans="1:11">
      <c r="A119" s="75">
        <v>119</v>
      </c>
      <c r="B119" s="113" t="s">
        <v>2065</v>
      </c>
      <c r="C119" s="112" t="s">
        <v>228</v>
      </c>
      <c r="D119" s="48" t="s">
        <v>2134</v>
      </c>
      <c r="E119" s="48" t="s">
        <v>293</v>
      </c>
      <c r="F119" s="112" t="s">
        <v>128</v>
      </c>
      <c r="G119" s="48" t="s">
        <v>2128</v>
      </c>
      <c r="H119" s="37" t="s">
        <v>2112</v>
      </c>
      <c r="I119" s="38"/>
      <c r="J119" s="110" t="s">
        <v>3</v>
      </c>
      <c r="K119" s="38"/>
    </row>
    <row r="120" ht="30" spans="1:11">
      <c r="A120" s="75">
        <v>120</v>
      </c>
      <c r="B120" s="75" t="s">
        <v>2065</v>
      </c>
      <c r="C120" s="112" t="s">
        <v>228</v>
      </c>
      <c r="D120" s="48" t="s">
        <v>2135</v>
      </c>
      <c r="E120" s="50" t="s">
        <v>295</v>
      </c>
      <c r="F120" s="112" t="s">
        <v>128</v>
      </c>
      <c r="G120" s="48" t="s">
        <v>2130</v>
      </c>
      <c r="H120" s="37" t="s">
        <v>2136</v>
      </c>
      <c r="I120" s="38"/>
      <c r="J120" s="110" t="s">
        <v>3</v>
      </c>
      <c r="K120" s="38"/>
    </row>
    <row r="121" ht="45" spans="1:11">
      <c r="A121" s="75">
        <v>121</v>
      </c>
      <c r="B121" s="75" t="s">
        <v>2137</v>
      </c>
      <c r="C121" s="112" t="s">
        <v>322</v>
      </c>
      <c r="D121" s="48" t="s">
        <v>2138</v>
      </c>
      <c r="E121" s="48" t="s">
        <v>2139</v>
      </c>
      <c r="F121" s="110" t="s">
        <v>54</v>
      </c>
      <c r="G121" s="48" t="s">
        <v>2140</v>
      </c>
      <c r="H121" s="37" t="s">
        <v>2141</v>
      </c>
      <c r="I121" s="38"/>
      <c r="J121" s="110" t="s">
        <v>3</v>
      </c>
      <c r="K121" s="50"/>
    </row>
    <row r="122" ht="45" spans="1:11">
      <c r="A122" s="75">
        <v>122</v>
      </c>
      <c r="B122" s="75" t="s">
        <v>2137</v>
      </c>
      <c r="C122" s="112" t="s">
        <v>322</v>
      </c>
      <c r="D122" s="48" t="s">
        <v>2142</v>
      </c>
      <c r="E122" s="48" t="s">
        <v>2143</v>
      </c>
      <c r="F122" s="110" t="s">
        <v>54</v>
      </c>
      <c r="G122" s="48" t="s">
        <v>2140</v>
      </c>
      <c r="H122" s="37" t="s">
        <v>2144</v>
      </c>
      <c r="I122" s="38"/>
      <c r="J122" s="110" t="s">
        <v>3</v>
      </c>
      <c r="K122" s="50"/>
    </row>
    <row r="123" ht="60" spans="1:11">
      <c r="A123" s="75">
        <v>123</v>
      </c>
      <c r="B123" s="113" t="s">
        <v>2137</v>
      </c>
      <c r="C123" s="112" t="s">
        <v>322</v>
      </c>
      <c r="D123" s="48" t="s">
        <v>2145</v>
      </c>
      <c r="E123" s="48" t="s">
        <v>2146</v>
      </c>
      <c r="F123" s="110" t="s">
        <v>54</v>
      </c>
      <c r="G123" s="48" t="s">
        <v>2147</v>
      </c>
      <c r="H123" s="37" t="s">
        <v>2148</v>
      </c>
      <c r="I123" s="38"/>
      <c r="J123" s="110" t="s">
        <v>3</v>
      </c>
      <c r="K123" s="50"/>
    </row>
    <row r="124" ht="60" spans="1:11">
      <c r="A124" s="75">
        <v>124</v>
      </c>
      <c r="B124" s="75" t="s">
        <v>2137</v>
      </c>
      <c r="C124" s="112" t="s">
        <v>322</v>
      </c>
      <c r="D124" s="48" t="s">
        <v>2149</v>
      </c>
      <c r="E124" s="48" t="s">
        <v>2150</v>
      </c>
      <c r="F124" s="110" t="s">
        <v>54</v>
      </c>
      <c r="G124" s="48" t="s">
        <v>2147</v>
      </c>
      <c r="H124" s="37" t="s">
        <v>2148</v>
      </c>
      <c r="I124" s="38"/>
      <c r="J124" s="110" t="s">
        <v>3</v>
      </c>
      <c r="K124" s="50"/>
    </row>
    <row r="125" ht="60" spans="1:11">
      <c r="A125" s="75">
        <v>125</v>
      </c>
      <c r="B125" s="75" t="s">
        <v>2137</v>
      </c>
      <c r="C125" s="112" t="s">
        <v>322</v>
      </c>
      <c r="D125" s="48" t="s">
        <v>2151</v>
      </c>
      <c r="E125" s="48" t="s">
        <v>2150</v>
      </c>
      <c r="F125" s="110" t="s">
        <v>54</v>
      </c>
      <c r="G125" s="48" t="s">
        <v>2147</v>
      </c>
      <c r="H125" s="37" t="s">
        <v>2152</v>
      </c>
      <c r="I125" s="38"/>
      <c r="J125" s="110" t="s">
        <v>3</v>
      </c>
      <c r="K125" s="50"/>
    </row>
    <row r="126" ht="75" spans="1:11">
      <c r="A126" s="75">
        <v>126</v>
      </c>
      <c r="B126" s="113" t="s">
        <v>2137</v>
      </c>
      <c r="C126" s="112" t="s">
        <v>322</v>
      </c>
      <c r="D126" s="48" t="s">
        <v>2153</v>
      </c>
      <c r="E126" s="48" t="s">
        <v>2154</v>
      </c>
      <c r="F126" s="110" t="s">
        <v>54</v>
      </c>
      <c r="G126" s="48" t="s">
        <v>2155</v>
      </c>
      <c r="H126" s="37" t="s">
        <v>2099</v>
      </c>
      <c r="I126" s="38"/>
      <c r="J126" s="110" t="s">
        <v>3</v>
      </c>
      <c r="K126" s="50"/>
    </row>
    <row r="127" ht="75" spans="1:11">
      <c r="A127" s="75">
        <v>127</v>
      </c>
      <c r="B127" s="75" t="s">
        <v>2137</v>
      </c>
      <c r="C127" s="112" t="s">
        <v>322</v>
      </c>
      <c r="D127" s="48" t="s">
        <v>2156</v>
      </c>
      <c r="E127" s="48" t="s">
        <v>2154</v>
      </c>
      <c r="F127" s="110" t="s">
        <v>54</v>
      </c>
      <c r="G127" s="48" t="s">
        <v>2157</v>
      </c>
      <c r="H127" s="37" t="s">
        <v>2158</v>
      </c>
      <c r="I127" s="38"/>
      <c r="J127" s="110" t="s">
        <v>3</v>
      </c>
      <c r="K127" s="50"/>
    </row>
    <row r="128" ht="60" spans="1:11">
      <c r="A128" s="75">
        <v>128</v>
      </c>
      <c r="B128" s="75" t="s">
        <v>2137</v>
      </c>
      <c r="C128" s="110" t="s">
        <v>322</v>
      </c>
      <c r="D128" s="37" t="s">
        <v>2159</v>
      </c>
      <c r="E128" s="37" t="s">
        <v>2160</v>
      </c>
      <c r="F128" s="110" t="s">
        <v>128</v>
      </c>
      <c r="G128" s="48" t="s">
        <v>325</v>
      </c>
      <c r="H128" s="37" t="s">
        <v>2161</v>
      </c>
      <c r="I128" s="38"/>
      <c r="J128" s="110" t="s">
        <v>3</v>
      </c>
      <c r="K128" s="50"/>
    </row>
    <row r="129" ht="45" spans="1:11">
      <c r="A129" s="75">
        <v>129</v>
      </c>
      <c r="B129" s="113" t="s">
        <v>2137</v>
      </c>
      <c r="C129" s="110" t="s">
        <v>322</v>
      </c>
      <c r="D129" s="48" t="s">
        <v>351</v>
      </c>
      <c r="E129" s="50" t="s">
        <v>2162</v>
      </c>
      <c r="F129" s="112" t="s">
        <v>128</v>
      </c>
      <c r="G129" s="48" t="s">
        <v>2163</v>
      </c>
      <c r="H129" s="37" t="s">
        <v>2164</v>
      </c>
      <c r="I129" s="38"/>
      <c r="J129" s="110" t="s">
        <v>3</v>
      </c>
      <c r="K129" s="50"/>
    </row>
    <row r="130" ht="45" spans="1:11">
      <c r="A130" s="75">
        <v>130</v>
      </c>
      <c r="B130" s="75" t="s">
        <v>2137</v>
      </c>
      <c r="C130" s="110" t="s">
        <v>322</v>
      </c>
      <c r="D130" s="48" t="s">
        <v>323</v>
      </c>
      <c r="E130" s="50" t="s">
        <v>324</v>
      </c>
      <c r="F130" s="110" t="s">
        <v>54</v>
      </c>
      <c r="G130" s="48" t="s">
        <v>325</v>
      </c>
      <c r="H130" s="37" t="s">
        <v>2165</v>
      </c>
      <c r="I130" s="38"/>
      <c r="J130" s="110" t="s">
        <v>3</v>
      </c>
      <c r="K130" s="50"/>
    </row>
    <row r="131" ht="60" spans="1:11">
      <c r="A131" s="75">
        <v>131</v>
      </c>
      <c r="B131" s="75" t="s">
        <v>2137</v>
      </c>
      <c r="C131" s="112" t="s">
        <v>322</v>
      </c>
      <c r="D131" s="48" t="s">
        <v>2166</v>
      </c>
      <c r="E131" s="48" t="s">
        <v>2167</v>
      </c>
      <c r="F131" s="112" t="s">
        <v>128</v>
      </c>
      <c r="G131" s="48" t="s">
        <v>2168</v>
      </c>
      <c r="H131" s="37" t="s">
        <v>2169</v>
      </c>
      <c r="I131" s="38"/>
      <c r="J131" s="110" t="s">
        <v>3</v>
      </c>
      <c r="K131" s="48"/>
    </row>
    <row r="132" ht="45" spans="1:11">
      <c r="A132" s="75">
        <v>132</v>
      </c>
      <c r="B132" s="113" t="s">
        <v>2137</v>
      </c>
      <c r="C132" s="112" t="s">
        <v>322</v>
      </c>
      <c r="D132" s="48" t="s">
        <v>2170</v>
      </c>
      <c r="E132" s="48" t="s">
        <v>2171</v>
      </c>
      <c r="F132" s="112" t="s">
        <v>128</v>
      </c>
      <c r="G132" s="48" t="s">
        <v>2172</v>
      </c>
      <c r="H132" s="37" t="s">
        <v>2173</v>
      </c>
      <c r="I132" s="38"/>
      <c r="J132" s="110" t="s">
        <v>3</v>
      </c>
      <c r="K132" s="50"/>
    </row>
    <row r="133" ht="105" spans="1:11">
      <c r="A133" s="75">
        <v>133</v>
      </c>
      <c r="B133" s="75" t="s">
        <v>2137</v>
      </c>
      <c r="C133" s="112" t="s">
        <v>322</v>
      </c>
      <c r="D133" s="48" t="s">
        <v>2174</v>
      </c>
      <c r="E133" s="50" t="s">
        <v>2175</v>
      </c>
      <c r="F133" s="112" t="s">
        <v>128</v>
      </c>
      <c r="G133" s="48" t="s">
        <v>2176</v>
      </c>
      <c r="H133" s="37" t="s">
        <v>2177</v>
      </c>
      <c r="I133" s="38"/>
      <c r="J133" s="110" t="s">
        <v>3</v>
      </c>
      <c r="K133" s="50"/>
    </row>
    <row r="134" ht="90" spans="1:11">
      <c r="A134" s="75">
        <v>134</v>
      </c>
      <c r="B134" s="113" t="s">
        <v>2137</v>
      </c>
      <c r="C134" s="112" t="s">
        <v>322</v>
      </c>
      <c r="D134" s="48" t="s">
        <v>2178</v>
      </c>
      <c r="E134" s="50" t="s">
        <v>302</v>
      </c>
      <c r="F134" s="112" t="s">
        <v>128</v>
      </c>
      <c r="G134" s="48" t="s">
        <v>452</v>
      </c>
      <c r="H134" s="37" t="s">
        <v>2179</v>
      </c>
      <c r="I134" s="38"/>
      <c r="J134" s="110" t="s">
        <v>3</v>
      </c>
      <c r="K134" s="50"/>
    </row>
    <row r="135" ht="105" spans="1:11">
      <c r="A135" s="75">
        <v>135</v>
      </c>
      <c r="B135" s="75" t="s">
        <v>2137</v>
      </c>
      <c r="C135" s="112" t="s">
        <v>322</v>
      </c>
      <c r="D135" s="48" t="s">
        <v>2180</v>
      </c>
      <c r="E135" s="50" t="s">
        <v>305</v>
      </c>
      <c r="F135" s="112" t="s">
        <v>128</v>
      </c>
      <c r="G135" s="48" t="s">
        <v>2176</v>
      </c>
      <c r="H135" s="37" t="s">
        <v>2177</v>
      </c>
      <c r="I135" s="38"/>
      <c r="J135" s="110" t="s">
        <v>3</v>
      </c>
      <c r="K135" s="50"/>
    </row>
    <row r="136" ht="105" spans="1:11">
      <c r="A136" s="75">
        <v>136</v>
      </c>
      <c r="B136" s="113" t="s">
        <v>2137</v>
      </c>
      <c r="C136" s="112" t="s">
        <v>322</v>
      </c>
      <c r="D136" s="48" t="s">
        <v>2181</v>
      </c>
      <c r="E136" s="50" t="s">
        <v>308</v>
      </c>
      <c r="F136" s="112" t="s">
        <v>128</v>
      </c>
      <c r="G136" s="48" t="s">
        <v>2176</v>
      </c>
      <c r="H136" s="37" t="s">
        <v>2177</v>
      </c>
      <c r="I136" s="38"/>
      <c r="J136" s="110" t="s">
        <v>3</v>
      </c>
      <c r="K136" s="50"/>
    </row>
    <row r="137" ht="105" spans="1:11">
      <c r="A137" s="75">
        <v>137</v>
      </c>
      <c r="B137" s="75" t="s">
        <v>2137</v>
      </c>
      <c r="C137" s="112" t="s">
        <v>322</v>
      </c>
      <c r="D137" s="48" t="s">
        <v>2182</v>
      </c>
      <c r="E137" s="50" t="s">
        <v>2183</v>
      </c>
      <c r="F137" s="112" t="s">
        <v>128</v>
      </c>
      <c r="G137" s="48" t="s">
        <v>2176</v>
      </c>
      <c r="H137" s="37" t="s">
        <v>2177</v>
      </c>
      <c r="I137" s="38"/>
      <c r="J137" s="110" t="s">
        <v>3</v>
      </c>
      <c r="K137" s="50"/>
    </row>
    <row r="138" ht="105" spans="1:11">
      <c r="A138" s="75">
        <v>138</v>
      </c>
      <c r="B138" s="113" t="s">
        <v>2137</v>
      </c>
      <c r="C138" s="112" t="s">
        <v>322</v>
      </c>
      <c r="D138" s="48" t="s">
        <v>2184</v>
      </c>
      <c r="E138" s="50" t="s">
        <v>2185</v>
      </c>
      <c r="F138" s="112" t="s">
        <v>128</v>
      </c>
      <c r="G138" s="48" t="s">
        <v>2176</v>
      </c>
      <c r="H138" s="37" t="s">
        <v>2177</v>
      </c>
      <c r="I138" s="38"/>
      <c r="J138" s="110" t="s">
        <v>3</v>
      </c>
      <c r="K138" s="50"/>
    </row>
    <row r="139" ht="105" spans="1:11">
      <c r="A139" s="75">
        <v>139</v>
      </c>
      <c r="B139" s="75" t="s">
        <v>2137</v>
      </c>
      <c r="C139" s="112" t="s">
        <v>322</v>
      </c>
      <c r="D139" s="48" t="s">
        <v>2186</v>
      </c>
      <c r="E139" s="50" t="s">
        <v>460</v>
      </c>
      <c r="F139" s="112" t="s">
        <v>128</v>
      </c>
      <c r="G139" s="48" t="s">
        <v>2176</v>
      </c>
      <c r="H139" s="37" t="s">
        <v>2187</v>
      </c>
      <c r="I139" s="38"/>
      <c r="J139" s="110" t="s">
        <v>3</v>
      </c>
      <c r="K139" s="50"/>
    </row>
    <row r="140" ht="60" spans="1:11">
      <c r="A140" s="75">
        <v>140</v>
      </c>
      <c r="B140" s="75" t="s">
        <v>2188</v>
      </c>
      <c r="C140" s="112" t="s">
        <v>2189</v>
      </c>
      <c r="D140" s="48" t="s">
        <v>2190</v>
      </c>
      <c r="E140" s="48" t="s">
        <v>2191</v>
      </c>
      <c r="F140" s="110" t="s">
        <v>54</v>
      </c>
      <c r="G140" s="48" t="s">
        <v>2192</v>
      </c>
      <c r="H140" s="37" t="s">
        <v>2193</v>
      </c>
      <c r="I140" s="38"/>
      <c r="J140" s="110" t="s">
        <v>3</v>
      </c>
      <c r="K140" s="50"/>
    </row>
    <row r="141" ht="60" spans="1:11">
      <c r="A141" s="75">
        <v>141</v>
      </c>
      <c r="B141" s="113" t="s">
        <v>2188</v>
      </c>
      <c r="C141" s="112" t="s">
        <v>2189</v>
      </c>
      <c r="D141" s="48" t="s">
        <v>2194</v>
      </c>
      <c r="E141" s="48" t="s">
        <v>2195</v>
      </c>
      <c r="F141" s="110" t="s">
        <v>54</v>
      </c>
      <c r="G141" s="48" t="s">
        <v>2192</v>
      </c>
      <c r="H141" s="37" t="s">
        <v>2193</v>
      </c>
      <c r="I141" s="38"/>
      <c r="J141" s="110" t="s">
        <v>3</v>
      </c>
      <c r="K141" s="50"/>
    </row>
    <row r="142" ht="60" spans="1:11">
      <c r="A142" s="75">
        <v>142</v>
      </c>
      <c r="B142" s="75" t="s">
        <v>2137</v>
      </c>
      <c r="C142" s="112" t="s">
        <v>2189</v>
      </c>
      <c r="D142" s="48" t="s">
        <v>2196</v>
      </c>
      <c r="E142" s="48" t="s">
        <v>2197</v>
      </c>
      <c r="F142" s="110" t="s">
        <v>54</v>
      </c>
      <c r="G142" s="48" t="s">
        <v>2192</v>
      </c>
      <c r="H142" s="37" t="s">
        <v>2198</v>
      </c>
      <c r="I142" s="38"/>
      <c r="J142" s="110" t="s">
        <v>3</v>
      </c>
      <c r="K142" s="50"/>
    </row>
    <row r="143" ht="60" spans="1:11">
      <c r="A143" s="75">
        <v>143</v>
      </c>
      <c r="B143" s="75" t="s">
        <v>2188</v>
      </c>
      <c r="C143" s="112" t="s">
        <v>2189</v>
      </c>
      <c r="D143" s="48" t="s">
        <v>2199</v>
      </c>
      <c r="E143" s="48" t="s">
        <v>2200</v>
      </c>
      <c r="F143" s="110" t="s">
        <v>54</v>
      </c>
      <c r="G143" s="48" t="s">
        <v>2201</v>
      </c>
      <c r="H143" s="37" t="s">
        <v>2202</v>
      </c>
      <c r="I143" s="38"/>
      <c r="J143" s="110" t="s">
        <v>3</v>
      </c>
      <c r="K143" s="50"/>
    </row>
    <row r="144" ht="60" spans="1:11">
      <c r="A144" s="75">
        <v>144</v>
      </c>
      <c r="B144" s="113" t="s">
        <v>2188</v>
      </c>
      <c r="C144" s="112" t="s">
        <v>2189</v>
      </c>
      <c r="D144" s="48" t="s">
        <v>2203</v>
      </c>
      <c r="E144" s="48" t="s">
        <v>2204</v>
      </c>
      <c r="F144" s="110" t="s">
        <v>54</v>
      </c>
      <c r="G144" s="48" t="s">
        <v>2201</v>
      </c>
      <c r="H144" s="37" t="s">
        <v>2205</v>
      </c>
      <c r="I144" s="38"/>
      <c r="J144" s="110" t="s">
        <v>3</v>
      </c>
      <c r="K144" s="50"/>
    </row>
    <row r="145" ht="75" spans="1:11">
      <c r="A145" s="75">
        <v>145</v>
      </c>
      <c r="B145" s="75" t="s">
        <v>2137</v>
      </c>
      <c r="C145" s="112" t="s">
        <v>2189</v>
      </c>
      <c r="D145" s="48" t="s">
        <v>2206</v>
      </c>
      <c r="E145" s="48" t="s">
        <v>2207</v>
      </c>
      <c r="F145" s="110" t="s">
        <v>54</v>
      </c>
      <c r="G145" s="48" t="s">
        <v>2208</v>
      </c>
      <c r="H145" s="37" t="s">
        <v>2209</v>
      </c>
      <c r="I145" s="38"/>
      <c r="J145" s="110" t="s">
        <v>3</v>
      </c>
      <c r="K145" s="50"/>
    </row>
    <row r="146" ht="60" spans="1:11">
      <c r="A146" s="75">
        <v>146</v>
      </c>
      <c r="B146" s="75" t="s">
        <v>2188</v>
      </c>
      <c r="C146" s="112" t="s">
        <v>2189</v>
      </c>
      <c r="D146" s="48" t="s">
        <v>2210</v>
      </c>
      <c r="E146" s="48" t="s">
        <v>2211</v>
      </c>
      <c r="F146" s="110" t="s">
        <v>54</v>
      </c>
      <c r="G146" s="48" t="s">
        <v>2212</v>
      </c>
      <c r="H146" s="37" t="s">
        <v>2213</v>
      </c>
      <c r="I146" s="38"/>
      <c r="J146" s="110" t="s">
        <v>3</v>
      </c>
      <c r="K146" s="50"/>
    </row>
    <row r="147" spans="1:11">
      <c r="A147" s="75">
        <v>148</v>
      </c>
      <c r="B147" s="75" t="s">
        <v>2214</v>
      </c>
      <c r="C147" s="112" t="s">
        <v>2215</v>
      </c>
      <c r="D147" s="48" t="s">
        <v>2216</v>
      </c>
      <c r="E147" s="50" t="s">
        <v>2217</v>
      </c>
      <c r="F147" s="112" t="s">
        <v>50</v>
      </c>
      <c r="G147" s="48" t="s">
        <v>2218</v>
      </c>
      <c r="H147" s="37" t="s">
        <v>2219</v>
      </c>
      <c r="I147" s="50"/>
      <c r="J147" s="110" t="s">
        <v>3</v>
      </c>
      <c r="K147" s="50"/>
    </row>
    <row r="148" ht="60" spans="1:11">
      <c r="A148" s="75">
        <v>149</v>
      </c>
      <c r="B148" s="75" t="s">
        <v>2020</v>
      </c>
      <c r="C148" s="112" t="s">
        <v>565</v>
      </c>
      <c r="D148" s="48" t="s">
        <v>2220</v>
      </c>
      <c r="E148" s="50" t="s">
        <v>2221</v>
      </c>
      <c r="F148" s="112" t="s">
        <v>50</v>
      </c>
      <c r="G148" s="48" t="s">
        <v>2222</v>
      </c>
      <c r="H148" s="37" t="s">
        <v>2223</v>
      </c>
      <c r="I148" s="50"/>
      <c r="J148" s="110" t="s">
        <v>3</v>
      </c>
      <c r="K148" s="50"/>
    </row>
    <row r="149" ht="90" spans="1:11">
      <c r="A149" s="75">
        <v>150</v>
      </c>
      <c r="B149" s="113" t="s">
        <v>2024</v>
      </c>
      <c r="C149" s="112" t="s">
        <v>2224</v>
      </c>
      <c r="D149" s="48" t="s">
        <v>2225</v>
      </c>
      <c r="E149" s="48" t="s">
        <v>2226</v>
      </c>
      <c r="F149" s="112" t="s">
        <v>50</v>
      </c>
      <c r="G149" s="48" t="s">
        <v>2227</v>
      </c>
      <c r="H149" s="37" t="s">
        <v>2228</v>
      </c>
      <c r="I149" s="38" t="s">
        <v>576</v>
      </c>
      <c r="J149" s="110" t="s">
        <v>3</v>
      </c>
      <c r="K149" s="50"/>
    </row>
    <row r="150" ht="90" spans="1:11">
      <c r="A150" s="75">
        <v>151</v>
      </c>
      <c r="B150" s="75" t="s">
        <v>2024</v>
      </c>
      <c r="C150" s="112" t="s">
        <v>2224</v>
      </c>
      <c r="D150" s="48" t="s">
        <v>2229</v>
      </c>
      <c r="E150" s="50" t="s">
        <v>2230</v>
      </c>
      <c r="F150" s="112" t="s">
        <v>50</v>
      </c>
      <c r="G150" s="48" t="s">
        <v>2231</v>
      </c>
      <c r="H150" s="37" t="s">
        <v>2232</v>
      </c>
      <c r="I150" s="38" t="s">
        <v>576</v>
      </c>
      <c r="J150" s="110" t="s">
        <v>3</v>
      </c>
      <c r="K150" s="50"/>
    </row>
    <row r="151" ht="90" spans="1:11">
      <c r="A151" s="75">
        <v>152</v>
      </c>
      <c r="B151" s="75" t="s">
        <v>2024</v>
      </c>
      <c r="C151" s="112" t="s">
        <v>2224</v>
      </c>
      <c r="D151" s="48" t="s">
        <v>2233</v>
      </c>
      <c r="E151" s="50" t="s">
        <v>2230</v>
      </c>
      <c r="F151" s="112" t="s">
        <v>50</v>
      </c>
      <c r="G151" s="48" t="s">
        <v>2231</v>
      </c>
      <c r="H151" s="37" t="s">
        <v>2232</v>
      </c>
      <c r="I151" s="38" t="s">
        <v>576</v>
      </c>
      <c r="J151" s="110" t="s">
        <v>3</v>
      </c>
      <c r="K151" s="50"/>
    </row>
    <row r="152" ht="90" spans="1:11">
      <c r="A152" s="75">
        <v>153</v>
      </c>
      <c r="B152" s="113" t="s">
        <v>2024</v>
      </c>
      <c r="C152" s="112" t="s">
        <v>2224</v>
      </c>
      <c r="D152" s="48" t="s">
        <v>2234</v>
      </c>
      <c r="E152" s="50" t="s">
        <v>2230</v>
      </c>
      <c r="F152" s="112" t="s">
        <v>50</v>
      </c>
      <c r="G152" s="48" t="s">
        <v>2231</v>
      </c>
      <c r="H152" s="37" t="s">
        <v>2232</v>
      </c>
      <c r="I152" s="38" t="s">
        <v>576</v>
      </c>
      <c r="J152" s="110" t="s">
        <v>3</v>
      </c>
      <c r="K152" s="50"/>
    </row>
    <row r="153" ht="90" spans="1:11">
      <c r="A153" s="75">
        <v>154</v>
      </c>
      <c r="B153" s="75" t="s">
        <v>2024</v>
      </c>
      <c r="C153" s="112" t="s">
        <v>2224</v>
      </c>
      <c r="D153" s="48" t="s">
        <v>2235</v>
      </c>
      <c r="E153" s="50" t="s">
        <v>2236</v>
      </c>
      <c r="F153" s="112" t="s">
        <v>50</v>
      </c>
      <c r="G153" s="48" t="s">
        <v>2237</v>
      </c>
      <c r="H153" s="37" t="s">
        <v>2238</v>
      </c>
      <c r="I153" s="38" t="s">
        <v>576</v>
      </c>
      <c r="J153" s="110" t="s">
        <v>3</v>
      </c>
      <c r="K153" s="50"/>
    </row>
    <row r="154" ht="75" spans="1:11">
      <c r="A154" s="75">
        <v>155</v>
      </c>
      <c r="B154" s="75" t="s">
        <v>2024</v>
      </c>
      <c r="C154" s="112" t="s">
        <v>2224</v>
      </c>
      <c r="D154" s="48" t="s">
        <v>2239</v>
      </c>
      <c r="E154" s="50" t="s">
        <v>2236</v>
      </c>
      <c r="F154" s="112" t="s">
        <v>50</v>
      </c>
      <c r="G154" s="48" t="s">
        <v>2240</v>
      </c>
      <c r="H154" s="37" t="s">
        <v>2241</v>
      </c>
      <c r="I154" s="38" t="s">
        <v>576</v>
      </c>
      <c r="J154" s="110" t="s">
        <v>3</v>
      </c>
      <c r="K154" s="50"/>
    </row>
    <row r="155" ht="75" spans="1:11">
      <c r="A155" s="75">
        <v>156</v>
      </c>
      <c r="B155" s="113" t="s">
        <v>2024</v>
      </c>
      <c r="C155" s="112" t="s">
        <v>2224</v>
      </c>
      <c r="D155" s="48" t="s">
        <v>2242</v>
      </c>
      <c r="E155" s="50" t="s">
        <v>2230</v>
      </c>
      <c r="F155" s="112" t="s">
        <v>50</v>
      </c>
      <c r="G155" s="48" t="s">
        <v>2243</v>
      </c>
      <c r="H155" s="37" t="s">
        <v>2244</v>
      </c>
      <c r="I155" s="38" t="s">
        <v>576</v>
      </c>
      <c r="J155" s="110" t="s">
        <v>3</v>
      </c>
      <c r="K155" s="50"/>
    </row>
    <row r="156" ht="135" spans="1:11">
      <c r="A156" s="75">
        <v>157</v>
      </c>
      <c r="B156" s="75" t="s">
        <v>2214</v>
      </c>
      <c r="C156" s="112" t="s">
        <v>2224</v>
      </c>
      <c r="D156" s="48" t="s">
        <v>2245</v>
      </c>
      <c r="E156" s="48" t="s">
        <v>2246</v>
      </c>
      <c r="F156" s="112" t="s">
        <v>50</v>
      </c>
      <c r="G156" s="48" t="s">
        <v>2247</v>
      </c>
      <c r="H156" s="37" t="s">
        <v>2248</v>
      </c>
      <c r="I156" s="38" t="s">
        <v>576</v>
      </c>
      <c r="J156" s="110" t="s">
        <v>3</v>
      </c>
      <c r="K156" s="50"/>
    </row>
    <row r="157" ht="135" spans="1:11">
      <c r="A157" s="75">
        <v>158</v>
      </c>
      <c r="B157" s="75" t="s">
        <v>2214</v>
      </c>
      <c r="C157" s="112" t="s">
        <v>2224</v>
      </c>
      <c r="D157" s="48" t="s">
        <v>2249</v>
      </c>
      <c r="E157" s="48" t="s">
        <v>2250</v>
      </c>
      <c r="F157" s="112" t="s">
        <v>50</v>
      </c>
      <c r="G157" s="48" t="s">
        <v>2251</v>
      </c>
      <c r="H157" s="37" t="s">
        <v>2252</v>
      </c>
      <c r="I157" s="38" t="s">
        <v>576</v>
      </c>
      <c r="J157" s="110" t="s">
        <v>3</v>
      </c>
      <c r="K157" s="50"/>
    </row>
    <row r="158" spans="1:11">
      <c r="A158" s="75">
        <v>159</v>
      </c>
      <c r="B158" s="113" t="s">
        <v>2214</v>
      </c>
      <c r="C158" s="112" t="s">
        <v>2253</v>
      </c>
      <c r="D158" s="48" t="s">
        <v>2254</v>
      </c>
      <c r="E158" s="50" t="s">
        <v>2062</v>
      </c>
      <c r="F158" s="112" t="s">
        <v>50</v>
      </c>
      <c r="G158" s="48" t="s">
        <v>2255</v>
      </c>
      <c r="H158" s="37" t="s">
        <v>2256</v>
      </c>
      <c r="I158" s="38"/>
      <c r="J158" s="110" t="s">
        <v>3</v>
      </c>
      <c r="K158" s="50"/>
    </row>
    <row r="159" spans="1:11">
      <c r="A159" s="75">
        <v>160</v>
      </c>
      <c r="B159" s="75" t="s">
        <v>2214</v>
      </c>
      <c r="C159" s="112" t="s">
        <v>2253</v>
      </c>
      <c r="D159" s="48" t="s">
        <v>2257</v>
      </c>
      <c r="E159" s="50" t="s">
        <v>2258</v>
      </c>
      <c r="F159" s="112" t="s">
        <v>50</v>
      </c>
      <c r="G159" s="48" t="s">
        <v>2255</v>
      </c>
      <c r="H159" s="37" t="s">
        <v>2259</v>
      </c>
      <c r="I159" s="38"/>
      <c r="J159" s="110" t="s">
        <v>3</v>
      </c>
      <c r="K159" s="50"/>
    </row>
    <row r="160" spans="1:11">
      <c r="A160" s="75">
        <v>161</v>
      </c>
      <c r="B160" s="75" t="s">
        <v>2214</v>
      </c>
      <c r="C160" s="112" t="s">
        <v>2253</v>
      </c>
      <c r="D160" s="48" t="s">
        <v>2260</v>
      </c>
      <c r="E160" s="50" t="s">
        <v>2261</v>
      </c>
      <c r="F160" s="112" t="s">
        <v>50</v>
      </c>
      <c r="G160" s="48" t="s">
        <v>2255</v>
      </c>
      <c r="H160" s="37" t="s">
        <v>2262</v>
      </c>
      <c r="I160" s="38"/>
      <c r="J160" s="110" t="s">
        <v>3</v>
      </c>
      <c r="K160" s="50"/>
    </row>
    <row r="161" ht="45" spans="1:12">
      <c r="A161" s="75">
        <v>162</v>
      </c>
      <c r="B161" s="113" t="s">
        <v>2263</v>
      </c>
      <c r="C161" s="112" t="s">
        <v>2264</v>
      </c>
      <c r="D161" s="48" t="s">
        <v>2265</v>
      </c>
      <c r="E161" s="50" t="s">
        <v>2266</v>
      </c>
      <c r="F161" s="112" t="s">
        <v>128</v>
      </c>
      <c r="G161" s="48" t="s">
        <v>2267</v>
      </c>
      <c r="H161" s="37" t="s">
        <v>2268</v>
      </c>
      <c r="I161" s="38"/>
      <c r="J161" s="110" t="s">
        <v>3</v>
      </c>
      <c r="K161" s="50"/>
    </row>
    <row r="162" ht="60" spans="1:12">
      <c r="A162" s="75">
        <v>163</v>
      </c>
      <c r="B162" s="75" t="s">
        <v>2263</v>
      </c>
      <c r="C162" s="112" t="s">
        <v>2264</v>
      </c>
      <c r="D162" s="48" t="s">
        <v>2269</v>
      </c>
      <c r="E162" s="50" t="s">
        <v>2270</v>
      </c>
      <c r="F162" s="110" t="s">
        <v>54</v>
      </c>
      <c r="G162" s="48" t="s">
        <v>2271</v>
      </c>
      <c r="H162" s="37" t="s">
        <v>2272</v>
      </c>
      <c r="I162" s="38"/>
      <c r="J162" s="110" t="s">
        <v>3</v>
      </c>
      <c r="K162" s="50"/>
    </row>
    <row r="163" spans="1:12">
      <c r="A163" s="75">
        <v>164</v>
      </c>
      <c r="B163" s="75" t="s">
        <v>2263</v>
      </c>
      <c r="C163" s="112" t="s">
        <v>2264</v>
      </c>
      <c r="D163" s="48" t="s">
        <v>2273</v>
      </c>
      <c r="E163" s="50" t="s">
        <v>2062</v>
      </c>
      <c r="F163" s="110" t="s">
        <v>54</v>
      </c>
      <c r="G163" s="48" t="s">
        <v>2274</v>
      </c>
      <c r="H163" s="37" t="s">
        <v>2275</v>
      </c>
      <c r="I163" s="38"/>
      <c r="J163" s="110" t="s">
        <v>3</v>
      </c>
      <c r="K163" s="114"/>
    </row>
    <row r="164" spans="1:12">
      <c r="A164" s="75">
        <v>165</v>
      </c>
      <c r="B164" s="113" t="s">
        <v>2263</v>
      </c>
      <c r="C164" s="112" t="s">
        <v>2264</v>
      </c>
      <c r="D164" s="48" t="s">
        <v>2276</v>
      </c>
      <c r="E164" s="50" t="s">
        <v>2277</v>
      </c>
      <c r="F164" s="110" t="s">
        <v>54</v>
      </c>
      <c r="G164" s="48" t="s">
        <v>2274</v>
      </c>
      <c r="H164" s="37" t="s">
        <v>2275</v>
      </c>
      <c r="I164" s="38"/>
      <c r="J164" s="110" t="s">
        <v>3</v>
      </c>
      <c r="K164" s="114"/>
    </row>
    <row r="165" spans="1:12">
      <c r="A165" s="75">
        <v>166</v>
      </c>
      <c r="B165" s="75" t="s">
        <v>2263</v>
      </c>
      <c r="C165" s="112" t="s">
        <v>2264</v>
      </c>
      <c r="D165" s="48" t="s">
        <v>2278</v>
      </c>
      <c r="E165" s="50" t="s">
        <v>2279</v>
      </c>
      <c r="F165" s="110" t="s">
        <v>54</v>
      </c>
      <c r="G165" s="48" t="s">
        <v>2274</v>
      </c>
      <c r="H165" s="37" t="s">
        <v>2280</v>
      </c>
      <c r="I165" s="38"/>
      <c r="J165" s="110" t="s">
        <v>3</v>
      </c>
      <c r="K165" s="114"/>
    </row>
    <row r="166" ht="30" spans="1:12">
      <c r="A166" s="75">
        <v>167</v>
      </c>
      <c r="B166" s="75" t="s">
        <v>2263</v>
      </c>
      <c r="C166" s="112" t="s">
        <v>2264</v>
      </c>
      <c r="D166" s="48" t="s">
        <v>2281</v>
      </c>
      <c r="E166" s="50" t="s">
        <v>2270</v>
      </c>
      <c r="F166" s="110" t="s">
        <v>54</v>
      </c>
      <c r="G166" s="48" t="s">
        <v>2282</v>
      </c>
      <c r="H166" s="37" t="s">
        <v>2283</v>
      </c>
      <c r="I166" s="38"/>
      <c r="J166" s="110" t="s">
        <v>3</v>
      </c>
      <c r="K166" s="50"/>
    </row>
    <row r="167" spans="1:12">
      <c r="A167" s="75">
        <v>168</v>
      </c>
      <c r="B167" s="113" t="s">
        <v>2263</v>
      </c>
      <c r="C167" s="112" t="s">
        <v>2264</v>
      </c>
      <c r="D167" s="48" t="s">
        <v>2284</v>
      </c>
      <c r="E167" s="50" t="s">
        <v>2270</v>
      </c>
      <c r="F167" s="110" t="s">
        <v>54</v>
      </c>
      <c r="G167" s="48" t="s">
        <v>2285</v>
      </c>
      <c r="H167" s="37" t="s">
        <v>2286</v>
      </c>
      <c r="I167" s="38"/>
      <c r="J167" s="110" t="s">
        <v>3</v>
      </c>
      <c r="K167" s="50"/>
    </row>
    <row r="168" ht="45" spans="1:12">
      <c r="A168" s="75">
        <v>169</v>
      </c>
      <c r="B168" s="75" t="s">
        <v>2263</v>
      </c>
      <c r="C168" s="112" t="s">
        <v>2264</v>
      </c>
      <c r="D168" s="48" t="s">
        <v>2287</v>
      </c>
      <c r="E168" s="50" t="s">
        <v>2288</v>
      </c>
      <c r="F168" s="110" t="s">
        <v>54</v>
      </c>
      <c r="G168" s="48" t="s">
        <v>2289</v>
      </c>
      <c r="H168" s="37" t="s">
        <v>2290</v>
      </c>
      <c r="I168" s="38"/>
      <c r="J168" s="110" t="s">
        <v>3</v>
      </c>
      <c r="K168" s="50"/>
    </row>
    <row r="169" ht="30" spans="1:12">
      <c r="A169" s="75">
        <v>170</v>
      </c>
      <c r="B169" s="75" t="s">
        <v>2263</v>
      </c>
      <c r="C169" s="112" t="s">
        <v>2264</v>
      </c>
      <c r="D169" s="48" t="s">
        <v>2291</v>
      </c>
      <c r="E169" s="50" t="s">
        <v>2288</v>
      </c>
      <c r="F169" s="110" t="s">
        <v>54</v>
      </c>
      <c r="G169" s="48" t="s">
        <v>2292</v>
      </c>
      <c r="H169" s="37" t="s">
        <v>2293</v>
      </c>
      <c r="I169" s="38"/>
      <c r="J169" s="110" t="s">
        <v>3</v>
      </c>
      <c r="K169" s="50"/>
    </row>
    <row r="170" ht="60" spans="1:12">
      <c r="A170" s="75">
        <v>171</v>
      </c>
      <c r="B170" s="113" t="s">
        <v>2263</v>
      </c>
      <c r="C170" s="112" t="s">
        <v>2264</v>
      </c>
      <c r="D170" s="48" t="s">
        <v>2294</v>
      </c>
      <c r="E170" s="48" t="s">
        <v>2295</v>
      </c>
      <c r="F170" s="112" t="s">
        <v>54</v>
      </c>
      <c r="G170" s="48" t="s">
        <v>2296</v>
      </c>
      <c r="H170" s="37" t="s">
        <v>2297</v>
      </c>
      <c r="I170" s="38"/>
      <c r="J170" s="110" t="s">
        <v>3</v>
      </c>
      <c r="K170" s="50"/>
    </row>
    <row r="171" ht="60" spans="1:12">
      <c r="A171" s="75">
        <v>172</v>
      </c>
      <c r="B171" s="75" t="s">
        <v>2263</v>
      </c>
      <c r="C171" s="112" t="s">
        <v>2264</v>
      </c>
      <c r="D171" s="48" t="s">
        <v>2298</v>
      </c>
      <c r="E171" s="48" t="s">
        <v>2299</v>
      </c>
      <c r="F171" s="112" t="s">
        <v>54</v>
      </c>
      <c r="G171" s="48" t="s">
        <v>2300</v>
      </c>
      <c r="H171" s="37" t="s">
        <v>2301</v>
      </c>
      <c r="I171" s="38"/>
      <c r="J171" s="110" t="s">
        <v>3</v>
      </c>
      <c r="K171" s="50"/>
    </row>
    <row r="172" ht="45" spans="1:12">
      <c r="A172" s="75">
        <v>173</v>
      </c>
      <c r="B172" s="75" t="s">
        <v>2263</v>
      </c>
      <c r="C172" s="112" t="s">
        <v>2264</v>
      </c>
      <c r="D172" s="48" t="s">
        <v>2302</v>
      </c>
      <c r="E172" s="48" t="s">
        <v>2303</v>
      </c>
      <c r="F172" s="112" t="s">
        <v>50</v>
      </c>
      <c r="G172" s="48" t="s">
        <v>2304</v>
      </c>
      <c r="H172" s="37" t="s">
        <v>2305</v>
      </c>
      <c r="I172" s="38"/>
      <c r="J172" s="110" t="s">
        <v>3</v>
      </c>
      <c r="K172" s="50"/>
    </row>
    <row r="173" ht="61.5" customHeight="1" spans="1:12">
      <c r="A173" s="75">
        <v>174</v>
      </c>
      <c r="B173" s="113" t="s">
        <v>2306</v>
      </c>
      <c r="C173" s="77" t="s">
        <v>2307</v>
      </c>
      <c r="D173" s="46" t="s">
        <v>2308</v>
      </c>
      <c r="E173" s="46" t="s">
        <v>1827</v>
      </c>
      <c r="F173" s="112" t="s">
        <v>54</v>
      </c>
      <c r="G173" s="37" t="s">
        <v>2309</v>
      </c>
      <c r="H173" s="46" t="s">
        <v>2310</v>
      </c>
      <c r="I173" s="38"/>
      <c r="J173" s="110" t="s">
        <v>3</v>
      </c>
      <c r="K173" s="50"/>
      <c r="L173" s="81"/>
    </row>
    <row r="174" ht="61.5" customHeight="1" spans="1:12">
      <c r="A174" s="75">
        <v>175</v>
      </c>
      <c r="B174" s="75" t="s">
        <v>2306</v>
      </c>
      <c r="C174" s="77" t="s">
        <v>2307</v>
      </c>
      <c r="D174" s="46" t="s">
        <v>2311</v>
      </c>
      <c r="E174" s="46" t="s">
        <v>1827</v>
      </c>
      <c r="F174" s="112" t="s">
        <v>54</v>
      </c>
      <c r="G174" s="37" t="s">
        <v>2312</v>
      </c>
      <c r="H174" s="46" t="s">
        <v>2313</v>
      </c>
      <c r="I174" s="38"/>
      <c r="J174" s="110" t="s">
        <v>3</v>
      </c>
      <c r="K174" s="50"/>
      <c r="L174" s="81"/>
    </row>
    <row r="175" ht="61.5" customHeight="1" spans="1:12">
      <c r="A175" s="75">
        <v>176</v>
      </c>
      <c r="B175" s="113" t="s">
        <v>2306</v>
      </c>
      <c r="C175" s="77" t="s">
        <v>2307</v>
      </c>
      <c r="D175" s="46" t="s">
        <v>2314</v>
      </c>
      <c r="E175" s="46" t="s">
        <v>1827</v>
      </c>
      <c r="F175" s="112" t="s">
        <v>54</v>
      </c>
      <c r="G175" s="37" t="s">
        <v>2315</v>
      </c>
      <c r="H175" s="46" t="s">
        <v>2316</v>
      </c>
      <c r="I175" s="38"/>
      <c r="J175" s="110" t="s">
        <v>3</v>
      </c>
      <c r="K175" s="50"/>
      <c r="L175" s="81"/>
    </row>
    <row r="176" ht="61.5" customHeight="1" spans="1:12">
      <c r="A176" s="75">
        <v>177</v>
      </c>
      <c r="B176" s="75" t="s">
        <v>2306</v>
      </c>
      <c r="C176" s="77" t="s">
        <v>2307</v>
      </c>
      <c r="D176" s="46" t="s">
        <v>2317</v>
      </c>
      <c r="E176" s="46" t="s">
        <v>1827</v>
      </c>
      <c r="F176" s="112" t="s">
        <v>54</v>
      </c>
      <c r="G176" s="37" t="s">
        <v>2318</v>
      </c>
      <c r="H176" s="46" t="s">
        <v>2319</v>
      </c>
      <c r="I176" s="38"/>
      <c r="J176" s="110" t="s">
        <v>3</v>
      </c>
      <c r="K176" s="50"/>
      <c r="L176" s="81"/>
    </row>
    <row r="177" ht="45" spans="1:12">
      <c r="A177" s="75">
        <v>178</v>
      </c>
      <c r="B177" s="75" t="s">
        <v>2306</v>
      </c>
      <c r="C177" s="75" t="s">
        <v>2307</v>
      </c>
      <c r="D177" s="36" t="s">
        <v>2320</v>
      </c>
      <c r="E177" s="36" t="s">
        <v>1827</v>
      </c>
      <c r="F177" s="112" t="s">
        <v>50</v>
      </c>
      <c r="G177" s="37" t="s">
        <v>2321</v>
      </c>
      <c r="H177" s="46" t="s">
        <v>2322</v>
      </c>
      <c r="I177" s="38"/>
      <c r="J177" s="110" t="s">
        <v>3</v>
      </c>
      <c r="K177" s="50"/>
    </row>
    <row r="178" ht="45" spans="1:12">
      <c r="A178" s="75">
        <v>179</v>
      </c>
      <c r="B178" s="75" t="s">
        <v>2323</v>
      </c>
      <c r="C178" s="75" t="s">
        <v>2307</v>
      </c>
      <c r="D178" s="36" t="s">
        <v>2324</v>
      </c>
      <c r="E178" s="36" t="s">
        <v>1827</v>
      </c>
      <c r="F178" s="112" t="s">
        <v>54</v>
      </c>
      <c r="G178" s="37" t="s">
        <v>2325</v>
      </c>
      <c r="H178" s="36" t="s">
        <v>2326</v>
      </c>
      <c r="I178" s="38"/>
      <c r="J178" s="110" t="s">
        <v>3</v>
      </c>
      <c r="K178" s="38"/>
      <c r="L178" s="107"/>
    </row>
    <row r="179" ht="60" spans="1:12">
      <c r="A179" s="75">
        <v>180</v>
      </c>
      <c r="B179" s="113" t="s">
        <v>2327</v>
      </c>
      <c r="C179" s="75" t="s">
        <v>2307</v>
      </c>
      <c r="D179" s="36" t="s">
        <v>2328</v>
      </c>
      <c r="E179" s="36" t="s">
        <v>1827</v>
      </c>
      <c r="F179" s="112" t="s">
        <v>50</v>
      </c>
      <c r="G179" s="48" t="s">
        <v>2329</v>
      </c>
      <c r="H179" s="36" t="s">
        <v>2330</v>
      </c>
      <c r="I179" s="38"/>
      <c r="J179" s="110" t="s">
        <v>3</v>
      </c>
      <c r="K179" s="50"/>
      <c r="L179" s="107"/>
    </row>
    <row r="180" ht="44.4" customHeight="1" spans="1:12">
      <c r="A180" s="75">
        <v>181</v>
      </c>
      <c r="B180" s="113" t="s">
        <v>2327</v>
      </c>
      <c r="C180" s="77" t="s">
        <v>2307</v>
      </c>
      <c r="D180" s="46" t="s">
        <v>2331</v>
      </c>
      <c r="E180" s="115" t="s">
        <v>1827</v>
      </c>
      <c r="F180" s="77" t="s">
        <v>54</v>
      </c>
      <c r="G180" s="37" t="s">
        <v>2332</v>
      </c>
      <c r="H180" s="46" t="s">
        <v>2333</v>
      </c>
      <c r="I180" s="38"/>
      <c r="J180" s="110" t="s">
        <v>3</v>
      </c>
      <c r="K180" s="50"/>
      <c r="L180" s="81"/>
    </row>
    <row r="181" ht="75" spans="1:12">
      <c r="A181" s="75">
        <v>182</v>
      </c>
      <c r="B181" s="75" t="s">
        <v>2327</v>
      </c>
      <c r="C181" s="75" t="s">
        <v>2307</v>
      </c>
      <c r="D181" s="36" t="s">
        <v>2334</v>
      </c>
      <c r="E181" s="36" t="s">
        <v>1827</v>
      </c>
      <c r="F181" s="112" t="s">
        <v>54</v>
      </c>
      <c r="G181" s="37" t="s">
        <v>2335</v>
      </c>
      <c r="H181" s="46" t="s">
        <v>2336</v>
      </c>
      <c r="I181" s="38"/>
      <c r="J181" s="110" t="s">
        <v>3</v>
      </c>
      <c r="K181" s="50"/>
    </row>
    <row r="182" ht="60" spans="1:12">
      <c r="A182" s="75">
        <v>183</v>
      </c>
      <c r="B182" s="113" t="s">
        <v>2337</v>
      </c>
      <c r="C182" s="75" t="s">
        <v>2307</v>
      </c>
      <c r="D182" s="36" t="s">
        <v>2338</v>
      </c>
      <c r="E182" s="36" t="s">
        <v>1827</v>
      </c>
      <c r="F182" s="112" t="s">
        <v>54</v>
      </c>
      <c r="G182" s="37" t="s">
        <v>2339</v>
      </c>
      <c r="H182" s="46" t="s">
        <v>2340</v>
      </c>
      <c r="I182" s="38"/>
      <c r="J182" s="110" t="s">
        <v>3</v>
      </c>
      <c r="K182" s="50"/>
    </row>
    <row r="183" ht="45" spans="1:12">
      <c r="A183" s="75">
        <v>184</v>
      </c>
      <c r="B183" s="75" t="s">
        <v>2341</v>
      </c>
      <c r="C183" s="75" t="s">
        <v>2307</v>
      </c>
      <c r="D183" s="36" t="s">
        <v>2342</v>
      </c>
      <c r="E183" s="36" t="s">
        <v>1827</v>
      </c>
      <c r="F183" s="112" t="s">
        <v>54</v>
      </c>
      <c r="G183" s="37" t="s">
        <v>2343</v>
      </c>
      <c r="H183" s="46" t="s">
        <v>2344</v>
      </c>
      <c r="I183" s="38"/>
      <c r="J183" s="110" t="s">
        <v>3</v>
      </c>
      <c r="K183" s="50"/>
    </row>
    <row r="184" ht="60" spans="1:12">
      <c r="A184" s="75">
        <v>185</v>
      </c>
      <c r="B184" s="75" t="s">
        <v>2341</v>
      </c>
      <c r="C184" s="75" t="s">
        <v>2307</v>
      </c>
      <c r="D184" s="36" t="s">
        <v>2345</v>
      </c>
      <c r="E184" s="36" t="s">
        <v>1827</v>
      </c>
      <c r="F184" s="112" t="s">
        <v>54</v>
      </c>
      <c r="G184" s="37" t="s">
        <v>2346</v>
      </c>
      <c r="H184" s="46" t="s">
        <v>2347</v>
      </c>
      <c r="I184" s="38"/>
      <c r="J184" s="110" t="s">
        <v>3</v>
      </c>
      <c r="K184" s="50"/>
    </row>
    <row r="185" ht="60" spans="1:12">
      <c r="A185" s="75">
        <v>186</v>
      </c>
      <c r="B185" s="113" t="s">
        <v>2341</v>
      </c>
      <c r="C185" s="75" t="s">
        <v>2307</v>
      </c>
      <c r="D185" s="36" t="s">
        <v>2348</v>
      </c>
      <c r="E185" s="36" t="s">
        <v>1827</v>
      </c>
      <c r="F185" s="112" t="s">
        <v>54</v>
      </c>
      <c r="G185" s="37" t="s">
        <v>2349</v>
      </c>
      <c r="H185" s="46" t="s">
        <v>2350</v>
      </c>
      <c r="I185" s="38"/>
      <c r="J185" s="110" t="s">
        <v>3</v>
      </c>
      <c r="K185" s="50"/>
    </row>
    <row r="186" ht="36" customHeight="1" spans="1:12">
      <c r="A186" s="75">
        <v>187</v>
      </c>
      <c r="B186" s="75" t="s">
        <v>2341</v>
      </c>
      <c r="C186" s="75" t="s">
        <v>2307</v>
      </c>
      <c r="D186" s="36" t="s">
        <v>2351</v>
      </c>
      <c r="E186" s="36" t="s">
        <v>1827</v>
      </c>
      <c r="F186" s="112" t="s">
        <v>54</v>
      </c>
      <c r="G186" s="37" t="s">
        <v>2352</v>
      </c>
      <c r="H186" s="46" t="s">
        <v>2353</v>
      </c>
      <c r="I186" s="38"/>
      <c r="J186" s="110" t="s">
        <v>3</v>
      </c>
      <c r="K186" s="50"/>
    </row>
    <row r="187" ht="30" spans="1:12">
      <c r="A187" s="75">
        <v>188</v>
      </c>
      <c r="B187" s="75" t="s">
        <v>2354</v>
      </c>
      <c r="C187" s="75" t="s">
        <v>2307</v>
      </c>
      <c r="D187" s="36" t="s">
        <v>2355</v>
      </c>
      <c r="E187" s="36" t="s">
        <v>2356</v>
      </c>
      <c r="F187" s="112" t="s">
        <v>54</v>
      </c>
      <c r="G187" s="37" t="s">
        <v>2357</v>
      </c>
      <c r="H187" s="46" t="s">
        <v>2358</v>
      </c>
      <c r="I187" s="38"/>
      <c r="J187" s="110" t="s">
        <v>3</v>
      </c>
      <c r="K187" s="50"/>
      <c r="L187" s="107"/>
    </row>
    <row r="188" ht="30" spans="1:12">
      <c r="A188" s="75">
        <v>189</v>
      </c>
      <c r="B188" s="113" t="s">
        <v>2354</v>
      </c>
      <c r="C188" s="75" t="s">
        <v>2307</v>
      </c>
      <c r="D188" s="36" t="s">
        <v>2359</v>
      </c>
      <c r="E188" s="36" t="s">
        <v>2356</v>
      </c>
      <c r="F188" s="112" t="s">
        <v>54</v>
      </c>
      <c r="G188" s="48" t="s">
        <v>2360</v>
      </c>
      <c r="H188" s="46" t="s">
        <v>2361</v>
      </c>
      <c r="I188" s="38"/>
      <c r="J188" s="110" t="s">
        <v>3</v>
      </c>
      <c r="K188" s="50"/>
    </row>
    <row r="189" ht="45" spans="1:12">
      <c r="A189" s="75">
        <v>190</v>
      </c>
      <c r="B189" s="75" t="s">
        <v>2354</v>
      </c>
      <c r="C189" s="75" t="s">
        <v>2307</v>
      </c>
      <c r="D189" s="36" t="s">
        <v>2362</v>
      </c>
      <c r="E189" s="36" t="s">
        <v>2356</v>
      </c>
      <c r="F189" s="112" t="s">
        <v>54</v>
      </c>
      <c r="G189" s="37" t="s">
        <v>2363</v>
      </c>
      <c r="H189" s="46" t="s">
        <v>2364</v>
      </c>
      <c r="I189" s="38"/>
      <c r="J189" s="110" t="s">
        <v>3</v>
      </c>
      <c r="K189" s="50"/>
      <c r="L189" s="107"/>
    </row>
    <row r="190" ht="45" spans="1:12">
      <c r="A190" s="75">
        <v>191</v>
      </c>
      <c r="B190" s="75" t="s">
        <v>2354</v>
      </c>
      <c r="C190" s="75" t="s">
        <v>2307</v>
      </c>
      <c r="D190" s="36" t="s">
        <v>2365</v>
      </c>
      <c r="E190" s="36" t="s">
        <v>2356</v>
      </c>
      <c r="F190" s="112" t="s">
        <v>54</v>
      </c>
      <c r="G190" s="37" t="s">
        <v>2366</v>
      </c>
      <c r="H190" s="46" t="s">
        <v>2367</v>
      </c>
      <c r="I190" s="38"/>
      <c r="J190" s="110" t="s">
        <v>3</v>
      </c>
      <c r="K190" s="50"/>
      <c r="L190" s="107"/>
    </row>
    <row r="191" s="107" customFormat="1" ht="54.4" customHeight="1" spans="1:12">
      <c r="A191" s="75">
        <v>192</v>
      </c>
      <c r="B191" s="113" t="s">
        <v>2368</v>
      </c>
      <c r="C191" s="77" t="s">
        <v>2369</v>
      </c>
      <c r="D191" s="46" t="s">
        <v>2370</v>
      </c>
      <c r="E191" s="46" t="s">
        <v>2371</v>
      </c>
      <c r="F191" s="110" t="s">
        <v>50</v>
      </c>
      <c r="G191" s="37" t="s">
        <v>2372</v>
      </c>
      <c r="H191" s="46" t="s">
        <v>2373</v>
      </c>
      <c r="I191" s="38"/>
      <c r="J191" s="110" t="s">
        <v>3</v>
      </c>
      <c r="K191" s="110"/>
    </row>
    <row r="192" ht="58.75" customHeight="1" spans="1:12">
      <c r="A192" s="75">
        <v>193</v>
      </c>
      <c r="B192" s="75" t="s">
        <v>2374</v>
      </c>
      <c r="C192" s="77" t="s">
        <v>2369</v>
      </c>
      <c r="D192" s="36" t="s">
        <v>2375</v>
      </c>
      <c r="E192" s="46" t="s">
        <v>2371</v>
      </c>
      <c r="F192" s="112" t="s">
        <v>54</v>
      </c>
      <c r="G192" s="37" t="s">
        <v>2376</v>
      </c>
      <c r="H192" s="46" t="s">
        <v>2377</v>
      </c>
      <c r="I192" s="38"/>
      <c r="J192" s="110" t="s">
        <v>3</v>
      </c>
      <c r="K192" s="112"/>
    </row>
    <row r="193" ht="30" customHeight="1" spans="1:12">
      <c r="A193" s="75">
        <v>194</v>
      </c>
      <c r="B193" s="75" t="s">
        <v>2374</v>
      </c>
      <c r="C193" s="77" t="s">
        <v>2369</v>
      </c>
      <c r="D193" s="36" t="s">
        <v>2378</v>
      </c>
      <c r="E193" s="46" t="s">
        <v>2371</v>
      </c>
      <c r="F193" s="112" t="s">
        <v>54</v>
      </c>
      <c r="G193" s="37" t="s">
        <v>2379</v>
      </c>
      <c r="H193" s="46" t="s">
        <v>2380</v>
      </c>
      <c r="I193" s="38"/>
      <c r="J193" s="110" t="s">
        <v>3</v>
      </c>
      <c r="K193" s="112"/>
    </row>
    <row r="194" ht="47.25" customHeight="1" spans="1:12">
      <c r="A194" s="75">
        <v>195</v>
      </c>
      <c r="B194" s="113" t="s">
        <v>2374</v>
      </c>
      <c r="C194" s="77" t="s">
        <v>2369</v>
      </c>
      <c r="D194" s="46" t="s">
        <v>2381</v>
      </c>
      <c r="E194" s="46" t="s">
        <v>2371</v>
      </c>
      <c r="F194" s="112" t="s">
        <v>54</v>
      </c>
      <c r="G194" s="37" t="s">
        <v>2382</v>
      </c>
      <c r="H194" s="46" t="s">
        <v>2383</v>
      </c>
      <c r="I194" s="38"/>
      <c r="J194" s="110" t="s">
        <v>3</v>
      </c>
      <c r="K194" s="105"/>
    </row>
    <row r="195" ht="31.4" customHeight="1" spans="1:12">
      <c r="A195" s="75">
        <v>196</v>
      </c>
      <c r="B195" s="75" t="s">
        <v>2374</v>
      </c>
      <c r="C195" s="77" t="s">
        <v>2369</v>
      </c>
      <c r="D195" s="36" t="s">
        <v>2384</v>
      </c>
      <c r="E195" s="46" t="s">
        <v>2371</v>
      </c>
      <c r="F195" s="112" t="s">
        <v>54</v>
      </c>
      <c r="G195" s="37" t="s">
        <v>2385</v>
      </c>
      <c r="H195" s="46" t="s">
        <v>2386</v>
      </c>
      <c r="I195" s="38"/>
      <c r="J195" s="110" t="s">
        <v>3</v>
      </c>
      <c r="K195" s="112"/>
    </row>
    <row r="196" ht="48.75" customHeight="1" spans="1:12">
      <c r="A196" s="75">
        <v>197</v>
      </c>
      <c r="B196" s="75" t="s">
        <v>2374</v>
      </c>
      <c r="C196" s="77" t="s">
        <v>2369</v>
      </c>
      <c r="D196" s="46" t="s">
        <v>2387</v>
      </c>
      <c r="E196" s="46" t="s">
        <v>2388</v>
      </c>
      <c r="F196" s="110" t="s">
        <v>209</v>
      </c>
      <c r="G196" s="37" t="s">
        <v>2389</v>
      </c>
      <c r="H196" s="46" t="s">
        <v>2390</v>
      </c>
      <c r="I196" s="38"/>
      <c r="J196" s="110" t="s">
        <v>3</v>
      </c>
      <c r="K196" s="112"/>
      <c r="L196" s="81"/>
    </row>
    <row r="197" ht="60" spans="1:12">
      <c r="A197" s="75">
        <v>198</v>
      </c>
      <c r="B197" s="113" t="s">
        <v>2368</v>
      </c>
      <c r="C197" s="77" t="s">
        <v>2369</v>
      </c>
      <c r="D197" s="36" t="s">
        <v>2391</v>
      </c>
      <c r="E197" s="46" t="s">
        <v>2392</v>
      </c>
      <c r="F197" s="112" t="s">
        <v>50</v>
      </c>
      <c r="G197" s="37" t="s">
        <v>2393</v>
      </c>
      <c r="H197" s="46" t="s">
        <v>2394</v>
      </c>
      <c r="I197" s="38"/>
      <c r="J197" s="110" t="s">
        <v>3</v>
      </c>
      <c r="K197" s="112"/>
    </row>
    <row r="198" ht="60" spans="1:12">
      <c r="A198" s="75">
        <v>199</v>
      </c>
      <c r="B198" s="75" t="s">
        <v>2368</v>
      </c>
      <c r="C198" s="77" t="s">
        <v>2369</v>
      </c>
      <c r="D198" s="36" t="s">
        <v>2395</v>
      </c>
      <c r="E198" s="46" t="s">
        <v>2392</v>
      </c>
      <c r="F198" s="112" t="s">
        <v>50</v>
      </c>
      <c r="G198" s="37" t="s">
        <v>2393</v>
      </c>
      <c r="H198" s="46" t="s">
        <v>2396</v>
      </c>
      <c r="I198" s="38"/>
      <c r="J198" s="110" t="s">
        <v>3</v>
      </c>
      <c r="K198" s="112"/>
    </row>
    <row r="199" ht="75" spans="1:12">
      <c r="A199" s="75">
        <v>200</v>
      </c>
      <c r="B199" s="75" t="s">
        <v>2368</v>
      </c>
      <c r="C199" s="77" t="s">
        <v>2369</v>
      </c>
      <c r="D199" s="36" t="s">
        <v>2397</v>
      </c>
      <c r="E199" s="46" t="s">
        <v>2392</v>
      </c>
      <c r="F199" s="112" t="s">
        <v>50</v>
      </c>
      <c r="G199" s="37" t="s">
        <v>2398</v>
      </c>
      <c r="H199" s="46" t="s">
        <v>2399</v>
      </c>
      <c r="I199" s="38"/>
      <c r="J199" s="110" t="s">
        <v>3</v>
      </c>
      <c r="K199" s="112"/>
    </row>
    <row r="200" ht="75" spans="1:12">
      <c r="A200" s="75">
        <v>201</v>
      </c>
      <c r="B200" s="113" t="s">
        <v>2368</v>
      </c>
      <c r="C200" s="77" t="s">
        <v>2369</v>
      </c>
      <c r="D200" s="36" t="s">
        <v>2400</v>
      </c>
      <c r="E200" s="46" t="s">
        <v>2392</v>
      </c>
      <c r="F200" s="112" t="s">
        <v>50</v>
      </c>
      <c r="G200" s="37" t="s">
        <v>2401</v>
      </c>
      <c r="H200" s="46" t="s">
        <v>2402</v>
      </c>
      <c r="I200" s="38"/>
      <c r="J200" s="110" t="s">
        <v>3</v>
      </c>
      <c r="K200" s="112"/>
    </row>
    <row r="201" ht="105" spans="1:12">
      <c r="A201" s="75">
        <v>202</v>
      </c>
      <c r="B201" s="75" t="s">
        <v>2368</v>
      </c>
      <c r="C201" s="77" t="s">
        <v>2369</v>
      </c>
      <c r="D201" s="36" t="s">
        <v>2403</v>
      </c>
      <c r="E201" s="46" t="s">
        <v>2392</v>
      </c>
      <c r="F201" s="112" t="s">
        <v>50</v>
      </c>
      <c r="G201" s="37" t="s">
        <v>2404</v>
      </c>
      <c r="H201" s="46" t="s">
        <v>2405</v>
      </c>
      <c r="I201" s="38"/>
      <c r="J201" s="110" t="s">
        <v>3</v>
      </c>
      <c r="K201" s="112"/>
    </row>
    <row r="202" ht="46.5" customHeight="1" spans="1:12">
      <c r="A202" s="75">
        <v>203</v>
      </c>
      <c r="B202" s="75" t="s">
        <v>2406</v>
      </c>
      <c r="C202" s="77" t="s">
        <v>931</v>
      </c>
      <c r="D202" s="46" t="s">
        <v>2407</v>
      </c>
      <c r="E202" s="36" t="s">
        <v>1827</v>
      </c>
      <c r="F202" s="112" t="s">
        <v>54</v>
      </c>
      <c r="G202" s="37" t="s">
        <v>2408</v>
      </c>
      <c r="H202" s="46" t="s">
        <v>2409</v>
      </c>
      <c r="I202" s="38"/>
      <c r="J202" s="110" t="s">
        <v>3</v>
      </c>
      <c r="K202" s="50"/>
    </row>
    <row r="203" ht="60" spans="1:12">
      <c r="A203" s="75">
        <v>204</v>
      </c>
      <c r="B203" s="113" t="s">
        <v>2406</v>
      </c>
      <c r="C203" s="77" t="s">
        <v>931</v>
      </c>
      <c r="D203" s="36" t="s">
        <v>2410</v>
      </c>
      <c r="E203" s="36" t="s">
        <v>1827</v>
      </c>
      <c r="F203" s="112" t="s">
        <v>128</v>
      </c>
      <c r="G203" s="37" t="s">
        <v>2411</v>
      </c>
      <c r="H203" s="46" t="s">
        <v>2412</v>
      </c>
      <c r="I203" s="38"/>
      <c r="J203" s="110" t="s">
        <v>3</v>
      </c>
      <c r="K203" s="50"/>
    </row>
    <row r="204" ht="60" spans="1:12">
      <c r="A204" s="75">
        <v>205</v>
      </c>
      <c r="B204" s="75" t="s">
        <v>2406</v>
      </c>
      <c r="C204" s="77" t="s">
        <v>931</v>
      </c>
      <c r="D204" s="46" t="s">
        <v>2413</v>
      </c>
      <c r="E204" s="46" t="s">
        <v>2414</v>
      </c>
      <c r="F204" s="112" t="s">
        <v>128</v>
      </c>
      <c r="G204" s="37" t="s">
        <v>2415</v>
      </c>
      <c r="H204" s="46" t="s">
        <v>2416</v>
      </c>
      <c r="I204" s="38"/>
      <c r="J204" s="110" t="s">
        <v>3</v>
      </c>
      <c r="K204" s="50"/>
    </row>
    <row r="205" ht="60" spans="1:12">
      <c r="A205" s="75">
        <v>206</v>
      </c>
      <c r="B205" s="75" t="s">
        <v>2406</v>
      </c>
      <c r="C205" s="77" t="s">
        <v>931</v>
      </c>
      <c r="D205" s="46" t="s">
        <v>2417</v>
      </c>
      <c r="E205" s="46" t="s">
        <v>2414</v>
      </c>
      <c r="F205" s="112" t="s">
        <v>128</v>
      </c>
      <c r="G205" s="37" t="s">
        <v>2418</v>
      </c>
      <c r="H205" s="46" t="s">
        <v>2416</v>
      </c>
      <c r="I205" s="38"/>
      <c r="J205" s="110" t="s">
        <v>3</v>
      </c>
      <c r="K205" s="50"/>
    </row>
    <row r="206" ht="60" spans="1:12">
      <c r="A206" s="75">
        <v>207</v>
      </c>
      <c r="B206" s="113" t="s">
        <v>2406</v>
      </c>
      <c r="C206" s="77" t="s">
        <v>931</v>
      </c>
      <c r="D206" s="46" t="s">
        <v>2419</v>
      </c>
      <c r="E206" s="46" t="s">
        <v>2414</v>
      </c>
      <c r="F206" s="112" t="s">
        <v>128</v>
      </c>
      <c r="G206" s="37" t="s">
        <v>2420</v>
      </c>
      <c r="H206" s="46" t="s">
        <v>2421</v>
      </c>
      <c r="I206" s="38"/>
      <c r="J206" s="110" t="s">
        <v>3</v>
      </c>
      <c r="K206" s="50"/>
    </row>
    <row r="207" ht="75" spans="1:12">
      <c r="A207" s="75">
        <v>208</v>
      </c>
      <c r="B207" s="75" t="s">
        <v>2406</v>
      </c>
      <c r="C207" s="77" t="s">
        <v>931</v>
      </c>
      <c r="D207" s="36" t="s">
        <v>2422</v>
      </c>
      <c r="E207" s="46" t="s">
        <v>2414</v>
      </c>
      <c r="F207" s="112" t="s">
        <v>128</v>
      </c>
      <c r="G207" s="37" t="s">
        <v>2423</v>
      </c>
      <c r="H207" s="46" t="s">
        <v>2424</v>
      </c>
      <c r="I207" s="38"/>
      <c r="J207" s="110" t="s">
        <v>3</v>
      </c>
      <c r="K207" s="50"/>
    </row>
    <row r="208" ht="60" spans="1:12">
      <c r="A208" s="75">
        <v>209</v>
      </c>
      <c r="B208" s="75" t="s">
        <v>2406</v>
      </c>
      <c r="C208" s="77" t="s">
        <v>931</v>
      </c>
      <c r="D208" s="36" t="s">
        <v>2425</v>
      </c>
      <c r="E208" s="46" t="s">
        <v>2414</v>
      </c>
      <c r="F208" s="112" t="s">
        <v>128</v>
      </c>
      <c r="G208" s="37" t="s">
        <v>2426</v>
      </c>
      <c r="H208" s="46" t="s">
        <v>2427</v>
      </c>
      <c r="I208" s="38"/>
      <c r="J208" s="110" t="s">
        <v>3</v>
      </c>
      <c r="K208" s="50"/>
    </row>
    <row r="209" ht="75" spans="1:11">
      <c r="A209" s="75">
        <v>210</v>
      </c>
      <c r="B209" s="113" t="s">
        <v>1052</v>
      </c>
      <c r="C209" s="77" t="s">
        <v>931</v>
      </c>
      <c r="D209" s="46" t="s">
        <v>2428</v>
      </c>
      <c r="E209" s="48" t="s">
        <v>1018</v>
      </c>
      <c r="F209" s="75" t="s">
        <v>128</v>
      </c>
      <c r="G209" s="46" t="s">
        <v>2429</v>
      </c>
      <c r="H209" s="37" t="s">
        <v>2430</v>
      </c>
      <c r="I209" s="38"/>
      <c r="J209" s="110" t="s">
        <v>3</v>
      </c>
      <c r="K209" s="50"/>
    </row>
    <row r="210" ht="30" spans="1:11">
      <c r="A210" s="75">
        <v>211</v>
      </c>
      <c r="B210" s="113" t="s">
        <v>1052</v>
      </c>
      <c r="C210" s="77" t="s">
        <v>931</v>
      </c>
      <c r="D210" s="46" t="s">
        <v>2431</v>
      </c>
      <c r="E210" s="37" t="s">
        <v>2432</v>
      </c>
      <c r="F210" s="75" t="s">
        <v>128</v>
      </c>
      <c r="G210" s="46" t="s">
        <v>148</v>
      </c>
      <c r="H210" s="37" t="s">
        <v>945</v>
      </c>
      <c r="I210" s="38"/>
      <c r="J210" s="110" t="s">
        <v>3</v>
      </c>
      <c r="K210" s="50"/>
    </row>
    <row r="211" s="107" customFormat="1" ht="30" spans="1:11">
      <c r="A211" s="75">
        <v>212</v>
      </c>
      <c r="B211" s="113" t="s">
        <v>1052</v>
      </c>
      <c r="C211" s="77" t="s">
        <v>931</v>
      </c>
      <c r="D211" s="46" t="s">
        <v>2433</v>
      </c>
      <c r="E211" s="37" t="s">
        <v>2432</v>
      </c>
      <c r="F211" s="75" t="s">
        <v>128</v>
      </c>
      <c r="G211" s="46" t="s">
        <v>1808</v>
      </c>
      <c r="H211" s="37" t="s">
        <v>938</v>
      </c>
      <c r="I211" s="38"/>
      <c r="J211" s="110" t="s">
        <v>3</v>
      </c>
      <c r="K211" s="38"/>
    </row>
    <row r="212" s="107" customFormat="1" ht="44.25" customHeight="1" spans="1:11">
      <c r="A212" s="75">
        <v>213</v>
      </c>
      <c r="B212" s="113" t="s">
        <v>1052</v>
      </c>
      <c r="C212" s="77" t="s">
        <v>931</v>
      </c>
      <c r="D212" s="36" t="s">
        <v>1059</v>
      </c>
      <c r="E212" s="37" t="s">
        <v>2432</v>
      </c>
      <c r="F212" s="75" t="s">
        <v>209</v>
      </c>
      <c r="G212" s="36" t="s">
        <v>1060</v>
      </c>
      <c r="H212" s="37" t="s">
        <v>1061</v>
      </c>
      <c r="I212" s="38"/>
      <c r="J212" s="110" t="s">
        <v>3</v>
      </c>
      <c r="K212" s="38"/>
    </row>
    <row r="213" ht="30" spans="1:11">
      <c r="A213" s="75">
        <v>214</v>
      </c>
      <c r="B213" s="113" t="s">
        <v>1052</v>
      </c>
      <c r="C213" s="77" t="s">
        <v>931</v>
      </c>
      <c r="D213" s="46" t="s">
        <v>2434</v>
      </c>
      <c r="E213" s="37" t="s">
        <v>2432</v>
      </c>
      <c r="F213" s="77" t="s">
        <v>128</v>
      </c>
      <c r="G213" s="46" t="s">
        <v>1064</v>
      </c>
      <c r="H213" s="37" t="s">
        <v>1065</v>
      </c>
      <c r="I213" s="38"/>
      <c r="J213" s="110" t="s">
        <v>3</v>
      </c>
      <c r="K213" s="50"/>
    </row>
    <row r="214" s="107" customFormat="1" ht="45" spans="1:11">
      <c r="A214" s="75">
        <v>215</v>
      </c>
      <c r="B214" s="113" t="s">
        <v>1052</v>
      </c>
      <c r="C214" s="77" t="s">
        <v>931</v>
      </c>
      <c r="D214" s="46" t="s">
        <v>2435</v>
      </c>
      <c r="E214" s="37" t="s">
        <v>2436</v>
      </c>
      <c r="F214" s="75" t="s">
        <v>128</v>
      </c>
      <c r="G214" s="46" t="s">
        <v>1068</v>
      </c>
      <c r="H214" s="37" t="s">
        <v>1069</v>
      </c>
      <c r="I214" s="38"/>
      <c r="J214" s="110" t="s">
        <v>3</v>
      </c>
      <c r="K214" s="38"/>
    </row>
    <row r="215" ht="45" spans="1:11">
      <c r="A215" s="75">
        <v>216</v>
      </c>
      <c r="B215" s="113" t="s">
        <v>1052</v>
      </c>
      <c r="C215" s="77" t="s">
        <v>931</v>
      </c>
      <c r="D215" s="46" t="s">
        <v>2437</v>
      </c>
      <c r="E215" s="37" t="s">
        <v>2436</v>
      </c>
      <c r="F215" s="75" t="s">
        <v>128</v>
      </c>
      <c r="G215" s="46" t="s">
        <v>1706</v>
      </c>
      <c r="H215" s="37" t="s">
        <v>1092</v>
      </c>
      <c r="I215" s="38"/>
      <c r="J215" s="110" t="s">
        <v>3</v>
      </c>
      <c r="K215" s="50"/>
    </row>
    <row r="216" ht="45" spans="1:11">
      <c r="A216" s="75">
        <v>217</v>
      </c>
      <c r="B216" s="113" t="s">
        <v>1052</v>
      </c>
      <c r="C216" s="77" t="s">
        <v>931</v>
      </c>
      <c r="D216" s="46" t="s">
        <v>2438</v>
      </c>
      <c r="E216" s="37" t="s">
        <v>2436</v>
      </c>
      <c r="F216" s="75" t="s">
        <v>128</v>
      </c>
      <c r="G216" s="46" t="s">
        <v>2439</v>
      </c>
      <c r="H216" s="37" t="s">
        <v>2440</v>
      </c>
      <c r="I216" s="38"/>
      <c r="J216" s="110" t="s">
        <v>3</v>
      </c>
      <c r="K216" s="50"/>
    </row>
    <row r="217" ht="30" spans="1:11">
      <c r="A217" s="75">
        <v>218</v>
      </c>
      <c r="B217" s="113" t="s">
        <v>1052</v>
      </c>
      <c r="C217" s="77" t="s">
        <v>931</v>
      </c>
      <c r="D217" s="46" t="s">
        <v>2441</v>
      </c>
      <c r="E217" s="37" t="s">
        <v>2432</v>
      </c>
      <c r="F217" s="75" t="s">
        <v>128</v>
      </c>
      <c r="G217" s="46" t="s">
        <v>1075</v>
      </c>
      <c r="H217" s="37" t="s">
        <v>1076</v>
      </c>
      <c r="I217" s="38"/>
      <c r="J217" s="110" t="s">
        <v>3</v>
      </c>
      <c r="K217" s="50"/>
    </row>
    <row r="218" ht="45" spans="1:11">
      <c r="A218" s="75">
        <v>219</v>
      </c>
      <c r="B218" s="113" t="s">
        <v>1052</v>
      </c>
      <c r="C218" s="77" t="s">
        <v>931</v>
      </c>
      <c r="D218" s="46" t="s">
        <v>2442</v>
      </c>
      <c r="E218" s="37" t="s">
        <v>2443</v>
      </c>
      <c r="F218" s="75" t="s">
        <v>128</v>
      </c>
      <c r="G218" s="46" t="s">
        <v>1068</v>
      </c>
      <c r="H218" s="37" t="s">
        <v>1069</v>
      </c>
      <c r="I218" s="38"/>
      <c r="J218" s="110" t="s">
        <v>3</v>
      </c>
      <c r="K218" s="50"/>
    </row>
    <row r="219" ht="45" spans="1:11">
      <c r="A219" s="75">
        <v>220</v>
      </c>
      <c r="B219" s="113" t="s">
        <v>1052</v>
      </c>
      <c r="C219" s="77" t="s">
        <v>931</v>
      </c>
      <c r="D219" s="37" t="s">
        <v>2444</v>
      </c>
      <c r="E219" s="48" t="s">
        <v>2443</v>
      </c>
      <c r="F219" s="75" t="s">
        <v>128</v>
      </c>
      <c r="G219" s="48" t="s">
        <v>1706</v>
      </c>
      <c r="H219" s="48" t="s">
        <v>1092</v>
      </c>
      <c r="I219" s="38"/>
      <c r="J219" s="110" t="s">
        <v>3</v>
      </c>
      <c r="K219" s="50"/>
    </row>
    <row r="220" ht="45" spans="1:11">
      <c r="A220" s="75">
        <v>221</v>
      </c>
      <c r="B220" s="113" t="s">
        <v>1052</v>
      </c>
      <c r="C220" s="77" t="s">
        <v>931</v>
      </c>
      <c r="D220" s="37" t="s">
        <v>2445</v>
      </c>
      <c r="E220" s="48" t="s">
        <v>2443</v>
      </c>
      <c r="F220" s="75" t="s">
        <v>128</v>
      </c>
      <c r="G220" s="48" t="s">
        <v>2446</v>
      </c>
      <c r="H220" s="48" t="s">
        <v>2447</v>
      </c>
      <c r="I220" s="38"/>
      <c r="J220" s="110" t="s">
        <v>3</v>
      </c>
      <c r="K220" s="50"/>
    </row>
    <row r="221" ht="60" spans="1:11">
      <c r="A221" s="75">
        <v>222</v>
      </c>
      <c r="B221" s="113" t="s">
        <v>1052</v>
      </c>
      <c r="C221" s="77" t="s">
        <v>931</v>
      </c>
      <c r="D221" s="46" t="s">
        <v>2448</v>
      </c>
      <c r="E221" s="37" t="s">
        <v>1057</v>
      </c>
      <c r="F221" s="75" t="s">
        <v>128</v>
      </c>
      <c r="G221" s="46" t="s">
        <v>2449</v>
      </c>
      <c r="H221" s="37" t="s">
        <v>2450</v>
      </c>
      <c r="I221" s="38"/>
      <c r="J221" s="110" t="s">
        <v>3</v>
      </c>
      <c r="K221" s="50"/>
    </row>
    <row r="222" ht="30" spans="1:11">
      <c r="A222" s="75">
        <v>223</v>
      </c>
      <c r="B222" s="113" t="s">
        <v>1052</v>
      </c>
      <c r="C222" s="77" t="s">
        <v>931</v>
      </c>
      <c r="D222" s="36" t="s">
        <v>2451</v>
      </c>
      <c r="E222" s="48" t="s">
        <v>1018</v>
      </c>
      <c r="F222" s="75" t="s">
        <v>128</v>
      </c>
      <c r="G222" s="36" t="s">
        <v>2452</v>
      </c>
      <c r="H222" s="37" t="s">
        <v>1088</v>
      </c>
      <c r="I222" s="38"/>
      <c r="J222" s="110" t="s">
        <v>3</v>
      </c>
      <c r="K222" s="50"/>
    </row>
    <row r="223" ht="30" spans="1:11">
      <c r="A223" s="75">
        <v>224</v>
      </c>
      <c r="B223" s="113" t="s">
        <v>1052</v>
      </c>
      <c r="C223" s="77" t="s">
        <v>931</v>
      </c>
      <c r="D223" s="46" t="s">
        <v>2453</v>
      </c>
      <c r="E223" s="37" t="s">
        <v>2454</v>
      </c>
      <c r="F223" s="75" t="s">
        <v>209</v>
      </c>
      <c r="G223" s="46" t="s">
        <v>1091</v>
      </c>
      <c r="H223" s="37" t="s">
        <v>1092</v>
      </c>
      <c r="I223" s="38"/>
      <c r="J223" s="110" t="s">
        <v>3</v>
      </c>
      <c r="K223" s="50"/>
    </row>
    <row r="224" ht="30" spans="1:11">
      <c r="A224" s="75">
        <v>225</v>
      </c>
      <c r="B224" s="113" t="s">
        <v>1052</v>
      </c>
      <c r="C224" s="77" t="s">
        <v>931</v>
      </c>
      <c r="D224" s="46" t="s">
        <v>2455</v>
      </c>
      <c r="E224" s="37" t="s">
        <v>2456</v>
      </c>
      <c r="F224" s="75" t="s">
        <v>209</v>
      </c>
      <c r="G224" s="46" t="s">
        <v>1091</v>
      </c>
      <c r="H224" s="37" t="s">
        <v>2457</v>
      </c>
      <c r="I224" s="38"/>
      <c r="J224" s="110" t="s">
        <v>3</v>
      </c>
      <c r="K224" s="50"/>
    </row>
    <row r="225" ht="30" spans="1:12">
      <c r="A225" s="75">
        <v>226</v>
      </c>
      <c r="B225" s="113" t="s">
        <v>1052</v>
      </c>
      <c r="C225" s="77" t="s">
        <v>931</v>
      </c>
      <c r="D225" s="46" t="s">
        <v>2458</v>
      </c>
      <c r="E225" s="37" t="s">
        <v>2454</v>
      </c>
      <c r="F225" s="75" t="s">
        <v>209</v>
      </c>
      <c r="G225" s="46" t="s">
        <v>1808</v>
      </c>
      <c r="H225" s="37" t="s">
        <v>938</v>
      </c>
      <c r="I225" s="38"/>
      <c r="J225" s="110" t="s">
        <v>3</v>
      </c>
      <c r="K225" s="50"/>
    </row>
    <row r="226" ht="30" spans="1:12">
      <c r="A226" s="75">
        <v>227</v>
      </c>
      <c r="B226" s="113" t="s">
        <v>1052</v>
      </c>
      <c r="C226" s="77" t="s">
        <v>931</v>
      </c>
      <c r="D226" s="46" t="s">
        <v>2459</v>
      </c>
      <c r="E226" s="37" t="s">
        <v>2454</v>
      </c>
      <c r="F226" s="75" t="s">
        <v>209</v>
      </c>
      <c r="G226" s="46" t="s">
        <v>2460</v>
      </c>
      <c r="H226" s="37" t="s">
        <v>2461</v>
      </c>
      <c r="I226" s="38"/>
      <c r="J226" s="110" t="s">
        <v>3</v>
      </c>
      <c r="K226" s="50"/>
    </row>
    <row r="227" ht="30" spans="1:12">
      <c r="A227" s="75">
        <v>228</v>
      </c>
      <c r="B227" s="113" t="s">
        <v>2462</v>
      </c>
      <c r="C227" s="77" t="s">
        <v>1101</v>
      </c>
      <c r="D227" s="36" t="s">
        <v>2463</v>
      </c>
      <c r="E227" s="36" t="s">
        <v>1827</v>
      </c>
      <c r="F227" s="112" t="s">
        <v>50</v>
      </c>
      <c r="G227" s="37" t="s">
        <v>1732</v>
      </c>
      <c r="H227" s="46" t="s">
        <v>2464</v>
      </c>
      <c r="I227" s="38"/>
      <c r="J227" s="110" t="s">
        <v>3</v>
      </c>
      <c r="K227" s="50"/>
    </row>
    <row r="228" ht="30" customHeight="1" spans="1:12">
      <c r="A228" s="75">
        <v>229</v>
      </c>
      <c r="B228" s="75" t="s">
        <v>2462</v>
      </c>
      <c r="C228" s="77" t="s">
        <v>1101</v>
      </c>
      <c r="D228" s="36" t="s">
        <v>1123</v>
      </c>
      <c r="E228" s="46" t="s">
        <v>1727</v>
      </c>
      <c r="F228" s="112" t="s">
        <v>54</v>
      </c>
      <c r="G228" s="37" t="s">
        <v>2465</v>
      </c>
      <c r="H228" s="46" t="s">
        <v>2466</v>
      </c>
      <c r="I228" s="38"/>
      <c r="J228" s="110" t="s">
        <v>3</v>
      </c>
      <c r="K228" s="50"/>
    </row>
    <row r="229" ht="38.25" customHeight="1" spans="1:12">
      <c r="A229" s="75">
        <v>230</v>
      </c>
      <c r="B229" s="75" t="s">
        <v>2462</v>
      </c>
      <c r="C229" s="77" t="s">
        <v>1101</v>
      </c>
      <c r="D229" s="36" t="s">
        <v>2467</v>
      </c>
      <c r="E229" s="46" t="s">
        <v>2468</v>
      </c>
      <c r="F229" s="112" t="s">
        <v>54</v>
      </c>
      <c r="G229" s="37" t="s">
        <v>2469</v>
      </c>
      <c r="H229" s="36" t="s">
        <v>2470</v>
      </c>
      <c r="I229" s="38"/>
      <c r="J229" s="110" t="s">
        <v>3</v>
      </c>
      <c r="K229" s="50"/>
    </row>
    <row r="230" ht="30" spans="1:12">
      <c r="A230" s="75">
        <v>231</v>
      </c>
      <c r="B230" s="113" t="s">
        <v>2462</v>
      </c>
      <c r="C230" s="77" t="s">
        <v>1101</v>
      </c>
      <c r="D230" s="36" t="s">
        <v>2471</v>
      </c>
      <c r="E230" s="46" t="s">
        <v>2468</v>
      </c>
      <c r="F230" s="112" t="s">
        <v>50</v>
      </c>
      <c r="G230" s="37" t="s">
        <v>2472</v>
      </c>
      <c r="H230" s="36" t="s">
        <v>2473</v>
      </c>
      <c r="I230" s="38"/>
      <c r="J230" s="110" t="s">
        <v>3</v>
      </c>
      <c r="K230" s="50"/>
    </row>
    <row r="231" ht="45" spans="1:12">
      <c r="A231" s="75">
        <v>232</v>
      </c>
      <c r="B231" s="75" t="s">
        <v>2462</v>
      </c>
      <c r="C231" s="77" t="s">
        <v>1101</v>
      </c>
      <c r="D231" s="36" t="s">
        <v>2474</v>
      </c>
      <c r="E231" s="46" t="s">
        <v>2468</v>
      </c>
      <c r="F231" s="112" t="s">
        <v>50</v>
      </c>
      <c r="G231" s="37" t="s">
        <v>2475</v>
      </c>
      <c r="H231" s="46" t="s">
        <v>2476</v>
      </c>
      <c r="I231" s="38"/>
      <c r="J231" s="110" t="s">
        <v>3</v>
      </c>
      <c r="K231" s="50"/>
    </row>
    <row r="232" ht="45" spans="1:12">
      <c r="A232" s="75">
        <v>233</v>
      </c>
      <c r="B232" s="75" t="s">
        <v>2462</v>
      </c>
      <c r="C232" s="77" t="s">
        <v>1101</v>
      </c>
      <c r="D232" s="36" t="s">
        <v>2477</v>
      </c>
      <c r="E232" s="46" t="s">
        <v>2468</v>
      </c>
      <c r="F232" s="112" t="s">
        <v>50</v>
      </c>
      <c r="G232" s="37" t="s">
        <v>2478</v>
      </c>
      <c r="H232" s="46" t="s">
        <v>2479</v>
      </c>
      <c r="I232" s="38"/>
      <c r="J232" s="110" t="s">
        <v>3</v>
      </c>
      <c r="K232" s="50"/>
      <c r="L232" s="81"/>
    </row>
    <row r="233" ht="45" spans="1:12">
      <c r="A233" s="75">
        <v>234</v>
      </c>
      <c r="B233" s="113" t="s">
        <v>2462</v>
      </c>
      <c r="C233" s="77" t="s">
        <v>1101</v>
      </c>
      <c r="D233" s="36" t="s">
        <v>2480</v>
      </c>
      <c r="E233" s="46" t="s">
        <v>2468</v>
      </c>
      <c r="F233" s="112" t="s">
        <v>50</v>
      </c>
      <c r="G233" s="37" t="s">
        <v>2481</v>
      </c>
      <c r="H233" s="46" t="s">
        <v>2482</v>
      </c>
      <c r="I233" s="38"/>
      <c r="J233" s="110" t="s">
        <v>3</v>
      </c>
      <c r="K233" s="50"/>
    </row>
    <row r="234" ht="30" spans="1:12">
      <c r="A234" s="75">
        <v>235</v>
      </c>
      <c r="B234" s="75" t="s">
        <v>2462</v>
      </c>
      <c r="C234" s="77" t="s">
        <v>1101</v>
      </c>
      <c r="D234" s="36" t="s">
        <v>2483</v>
      </c>
      <c r="E234" s="46" t="s">
        <v>2468</v>
      </c>
      <c r="F234" s="112" t="s">
        <v>50</v>
      </c>
      <c r="G234" s="37" t="s">
        <v>1120</v>
      </c>
      <c r="H234" s="46" t="s">
        <v>2484</v>
      </c>
      <c r="I234" s="38"/>
      <c r="J234" s="110" t="s">
        <v>3</v>
      </c>
      <c r="K234" s="50"/>
    </row>
    <row r="235" ht="30" spans="1:12">
      <c r="A235" s="75">
        <v>236</v>
      </c>
      <c r="B235" s="75" t="s">
        <v>2462</v>
      </c>
      <c r="C235" s="77" t="s">
        <v>1101</v>
      </c>
      <c r="D235" s="36" t="s">
        <v>2485</v>
      </c>
      <c r="E235" s="46" t="s">
        <v>2468</v>
      </c>
      <c r="F235" s="112" t="s">
        <v>50</v>
      </c>
      <c r="G235" s="37" t="s">
        <v>1201</v>
      </c>
      <c r="H235" s="36" t="s">
        <v>2486</v>
      </c>
      <c r="I235" s="38"/>
      <c r="J235" s="110" t="s">
        <v>3</v>
      </c>
      <c r="K235" s="50"/>
    </row>
    <row r="236" ht="75" spans="1:12">
      <c r="A236" s="75">
        <v>237</v>
      </c>
      <c r="B236" s="113" t="s">
        <v>2462</v>
      </c>
      <c r="C236" s="77" t="s">
        <v>1101</v>
      </c>
      <c r="D236" s="36" t="s">
        <v>2487</v>
      </c>
      <c r="E236" s="46" t="s">
        <v>2468</v>
      </c>
      <c r="F236" s="112" t="s">
        <v>128</v>
      </c>
      <c r="G236" s="37" t="s">
        <v>2488</v>
      </c>
      <c r="H236" s="46" t="s">
        <v>2489</v>
      </c>
      <c r="I236" s="38"/>
      <c r="J236" s="110" t="s">
        <v>3</v>
      </c>
      <c r="K236" s="50"/>
    </row>
    <row r="237" ht="75" spans="1:12">
      <c r="A237" s="75">
        <v>238</v>
      </c>
      <c r="B237" s="75" t="s">
        <v>2462</v>
      </c>
      <c r="C237" s="77" t="s">
        <v>1101</v>
      </c>
      <c r="D237" s="36" t="s">
        <v>2490</v>
      </c>
      <c r="E237" s="46" t="s">
        <v>2468</v>
      </c>
      <c r="F237" s="112" t="s">
        <v>128</v>
      </c>
      <c r="G237" s="37" t="s">
        <v>2491</v>
      </c>
      <c r="H237" s="46" t="s">
        <v>2492</v>
      </c>
      <c r="I237" s="38"/>
      <c r="J237" s="110" t="s">
        <v>3</v>
      </c>
      <c r="K237" s="50"/>
    </row>
    <row r="238" ht="51.5" customHeight="1" spans="1:12">
      <c r="A238" s="75">
        <v>239</v>
      </c>
      <c r="B238" s="75" t="s">
        <v>2462</v>
      </c>
      <c r="C238" s="77" t="s">
        <v>1101</v>
      </c>
      <c r="D238" s="46" t="s">
        <v>2493</v>
      </c>
      <c r="E238" s="46" t="s">
        <v>2494</v>
      </c>
      <c r="F238" s="112" t="s">
        <v>128</v>
      </c>
      <c r="G238" s="37" t="s">
        <v>406</v>
      </c>
      <c r="H238" s="46" t="s">
        <v>2495</v>
      </c>
      <c r="I238" s="38"/>
      <c r="J238" s="110" t="s">
        <v>3</v>
      </c>
      <c r="K238" s="50"/>
    </row>
    <row r="239" ht="74.25" customHeight="1" spans="1:12">
      <c r="A239" s="75">
        <v>240</v>
      </c>
      <c r="B239" s="113" t="s">
        <v>2462</v>
      </c>
      <c r="C239" s="77" t="s">
        <v>1101</v>
      </c>
      <c r="D239" s="46" t="s">
        <v>2496</v>
      </c>
      <c r="E239" s="46" t="s">
        <v>2494</v>
      </c>
      <c r="F239" s="112" t="s">
        <v>128</v>
      </c>
      <c r="G239" s="37" t="s">
        <v>2497</v>
      </c>
      <c r="H239" s="46" t="s">
        <v>2498</v>
      </c>
      <c r="I239" s="38"/>
      <c r="J239" s="110" t="s">
        <v>3</v>
      </c>
      <c r="K239" s="50"/>
      <c r="L239" s="81"/>
    </row>
    <row r="240" ht="69.75" customHeight="1" spans="1:12">
      <c r="A240" s="75">
        <v>241</v>
      </c>
      <c r="B240" s="75" t="s">
        <v>2462</v>
      </c>
      <c r="C240" s="77" t="s">
        <v>1101</v>
      </c>
      <c r="D240" s="46" t="s">
        <v>2499</v>
      </c>
      <c r="E240" s="46" t="s">
        <v>2500</v>
      </c>
      <c r="F240" s="112" t="s">
        <v>128</v>
      </c>
      <c r="G240" s="37" t="s">
        <v>2501</v>
      </c>
      <c r="H240" s="46" t="s">
        <v>2502</v>
      </c>
      <c r="I240" s="38"/>
      <c r="J240" s="110" t="s">
        <v>3</v>
      </c>
      <c r="K240" s="50"/>
      <c r="L240" s="81"/>
    </row>
    <row r="241" ht="69.75" customHeight="1" spans="1:12">
      <c r="A241" s="75">
        <v>242</v>
      </c>
      <c r="B241" s="75" t="s">
        <v>2462</v>
      </c>
      <c r="C241" s="77" t="s">
        <v>1101</v>
      </c>
      <c r="D241" s="46" t="s">
        <v>2503</v>
      </c>
      <c r="E241" s="46" t="s">
        <v>2500</v>
      </c>
      <c r="F241" s="112" t="s">
        <v>128</v>
      </c>
      <c r="G241" s="37" t="s">
        <v>2504</v>
      </c>
      <c r="H241" s="46" t="s">
        <v>2505</v>
      </c>
      <c r="I241" s="38"/>
      <c r="J241" s="110" t="s">
        <v>3</v>
      </c>
      <c r="K241" s="50"/>
      <c r="L241" s="107"/>
    </row>
    <row r="242" ht="69.75" customHeight="1" spans="1:12">
      <c r="A242" s="75">
        <v>243</v>
      </c>
      <c r="B242" s="113" t="s">
        <v>2462</v>
      </c>
      <c r="C242" s="77" t="s">
        <v>1101</v>
      </c>
      <c r="D242" s="46" t="s">
        <v>2506</v>
      </c>
      <c r="E242" s="46" t="s">
        <v>2507</v>
      </c>
      <c r="F242" s="112" t="s">
        <v>128</v>
      </c>
      <c r="G242" s="37" t="s">
        <v>2508</v>
      </c>
      <c r="H242" s="46" t="s">
        <v>2509</v>
      </c>
      <c r="I242" s="38"/>
      <c r="J242" s="110" t="s">
        <v>3</v>
      </c>
      <c r="K242" s="50"/>
      <c r="L242" s="81"/>
    </row>
    <row r="243" ht="30" spans="1:12">
      <c r="A243" s="75">
        <v>244</v>
      </c>
      <c r="B243" s="113" t="s">
        <v>1212</v>
      </c>
      <c r="C243" s="77" t="s">
        <v>1213</v>
      </c>
      <c r="D243" s="46" t="s">
        <v>1214</v>
      </c>
      <c r="E243" s="37" t="s">
        <v>1215</v>
      </c>
      <c r="F243" s="77" t="s">
        <v>128</v>
      </c>
      <c r="G243" s="46" t="s">
        <v>103</v>
      </c>
      <c r="H243" s="37" t="s">
        <v>2510</v>
      </c>
      <c r="I243" s="38"/>
      <c r="J243" s="110" t="s">
        <v>3</v>
      </c>
      <c r="K243" s="50"/>
    </row>
    <row r="244" ht="45.75" customHeight="1" spans="1:12">
      <c r="A244" s="75">
        <v>245</v>
      </c>
      <c r="B244" s="113" t="s">
        <v>1212</v>
      </c>
      <c r="C244" s="77" t="s">
        <v>1213</v>
      </c>
      <c r="D244" s="46" t="s">
        <v>1217</v>
      </c>
      <c r="E244" s="37" t="s">
        <v>1215</v>
      </c>
      <c r="F244" s="77" t="s">
        <v>128</v>
      </c>
      <c r="G244" s="46" t="s">
        <v>1218</v>
      </c>
      <c r="H244" s="37" t="s">
        <v>2511</v>
      </c>
      <c r="I244" s="38"/>
      <c r="J244" s="110" t="s">
        <v>3</v>
      </c>
      <c r="K244" s="50"/>
    </row>
    <row r="245" ht="45.75" customHeight="1" spans="1:12">
      <c r="A245" s="75">
        <v>246</v>
      </c>
      <c r="B245" s="113" t="s">
        <v>1212</v>
      </c>
      <c r="C245" s="77" t="s">
        <v>1213</v>
      </c>
      <c r="D245" s="46" t="s">
        <v>1220</v>
      </c>
      <c r="E245" s="37" t="s">
        <v>2512</v>
      </c>
      <c r="F245" s="75" t="s">
        <v>54</v>
      </c>
      <c r="G245" s="46" t="s">
        <v>1222</v>
      </c>
      <c r="H245" s="37" t="s">
        <v>1223</v>
      </c>
      <c r="I245" s="38"/>
      <c r="J245" s="110" t="s">
        <v>3</v>
      </c>
      <c r="K245" s="50"/>
    </row>
    <row r="246" ht="45.75" customHeight="1" spans="1:12">
      <c r="A246" s="75">
        <v>247</v>
      </c>
      <c r="B246" s="75" t="s">
        <v>1212</v>
      </c>
      <c r="C246" s="77" t="s">
        <v>1213</v>
      </c>
      <c r="D246" s="46" t="s">
        <v>1224</v>
      </c>
      <c r="E246" s="37" t="s">
        <v>2512</v>
      </c>
      <c r="F246" s="75" t="s">
        <v>54</v>
      </c>
      <c r="G246" s="46" t="s">
        <v>1225</v>
      </c>
      <c r="H246" s="37" t="s">
        <v>1223</v>
      </c>
      <c r="I246" s="38"/>
      <c r="J246" s="110" t="s">
        <v>3</v>
      </c>
      <c r="K246" s="50"/>
    </row>
    <row r="247" ht="45.75" customHeight="1" spans="1:12">
      <c r="A247" s="75">
        <v>248</v>
      </c>
      <c r="B247" s="75" t="s">
        <v>1212</v>
      </c>
      <c r="C247" s="77" t="s">
        <v>1213</v>
      </c>
      <c r="D247" s="46" t="s">
        <v>2513</v>
      </c>
      <c r="E247" s="37" t="s">
        <v>2512</v>
      </c>
      <c r="F247" s="75" t="s">
        <v>54</v>
      </c>
      <c r="G247" s="46" t="s">
        <v>2514</v>
      </c>
      <c r="H247" s="37" t="s">
        <v>1223</v>
      </c>
      <c r="I247" s="38"/>
      <c r="J247" s="110" t="s">
        <v>3</v>
      </c>
      <c r="K247" s="50"/>
    </row>
    <row r="248" ht="45.75" customHeight="1" spans="1:12">
      <c r="A248" s="75">
        <v>249</v>
      </c>
      <c r="B248" s="113" t="s">
        <v>1212</v>
      </c>
      <c r="C248" s="77" t="s">
        <v>1213</v>
      </c>
      <c r="D248" s="36" t="s">
        <v>1228</v>
      </c>
      <c r="E248" s="37" t="s">
        <v>1229</v>
      </c>
      <c r="F248" s="75" t="s">
        <v>54</v>
      </c>
      <c r="G248" s="36" t="s">
        <v>1230</v>
      </c>
      <c r="H248" s="37" t="s">
        <v>1231</v>
      </c>
      <c r="I248" s="38"/>
      <c r="J248" s="110" t="s">
        <v>3</v>
      </c>
      <c r="K248" s="50"/>
    </row>
    <row r="249" ht="45.75" customHeight="1" spans="1:12">
      <c r="A249" s="75">
        <v>250</v>
      </c>
      <c r="B249" s="75" t="s">
        <v>1212</v>
      </c>
      <c r="C249" s="77" t="s">
        <v>1213</v>
      </c>
      <c r="D249" s="36" t="s">
        <v>1232</v>
      </c>
      <c r="E249" s="37" t="s">
        <v>1233</v>
      </c>
      <c r="F249" s="75" t="s">
        <v>54</v>
      </c>
      <c r="G249" s="36" t="s">
        <v>1230</v>
      </c>
      <c r="H249" s="37" t="s">
        <v>1231</v>
      </c>
      <c r="I249" s="38"/>
      <c r="J249" s="110" t="s">
        <v>3</v>
      </c>
      <c r="K249" s="50"/>
    </row>
    <row r="250" ht="45.75" customHeight="1" spans="1:12">
      <c r="A250" s="75">
        <v>251</v>
      </c>
      <c r="B250" s="75" t="s">
        <v>1212</v>
      </c>
      <c r="C250" s="77" t="s">
        <v>1213</v>
      </c>
      <c r="D250" s="36" t="s">
        <v>2515</v>
      </c>
      <c r="E250" s="37" t="s">
        <v>2516</v>
      </c>
      <c r="F250" s="75" t="s">
        <v>54</v>
      </c>
      <c r="G250" s="36" t="s">
        <v>1230</v>
      </c>
      <c r="H250" s="37" t="s">
        <v>1231</v>
      </c>
      <c r="I250" s="38"/>
      <c r="J250" s="110" t="s">
        <v>3</v>
      </c>
      <c r="K250" s="50"/>
    </row>
    <row r="251" ht="45.75" customHeight="1" spans="1:12">
      <c r="A251" s="75">
        <v>252</v>
      </c>
      <c r="B251" s="113" t="s">
        <v>1212</v>
      </c>
      <c r="C251" s="77" t="s">
        <v>1213</v>
      </c>
      <c r="D251" s="36" t="s">
        <v>1236</v>
      </c>
      <c r="E251" s="37" t="s">
        <v>1237</v>
      </c>
      <c r="F251" s="75" t="s">
        <v>54</v>
      </c>
      <c r="G251" s="36" t="s">
        <v>1218</v>
      </c>
      <c r="H251" s="37" t="s">
        <v>1238</v>
      </c>
      <c r="I251" s="38"/>
      <c r="J251" s="110" t="s">
        <v>3</v>
      </c>
      <c r="K251" s="50"/>
    </row>
    <row r="252" ht="45.75" customHeight="1" spans="1:12">
      <c r="A252" s="75">
        <v>253</v>
      </c>
      <c r="B252" s="75" t="s">
        <v>1212</v>
      </c>
      <c r="C252" s="77" t="s">
        <v>1213</v>
      </c>
      <c r="D252" s="36" t="s">
        <v>1239</v>
      </c>
      <c r="E252" s="37" t="s">
        <v>1240</v>
      </c>
      <c r="F252" s="75" t="s">
        <v>54</v>
      </c>
      <c r="G252" s="36" t="s">
        <v>1218</v>
      </c>
      <c r="H252" s="37" t="s">
        <v>1241</v>
      </c>
      <c r="I252" s="38"/>
      <c r="J252" s="110" t="s">
        <v>3</v>
      </c>
      <c r="K252" s="50"/>
    </row>
    <row r="253" ht="45.75" customHeight="1" spans="1:12">
      <c r="A253" s="75">
        <v>254</v>
      </c>
      <c r="B253" s="75" t="s">
        <v>1212</v>
      </c>
      <c r="C253" s="77" t="s">
        <v>1213</v>
      </c>
      <c r="D253" s="36" t="s">
        <v>2517</v>
      </c>
      <c r="E253" s="37" t="s">
        <v>2518</v>
      </c>
      <c r="F253" s="75" t="s">
        <v>54</v>
      </c>
      <c r="G253" s="36" t="s">
        <v>1218</v>
      </c>
      <c r="H253" s="37" t="s">
        <v>2519</v>
      </c>
      <c r="I253" s="38"/>
      <c r="J253" s="110" t="s">
        <v>3</v>
      </c>
      <c r="K253" s="50"/>
    </row>
    <row r="254" ht="45.75" customHeight="1" spans="1:12">
      <c r="A254" s="75">
        <v>255</v>
      </c>
      <c r="B254" s="113" t="s">
        <v>1212</v>
      </c>
      <c r="C254" s="77" t="s">
        <v>1213</v>
      </c>
      <c r="D254" s="46" t="s">
        <v>2520</v>
      </c>
      <c r="E254" s="37" t="s">
        <v>1246</v>
      </c>
      <c r="F254" s="75" t="s">
        <v>54</v>
      </c>
      <c r="G254" s="46" t="s">
        <v>1247</v>
      </c>
      <c r="H254" s="37" t="s">
        <v>1248</v>
      </c>
      <c r="I254" s="38"/>
      <c r="J254" s="110" t="s">
        <v>3</v>
      </c>
      <c r="K254" s="50"/>
    </row>
    <row r="255" ht="45.75" customHeight="1" spans="1:12">
      <c r="A255" s="75">
        <v>256</v>
      </c>
      <c r="B255" s="75" t="s">
        <v>1212</v>
      </c>
      <c r="C255" s="77" t="s">
        <v>1213</v>
      </c>
      <c r="D255" s="46" t="s">
        <v>1253</v>
      </c>
      <c r="E255" s="37" t="s">
        <v>1254</v>
      </c>
      <c r="F255" s="75" t="s">
        <v>54</v>
      </c>
      <c r="G255" s="36" t="s">
        <v>1230</v>
      </c>
      <c r="H255" s="37" t="s">
        <v>1255</v>
      </c>
      <c r="I255" s="38"/>
      <c r="J255" s="110" t="s">
        <v>3</v>
      </c>
      <c r="K255" s="50"/>
    </row>
    <row r="256" ht="45.75" customHeight="1" spans="1:12">
      <c r="A256" s="75">
        <v>257</v>
      </c>
      <c r="B256" s="75" t="s">
        <v>1212</v>
      </c>
      <c r="C256" s="77" t="s">
        <v>1213</v>
      </c>
      <c r="D256" s="36" t="s">
        <v>1256</v>
      </c>
      <c r="E256" s="37" t="s">
        <v>1257</v>
      </c>
      <c r="F256" s="75" t="s">
        <v>54</v>
      </c>
      <c r="G256" s="36" t="s">
        <v>1218</v>
      </c>
      <c r="H256" s="37" t="s">
        <v>1258</v>
      </c>
      <c r="I256" s="38"/>
      <c r="J256" s="110" t="s">
        <v>3</v>
      </c>
      <c r="K256" s="50"/>
    </row>
    <row r="257" ht="45.75" customHeight="1" spans="1:12">
      <c r="A257" s="75">
        <v>258</v>
      </c>
      <c r="B257" s="113" t="s">
        <v>1212</v>
      </c>
      <c r="C257" s="77" t="s">
        <v>1213</v>
      </c>
      <c r="D257" s="36" t="s">
        <v>2521</v>
      </c>
      <c r="E257" s="37" t="s">
        <v>2522</v>
      </c>
      <c r="F257" s="75" t="s">
        <v>54</v>
      </c>
      <c r="G257" s="46" t="s">
        <v>2523</v>
      </c>
      <c r="H257" s="37" t="s">
        <v>2524</v>
      </c>
      <c r="I257" s="38"/>
      <c r="J257" s="110" t="s">
        <v>3</v>
      </c>
      <c r="K257" s="50"/>
    </row>
    <row r="258" ht="45.75" customHeight="1" spans="1:12">
      <c r="A258" s="75">
        <v>259</v>
      </c>
      <c r="B258" s="75" t="s">
        <v>1212</v>
      </c>
      <c r="C258" s="77" t="s">
        <v>1213</v>
      </c>
      <c r="D258" s="36" t="s">
        <v>2525</v>
      </c>
      <c r="E258" s="37" t="s">
        <v>2526</v>
      </c>
      <c r="F258" s="75" t="s">
        <v>54</v>
      </c>
      <c r="G258" s="36" t="s">
        <v>1230</v>
      </c>
      <c r="H258" s="37" t="s">
        <v>1231</v>
      </c>
      <c r="I258" s="38"/>
      <c r="J258" s="110" t="s">
        <v>3</v>
      </c>
      <c r="K258" s="50"/>
    </row>
    <row r="259" ht="45.75" customHeight="1" spans="1:12">
      <c r="A259" s="75">
        <v>260</v>
      </c>
      <c r="B259" s="75" t="s">
        <v>1212</v>
      </c>
      <c r="C259" s="77" t="s">
        <v>1213</v>
      </c>
      <c r="D259" s="36" t="s">
        <v>2527</v>
      </c>
      <c r="E259" s="37" t="s">
        <v>2528</v>
      </c>
      <c r="F259" s="75" t="s">
        <v>54</v>
      </c>
      <c r="G259" s="36" t="s">
        <v>1218</v>
      </c>
      <c r="H259" s="37" t="s">
        <v>2529</v>
      </c>
      <c r="I259" s="38"/>
      <c r="J259" s="110" t="s">
        <v>3</v>
      </c>
      <c r="K259" s="50"/>
    </row>
    <row r="260" ht="45" spans="1:12">
      <c r="A260" s="75">
        <v>261</v>
      </c>
      <c r="B260" s="113" t="s">
        <v>2530</v>
      </c>
      <c r="C260" s="75" t="s">
        <v>2531</v>
      </c>
      <c r="D260" s="36" t="s">
        <v>2532</v>
      </c>
      <c r="E260" s="36" t="s">
        <v>1827</v>
      </c>
      <c r="F260" s="112" t="s">
        <v>54</v>
      </c>
      <c r="G260" s="37" t="s">
        <v>2533</v>
      </c>
      <c r="H260" s="46" t="s">
        <v>2534</v>
      </c>
      <c r="I260" s="38"/>
      <c r="J260" s="110" t="s">
        <v>3</v>
      </c>
      <c r="K260" s="50"/>
    </row>
    <row r="261" ht="45" spans="1:12">
      <c r="A261" s="75">
        <v>262</v>
      </c>
      <c r="B261" s="75" t="s">
        <v>2535</v>
      </c>
      <c r="C261" s="77" t="s">
        <v>2536</v>
      </c>
      <c r="D261" s="36" t="s">
        <v>2537</v>
      </c>
      <c r="E261" s="36" t="s">
        <v>1827</v>
      </c>
      <c r="F261" s="112" t="s">
        <v>50</v>
      </c>
      <c r="G261" s="37" t="s">
        <v>2538</v>
      </c>
      <c r="H261" s="46" t="s">
        <v>2539</v>
      </c>
      <c r="I261" s="38"/>
      <c r="J261" s="110" t="s">
        <v>3</v>
      </c>
      <c r="K261" s="50"/>
      <c r="L261" s="107"/>
    </row>
    <row r="262" ht="41.25" customHeight="1" spans="1:12">
      <c r="A262" s="75">
        <v>263</v>
      </c>
      <c r="B262" s="75" t="s">
        <v>2535</v>
      </c>
      <c r="C262" s="77" t="s">
        <v>2536</v>
      </c>
      <c r="D262" s="36" t="s">
        <v>2540</v>
      </c>
      <c r="E262" s="36" t="s">
        <v>1827</v>
      </c>
      <c r="F262" s="112" t="s">
        <v>50</v>
      </c>
      <c r="G262" s="37" t="s">
        <v>2541</v>
      </c>
      <c r="H262" s="46" t="s">
        <v>2542</v>
      </c>
      <c r="I262" s="38"/>
      <c r="J262" s="110" t="s">
        <v>3</v>
      </c>
      <c r="K262" s="50"/>
    </row>
    <row r="263" ht="75" spans="1:12">
      <c r="A263" s="75">
        <v>264</v>
      </c>
      <c r="B263" s="113" t="s">
        <v>2535</v>
      </c>
      <c r="C263" s="77" t="s">
        <v>2536</v>
      </c>
      <c r="D263" s="46" t="s">
        <v>2543</v>
      </c>
      <c r="E263" s="46" t="s">
        <v>2544</v>
      </c>
      <c r="F263" s="77" t="s">
        <v>50</v>
      </c>
      <c r="G263" s="46" t="s">
        <v>1732</v>
      </c>
      <c r="H263" s="46" t="s">
        <v>2545</v>
      </c>
      <c r="I263" s="77"/>
      <c r="J263" s="110" t="s">
        <v>3</v>
      </c>
      <c r="K263" s="50"/>
      <c r="L263" s="93"/>
    </row>
    <row r="264" ht="30" spans="1:12">
      <c r="A264" s="75">
        <v>265</v>
      </c>
      <c r="B264" s="75" t="s">
        <v>2535</v>
      </c>
      <c r="C264" s="77" t="s">
        <v>2536</v>
      </c>
      <c r="D264" s="46" t="s">
        <v>2546</v>
      </c>
      <c r="E264" s="46" t="s">
        <v>2547</v>
      </c>
      <c r="F264" s="77" t="s">
        <v>54</v>
      </c>
      <c r="G264" s="46" t="s">
        <v>2469</v>
      </c>
      <c r="H264" s="46" t="s">
        <v>2548</v>
      </c>
      <c r="I264" s="77"/>
      <c r="J264" s="110" t="s">
        <v>3</v>
      </c>
      <c r="K264" s="50"/>
      <c r="L264" s="93"/>
    </row>
    <row r="265" ht="30" spans="1:12">
      <c r="A265" s="75">
        <v>266</v>
      </c>
      <c r="B265" s="75" t="s">
        <v>2535</v>
      </c>
      <c r="C265" s="77" t="s">
        <v>2536</v>
      </c>
      <c r="D265" s="46" t="s">
        <v>2549</v>
      </c>
      <c r="E265" s="46" t="s">
        <v>2547</v>
      </c>
      <c r="F265" s="77" t="s">
        <v>54</v>
      </c>
      <c r="G265" s="46" t="s">
        <v>1731</v>
      </c>
      <c r="H265" s="46" t="s">
        <v>2550</v>
      </c>
      <c r="I265" s="77"/>
      <c r="J265" s="110" t="s">
        <v>3</v>
      </c>
      <c r="K265" s="50"/>
      <c r="L265" s="93"/>
    </row>
    <row r="266" ht="30" spans="1:12">
      <c r="A266" s="75">
        <v>267</v>
      </c>
      <c r="B266" s="113" t="s">
        <v>2535</v>
      </c>
      <c r="C266" s="77" t="s">
        <v>2536</v>
      </c>
      <c r="D266" s="46" t="s">
        <v>2551</v>
      </c>
      <c r="E266" s="46" t="s">
        <v>2547</v>
      </c>
      <c r="F266" s="77" t="s">
        <v>54</v>
      </c>
      <c r="G266" s="46" t="s">
        <v>2552</v>
      </c>
      <c r="H266" s="46" t="s">
        <v>2553</v>
      </c>
      <c r="I266" s="77"/>
      <c r="J266" s="110" t="s">
        <v>3</v>
      </c>
      <c r="K266" s="50"/>
      <c r="L266" s="93"/>
    </row>
    <row r="267" ht="30" spans="1:12">
      <c r="A267" s="75">
        <v>268</v>
      </c>
      <c r="B267" s="75" t="s">
        <v>2535</v>
      </c>
      <c r="C267" s="77" t="s">
        <v>2536</v>
      </c>
      <c r="D267" s="46" t="s">
        <v>2554</v>
      </c>
      <c r="E267" s="46" t="s">
        <v>2544</v>
      </c>
      <c r="F267" s="77" t="s">
        <v>54</v>
      </c>
      <c r="G267" s="46" t="s">
        <v>2408</v>
      </c>
      <c r="H267" s="46" t="s">
        <v>2555</v>
      </c>
      <c r="I267" s="77"/>
      <c r="J267" s="110" t="s">
        <v>3</v>
      </c>
      <c r="K267" s="50"/>
      <c r="L267" s="93"/>
    </row>
    <row r="268" ht="32.5" customHeight="1" spans="1:12">
      <c r="A268" s="75">
        <v>269</v>
      </c>
      <c r="B268" s="75" t="s">
        <v>2535</v>
      </c>
      <c r="C268" s="77" t="s">
        <v>2536</v>
      </c>
      <c r="D268" s="46" t="s">
        <v>2556</v>
      </c>
      <c r="E268" s="46" t="s">
        <v>2557</v>
      </c>
      <c r="F268" s="77" t="s">
        <v>128</v>
      </c>
      <c r="G268" s="46" t="s">
        <v>2558</v>
      </c>
      <c r="H268" s="46" t="s">
        <v>2559</v>
      </c>
      <c r="I268" s="77"/>
      <c r="J268" s="110" t="s">
        <v>3</v>
      </c>
      <c r="K268" s="50"/>
      <c r="L268" s="93"/>
    </row>
    <row r="269" ht="70" customHeight="1" spans="1:12">
      <c r="A269" s="75">
        <v>270</v>
      </c>
      <c r="B269" s="113" t="s">
        <v>2535</v>
      </c>
      <c r="C269" s="77" t="s">
        <v>2536</v>
      </c>
      <c r="D269" s="46" t="s">
        <v>2560</v>
      </c>
      <c r="E269" s="46" t="s">
        <v>2561</v>
      </c>
      <c r="F269" s="77" t="s">
        <v>128</v>
      </c>
      <c r="G269" s="46" t="s">
        <v>2562</v>
      </c>
      <c r="H269" s="46" t="s">
        <v>2563</v>
      </c>
      <c r="I269" s="77"/>
      <c r="J269" s="110" t="s">
        <v>3</v>
      </c>
      <c r="K269" s="50"/>
      <c r="L269" s="93"/>
    </row>
    <row r="270" ht="30" spans="1:12">
      <c r="A270" s="75">
        <v>271</v>
      </c>
      <c r="B270" s="75" t="s">
        <v>2535</v>
      </c>
      <c r="C270" s="77" t="s">
        <v>2536</v>
      </c>
      <c r="D270" s="46" t="s">
        <v>2564</v>
      </c>
      <c r="E270" s="46" t="s">
        <v>2544</v>
      </c>
      <c r="F270" s="77" t="s">
        <v>54</v>
      </c>
      <c r="G270" s="46" t="s">
        <v>2565</v>
      </c>
      <c r="H270" s="46" t="s">
        <v>2566</v>
      </c>
      <c r="I270" s="77"/>
      <c r="J270" s="110" t="s">
        <v>3</v>
      </c>
      <c r="K270" s="50"/>
      <c r="L270" s="93"/>
    </row>
    <row r="271" ht="56.5" customHeight="1" spans="1:12">
      <c r="A271" s="75">
        <v>272</v>
      </c>
      <c r="B271" s="75" t="s">
        <v>2535</v>
      </c>
      <c r="C271" s="77" t="s">
        <v>2536</v>
      </c>
      <c r="D271" s="46" t="s">
        <v>2567</v>
      </c>
      <c r="E271" s="46" t="s">
        <v>2568</v>
      </c>
      <c r="F271" s="77" t="s">
        <v>54</v>
      </c>
      <c r="G271" s="46" t="s">
        <v>2569</v>
      </c>
      <c r="H271" s="46" t="s">
        <v>2570</v>
      </c>
      <c r="I271" s="77"/>
      <c r="J271" s="110" t="s">
        <v>3</v>
      </c>
      <c r="K271" s="50"/>
      <c r="L271" s="93"/>
    </row>
    <row r="272" ht="56.5" customHeight="1" spans="1:12">
      <c r="A272" s="75">
        <v>273</v>
      </c>
      <c r="B272" s="113" t="s">
        <v>1480</v>
      </c>
      <c r="C272" s="77" t="s">
        <v>1481</v>
      </c>
      <c r="D272" s="46" t="s">
        <v>2571</v>
      </c>
      <c r="E272" s="36" t="s">
        <v>1459</v>
      </c>
      <c r="F272" s="75" t="s">
        <v>50</v>
      </c>
      <c r="G272" s="37" t="s">
        <v>2572</v>
      </c>
      <c r="H272" s="46" t="s">
        <v>2573</v>
      </c>
      <c r="I272" s="77"/>
      <c r="J272" s="110" t="s">
        <v>3</v>
      </c>
      <c r="K272" s="50"/>
      <c r="L272" s="93"/>
    </row>
    <row r="273" ht="56.5" customHeight="1" spans="1:12">
      <c r="A273" s="75">
        <v>274</v>
      </c>
      <c r="B273" s="75" t="s">
        <v>1480</v>
      </c>
      <c r="C273" s="77" t="s">
        <v>1481</v>
      </c>
      <c r="D273" s="46" t="s">
        <v>2574</v>
      </c>
      <c r="E273" s="36" t="s">
        <v>2575</v>
      </c>
      <c r="F273" s="75" t="s">
        <v>128</v>
      </c>
      <c r="G273" s="37" t="s">
        <v>2576</v>
      </c>
      <c r="H273" s="46" t="s">
        <v>2577</v>
      </c>
      <c r="I273" s="77"/>
      <c r="J273" s="110" t="s">
        <v>3</v>
      </c>
      <c r="K273" s="50"/>
      <c r="L273" s="93"/>
    </row>
    <row r="274" ht="56.5" customHeight="1" spans="1:12">
      <c r="A274" s="75">
        <v>275</v>
      </c>
      <c r="B274" s="75" t="s">
        <v>1480</v>
      </c>
      <c r="C274" s="77" t="s">
        <v>1481</v>
      </c>
      <c r="D274" s="36" t="s">
        <v>1486</v>
      </c>
      <c r="E274" s="36" t="s">
        <v>2575</v>
      </c>
      <c r="F274" s="75" t="s">
        <v>128</v>
      </c>
      <c r="G274" s="48" t="s">
        <v>1068</v>
      </c>
      <c r="H274" s="36" t="s">
        <v>1488</v>
      </c>
      <c r="I274" s="77"/>
      <c r="J274" s="110" t="s">
        <v>3</v>
      </c>
      <c r="K274" s="50"/>
      <c r="L274" s="93"/>
    </row>
    <row r="275" ht="56.5" customHeight="1" spans="1:12">
      <c r="A275" s="75">
        <v>276</v>
      </c>
      <c r="B275" s="113" t="s">
        <v>1480</v>
      </c>
      <c r="C275" s="77" t="s">
        <v>1481</v>
      </c>
      <c r="D275" s="46" t="s">
        <v>2578</v>
      </c>
      <c r="E275" s="36" t="s">
        <v>2575</v>
      </c>
      <c r="F275" s="75" t="s">
        <v>50</v>
      </c>
      <c r="G275" s="37" t="s">
        <v>2579</v>
      </c>
      <c r="H275" s="46" t="s">
        <v>2580</v>
      </c>
      <c r="I275" s="77"/>
      <c r="J275" s="110" t="s">
        <v>3</v>
      </c>
      <c r="K275" s="50"/>
      <c r="L275" s="93"/>
    </row>
    <row r="276" ht="56.5" customHeight="1" spans="1:12">
      <c r="A276" s="75">
        <v>277</v>
      </c>
      <c r="B276" s="75" t="s">
        <v>1480</v>
      </c>
      <c r="C276" s="77" t="s">
        <v>1481</v>
      </c>
      <c r="D276" s="46" t="s">
        <v>2581</v>
      </c>
      <c r="E276" s="46" t="s">
        <v>2582</v>
      </c>
      <c r="F276" s="75" t="s">
        <v>128</v>
      </c>
      <c r="G276" s="48" t="s">
        <v>1068</v>
      </c>
      <c r="H276" s="36" t="s">
        <v>1488</v>
      </c>
      <c r="I276" s="77"/>
      <c r="J276" s="110" t="s">
        <v>3</v>
      </c>
      <c r="K276" s="50"/>
      <c r="L276" s="93"/>
    </row>
    <row r="277" ht="56.5" customHeight="1" spans="1:12">
      <c r="A277" s="75">
        <v>278</v>
      </c>
      <c r="B277" s="113" t="s">
        <v>1480</v>
      </c>
      <c r="C277" s="77" t="s">
        <v>1481</v>
      </c>
      <c r="D277" s="46" t="s">
        <v>2583</v>
      </c>
      <c r="E277" s="36" t="s">
        <v>618</v>
      </c>
      <c r="F277" s="75" t="s">
        <v>128</v>
      </c>
      <c r="G277" s="48" t="s">
        <v>619</v>
      </c>
      <c r="H277" s="46" t="s">
        <v>2584</v>
      </c>
      <c r="I277" s="77"/>
      <c r="J277" s="110" t="s">
        <v>3</v>
      </c>
      <c r="K277" s="77"/>
      <c r="L277" s="93"/>
    </row>
    <row r="278" ht="56.5" customHeight="1" spans="1:12">
      <c r="A278" s="75">
        <v>279</v>
      </c>
      <c r="B278" s="75" t="s">
        <v>1480</v>
      </c>
      <c r="C278" s="77" t="s">
        <v>1481</v>
      </c>
      <c r="D278" s="46" t="s">
        <v>2585</v>
      </c>
      <c r="E278" s="46" t="s">
        <v>2586</v>
      </c>
      <c r="F278" s="75" t="s">
        <v>128</v>
      </c>
      <c r="G278" s="48" t="s">
        <v>619</v>
      </c>
      <c r="H278" s="36" t="s">
        <v>623</v>
      </c>
      <c r="I278" s="50"/>
      <c r="J278" s="110" t="s">
        <v>3</v>
      </c>
      <c r="K278" s="77"/>
      <c r="L278" s="93"/>
    </row>
    <row r="279" ht="56.5" customHeight="1" spans="1:12">
      <c r="A279" s="75">
        <v>280</v>
      </c>
      <c r="B279" s="113" t="s">
        <v>1480</v>
      </c>
      <c r="C279" s="77" t="s">
        <v>1481</v>
      </c>
      <c r="D279" s="46" t="s">
        <v>2587</v>
      </c>
      <c r="E279" s="36" t="s">
        <v>618</v>
      </c>
      <c r="F279" s="75" t="s">
        <v>128</v>
      </c>
      <c r="G279" s="37" t="s">
        <v>2588</v>
      </c>
      <c r="H279" s="46" t="s">
        <v>2589</v>
      </c>
      <c r="I279" s="77"/>
      <c r="J279" s="110" t="s">
        <v>3</v>
      </c>
      <c r="K279" s="50"/>
      <c r="L279" s="93"/>
    </row>
    <row r="280" ht="45" spans="1:12">
      <c r="A280" s="75">
        <v>281</v>
      </c>
      <c r="B280" s="75" t="s">
        <v>1259</v>
      </c>
      <c r="C280" s="77" t="s">
        <v>1260</v>
      </c>
      <c r="D280" s="46" t="s">
        <v>1261</v>
      </c>
      <c r="E280" s="37" t="s">
        <v>1262</v>
      </c>
      <c r="F280" s="75" t="s">
        <v>128</v>
      </c>
      <c r="G280" s="46" t="s">
        <v>1263</v>
      </c>
      <c r="H280" s="37" t="s">
        <v>1264</v>
      </c>
      <c r="I280" s="50"/>
      <c r="J280" s="110" t="s">
        <v>3</v>
      </c>
      <c r="K280" s="50"/>
    </row>
    <row r="281" ht="45" spans="1:12">
      <c r="A281" s="75">
        <v>282</v>
      </c>
      <c r="B281" s="113" t="s">
        <v>1259</v>
      </c>
      <c r="C281" s="77" t="s">
        <v>1260</v>
      </c>
      <c r="D281" s="46" t="s">
        <v>1265</v>
      </c>
      <c r="E281" s="37" t="s">
        <v>1266</v>
      </c>
      <c r="F281" s="75" t="s">
        <v>128</v>
      </c>
      <c r="G281" s="46" t="s">
        <v>1263</v>
      </c>
      <c r="H281" s="37" t="s">
        <v>2590</v>
      </c>
      <c r="I281" s="50"/>
      <c r="J281" s="110" t="s">
        <v>3</v>
      </c>
      <c r="K281" s="50"/>
    </row>
    <row r="282" ht="30" spans="1:12">
      <c r="A282" s="75">
        <v>283</v>
      </c>
      <c r="B282" s="75" t="s">
        <v>1259</v>
      </c>
      <c r="C282" s="77" t="s">
        <v>1260</v>
      </c>
      <c r="D282" s="36" t="s">
        <v>1282</v>
      </c>
      <c r="E282" s="48" t="s">
        <v>1283</v>
      </c>
      <c r="F282" s="75" t="s">
        <v>128</v>
      </c>
      <c r="G282" s="36" t="s">
        <v>2591</v>
      </c>
      <c r="H282" s="37" t="s">
        <v>1285</v>
      </c>
      <c r="I282" s="50"/>
      <c r="J282" s="110" t="s">
        <v>3</v>
      </c>
      <c r="K282" s="50"/>
    </row>
    <row r="283" ht="30" spans="1:12">
      <c r="A283" s="75">
        <v>284</v>
      </c>
      <c r="B283" s="75" t="s">
        <v>1259</v>
      </c>
      <c r="C283" s="77" t="s">
        <v>1260</v>
      </c>
      <c r="D283" s="36" t="s">
        <v>1286</v>
      </c>
      <c r="E283" s="48" t="s">
        <v>1283</v>
      </c>
      <c r="F283" s="75" t="s">
        <v>128</v>
      </c>
      <c r="G283" s="36" t="s">
        <v>1287</v>
      </c>
      <c r="H283" s="37" t="s">
        <v>2592</v>
      </c>
      <c r="I283" s="50"/>
      <c r="J283" s="110" t="s">
        <v>3</v>
      </c>
      <c r="K283" s="50"/>
    </row>
    <row r="284" ht="60" spans="1:12">
      <c r="A284" s="75">
        <v>285</v>
      </c>
      <c r="B284" s="75" t="s">
        <v>1259</v>
      </c>
      <c r="C284" s="77" t="s">
        <v>1260</v>
      </c>
      <c r="D284" s="46" t="s">
        <v>1289</v>
      </c>
      <c r="E284" s="37" t="s">
        <v>2593</v>
      </c>
      <c r="F284" s="75" t="s">
        <v>128</v>
      </c>
      <c r="G284" s="37" t="s">
        <v>1291</v>
      </c>
      <c r="H284" s="37" t="s">
        <v>1292</v>
      </c>
      <c r="I284" s="50"/>
      <c r="J284" s="110" t="s">
        <v>3</v>
      </c>
      <c r="K284" s="50"/>
    </row>
    <row r="285" ht="60" spans="1:12">
      <c r="A285" s="75">
        <v>286</v>
      </c>
      <c r="B285" s="75" t="s">
        <v>1259</v>
      </c>
      <c r="C285" s="77" t="s">
        <v>1260</v>
      </c>
      <c r="D285" s="46" t="s">
        <v>1293</v>
      </c>
      <c r="E285" s="37" t="s">
        <v>2593</v>
      </c>
      <c r="F285" s="75" t="s">
        <v>128</v>
      </c>
      <c r="G285" s="37" t="s">
        <v>1294</v>
      </c>
      <c r="H285" s="37" t="s">
        <v>1295</v>
      </c>
      <c r="I285" s="50"/>
      <c r="J285" s="110" t="s">
        <v>3</v>
      </c>
      <c r="K285" s="50"/>
    </row>
    <row r="286" ht="60" spans="1:12">
      <c r="A286" s="75">
        <v>287</v>
      </c>
      <c r="B286" s="75" t="s">
        <v>1259</v>
      </c>
      <c r="C286" s="77" t="s">
        <v>1260</v>
      </c>
      <c r="D286" s="46" t="s">
        <v>1296</v>
      </c>
      <c r="E286" s="37" t="s">
        <v>2593</v>
      </c>
      <c r="F286" s="75" t="s">
        <v>128</v>
      </c>
      <c r="G286" s="37" t="s">
        <v>1297</v>
      </c>
      <c r="H286" s="37" t="s">
        <v>1298</v>
      </c>
      <c r="I286" s="50"/>
      <c r="J286" s="110" t="s">
        <v>3</v>
      </c>
      <c r="K286" s="50"/>
    </row>
    <row r="287" ht="60" spans="1:12">
      <c r="A287" s="75">
        <v>288</v>
      </c>
      <c r="B287" s="75" t="s">
        <v>1259</v>
      </c>
      <c r="C287" s="77" t="s">
        <v>1260</v>
      </c>
      <c r="D287" s="46" t="s">
        <v>1299</v>
      </c>
      <c r="E287" s="37" t="s">
        <v>2594</v>
      </c>
      <c r="F287" s="75" t="s">
        <v>128</v>
      </c>
      <c r="G287" s="37" t="s">
        <v>1291</v>
      </c>
      <c r="H287" s="37" t="s">
        <v>1301</v>
      </c>
      <c r="I287" s="50"/>
      <c r="J287" s="77" t="s">
        <v>3</v>
      </c>
      <c r="K287" s="76"/>
    </row>
    <row r="288" ht="90" spans="1:12">
      <c r="A288" s="75">
        <v>289</v>
      </c>
      <c r="B288" s="75" t="s">
        <v>1259</v>
      </c>
      <c r="C288" s="77" t="s">
        <v>1260</v>
      </c>
      <c r="D288" s="46" t="s">
        <v>1302</v>
      </c>
      <c r="E288" s="37" t="s">
        <v>2595</v>
      </c>
      <c r="F288" s="75" t="s">
        <v>128</v>
      </c>
      <c r="G288" s="37" t="s">
        <v>1304</v>
      </c>
      <c r="H288" s="37" t="s">
        <v>2596</v>
      </c>
      <c r="I288" s="50"/>
      <c r="J288" s="77" t="s">
        <v>3</v>
      </c>
      <c r="K288" s="76"/>
    </row>
    <row r="289" ht="60" spans="1:11">
      <c r="A289" s="75">
        <v>290</v>
      </c>
      <c r="B289" s="75" t="s">
        <v>1259</v>
      </c>
      <c r="C289" s="116" t="s">
        <v>1260</v>
      </c>
      <c r="D289" s="117" t="s">
        <v>1306</v>
      </c>
      <c r="E289" s="118" t="s">
        <v>2594</v>
      </c>
      <c r="F289" s="119" t="s">
        <v>128</v>
      </c>
      <c r="G289" s="118" t="s">
        <v>1307</v>
      </c>
      <c r="H289" s="118" t="s">
        <v>2597</v>
      </c>
      <c r="I289" s="120"/>
      <c r="J289" s="77" t="s">
        <v>3</v>
      </c>
      <c r="K289" s="76"/>
    </row>
  </sheetData>
  <sheetProtection formatCells="0" insertHyperlinks="0" autoFilter="0"/>
  <autoFilter xmlns:etc="http://www.wps.cn/officeDocument/2017/etCustomData" ref="A1:M289" etc:filterBottomFollowUsedRange="0">
    <extLst/>
  </autoFilter>
  <conditionalFormatting sqref="K163">
    <cfRule type="duplicateValues" dxfId="0" priority="4"/>
  </conditionalFormatting>
  <conditionalFormatting sqref="K164">
    <cfRule type="duplicateValues" dxfId="0" priority="3"/>
  </conditionalFormatting>
  <conditionalFormatting sqref="K165">
    <cfRule type="duplicateValues" dxfId="0" priority="2"/>
  </conditionalFormatting>
  <conditionalFormatting sqref="K194">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353"/>
  <sheetViews>
    <sheetView zoomScale="70" zoomScaleNormal="70" workbookViewId="0">
      <pane xSplit="1" ySplit="1" topLeftCell="E2" activePane="bottomRight" state="frozen"/>
      <selection/>
      <selection pane="topRight"/>
      <selection pane="bottomLeft"/>
      <selection pane="bottomRight" activeCell="I44" sqref="I44"/>
    </sheetView>
  </sheetViews>
  <sheetFormatPr defaultColWidth="8.90909090909091" defaultRowHeight="14"/>
  <cols>
    <col min="1" max="1" width="5.54545454545455" style="88" customWidth="1"/>
    <col min="2" max="2" width="11.8181818181818" style="88" customWidth="1"/>
    <col min="3" max="3" width="14.2727272727273" style="88" customWidth="1"/>
    <col min="4" max="4" width="33.3636363636364" style="89" customWidth="1"/>
    <col min="5" max="5" width="21.8181818181818" style="90" customWidth="1"/>
    <col min="6" max="6" width="4.90909090909091" style="88" customWidth="1"/>
    <col min="7" max="7" width="27.8181818181818" style="63" customWidth="1"/>
    <col min="8" max="8" width="41.9090909090909" style="90" customWidth="1"/>
    <col min="9" max="9" width="11.0909090909091" style="88" customWidth="1"/>
    <col min="10" max="10" width="40.9090909090909" style="89" customWidth="1"/>
    <col min="11" max="11" width="19.4545454545455" style="63" customWidth="1"/>
    <col min="12" max="16384" width="8.90909090909091" style="63"/>
  </cols>
  <sheetData>
    <row r="1" ht="28" customHeight="1" spans="1:11">
      <c r="A1" s="28" t="s">
        <v>35</v>
      </c>
      <c r="B1" s="28" t="s">
        <v>36</v>
      </c>
      <c r="C1" s="28" t="s">
        <v>37</v>
      </c>
      <c r="D1" s="91" t="s">
        <v>38</v>
      </c>
      <c r="E1" s="91" t="s">
        <v>39</v>
      </c>
      <c r="F1" s="91" t="s">
        <v>40</v>
      </c>
      <c r="G1" s="91" t="s">
        <v>41</v>
      </c>
      <c r="H1" s="91" t="s">
        <v>43</v>
      </c>
      <c r="I1" s="91" t="s">
        <v>44</v>
      </c>
      <c r="J1" s="13" t="s">
        <v>45</v>
      </c>
      <c r="K1" s="92" t="s">
        <v>45</v>
      </c>
    </row>
    <row r="2" s="82" customFormat="1" ht="33.75" hidden="1" customHeight="1" spans="1:11">
      <c r="A2" s="35">
        <v>1</v>
      </c>
      <c r="B2" s="35" t="s">
        <v>2598</v>
      </c>
      <c r="C2" s="73" t="s">
        <v>2599</v>
      </c>
      <c r="D2" s="73" t="s">
        <v>2600</v>
      </c>
      <c r="E2" s="42" t="s">
        <v>2601</v>
      </c>
      <c r="F2" s="72" t="s">
        <v>128</v>
      </c>
      <c r="G2" s="42" t="s">
        <v>2602</v>
      </c>
      <c r="H2" s="42" t="s">
        <v>2603</v>
      </c>
      <c r="I2" s="72" t="s">
        <v>3</v>
      </c>
      <c r="J2" s="73"/>
    </row>
    <row r="3" s="83" customFormat="1" ht="42.75" hidden="1" customHeight="1" spans="1:11">
      <c r="A3" s="35">
        <v>2</v>
      </c>
      <c r="B3" s="70" t="s">
        <v>2598</v>
      </c>
      <c r="C3" s="73" t="s">
        <v>2599</v>
      </c>
      <c r="D3" s="73" t="s">
        <v>2604</v>
      </c>
      <c r="E3" s="71" t="s">
        <v>2605</v>
      </c>
      <c r="F3" s="70" t="s">
        <v>50</v>
      </c>
      <c r="G3" s="71" t="s">
        <v>103</v>
      </c>
      <c r="H3" s="71" t="s">
        <v>2606</v>
      </c>
      <c r="I3" s="72" t="s">
        <v>3</v>
      </c>
      <c r="J3" s="77"/>
      <c r="K3" s="93"/>
    </row>
    <row r="4" s="83" customFormat="1" ht="42.75" hidden="1" customHeight="1" spans="1:11">
      <c r="A4" s="35">
        <v>3</v>
      </c>
      <c r="B4" s="70" t="s">
        <v>2598</v>
      </c>
      <c r="C4" s="94" t="s">
        <v>2599</v>
      </c>
      <c r="D4" s="94" t="s">
        <v>2607</v>
      </c>
      <c r="E4" s="94" t="s">
        <v>2605</v>
      </c>
      <c r="F4" s="95" t="s">
        <v>54</v>
      </c>
      <c r="G4" s="94" t="s">
        <v>2608</v>
      </c>
      <c r="H4" s="96" t="s">
        <v>141</v>
      </c>
      <c r="I4" s="72" t="s">
        <v>3</v>
      </c>
      <c r="J4" s="94"/>
    </row>
    <row r="5" s="83" customFormat="1" ht="42.75" hidden="1" customHeight="1" spans="1:11">
      <c r="A5" s="35">
        <v>4</v>
      </c>
      <c r="B5" s="70" t="s">
        <v>2598</v>
      </c>
      <c r="C5" s="94" t="s">
        <v>2599</v>
      </c>
      <c r="D5" s="94" t="s">
        <v>2609</v>
      </c>
      <c r="E5" s="94" t="s">
        <v>2605</v>
      </c>
      <c r="F5" s="95" t="s">
        <v>54</v>
      </c>
      <c r="G5" s="94" t="s">
        <v>2610</v>
      </c>
      <c r="H5" s="96" t="s">
        <v>2611</v>
      </c>
      <c r="I5" s="72" t="s">
        <v>3</v>
      </c>
      <c r="J5" s="94"/>
    </row>
    <row r="6" s="84" customFormat="1" ht="42.75" hidden="1" customHeight="1" spans="1:11">
      <c r="A6" s="35">
        <v>5</v>
      </c>
      <c r="B6" s="95" t="s">
        <v>2598</v>
      </c>
      <c r="C6" s="97" t="s">
        <v>2599</v>
      </c>
      <c r="D6" s="97" t="s">
        <v>2612</v>
      </c>
      <c r="E6" s="97" t="s">
        <v>2605</v>
      </c>
      <c r="F6" s="97" t="s">
        <v>54</v>
      </c>
      <c r="G6" s="97" t="s">
        <v>2613</v>
      </c>
      <c r="H6" s="98" t="s">
        <v>938</v>
      </c>
      <c r="I6" s="72" t="s">
        <v>3</v>
      </c>
      <c r="J6" s="97"/>
    </row>
    <row r="7" ht="28.5" hidden="1" customHeight="1" spans="1:11">
      <c r="A7" s="35">
        <v>6</v>
      </c>
      <c r="B7" s="70" t="s">
        <v>2614</v>
      </c>
      <c r="C7" s="73" t="s">
        <v>2599</v>
      </c>
      <c r="D7" s="73" t="s">
        <v>2615</v>
      </c>
      <c r="E7" s="52" t="s">
        <v>2616</v>
      </c>
      <c r="F7" s="35" t="s">
        <v>128</v>
      </c>
      <c r="G7" s="42" t="s">
        <v>2617</v>
      </c>
      <c r="H7" s="52" t="s">
        <v>2618</v>
      </c>
      <c r="I7" s="72" t="s">
        <v>3</v>
      </c>
      <c r="J7" s="73"/>
      <c r="K7" s="82"/>
    </row>
    <row r="8" ht="28" hidden="1" spans="1:11">
      <c r="A8" s="35">
        <v>7</v>
      </c>
      <c r="B8" s="35" t="s">
        <v>2614</v>
      </c>
      <c r="C8" s="73" t="s">
        <v>2599</v>
      </c>
      <c r="D8" s="73" t="s">
        <v>2619</v>
      </c>
      <c r="E8" s="52" t="s">
        <v>2616</v>
      </c>
      <c r="F8" s="35" t="s">
        <v>128</v>
      </c>
      <c r="G8" s="42" t="s">
        <v>2620</v>
      </c>
      <c r="H8" s="52" t="s">
        <v>2621</v>
      </c>
      <c r="I8" s="72" t="s">
        <v>3</v>
      </c>
      <c r="J8" s="73"/>
    </row>
    <row r="9" ht="26.25" hidden="1" customHeight="1" spans="1:11">
      <c r="A9" s="35">
        <v>8</v>
      </c>
      <c r="B9" s="70" t="s">
        <v>2614</v>
      </c>
      <c r="C9" s="73" t="s">
        <v>2599</v>
      </c>
      <c r="D9" s="73" t="s">
        <v>2622</v>
      </c>
      <c r="E9" s="52" t="s">
        <v>2616</v>
      </c>
      <c r="F9" s="35" t="s">
        <v>128</v>
      </c>
      <c r="G9" s="42" t="s">
        <v>210</v>
      </c>
      <c r="H9" s="42" t="s">
        <v>2623</v>
      </c>
      <c r="I9" s="72" t="s">
        <v>3</v>
      </c>
      <c r="J9" s="73"/>
    </row>
    <row r="10" ht="29" hidden="1" customHeight="1" spans="1:11">
      <c r="A10" s="35">
        <v>9</v>
      </c>
      <c r="B10" s="70" t="s">
        <v>2624</v>
      </c>
      <c r="C10" s="73" t="s">
        <v>2599</v>
      </c>
      <c r="D10" s="73" t="s">
        <v>2625</v>
      </c>
      <c r="E10" s="52" t="s">
        <v>2616</v>
      </c>
      <c r="F10" s="70" t="s">
        <v>50</v>
      </c>
      <c r="G10" s="42" t="s">
        <v>2626</v>
      </c>
      <c r="H10" s="42" t="s">
        <v>2627</v>
      </c>
      <c r="I10" s="72" t="s">
        <v>3</v>
      </c>
      <c r="J10" s="73"/>
    </row>
    <row r="11" ht="45.65" hidden="1" customHeight="1" spans="1:11">
      <c r="A11" s="35">
        <v>10</v>
      </c>
      <c r="B11" s="35" t="s">
        <v>2624</v>
      </c>
      <c r="C11" s="73" t="s">
        <v>2599</v>
      </c>
      <c r="D11" s="73" t="s">
        <v>2628</v>
      </c>
      <c r="E11" s="52" t="s">
        <v>2616</v>
      </c>
      <c r="F11" s="70" t="s">
        <v>50</v>
      </c>
      <c r="G11" s="42" t="s">
        <v>2629</v>
      </c>
      <c r="H11" s="42" t="s">
        <v>2630</v>
      </c>
      <c r="I11" s="72" t="s">
        <v>3</v>
      </c>
      <c r="J11" s="73"/>
    </row>
    <row r="12" ht="29" hidden="1" customHeight="1" spans="1:11">
      <c r="A12" s="35">
        <v>11</v>
      </c>
      <c r="B12" s="70" t="s">
        <v>2624</v>
      </c>
      <c r="C12" s="73" t="s">
        <v>2599</v>
      </c>
      <c r="D12" s="73" t="s">
        <v>2631</v>
      </c>
      <c r="E12" s="52" t="s">
        <v>2616</v>
      </c>
      <c r="F12" s="70" t="s">
        <v>50</v>
      </c>
      <c r="G12" s="42" t="s">
        <v>2632</v>
      </c>
      <c r="H12" s="42" t="s">
        <v>2633</v>
      </c>
      <c r="I12" s="72" t="s">
        <v>3</v>
      </c>
      <c r="J12" s="73"/>
    </row>
    <row r="13" ht="29" hidden="1" customHeight="1" spans="1:11">
      <c r="A13" s="35">
        <v>12</v>
      </c>
      <c r="B13" s="70" t="s">
        <v>2624</v>
      </c>
      <c r="C13" s="73" t="s">
        <v>2599</v>
      </c>
      <c r="D13" s="73" t="s">
        <v>2634</v>
      </c>
      <c r="E13" s="52" t="s">
        <v>2616</v>
      </c>
      <c r="F13" s="70" t="s">
        <v>50</v>
      </c>
      <c r="G13" s="42" t="s">
        <v>79</v>
      </c>
      <c r="H13" s="42" t="s">
        <v>2635</v>
      </c>
      <c r="I13" s="72" t="s">
        <v>3</v>
      </c>
      <c r="J13" s="73"/>
    </row>
    <row r="14" ht="34.4" hidden="1" customHeight="1" spans="1:11">
      <c r="A14" s="35">
        <v>13</v>
      </c>
      <c r="B14" s="35" t="s">
        <v>2636</v>
      </c>
      <c r="C14" s="73" t="s">
        <v>2599</v>
      </c>
      <c r="D14" s="73" t="s">
        <v>2637</v>
      </c>
      <c r="E14" s="71" t="s">
        <v>2616</v>
      </c>
      <c r="F14" s="73" t="s">
        <v>50</v>
      </c>
      <c r="G14" s="71" t="s">
        <v>2638</v>
      </c>
      <c r="H14" s="71" t="s">
        <v>2639</v>
      </c>
      <c r="I14" s="72" t="s">
        <v>3</v>
      </c>
      <c r="J14" s="73"/>
      <c r="K14" s="99"/>
    </row>
    <row r="15" ht="34.4" hidden="1" customHeight="1" spans="1:11">
      <c r="A15" s="35">
        <v>14</v>
      </c>
      <c r="B15" s="70" t="s">
        <v>2640</v>
      </c>
      <c r="C15" s="73" t="s">
        <v>2599</v>
      </c>
      <c r="D15" s="73" t="s">
        <v>2641</v>
      </c>
      <c r="E15" s="52" t="s">
        <v>2616</v>
      </c>
      <c r="F15" s="70" t="s">
        <v>50</v>
      </c>
      <c r="G15" s="42" t="s">
        <v>2642</v>
      </c>
      <c r="H15" s="52" t="s">
        <v>2643</v>
      </c>
      <c r="I15" s="72" t="s">
        <v>3</v>
      </c>
      <c r="J15" s="73"/>
    </row>
    <row r="16" ht="35.25" hidden="1" customHeight="1" spans="1:11">
      <c r="A16" s="35">
        <v>15</v>
      </c>
      <c r="B16" s="70" t="s">
        <v>2614</v>
      </c>
      <c r="C16" s="73" t="s">
        <v>2599</v>
      </c>
      <c r="D16" s="73" t="s">
        <v>2644</v>
      </c>
      <c r="E16" s="52" t="s">
        <v>2616</v>
      </c>
      <c r="F16" s="70" t="s">
        <v>50</v>
      </c>
      <c r="G16" s="42" t="s">
        <v>2645</v>
      </c>
      <c r="H16" s="52" t="s">
        <v>2646</v>
      </c>
      <c r="I16" s="72" t="s">
        <v>3</v>
      </c>
      <c r="J16" s="73"/>
    </row>
    <row r="17" ht="77.75" hidden="1" customHeight="1" spans="1:10">
      <c r="A17" s="35">
        <v>16</v>
      </c>
      <c r="B17" s="52" t="s">
        <v>1380</v>
      </c>
      <c r="C17" s="73" t="s">
        <v>1381</v>
      </c>
      <c r="D17" s="73" t="s">
        <v>2647</v>
      </c>
      <c r="E17" s="52" t="s">
        <v>2616</v>
      </c>
      <c r="F17" s="70" t="s">
        <v>54</v>
      </c>
      <c r="G17" s="44" t="s">
        <v>2648</v>
      </c>
      <c r="H17" s="42" t="s">
        <v>2649</v>
      </c>
      <c r="I17" s="72" t="s">
        <v>3</v>
      </c>
      <c r="J17" s="73"/>
    </row>
    <row r="18" ht="49.75" hidden="1" customHeight="1" spans="1:10">
      <c r="A18" s="35">
        <v>17</v>
      </c>
      <c r="B18" s="52" t="s">
        <v>1380</v>
      </c>
      <c r="C18" s="73" t="s">
        <v>1381</v>
      </c>
      <c r="D18" s="73" t="s">
        <v>2650</v>
      </c>
      <c r="E18" s="42" t="s">
        <v>2651</v>
      </c>
      <c r="F18" s="73" t="s">
        <v>128</v>
      </c>
      <c r="G18" s="44" t="s">
        <v>2652</v>
      </c>
      <c r="H18" s="42" t="s">
        <v>2653</v>
      </c>
      <c r="I18" s="72" t="s">
        <v>3</v>
      </c>
      <c r="J18" s="73"/>
    </row>
    <row r="19" ht="49.75" hidden="1" customHeight="1" spans="1:10">
      <c r="A19" s="35">
        <v>18</v>
      </c>
      <c r="B19" s="52" t="s">
        <v>1380</v>
      </c>
      <c r="C19" s="73" t="s">
        <v>1381</v>
      </c>
      <c r="D19" s="73" t="s">
        <v>2654</v>
      </c>
      <c r="E19" s="42" t="s">
        <v>2651</v>
      </c>
      <c r="F19" s="73" t="s">
        <v>209</v>
      </c>
      <c r="G19" s="44" t="s">
        <v>2655</v>
      </c>
      <c r="H19" s="42" t="s">
        <v>2656</v>
      </c>
      <c r="I19" s="72" t="s">
        <v>3</v>
      </c>
      <c r="J19" s="73"/>
    </row>
    <row r="20" ht="49.75" hidden="1" customHeight="1" spans="1:10">
      <c r="A20" s="35">
        <v>19</v>
      </c>
      <c r="B20" s="52" t="s">
        <v>1380</v>
      </c>
      <c r="C20" s="73" t="s">
        <v>1381</v>
      </c>
      <c r="D20" s="73" t="s">
        <v>1414</v>
      </c>
      <c r="E20" s="42" t="s">
        <v>2651</v>
      </c>
      <c r="F20" s="73" t="s">
        <v>209</v>
      </c>
      <c r="G20" s="42" t="s">
        <v>2657</v>
      </c>
      <c r="H20" s="42" t="s">
        <v>1416</v>
      </c>
      <c r="I20" s="72" t="s">
        <v>3</v>
      </c>
      <c r="J20" s="73"/>
    </row>
    <row r="21" ht="68.5" hidden="1" customHeight="1" spans="1:10">
      <c r="A21" s="35">
        <v>20</v>
      </c>
      <c r="B21" s="52" t="s">
        <v>1380</v>
      </c>
      <c r="C21" s="73" t="s">
        <v>1381</v>
      </c>
      <c r="D21" s="73" t="s">
        <v>1396</v>
      </c>
      <c r="E21" s="42" t="s">
        <v>2651</v>
      </c>
      <c r="F21" s="73" t="s">
        <v>209</v>
      </c>
      <c r="G21" s="42" t="s">
        <v>2658</v>
      </c>
      <c r="H21" s="42" t="s">
        <v>1398</v>
      </c>
      <c r="I21" s="72" t="s">
        <v>3</v>
      </c>
      <c r="J21" s="73"/>
    </row>
    <row r="22" ht="45.9" hidden="1" customHeight="1" spans="1:10">
      <c r="A22" s="35">
        <v>21</v>
      </c>
      <c r="B22" s="52" t="s">
        <v>1380</v>
      </c>
      <c r="C22" s="73" t="s">
        <v>1381</v>
      </c>
      <c r="D22" s="73" t="s">
        <v>2659</v>
      </c>
      <c r="E22" s="42" t="s">
        <v>2651</v>
      </c>
      <c r="F22" s="70" t="s">
        <v>54</v>
      </c>
      <c r="G22" s="42" t="s">
        <v>2660</v>
      </c>
      <c r="H22" s="42" t="s">
        <v>2661</v>
      </c>
      <c r="I22" s="72" t="s">
        <v>3</v>
      </c>
      <c r="J22" s="73"/>
    </row>
    <row r="23" ht="28" hidden="1" spans="1:10">
      <c r="A23" s="35">
        <v>22</v>
      </c>
      <c r="B23" s="52" t="s">
        <v>1380</v>
      </c>
      <c r="C23" s="73" t="s">
        <v>1381</v>
      </c>
      <c r="D23" s="73" t="s">
        <v>2662</v>
      </c>
      <c r="E23" s="42" t="s">
        <v>2651</v>
      </c>
      <c r="F23" s="70" t="s">
        <v>54</v>
      </c>
      <c r="G23" s="42" t="s">
        <v>2663</v>
      </c>
      <c r="H23" s="42" t="s">
        <v>2664</v>
      </c>
      <c r="I23" s="72" t="s">
        <v>3</v>
      </c>
      <c r="J23" s="73"/>
    </row>
    <row r="24" ht="28" hidden="1" spans="1:10">
      <c r="A24" s="35">
        <v>23</v>
      </c>
      <c r="B24" s="52" t="s">
        <v>1380</v>
      </c>
      <c r="C24" s="73" t="s">
        <v>1381</v>
      </c>
      <c r="D24" s="70" t="s">
        <v>1405</v>
      </c>
      <c r="E24" s="42" t="s">
        <v>2651</v>
      </c>
      <c r="F24" s="70" t="s">
        <v>54</v>
      </c>
      <c r="G24" s="42" t="s">
        <v>2665</v>
      </c>
      <c r="H24" s="42" t="s">
        <v>1407</v>
      </c>
      <c r="I24" s="72" t="s">
        <v>3</v>
      </c>
      <c r="J24" s="73"/>
    </row>
    <row r="25" ht="42" hidden="1" spans="1:10">
      <c r="A25" s="35">
        <v>24</v>
      </c>
      <c r="B25" s="52" t="s">
        <v>1380</v>
      </c>
      <c r="C25" s="73" t="s">
        <v>1381</v>
      </c>
      <c r="D25" s="70" t="s">
        <v>1408</v>
      </c>
      <c r="E25" s="42" t="s">
        <v>2651</v>
      </c>
      <c r="F25" s="70" t="s">
        <v>54</v>
      </c>
      <c r="G25" s="42" t="s">
        <v>2666</v>
      </c>
      <c r="H25" s="42" t="s">
        <v>2667</v>
      </c>
      <c r="I25" s="72" t="s">
        <v>3</v>
      </c>
      <c r="J25" s="73"/>
    </row>
    <row r="26" ht="61.65" hidden="1" customHeight="1" spans="1:10">
      <c r="A26" s="35">
        <v>25</v>
      </c>
      <c r="B26" s="52" t="s">
        <v>1380</v>
      </c>
      <c r="C26" s="73" t="s">
        <v>1381</v>
      </c>
      <c r="D26" s="73" t="s">
        <v>2668</v>
      </c>
      <c r="E26" s="42" t="s">
        <v>2651</v>
      </c>
      <c r="F26" s="73" t="s">
        <v>209</v>
      </c>
      <c r="G26" s="42" t="s">
        <v>2669</v>
      </c>
      <c r="H26" s="42" t="s">
        <v>2670</v>
      </c>
      <c r="I26" s="72" t="s">
        <v>3</v>
      </c>
      <c r="J26" s="73"/>
    </row>
    <row r="27" ht="61.65" hidden="1" customHeight="1" spans="1:10">
      <c r="A27" s="35">
        <v>26</v>
      </c>
      <c r="B27" s="52" t="s">
        <v>1380</v>
      </c>
      <c r="C27" s="73" t="s">
        <v>1381</v>
      </c>
      <c r="D27" s="70" t="s">
        <v>2671</v>
      </c>
      <c r="E27" s="41" t="s">
        <v>2651</v>
      </c>
      <c r="F27" s="73" t="s">
        <v>209</v>
      </c>
      <c r="G27" s="41" t="s">
        <v>2672</v>
      </c>
      <c r="H27" s="41" t="s">
        <v>2673</v>
      </c>
      <c r="I27" s="72" t="s">
        <v>3</v>
      </c>
      <c r="J27" s="70"/>
    </row>
    <row r="28" ht="90.75" hidden="1" customHeight="1" spans="1:10">
      <c r="A28" s="35">
        <v>27</v>
      </c>
      <c r="B28" s="52" t="s">
        <v>1380</v>
      </c>
      <c r="C28" s="73" t="s">
        <v>1381</v>
      </c>
      <c r="D28" s="70" t="s">
        <v>2674</v>
      </c>
      <c r="E28" s="41" t="s">
        <v>2651</v>
      </c>
      <c r="F28" s="73" t="s">
        <v>209</v>
      </c>
      <c r="G28" s="41" t="s">
        <v>2675</v>
      </c>
      <c r="H28" s="41" t="s">
        <v>2676</v>
      </c>
      <c r="I28" s="72" t="s">
        <v>3</v>
      </c>
      <c r="J28" s="70"/>
    </row>
    <row r="29" ht="27.75" hidden="1" customHeight="1" spans="1:10">
      <c r="A29" s="35">
        <v>28</v>
      </c>
      <c r="B29" s="35" t="s">
        <v>2677</v>
      </c>
      <c r="C29" s="72" t="s">
        <v>2536</v>
      </c>
      <c r="D29" s="35" t="s">
        <v>2537</v>
      </c>
      <c r="E29" s="52" t="s">
        <v>2616</v>
      </c>
      <c r="F29" s="35" t="s">
        <v>50</v>
      </c>
      <c r="G29" s="44" t="s">
        <v>2678</v>
      </c>
      <c r="H29" s="42" t="s">
        <v>2679</v>
      </c>
      <c r="I29" s="72" t="s">
        <v>3</v>
      </c>
      <c r="J29" s="70"/>
    </row>
    <row r="30" customFormat="1" ht="62.25" hidden="1" customHeight="1" spans="1:10">
      <c r="A30" s="35">
        <v>29</v>
      </c>
      <c r="B30" s="35" t="s">
        <v>2677</v>
      </c>
      <c r="C30" s="72" t="s">
        <v>2536</v>
      </c>
      <c r="D30" s="72" t="s">
        <v>2680</v>
      </c>
      <c r="E30" s="42" t="s">
        <v>2681</v>
      </c>
      <c r="F30" s="35" t="s">
        <v>50</v>
      </c>
      <c r="G30" s="44" t="s">
        <v>112</v>
      </c>
      <c r="H30" s="42" t="s">
        <v>2682</v>
      </c>
      <c r="I30" s="72" t="s">
        <v>3</v>
      </c>
      <c r="J30" s="70"/>
    </row>
    <row r="31" ht="36.25" hidden="1" customHeight="1" spans="1:10">
      <c r="A31" s="35">
        <v>30</v>
      </c>
      <c r="B31" s="70" t="s">
        <v>2677</v>
      </c>
      <c r="C31" s="72" t="s">
        <v>2536</v>
      </c>
      <c r="D31" s="70" t="s">
        <v>2683</v>
      </c>
      <c r="E31" s="42" t="s">
        <v>2684</v>
      </c>
      <c r="F31" s="35" t="s">
        <v>128</v>
      </c>
      <c r="G31" s="42" t="s">
        <v>2685</v>
      </c>
      <c r="H31" s="42" t="s">
        <v>2686</v>
      </c>
      <c r="I31" s="72" t="s">
        <v>3</v>
      </c>
      <c r="J31" s="73"/>
    </row>
    <row r="32" s="82" customFormat="1" ht="31.65" hidden="1" customHeight="1" spans="1:10">
      <c r="A32" s="35">
        <v>31</v>
      </c>
      <c r="B32" s="35" t="s">
        <v>2677</v>
      </c>
      <c r="C32" s="72" t="s">
        <v>2536</v>
      </c>
      <c r="D32" s="73" t="s">
        <v>2687</v>
      </c>
      <c r="E32" s="42" t="s">
        <v>2616</v>
      </c>
      <c r="F32" s="72" t="s">
        <v>128</v>
      </c>
      <c r="G32" s="42" t="s">
        <v>2688</v>
      </c>
      <c r="H32" s="42" t="s">
        <v>2689</v>
      </c>
      <c r="I32" s="72" t="s">
        <v>3</v>
      </c>
      <c r="J32" s="73"/>
    </row>
    <row r="33" s="82" customFormat="1" ht="31.65" hidden="1" customHeight="1" spans="1:10">
      <c r="A33" s="35">
        <v>32</v>
      </c>
      <c r="B33" s="70" t="s">
        <v>2677</v>
      </c>
      <c r="C33" s="72" t="s">
        <v>2536</v>
      </c>
      <c r="D33" s="73" t="s">
        <v>2690</v>
      </c>
      <c r="E33" s="42" t="s">
        <v>2691</v>
      </c>
      <c r="F33" s="72" t="s">
        <v>128</v>
      </c>
      <c r="G33" s="42" t="s">
        <v>2692</v>
      </c>
      <c r="H33" s="42" t="s">
        <v>2693</v>
      </c>
      <c r="I33" s="72" t="s">
        <v>3</v>
      </c>
      <c r="J33" s="73"/>
    </row>
    <row r="34" ht="31.65" hidden="1" customHeight="1" spans="1:10">
      <c r="A34" s="35">
        <v>33</v>
      </c>
      <c r="B34" s="70" t="s">
        <v>2677</v>
      </c>
      <c r="C34" s="72" t="s">
        <v>2536</v>
      </c>
      <c r="D34" s="73" t="s">
        <v>2694</v>
      </c>
      <c r="E34" s="42" t="s">
        <v>2691</v>
      </c>
      <c r="F34" s="35" t="s">
        <v>50</v>
      </c>
      <c r="G34" s="42" t="s">
        <v>2695</v>
      </c>
      <c r="H34" s="42" t="s">
        <v>2696</v>
      </c>
      <c r="I34" s="72" t="s">
        <v>3</v>
      </c>
      <c r="J34" s="73"/>
    </row>
    <row r="35" ht="56" hidden="1" spans="1:10">
      <c r="A35" s="35">
        <v>34</v>
      </c>
      <c r="B35" s="35" t="s">
        <v>2677</v>
      </c>
      <c r="C35" s="72" t="s">
        <v>2536</v>
      </c>
      <c r="D35" s="73" t="s">
        <v>2697</v>
      </c>
      <c r="E35" s="42" t="s">
        <v>2691</v>
      </c>
      <c r="F35" s="35" t="s">
        <v>209</v>
      </c>
      <c r="G35" s="42" t="s">
        <v>2698</v>
      </c>
      <c r="H35" s="42" t="s">
        <v>2699</v>
      </c>
      <c r="I35" s="72" t="s">
        <v>3</v>
      </c>
      <c r="J35" s="74"/>
    </row>
    <row r="36" s="85" customFormat="1" ht="52.5" hidden="1" customHeight="1" spans="1:10">
      <c r="A36" s="35">
        <v>35</v>
      </c>
      <c r="B36" s="43" t="s">
        <v>2677</v>
      </c>
      <c r="C36" s="56" t="s">
        <v>2536</v>
      </c>
      <c r="D36" s="43" t="s">
        <v>2700</v>
      </c>
      <c r="E36" s="100" t="s">
        <v>2691</v>
      </c>
      <c r="F36" s="56" t="s">
        <v>209</v>
      </c>
      <c r="G36" s="100" t="s">
        <v>2701</v>
      </c>
      <c r="H36" s="100" t="s">
        <v>2702</v>
      </c>
      <c r="I36" s="56" t="s">
        <v>3</v>
      </c>
      <c r="J36" s="43"/>
    </row>
    <row r="37" ht="56" hidden="1" spans="1:10">
      <c r="A37" s="35">
        <v>36</v>
      </c>
      <c r="B37" s="70" t="s">
        <v>2677</v>
      </c>
      <c r="C37" s="72" t="s">
        <v>2536</v>
      </c>
      <c r="D37" s="73" t="s">
        <v>2703</v>
      </c>
      <c r="E37" s="42" t="s">
        <v>2691</v>
      </c>
      <c r="F37" s="35" t="s">
        <v>209</v>
      </c>
      <c r="G37" s="42" t="s">
        <v>2704</v>
      </c>
      <c r="H37" s="42" t="s">
        <v>2705</v>
      </c>
      <c r="I37" s="72" t="s">
        <v>3</v>
      </c>
      <c r="J37" s="73"/>
    </row>
    <row r="38" ht="45.9" hidden="1" customHeight="1" spans="1:10">
      <c r="A38" s="35">
        <v>37</v>
      </c>
      <c r="B38" s="70" t="s">
        <v>2677</v>
      </c>
      <c r="C38" s="73" t="s">
        <v>2536</v>
      </c>
      <c r="D38" s="73" t="s">
        <v>2706</v>
      </c>
      <c r="E38" s="42" t="s">
        <v>2707</v>
      </c>
      <c r="F38" s="72" t="s">
        <v>128</v>
      </c>
      <c r="G38" s="42" t="s">
        <v>2708</v>
      </c>
      <c r="H38" s="42" t="s">
        <v>2709</v>
      </c>
      <c r="I38" s="72" t="s">
        <v>3</v>
      </c>
      <c r="J38" s="73"/>
    </row>
    <row r="39" s="86" customFormat="1" ht="56" hidden="1" customHeight="1" spans="1:10">
      <c r="A39" s="35">
        <v>38</v>
      </c>
      <c r="B39" s="70" t="s">
        <v>2677</v>
      </c>
      <c r="C39" s="73" t="s">
        <v>2536</v>
      </c>
      <c r="D39" s="73" t="s">
        <v>2710</v>
      </c>
      <c r="E39" s="42" t="s">
        <v>2707</v>
      </c>
      <c r="F39" s="72" t="s">
        <v>209</v>
      </c>
      <c r="G39" s="42" t="s">
        <v>2711</v>
      </c>
      <c r="H39" s="42" t="s">
        <v>2712</v>
      </c>
      <c r="I39" s="72" t="s">
        <v>3</v>
      </c>
      <c r="J39" s="73"/>
    </row>
    <row r="40" ht="45.9" hidden="1" customHeight="1" spans="1:10">
      <c r="A40" s="35">
        <v>39</v>
      </c>
      <c r="B40" s="70" t="s">
        <v>2677</v>
      </c>
      <c r="C40" s="73" t="s">
        <v>2536</v>
      </c>
      <c r="D40" s="73" t="s">
        <v>2713</v>
      </c>
      <c r="E40" s="42" t="s">
        <v>2707</v>
      </c>
      <c r="F40" s="72" t="s">
        <v>128</v>
      </c>
      <c r="G40" s="42" t="s">
        <v>2714</v>
      </c>
      <c r="H40" s="42" t="s">
        <v>2715</v>
      </c>
      <c r="I40" s="72" t="s">
        <v>3</v>
      </c>
      <c r="J40" s="73"/>
    </row>
    <row r="41" ht="40.5" hidden="1" customHeight="1" spans="1:10">
      <c r="A41" s="35">
        <v>40</v>
      </c>
      <c r="B41" s="70" t="s">
        <v>2677</v>
      </c>
      <c r="C41" s="73" t="s">
        <v>2536</v>
      </c>
      <c r="D41" s="101" t="s">
        <v>2716</v>
      </c>
      <c r="E41" s="102" t="s">
        <v>2717</v>
      </c>
      <c r="F41" s="103" t="s">
        <v>128</v>
      </c>
      <c r="G41" s="102" t="s">
        <v>2718</v>
      </c>
      <c r="H41" s="102" t="s">
        <v>2719</v>
      </c>
      <c r="I41" s="72" t="s">
        <v>3</v>
      </c>
      <c r="J41" s="70"/>
    </row>
    <row r="42" s="82" customFormat="1" ht="38.4" hidden="1" customHeight="1" spans="1:10">
      <c r="A42" s="35">
        <v>41</v>
      </c>
      <c r="B42" s="70" t="s">
        <v>2677</v>
      </c>
      <c r="C42" s="73" t="s">
        <v>2536</v>
      </c>
      <c r="D42" s="73" t="s">
        <v>2720</v>
      </c>
      <c r="E42" s="42" t="s">
        <v>2605</v>
      </c>
      <c r="F42" s="72" t="s">
        <v>128</v>
      </c>
      <c r="G42" s="42" t="s">
        <v>2721</v>
      </c>
      <c r="H42" s="42" t="s">
        <v>2722</v>
      </c>
      <c r="I42" s="72" t="s">
        <v>3</v>
      </c>
      <c r="J42" s="73"/>
    </row>
    <row r="43" s="82" customFormat="1" ht="35" hidden="1" customHeight="1" spans="1:10">
      <c r="A43" s="35">
        <v>42</v>
      </c>
      <c r="B43" s="70" t="s">
        <v>2677</v>
      </c>
      <c r="C43" s="73" t="s">
        <v>2536</v>
      </c>
      <c r="D43" s="73" t="s">
        <v>2723</v>
      </c>
      <c r="E43" s="42" t="s">
        <v>2724</v>
      </c>
      <c r="F43" s="72" t="s">
        <v>128</v>
      </c>
      <c r="G43" s="42" t="s">
        <v>2725</v>
      </c>
      <c r="H43" s="42" t="s">
        <v>2726</v>
      </c>
      <c r="I43" s="72" t="s">
        <v>3</v>
      </c>
      <c r="J43" s="73"/>
    </row>
    <row r="44" ht="105" customHeight="1" spans="1:10">
      <c r="A44" s="35">
        <v>43</v>
      </c>
      <c r="B44" s="35" t="s">
        <v>2727</v>
      </c>
      <c r="C44" s="73" t="s">
        <v>1534</v>
      </c>
      <c r="D44" s="73" t="s">
        <v>2728</v>
      </c>
      <c r="E44" s="42" t="s">
        <v>2616</v>
      </c>
      <c r="F44" s="73" t="s">
        <v>50</v>
      </c>
      <c r="G44" s="42" t="s">
        <v>2729</v>
      </c>
      <c r="H44" s="42" t="s">
        <v>2730</v>
      </c>
      <c r="I44" s="72" t="s">
        <v>655</v>
      </c>
      <c r="J44" s="73" t="s">
        <v>2731</v>
      </c>
    </row>
    <row r="45" ht="105.9" customHeight="1" spans="1:10">
      <c r="A45" s="35">
        <v>44</v>
      </c>
      <c r="B45" s="35" t="s">
        <v>2727</v>
      </c>
      <c r="C45" s="73" t="s">
        <v>1534</v>
      </c>
      <c r="D45" s="73" t="s">
        <v>2732</v>
      </c>
      <c r="E45" s="42" t="s">
        <v>2616</v>
      </c>
      <c r="F45" s="73" t="s">
        <v>50</v>
      </c>
      <c r="G45" s="42" t="s">
        <v>2733</v>
      </c>
      <c r="H45" s="42" t="s">
        <v>2734</v>
      </c>
      <c r="I45" s="72" t="s">
        <v>655</v>
      </c>
      <c r="J45" s="73" t="s">
        <v>2735</v>
      </c>
    </row>
    <row r="46" ht="103.4" hidden="1" customHeight="1" spans="1:10">
      <c r="A46" s="35">
        <v>45</v>
      </c>
      <c r="B46" s="35" t="s">
        <v>2727</v>
      </c>
      <c r="C46" s="73" t="s">
        <v>1534</v>
      </c>
      <c r="D46" s="73" t="s">
        <v>2736</v>
      </c>
      <c r="E46" s="42" t="s">
        <v>2616</v>
      </c>
      <c r="F46" s="73" t="s">
        <v>50</v>
      </c>
      <c r="G46" s="42" t="s">
        <v>2737</v>
      </c>
      <c r="H46" s="42" t="s">
        <v>2738</v>
      </c>
      <c r="I46" s="72" t="s">
        <v>3</v>
      </c>
      <c r="J46" s="73"/>
    </row>
    <row r="47" ht="102" hidden="1" customHeight="1" spans="1:10">
      <c r="A47" s="35">
        <v>46</v>
      </c>
      <c r="B47" s="35" t="s">
        <v>2727</v>
      </c>
      <c r="C47" s="73" t="s">
        <v>1534</v>
      </c>
      <c r="D47" s="73" t="s">
        <v>2739</v>
      </c>
      <c r="E47" s="42" t="s">
        <v>2616</v>
      </c>
      <c r="F47" s="73" t="s">
        <v>50</v>
      </c>
      <c r="G47" s="42" t="s">
        <v>2740</v>
      </c>
      <c r="H47" s="42" t="s">
        <v>2741</v>
      </c>
      <c r="I47" s="72" t="s">
        <v>3</v>
      </c>
      <c r="J47" s="73"/>
    </row>
    <row r="48" ht="97" hidden="1" customHeight="1" spans="1:10">
      <c r="A48" s="35">
        <v>47</v>
      </c>
      <c r="B48" s="35" t="s">
        <v>2727</v>
      </c>
      <c r="C48" s="73" t="s">
        <v>1534</v>
      </c>
      <c r="D48" s="73" t="s">
        <v>2742</v>
      </c>
      <c r="E48" s="42" t="s">
        <v>2616</v>
      </c>
      <c r="F48" s="73" t="s">
        <v>50</v>
      </c>
      <c r="G48" s="42" t="s">
        <v>2743</v>
      </c>
      <c r="H48" s="42" t="s">
        <v>2744</v>
      </c>
      <c r="I48" s="72" t="s">
        <v>3</v>
      </c>
      <c r="J48" s="73"/>
    </row>
    <row r="49" ht="73.4" hidden="1" customHeight="1" spans="1:11">
      <c r="A49" s="35">
        <v>48</v>
      </c>
      <c r="B49" s="35" t="s">
        <v>2727</v>
      </c>
      <c r="C49" s="73" t="s">
        <v>1534</v>
      </c>
      <c r="D49" s="73" t="s">
        <v>2745</v>
      </c>
      <c r="E49" s="71" t="s">
        <v>2746</v>
      </c>
      <c r="F49" s="73" t="s">
        <v>54</v>
      </c>
      <c r="G49" s="71" t="s">
        <v>2747</v>
      </c>
      <c r="H49" s="71" t="s">
        <v>2748</v>
      </c>
      <c r="I49" s="72" t="s">
        <v>3</v>
      </c>
      <c r="J49" s="70"/>
    </row>
    <row r="50" ht="42" hidden="1" spans="1:11">
      <c r="A50" s="35">
        <v>49</v>
      </c>
      <c r="B50" s="35" t="s">
        <v>2727</v>
      </c>
      <c r="C50" s="73" t="s">
        <v>1534</v>
      </c>
      <c r="D50" s="73" t="s">
        <v>2749</v>
      </c>
      <c r="E50" s="52" t="s">
        <v>2616</v>
      </c>
      <c r="F50" s="73" t="s">
        <v>54</v>
      </c>
      <c r="G50" s="42" t="s">
        <v>2750</v>
      </c>
      <c r="H50" s="42" t="s">
        <v>2751</v>
      </c>
      <c r="I50" s="72" t="s">
        <v>3</v>
      </c>
      <c r="J50" s="73"/>
    </row>
    <row r="51" ht="43" hidden="1" customHeight="1" spans="1:11">
      <c r="A51" s="35">
        <v>50</v>
      </c>
      <c r="B51" s="70" t="s">
        <v>2727</v>
      </c>
      <c r="C51" s="70" t="s">
        <v>1534</v>
      </c>
      <c r="D51" s="73" t="s">
        <v>2752</v>
      </c>
      <c r="E51" s="52" t="s">
        <v>2753</v>
      </c>
      <c r="F51" s="73" t="s">
        <v>54</v>
      </c>
      <c r="G51" s="52" t="s">
        <v>2754</v>
      </c>
      <c r="H51" s="52" t="s">
        <v>2755</v>
      </c>
      <c r="I51" s="72" t="s">
        <v>3</v>
      </c>
      <c r="J51" s="70"/>
      <c r="K51" s="90"/>
    </row>
    <row r="52" s="82" customFormat="1" ht="97" hidden="1" customHeight="1" spans="1:11">
      <c r="A52" s="35">
        <v>51</v>
      </c>
      <c r="B52" s="70" t="s">
        <v>2727</v>
      </c>
      <c r="C52" s="73" t="s">
        <v>1534</v>
      </c>
      <c r="D52" s="73" t="s">
        <v>2756</v>
      </c>
      <c r="E52" s="42" t="s">
        <v>2616</v>
      </c>
      <c r="F52" s="73" t="s">
        <v>54</v>
      </c>
      <c r="G52" s="42" t="s">
        <v>2750</v>
      </c>
      <c r="H52" s="42" t="s">
        <v>2757</v>
      </c>
      <c r="I52" s="72" t="s">
        <v>3</v>
      </c>
      <c r="J52" s="73"/>
    </row>
    <row r="53" s="82" customFormat="1" ht="52.25" hidden="1" customHeight="1" spans="1:11">
      <c r="A53" s="35">
        <v>52</v>
      </c>
      <c r="B53" s="35" t="s">
        <v>2727</v>
      </c>
      <c r="C53" s="73" t="s">
        <v>1534</v>
      </c>
      <c r="D53" s="73" t="s">
        <v>2758</v>
      </c>
      <c r="E53" s="42" t="s">
        <v>2759</v>
      </c>
      <c r="F53" s="72" t="s">
        <v>209</v>
      </c>
      <c r="G53" s="42" t="s">
        <v>112</v>
      </c>
      <c r="H53" s="42" t="s">
        <v>2760</v>
      </c>
      <c r="I53" s="72" t="s">
        <v>3</v>
      </c>
      <c r="J53" s="73"/>
    </row>
    <row r="54" s="82" customFormat="1" ht="52.25" hidden="1" customHeight="1" spans="1:11">
      <c r="A54" s="35">
        <v>53</v>
      </c>
      <c r="B54" s="70" t="s">
        <v>2727</v>
      </c>
      <c r="C54" s="73" t="s">
        <v>1534</v>
      </c>
      <c r="D54" s="73" t="s">
        <v>2761</v>
      </c>
      <c r="E54" s="42" t="s">
        <v>2759</v>
      </c>
      <c r="F54" s="72" t="s">
        <v>128</v>
      </c>
      <c r="G54" s="42" t="s">
        <v>2762</v>
      </c>
      <c r="H54" s="42" t="s">
        <v>2763</v>
      </c>
      <c r="I54" s="72" t="s">
        <v>3</v>
      </c>
      <c r="J54" s="73"/>
    </row>
    <row r="55" s="82" customFormat="1" ht="58.4" hidden="1" customHeight="1" spans="1:11">
      <c r="A55" s="35">
        <v>54</v>
      </c>
      <c r="B55" s="70" t="s">
        <v>2727</v>
      </c>
      <c r="C55" s="73" t="s">
        <v>1534</v>
      </c>
      <c r="D55" s="73" t="s">
        <v>2764</v>
      </c>
      <c r="E55" s="42" t="s">
        <v>2765</v>
      </c>
      <c r="F55" s="72" t="s">
        <v>128</v>
      </c>
      <c r="G55" s="42" t="s">
        <v>2766</v>
      </c>
      <c r="H55" s="42" t="s">
        <v>2767</v>
      </c>
      <c r="I55" s="72" t="s">
        <v>3</v>
      </c>
      <c r="J55" s="73"/>
    </row>
    <row r="56" ht="58.4" hidden="1" customHeight="1" spans="1:11">
      <c r="A56" s="35">
        <v>55</v>
      </c>
      <c r="B56" s="35" t="s">
        <v>2727</v>
      </c>
      <c r="C56" s="73" t="s">
        <v>1534</v>
      </c>
      <c r="D56" s="73" t="s">
        <v>2768</v>
      </c>
      <c r="E56" s="42" t="s">
        <v>2765</v>
      </c>
      <c r="F56" s="73" t="s">
        <v>54</v>
      </c>
      <c r="G56" s="42" t="s">
        <v>2769</v>
      </c>
      <c r="H56" s="42" t="s">
        <v>2770</v>
      </c>
      <c r="I56" s="72" t="s">
        <v>3</v>
      </c>
      <c r="J56" s="73"/>
    </row>
    <row r="57" ht="58.4" hidden="1" customHeight="1" spans="1:11">
      <c r="A57" s="35">
        <v>56</v>
      </c>
      <c r="B57" s="70" t="s">
        <v>2727</v>
      </c>
      <c r="C57" s="73" t="s">
        <v>2771</v>
      </c>
      <c r="D57" s="73" t="s">
        <v>2772</v>
      </c>
      <c r="E57" s="42" t="s">
        <v>2773</v>
      </c>
      <c r="F57" s="70" t="s">
        <v>209</v>
      </c>
      <c r="G57" s="42" t="s">
        <v>2774</v>
      </c>
      <c r="H57" s="42" t="s">
        <v>2775</v>
      </c>
      <c r="I57" s="72" t="s">
        <v>3</v>
      </c>
      <c r="J57" s="73"/>
    </row>
    <row r="58" ht="74.15" hidden="1" customHeight="1" spans="1:11">
      <c r="A58" s="35">
        <v>57</v>
      </c>
      <c r="B58" s="70" t="s">
        <v>2727</v>
      </c>
      <c r="C58" s="73" t="s">
        <v>2771</v>
      </c>
      <c r="D58" s="73" t="s">
        <v>2776</v>
      </c>
      <c r="E58" s="42" t="s">
        <v>2777</v>
      </c>
      <c r="F58" s="70" t="s">
        <v>209</v>
      </c>
      <c r="G58" s="42" t="s">
        <v>1068</v>
      </c>
      <c r="H58" s="42" t="s">
        <v>2778</v>
      </c>
      <c r="I58" s="72" t="s">
        <v>3</v>
      </c>
      <c r="J58" s="73"/>
    </row>
    <row r="59" ht="74.15" hidden="1" customHeight="1" spans="1:11">
      <c r="A59" s="35">
        <v>58</v>
      </c>
      <c r="B59" s="70" t="s">
        <v>2727</v>
      </c>
      <c r="C59" s="73" t="s">
        <v>1534</v>
      </c>
      <c r="D59" s="73" t="s">
        <v>2779</v>
      </c>
      <c r="E59" s="42" t="s">
        <v>2753</v>
      </c>
      <c r="F59" s="70" t="s">
        <v>209</v>
      </c>
      <c r="G59" s="42" t="s">
        <v>2780</v>
      </c>
      <c r="H59" s="42" t="s">
        <v>2781</v>
      </c>
      <c r="I59" s="72" t="s">
        <v>3</v>
      </c>
      <c r="J59" s="73"/>
    </row>
    <row r="60" ht="74.15" hidden="1" customHeight="1" spans="1:11">
      <c r="A60" s="35">
        <v>59</v>
      </c>
      <c r="B60" s="70" t="s">
        <v>2727</v>
      </c>
      <c r="C60" s="73" t="s">
        <v>1534</v>
      </c>
      <c r="D60" s="73" t="s">
        <v>2782</v>
      </c>
      <c r="E60" s="42" t="s">
        <v>2753</v>
      </c>
      <c r="F60" s="70" t="s">
        <v>209</v>
      </c>
      <c r="G60" s="42" t="s">
        <v>2780</v>
      </c>
      <c r="H60" s="42" t="s">
        <v>2781</v>
      </c>
      <c r="I60" s="72" t="s">
        <v>3</v>
      </c>
      <c r="J60" s="73"/>
    </row>
    <row r="61" ht="73.4" hidden="1" customHeight="1" spans="1:11">
      <c r="A61" s="35">
        <v>60</v>
      </c>
      <c r="B61" s="70" t="s">
        <v>2727</v>
      </c>
      <c r="C61" s="73" t="s">
        <v>1534</v>
      </c>
      <c r="D61" s="73" t="s">
        <v>2783</v>
      </c>
      <c r="E61" s="42" t="s">
        <v>2784</v>
      </c>
      <c r="F61" s="73" t="s">
        <v>128</v>
      </c>
      <c r="G61" s="42" t="s">
        <v>2785</v>
      </c>
      <c r="H61" s="42" t="s">
        <v>2786</v>
      </c>
      <c r="I61" s="72" t="s">
        <v>3</v>
      </c>
      <c r="J61" s="73"/>
    </row>
    <row r="62" ht="73.4" hidden="1" customHeight="1" spans="1:11">
      <c r="A62" s="35">
        <v>61</v>
      </c>
      <c r="B62" s="70" t="s">
        <v>2727</v>
      </c>
      <c r="C62" s="73" t="s">
        <v>1534</v>
      </c>
      <c r="D62" s="73" t="s">
        <v>2787</v>
      </c>
      <c r="E62" s="42" t="s">
        <v>2788</v>
      </c>
      <c r="F62" s="73" t="s">
        <v>128</v>
      </c>
      <c r="G62" s="42" t="s">
        <v>2785</v>
      </c>
      <c r="H62" s="42" t="s">
        <v>2789</v>
      </c>
      <c r="I62" s="72" t="s">
        <v>3</v>
      </c>
      <c r="J62" s="73"/>
    </row>
    <row r="63" ht="73.4" hidden="1" customHeight="1" spans="1:11">
      <c r="A63" s="35">
        <v>62</v>
      </c>
      <c r="B63" s="70" t="s">
        <v>2727</v>
      </c>
      <c r="C63" s="73" t="s">
        <v>1534</v>
      </c>
      <c r="D63" s="73" t="s">
        <v>2790</v>
      </c>
      <c r="E63" s="42" t="s">
        <v>2791</v>
      </c>
      <c r="F63" s="73" t="s">
        <v>128</v>
      </c>
      <c r="G63" s="42" t="s">
        <v>2785</v>
      </c>
      <c r="H63" s="42" t="s">
        <v>2792</v>
      </c>
      <c r="I63" s="72" t="s">
        <v>3</v>
      </c>
      <c r="J63" s="73"/>
    </row>
    <row r="64" ht="73.4" hidden="1" customHeight="1" spans="1:11">
      <c r="A64" s="35">
        <v>63</v>
      </c>
      <c r="B64" s="70" t="s">
        <v>2727</v>
      </c>
      <c r="C64" s="73" t="s">
        <v>1534</v>
      </c>
      <c r="D64" s="73" t="s">
        <v>2793</v>
      </c>
      <c r="E64" s="42" t="s">
        <v>2794</v>
      </c>
      <c r="F64" s="73" t="s">
        <v>128</v>
      </c>
      <c r="G64" s="42" t="s">
        <v>2785</v>
      </c>
      <c r="H64" s="42" t="s">
        <v>2795</v>
      </c>
      <c r="I64" s="72" t="s">
        <v>3</v>
      </c>
      <c r="J64" s="73"/>
    </row>
    <row r="65" ht="73.4" hidden="1" customHeight="1" spans="1:10">
      <c r="A65" s="35">
        <v>64</v>
      </c>
      <c r="B65" s="70" t="s">
        <v>2727</v>
      </c>
      <c r="C65" s="73" t="s">
        <v>1534</v>
      </c>
      <c r="D65" s="73" t="s">
        <v>2796</v>
      </c>
      <c r="E65" s="42" t="s">
        <v>2797</v>
      </c>
      <c r="F65" s="73" t="s">
        <v>128</v>
      </c>
      <c r="G65" s="42" t="s">
        <v>2785</v>
      </c>
      <c r="H65" s="42" t="s">
        <v>2798</v>
      </c>
      <c r="I65" s="72" t="s">
        <v>3</v>
      </c>
      <c r="J65" s="73"/>
    </row>
    <row r="66" ht="73.4" hidden="1" customHeight="1" spans="1:10">
      <c r="A66" s="35">
        <v>65</v>
      </c>
      <c r="B66" s="70" t="s">
        <v>2727</v>
      </c>
      <c r="C66" s="73" t="s">
        <v>1534</v>
      </c>
      <c r="D66" s="73" t="s">
        <v>2799</v>
      </c>
      <c r="E66" s="42" t="s">
        <v>2800</v>
      </c>
      <c r="F66" s="73" t="s">
        <v>128</v>
      </c>
      <c r="G66" s="42" t="s">
        <v>2785</v>
      </c>
      <c r="H66" s="42" t="s">
        <v>2801</v>
      </c>
      <c r="I66" s="72" t="s">
        <v>3</v>
      </c>
      <c r="J66" s="73"/>
    </row>
    <row r="67" ht="73.4" hidden="1" customHeight="1" spans="1:10">
      <c r="A67" s="35">
        <v>66</v>
      </c>
      <c r="B67" s="70" t="s">
        <v>2727</v>
      </c>
      <c r="C67" s="73" t="s">
        <v>1534</v>
      </c>
      <c r="D67" s="73" t="s">
        <v>2802</v>
      </c>
      <c r="E67" s="42" t="s">
        <v>2803</v>
      </c>
      <c r="F67" s="73" t="s">
        <v>128</v>
      </c>
      <c r="G67" s="42" t="s">
        <v>2785</v>
      </c>
      <c r="H67" s="42" t="s">
        <v>2804</v>
      </c>
      <c r="I67" s="72" t="s">
        <v>3</v>
      </c>
      <c r="J67" s="73"/>
    </row>
    <row r="68" ht="73.4" hidden="1" customHeight="1" spans="1:10">
      <c r="A68" s="35">
        <v>67</v>
      </c>
      <c r="B68" s="70" t="s">
        <v>2727</v>
      </c>
      <c r="C68" s="73" t="s">
        <v>1534</v>
      </c>
      <c r="D68" s="73" t="s">
        <v>2805</v>
      </c>
      <c r="E68" s="42" t="s">
        <v>2806</v>
      </c>
      <c r="F68" s="73" t="s">
        <v>128</v>
      </c>
      <c r="G68" s="42" t="s">
        <v>2785</v>
      </c>
      <c r="H68" s="42" t="s">
        <v>2807</v>
      </c>
      <c r="I68" s="72" t="s">
        <v>3</v>
      </c>
      <c r="J68" s="73"/>
    </row>
    <row r="69" ht="73.4" hidden="1" customHeight="1" spans="1:10">
      <c r="A69" s="35">
        <v>68</v>
      </c>
      <c r="B69" s="70" t="s">
        <v>2727</v>
      </c>
      <c r="C69" s="73" t="s">
        <v>1534</v>
      </c>
      <c r="D69" s="73" t="s">
        <v>2808</v>
      </c>
      <c r="E69" s="42" t="s">
        <v>2809</v>
      </c>
      <c r="F69" s="73" t="s">
        <v>128</v>
      </c>
      <c r="G69" s="42" t="s">
        <v>2810</v>
      </c>
      <c r="H69" s="42" t="s">
        <v>2811</v>
      </c>
      <c r="I69" s="72" t="s">
        <v>3</v>
      </c>
      <c r="J69" s="73"/>
    </row>
    <row r="70" ht="73.4" hidden="1" customHeight="1" spans="1:10">
      <c r="A70" s="35">
        <v>69</v>
      </c>
      <c r="B70" s="70" t="s">
        <v>2727</v>
      </c>
      <c r="C70" s="73" t="s">
        <v>1534</v>
      </c>
      <c r="D70" s="73" t="s">
        <v>2812</v>
      </c>
      <c r="E70" s="42" t="s">
        <v>2813</v>
      </c>
      <c r="F70" s="73" t="s">
        <v>128</v>
      </c>
      <c r="G70" s="42" t="s">
        <v>2814</v>
      </c>
      <c r="H70" s="42" t="s">
        <v>2815</v>
      </c>
      <c r="I70" s="72" t="s">
        <v>3</v>
      </c>
      <c r="J70" s="73"/>
    </row>
    <row r="71" ht="73.4" hidden="1" customHeight="1" spans="1:10">
      <c r="A71" s="35">
        <v>70</v>
      </c>
      <c r="B71" s="70" t="s">
        <v>2727</v>
      </c>
      <c r="C71" s="73" t="s">
        <v>1534</v>
      </c>
      <c r="D71" s="73" t="s">
        <v>2816</v>
      </c>
      <c r="E71" s="42" t="s">
        <v>2817</v>
      </c>
      <c r="F71" s="73" t="s">
        <v>128</v>
      </c>
      <c r="G71" s="42" t="s">
        <v>112</v>
      </c>
      <c r="H71" s="42" t="s">
        <v>2818</v>
      </c>
      <c r="I71" s="72" t="s">
        <v>3</v>
      </c>
      <c r="J71" s="73"/>
    </row>
    <row r="72" ht="73.4" hidden="1" customHeight="1" spans="1:10">
      <c r="A72" s="35">
        <v>71</v>
      </c>
      <c r="B72" s="70" t="s">
        <v>2727</v>
      </c>
      <c r="C72" s="73" t="s">
        <v>1534</v>
      </c>
      <c r="D72" s="73" t="s">
        <v>2819</v>
      </c>
      <c r="E72" s="42" t="s">
        <v>2820</v>
      </c>
      <c r="F72" s="73" t="s">
        <v>50</v>
      </c>
      <c r="G72" s="42" t="s">
        <v>2821</v>
      </c>
      <c r="H72" s="42" t="s">
        <v>2822</v>
      </c>
      <c r="I72" s="72" t="s">
        <v>3</v>
      </c>
      <c r="J72" s="73"/>
    </row>
    <row r="73" ht="73.4" hidden="1" customHeight="1" spans="1:10">
      <c r="A73" s="35">
        <v>72</v>
      </c>
      <c r="B73" s="70" t="s">
        <v>2727</v>
      </c>
      <c r="C73" s="73" t="s">
        <v>1534</v>
      </c>
      <c r="D73" s="73" t="s">
        <v>2823</v>
      </c>
      <c r="E73" s="42" t="s">
        <v>2824</v>
      </c>
      <c r="F73" s="73" t="s">
        <v>50</v>
      </c>
      <c r="G73" s="42" t="s">
        <v>2825</v>
      </c>
      <c r="H73" s="42" t="s">
        <v>2826</v>
      </c>
      <c r="I73" s="72" t="s">
        <v>3</v>
      </c>
      <c r="J73" s="73"/>
    </row>
    <row r="74" ht="73.4" hidden="1" customHeight="1" spans="1:10">
      <c r="A74" s="35">
        <v>73</v>
      </c>
      <c r="B74" s="70" t="s">
        <v>2827</v>
      </c>
      <c r="C74" s="73" t="s">
        <v>2828</v>
      </c>
      <c r="D74" s="73" t="s">
        <v>2829</v>
      </c>
      <c r="E74" s="42" t="s">
        <v>2830</v>
      </c>
      <c r="F74" s="73" t="s">
        <v>50</v>
      </c>
      <c r="G74" s="42" t="s">
        <v>2831</v>
      </c>
      <c r="H74" s="42" t="s">
        <v>2832</v>
      </c>
      <c r="I74" s="72" t="s">
        <v>3</v>
      </c>
      <c r="J74" s="73"/>
    </row>
    <row r="75" ht="73.4" hidden="1" customHeight="1" spans="1:10">
      <c r="A75" s="35">
        <v>74</v>
      </c>
      <c r="B75" s="70" t="s">
        <v>2827</v>
      </c>
      <c r="C75" s="73" t="s">
        <v>2828</v>
      </c>
      <c r="D75" s="73" t="s">
        <v>2833</v>
      </c>
      <c r="E75" s="42" t="s">
        <v>2834</v>
      </c>
      <c r="F75" s="73" t="s">
        <v>50</v>
      </c>
      <c r="G75" s="42" t="s">
        <v>2831</v>
      </c>
      <c r="H75" s="42" t="s">
        <v>2835</v>
      </c>
      <c r="I75" s="72" t="s">
        <v>3</v>
      </c>
      <c r="J75" s="73"/>
    </row>
    <row r="76" ht="73.4" hidden="1" customHeight="1" spans="1:10">
      <c r="A76" s="35">
        <v>75</v>
      </c>
      <c r="B76" s="70" t="s">
        <v>2827</v>
      </c>
      <c r="C76" s="73" t="s">
        <v>2828</v>
      </c>
      <c r="D76" s="73" t="s">
        <v>2836</v>
      </c>
      <c r="E76" s="42" t="s">
        <v>2837</v>
      </c>
      <c r="F76" s="73" t="s">
        <v>50</v>
      </c>
      <c r="G76" s="42" t="s">
        <v>2831</v>
      </c>
      <c r="H76" s="42" t="s">
        <v>2838</v>
      </c>
      <c r="I76" s="72" t="s">
        <v>3</v>
      </c>
      <c r="J76" s="73"/>
    </row>
    <row r="77" ht="73.4" hidden="1" customHeight="1" spans="1:10">
      <c r="A77" s="35">
        <v>76</v>
      </c>
      <c r="B77" s="70" t="s">
        <v>2827</v>
      </c>
      <c r="C77" s="73" t="s">
        <v>2828</v>
      </c>
      <c r="D77" s="73" t="s">
        <v>2839</v>
      </c>
      <c r="E77" s="42" t="s">
        <v>2840</v>
      </c>
      <c r="F77" s="73" t="s">
        <v>50</v>
      </c>
      <c r="G77" s="42" t="s">
        <v>2831</v>
      </c>
      <c r="H77" s="42" t="s">
        <v>2835</v>
      </c>
      <c r="I77" s="72" t="s">
        <v>3</v>
      </c>
      <c r="J77" s="73"/>
    </row>
    <row r="78" ht="73.4" hidden="1" customHeight="1" spans="1:10">
      <c r="A78" s="35">
        <v>77</v>
      </c>
      <c r="B78" s="70" t="s">
        <v>2827</v>
      </c>
      <c r="C78" s="73" t="s">
        <v>2828</v>
      </c>
      <c r="D78" s="73" t="s">
        <v>2841</v>
      </c>
      <c r="E78" s="42" t="s">
        <v>2842</v>
      </c>
      <c r="F78" s="73" t="s">
        <v>50</v>
      </c>
      <c r="G78" s="42" t="s">
        <v>2831</v>
      </c>
      <c r="H78" s="42" t="s">
        <v>2843</v>
      </c>
      <c r="I78" s="72" t="s">
        <v>3</v>
      </c>
      <c r="J78" s="73"/>
    </row>
    <row r="79" ht="73.4" hidden="1" customHeight="1" spans="1:10">
      <c r="A79" s="35">
        <v>78</v>
      </c>
      <c r="B79" s="70" t="s">
        <v>2827</v>
      </c>
      <c r="C79" s="73" t="s">
        <v>2828</v>
      </c>
      <c r="D79" s="73" t="s">
        <v>2844</v>
      </c>
      <c r="E79" s="71" t="s">
        <v>2842</v>
      </c>
      <c r="F79" s="73" t="s">
        <v>50</v>
      </c>
      <c r="G79" s="71" t="s">
        <v>2845</v>
      </c>
      <c r="H79" s="71" t="s">
        <v>2846</v>
      </c>
      <c r="I79" s="72" t="s">
        <v>3</v>
      </c>
      <c r="J79" s="73"/>
    </row>
    <row r="80" ht="73.4" hidden="1" customHeight="1" spans="1:10">
      <c r="A80" s="35">
        <v>79</v>
      </c>
      <c r="B80" s="70" t="s">
        <v>2827</v>
      </c>
      <c r="C80" s="73" t="s">
        <v>2828</v>
      </c>
      <c r="D80" s="73" t="s">
        <v>2847</v>
      </c>
      <c r="E80" s="71" t="s">
        <v>2842</v>
      </c>
      <c r="F80" s="73" t="s">
        <v>128</v>
      </c>
      <c r="G80" s="71" t="s">
        <v>2848</v>
      </c>
      <c r="H80" s="71" t="s">
        <v>2849</v>
      </c>
      <c r="I80" s="72" t="s">
        <v>3</v>
      </c>
      <c r="J80" s="73"/>
    </row>
    <row r="81" s="82" customFormat="1" ht="31.9" hidden="1" customHeight="1" spans="1:10">
      <c r="A81" s="35">
        <v>80</v>
      </c>
      <c r="B81" s="70" t="s">
        <v>2827</v>
      </c>
      <c r="C81" s="73" t="s">
        <v>2828</v>
      </c>
      <c r="D81" s="73" t="s">
        <v>2850</v>
      </c>
      <c r="E81" s="42" t="s">
        <v>2616</v>
      </c>
      <c r="F81" s="73" t="s">
        <v>50</v>
      </c>
      <c r="G81" s="42" t="s">
        <v>2851</v>
      </c>
      <c r="H81" s="42" t="s">
        <v>2852</v>
      </c>
      <c r="I81" s="72" t="s">
        <v>3</v>
      </c>
      <c r="J81" s="73"/>
    </row>
    <row r="82" s="82" customFormat="1" ht="30" hidden="1" customHeight="1" spans="1:10">
      <c r="A82" s="35">
        <v>81</v>
      </c>
      <c r="B82" s="70" t="s">
        <v>2827</v>
      </c>
      <c r="C82" s="73" t="s">
        <v>2828</v>
      </c>
      <c r="D82" s="73" t="s">
        <v>2853</v>
      </c>
      <c r="E82" s="42" t="s">
        <v>2616</v>
      </c>
      <c r="F82" s="73" t="s">
        <v>50</v>
      </c>
      <c r="G82" s="42" t="s">
        <v>2854</v>
      </c>
      <c r="H82" s="42" t="s">
        <v>2852</v>
      </c>
      <c r="I82" s="72" t="s">
        <v>3</v>
      </c>
      <c r="J82" s="73"/>
    </row>
    <row r="83" s="82" customFormat="1" ht="28" hidden="1" spans="1:10">
      <c r="A83" s="35">
        <v>82</v>
      </c>
      <c r="B83" s="35" t="s">
        <v>2827</v>
      </c>
      <c r="C83" s="73" t="s">
        <v>2828</v>
      </c>
      <c r="D83" s="73" t="s">
        <v>2855</v>
      </c>
      <c r="E83" s="42" t="s">
        <v>2616</v>
      </c>
      <c r="F83" s="73" t="s">
        <v>50</v>
      </c>
      <c r="G83" s="42" t="s">
        <v>2856</v>
      </c>
      <c r="H83" s="42" t="s">
        <v>2857</v>
      </c>
      <c r="I83" s="72" t="s">
        <v>3</v>
      </c>
      <c r="J83" s="73"/>
    </row>
    <row r="84" s="82" customFormat="1" ht="42" hidden="1" spans="1:10">
      <c r="A84" s="35">
        <v>83</v>
      </c>
      <c r="B84" s="70" t="s">
        <v>2827</v>
      </c>
      <c r="C84" s="73" t="s">
        <v>2828</v>
      </c>
      <c r="D84" s="73" t="s">
        <v>2858</v>
      </c>
      <c r="E84" s="42" t="s">
        <v>2859</v>
      </c>
      <c r="F84" s="73" t="s">
        <v>50</v>
      </c>
      <c r="G84" s="42" t="s">
        <v>2860</v>
      </c>
      <c r="H84" s="42" t="s">
        <v>2861</v>
      </c>
      <c r="I84" s="72" t="s">
        <v>3</v>
      </c>
      <c r="J84" s="73"/>
    </row>
    <row r="85" s="82" customFormat="1" ht="84" hidden="1" spans="1:10">
      <c r="A85" s="35">
        <v>84</v>
      </c>
      <c r="B85" s="70" t="s">
        <v>2827</v>
      </c>
      <c r="C85" s="73" t="s">
        <v>2828</v>
      </c>
      <c r="D85" s="73" t="s">
        <v>2862</v>
      </c>
      <c r="E85" s="42" t="s">
        <v>2859</v>
      </c>
      <c r="F85" s="73" t="s">
        <v>50</v>
      </c>
      <c r="G85" s="42" t="s">
        <v>2863</v>
      </c>
      <c r="H85" s="42" t="s">
        <v>2864</v>
      </c>
      <c r="I85" s="72" t="s">
        <v>3</v>
      </c>
      <c r="J85" s="73"/>
    </row>
    <row r="86" ht="84" hidden="1" spans="1:10">
      <c r="A86" s="35">
        <v>85</v>
      </c>
      <c r="B86" s="35" t="s">
        <v>2827</v>
      </c>
      <c r="C86" s="73" t="s">
        <v>2828</v>
      </c>
      <c r="D86" s="73" t="s">
        <v>2865</v>
      </c>
      <c r="E86" s="52" t="s">
        <v>2866</v>
      </c>
      <c r="F86" s="70" t="s">
        <v>50</v>
      </c>
      <c r="G86" s="52" t="s">
        <v>2867</v>
      </c>
      <c r="H86" s="52" t="s">
        <v>2868</v>
      </c>
      <c r="I86" s="72" t="s">
        <v>3</v>
      </c>
      <c r="J86" s="73"/>
    </row>
    <row r="87" ht="84" hidden="1" spans="1:10">
      <c r="A87" s="35">
        <v>86</v>
      </c>
      <c r="B87" s="70" t="s">
        <v>2827</v>
      </c>
      <c r="C87" s="73" t="s">
        <v>2828</v>
      </c>
      <c r="D87" s="70" t="s">
        <v>2869</v>
      </c>
      <c r="E87" s="52" t="s">
        <v>2870</v>
      </c>
      <c r="F87" s="70" t="s">
        <v>50</v>
      </c>
      <c r="G87" s="52" t="s">
        <v>2863</v>
      </c>
      <c r="H87" s="52" t="s">
        <v>2871</v>
      </c>
      <c r="I87" s="72" t="s">
        <v>3</v>
      </c>
      <c r="J87" s="73"/>
    </row>
    <row r="88" ht="77.25" hidden="1" customHeight="1" spans="1:10">
      <c r="A88" s="35">
        <v>87</v>
      </c>
      <c r="B88" s="70" t="s">
        <v>2827</v>
      </c>
      <c r="C88" s="73" t="s">
        <v>2828</v>
      </c>
      <c r="D88" s="73" t="s">
        <v>2872</v>
      </c>
      <c r="E88" s="42" t="s">
        <v>2873</v>
      </c>
      <c r="F88" s="73" t="s">
        <v>54</v>
      </c>
      <c r="G88" s="42" t="s">
        <v>2874</v>
      </c>
      <c r="H88" s="42" t="s">
        <v>2875</v>
      </c>
      <c r="I88" s="72" t="s">
        <v>3</v>
      </c>
      <c r="J88" s="73"/>
    </row>
    <row r="89" ht="45.65" hidden="1" customHeight="1" spans="1:10">
      <c r="A89" s="35">
        <v>88</v>
      </c>
      <c r="B89" s="35" t="s">
        <v>2827</v>
      </c>
      <c r="C89" s="73" t="s">
        <v>1534</v>
      </c>
      <c r="D89" s="73" t="s">
        <v>2876</v>
      </c>
      <c r="E89" s="42" t="s">
        <v>2877</v>
      </c>
      <c r="F89" s="70" t="s">
        <v>50</v>
      </c>
      <c r="G89" s="42" t="s">
        <v>2878</v>
      </c>
      <c r="H89" s="52" t="s">
        <v>2879</v>
      </c>
      <c r="I89" s="72" t="s">
        <v>3</v>
      </c>
      <c r="J89" s="73"/>
    </row>
    <row r="90" ht="42" hidden="1" spans="1:10">
      <c r="A90" s="35">
        <v>89</v>
      </c>
      <c r="B90" s="70" t="s">
        <v>2880</v>
      </c>
      <c r="C90" s="73" t="s">
        <v>1534</v>
      </c>
      <c r="D90" s="70" t="s">
        <v>2881</v>
      </c>
      <c r="E90" s="52" t="s">
        <v>2859</v>
      </c>
      <c r="F90" s="35" t="s">
        <v>50</v>
      </c>
      <c r="G90" s="42" t="s">
        <v>2882</v>
      </c>
      <c r="H90" s="42" t="s">
        <v>2883</v>
      </c>
      <c r="I90" s="72" t="s">
        <v>3</v>
      </c>
      <c r="J90" s="73"/>
    </row>
    <row r="91" ht="42" hidden="1" spans="1:10">
      <c r="A91" s="35">
        <v>90</v>
      </c>
      <c r="B91" s="70" t="s">
        <v>2880</v>
      </c>
      <c r="C91" s="73" t="s">
        <v>1534</v>
      </c>
      <c r="D91" s="70" t="s">
        <v>2884</v>
      </c>
      <c r="E91" s="52" t="s">
        <v>2885</v>
      </c>
      <c r="F91" s="35" t="s">
        <v>50</v>
      </c>
      <c r="G91" s="42" t="s">
        <v>2882</v>
      </c>
      <c r="H91" s="42" t="s">
        <v>2883</v>
      </c>
      <c r="I91" s="72" t="s">
        <v>3</v>
      </c>
      <c r="J91" s="73"/>
    </row>
    <row r="92" ht="74.5" hidden="1" customHeight="1" spans="1:10">
      <c r="A92" s="35">
        <v>91</v>
      </c>
      <c r="B92" s="70" t="s">
        <v>2880</v>
      </c>
      <c r="C92" s="73" t="s">
        <v>1534</v>
      </c>
      <c r="D92" s="73" t="s">
        <v>2886</v>
      </c>
      <c r="E92" s="42" t="s">
        <v>2887</v>
      </c>
      <c r="F92" s="73" t="s">
        <v>50</v>
      </c>
      <c r="G92" s="42" t="s">
        <v>2888</v>
      </c>
      <c r="H92" s="42" t="s">
        <v>2889</v>
      </c>
      <c r="I92" s="72" t="s">
        <v>3</v>
      </c>
      <c r="J92" s="73"/>
    </row>
    <row r="93" ht="74.5" hidden="1" customHeight="1" spans="1:10">
      <c r="A93" s="35">
        <v>92</v>
      </c>
      <c r="B93" s="70" t="s">
        <v>2880</v>
      </c>
      <c r="C93" s="73" t="s">
        <v>1534</v>
      </c>
      <c r="D93" s="73" t="s">
        <v>2890</v>
      </c>
      <c r="E93" s="42" t="s">
        <v>2891</v>
      </c>
      <c r="F93" s="73" t="s">
        <v>54</v>
      </c>
      <c r="G93" s="42" t="s">
        <v>2892</v>
      </c>
      <c r="H93" s="42" t="s">
        <v>2893</v>
      </c>
      <c r="I93" s="72" t="s">
        <v>3</v>
      </c>
      <c r="J93" s="73"/>
    </row>
    <row r="94" ht="74.5" hidden="1" customHeight="1" spans="1:10">
      <c r="A94" s="35">
        <v>93</v>
      </c>
      <c r="B94" s="70" t="s">
        <v>2880</v>
      </c>
      <c r="C94" s="73" t="s">
        <v>1534</v>
      </c>
      <c r="D94" s="73" t="s">
        <v>2894</v>
      </c>
      <c r="E94" s="42" t="s">
        <v>2895</v>
      </c>
      <c r="F94" s="73" t="s">
        <v>54</v>
      </c>
      <c r="G94" s="42" t="s">
        <v>2892</v>
      </c>
      <c r="H94" s="42" t="s">
        <v>2896</v>
      </c>
      <c r="I94" s="72" t="s">
        <v>3</v>
      </c>
      <c r="J94" s="73"/>
    </row>
    <row r="95" ht="74.5" hidden="1" customHeight="1" spans="1:10">
      <c r="A95" s="35">
        <v>94</v>
      </c>
      <c r="B95" s="70" t="s">
        <v>2897</v>
      </c>
      <c r="C95" s="73" t="s">
        <v>2898</v>
      </c>
      <c r="D95" s="73" t="s">
        <v>2899</v>
      </c>
      <c r="E95" s="104" t="s">
        <v>2900</v>
      </c>
      <c r="F95" s="73" t="s">
        <v>128</v>
      </c>
      <c r="G95" s="104" t="s">
        <v>103</v>
      </c>
      <c r="H95" s="104" t="s">
        <v>2901</v>
      </c>
      <c r="I95" s="72" t="s">
        <v>3</v>
      </c>
      <c r="J95" s="70"/>
    </row>
    <row r="96" ht="74.5" hidden="1" customHeight="1" spans="1:10">
      <c r="A96" s="35">
        <v>95</v>
      </c>
      <c r="B96" s="70" t="s">
        <v>2897</v>
      </c>
      <c r="C96" s="73" t="s">
        <v>2898</v>
      </c>
      <c r="D96" s="73" t="s">
        <v>2902</v>
      </c>
      <c r="E96" s="104" t="s">
        <v>2903</v>
      </c>
      <c r="F96" s="73" t="s">
        <v>128</v>
      </c>
      <c r="G96" s="104" t="s">
        <v>103</v>
      </c>
      <c r="H96" s="104" t="s">
        <v>2901</v>
      </c>
      <c r="I96" s="72" t="s">
        <v>3</v>
      </c>
      <c r="J96" s="70"/>
    </row>
    <row r="97" ht="74.5" hidden="1" customHeight="1" spans="1:10">
      <c r="A97" s="35">
        <v>96</v>
      </c>
      <c r="B97" s="70" t="s">
        <v>2897</v>
      </c>
      <c r="C97" s="73" t="s">
        <v>2898</v>
      </c>
      <c r="D97" s="73" t="s">
        <v>2904</v>
      </c>
      <c r="E97" s="104" t="s">
        <v>2905</v>
      </c>
      <c r="F97" s="73" t="s">
        <v>128</v>
      </c>
      <c r="G97" s="104" t="s">
        <v>2906</v>
      </c>
      <c r="H97" s="104" t="s">
        <v>2907</v>
      </c>
      <c r="I97" s="72" t="s">
        <v>3</v>
      </c>
      <c r="J97" s="70"/>
    </row>
    <row r="98" ht="74.5" hidden="1" customHeight="1" spans="1:10">
      <c r="A98" s="35">
        <v>97</v>
      </c>
      <c r="B98" s="70" t="s">
        <v>2897</v>
      </c>
      <c r="C98" s="73" t="s">
        <v>2898</v>
      </c>
      <c r="D98" s="73" t="s">
        <v>2908</v>
      </c>
      <c r="E98" s="104" t="s">
        <v>2909</v>
      </c>
      <c r="F98" s="73" t="s">
        <v>128</v>
      </c>
      <c r="G98" s="104" t="s">
        <v>2906</v>
      </c>
      <c r="H98" s="104" t="s">
        <v>2910</v>
      </c>
      <c r="I98" s="72" t="s">
        <v>3</v>
      </c>
      <c r="J98" s="70"/>
    </row>
    <row r="99" ht="74.5" hidden="1" customHeight="1" spans="1:10">
      <c r="A99" s="35">
        <v>98</v>
      </c>
      <c r="B99" s="70" t="s">
        <v>2897</v>
      </c>
      <c r="C99" s="73" t="s">
        <v>2898</v>
      </c>
      <c r="D99" s="73" t="s">
        <v>2911</v>
      </c>
      <c r="E99" s="104" t="s">
        <v>2912</v>
      </c>
      <c r="F99" s="73" t="s">
        <v>128</v>
      </c>
      <c r="G99" s="104" t="s">
        <v>2913</v>
      </c>
      <c r="H99" s="104" t="s">
        <v>2914</v>
      </c>
      <c r="I99" s="72" t="s">
        <v>3</v>
      </c>
      <c r="J99" s="73"/>
    </row>
    <row r="100" ht="74.5" hidden="1" customHeight="1" spans="1:10">
      <c r="A100" s="35">
        <v>99</v>
      </c>
      <c r="B100" s="70" t="s">
        <v>2897</v>
      </c>
      <c r="C100" s="73" t="s">
        <v>2898</v>
      </c>
      <c r="D100" s="103" t="s">
        <v>2915</v>
      </c>
      <c r="E100" s="104" t="s">
        <v>2916</v>
      </c>
      <c r="F100" s="73" t="s">
        <v>128</v>
      </c>
      <c r="G100" s="104" t="s">
        <v>2906</v>
      </c>
      <c r="H100" s="104" t="s">
        <v>2917</v>
      </c>
      <c r="I100" s="72" t="s">
        <v>3</v>
      </c>
      <c r="J100" s="73"/>
    </row>
    <row r="101" ht="74.5" hidden="1" customHeight="1" spans="1:10">
      <c r="A101" s="35">
        <v>100</v>
      </c>
      <c r="B101" s="70" t="s">
        <v>2897</v>
      </c>
      <c r="C101" s="73" t="s">
        <v>2898</v>
      </c>
      <c r="D101" s="103" t="s">
        <v>2918</v>
      </c>
      <c r="E101" s="104" t="s">
        <v>2919</v>
      </c>
      <c r="F101" s="73" t="s">
        <v>128</v>
      </c>
      <c r="G101" s="104" t="s">
        <v>2906</v>
      </c>
      <c r="H101" s="104" t="s">
        <v>2917</v>
      </c>
      <c r="I101" s="72" t="s">
        <v>3</v>
      </c>
      <c r="J101" s="73"/>
    </row>
    <row r="102" ht="42" hidden="1" spans="1:10">
      <c r="A102" s="35">
        <v>101</v>
      </c>
      <c r="B102" s="70" t="s">
        <v>2920</v>
      </c>
      <c r="C102" s="73" t="s">
        <v>1534</v>
      </c>
      <c r="D102" s="73" t="s">
        <v>2921</v>
      </c>
      <c r="E102" s="52" t="s">
        <v>2616</v>
      </c>
      <c r="F102" s="72" t="s">
        <v>54</v>
      </c>
      <c r="G102" s="42" t="s">
        <v>2922</v>
      </c>
      <c r="H102" s="42" t="s">
        <v>2923</v>
      </c>
      <c r="I102" s="72" t="s">
        <v>3</v>
      </c>
      <c r="J102" s="73"/>
    </row>
    <row r="103" ht="50.25" hidden="1" customHeight="1" spans="1:10">
      <c r="A103" s="35">
        <v>102</v>
      </c>
      <c r="B103" s="70" t="s">
        <v>2920</v>
      </c>
      <c r="C103" s="73" t="s">
        <v>1534</v>
      </c>
      <c r="D103" s="73" t="s">
        <v>2924</v>
      </c>
      <c r="E103" s="42" t="s">
        <v>2925</v>
      </c>
      <c r="F103" s="72" t="s">
        <v>128</v>
      </c>
      <c r="G103" s="42" t="s">
        <v>112</v>
      </c>
      <c r="H103" s="42" t="s">
        <v>2926</v>
      </c>
      <c r="I103" s="72" t="s">
        <v>3</v>
      </c>
      <c r="J103" s="73"/>
    </row>
    <row r="104" ht="43.4" hidden="1" customHeight="1" spans="1:10">
      <c r="A104" s="35">
        <v>103</v>
      </c>
      <c r="B104" s="70" t="s">
        <v>2920</v>
      </c>
      <c r="C104" s="73" t="s">
        <v>1534</v>
      </c>
      <c r="D104" s="73" t="s">
        <v>2927</v>
      </c>
      <c r="E104" s="42" t="s">
        <v>2928</v>
      </c>
      <c r="F104" s="73" t="s">
        <v>209</v>
      </c>
      <c r="G104" s="42" t="s">
        <v>112</v>
      </c>
      <c r="H104" s="42" t="s">
        <v>2760</v>
      </c>
      <c r="I104" s="72" t="s">
        <v>3</v>
      </c>
      <c r="J104" s="73"/>
    </row>
    <row r="105" ht="43.4" hidden="1" customHeight="1" spans="1:10">
      <c r="A105" s="35">
        <v>104</v>
      </c>
      <c r="B105" s="70" t="s">
        <v>2920</v>
      </c>
      <c r="C105" s="73" t="s">
        <v>1534</v>
      </c>
      <c r="D105" s="73" t="s">
        <v>2929</v>
      </c>
      <c r="E105" s="42" t="s">
        <v>2928</v>
      </c>
      <c r="F105" s="73" t="s">
        <v>209</v>
      </c>
      <c r="G105" s="42" t="s">
        <v>2930</v>
      </c>
      <c r="H105" s="42" t="s">
        <v>2763</v>
      </c>
      <c r="I105" s="72" t="s">
        <v>3</v>
      </c>
      <c r="J105" s="73"/>
    </row>
    <row r="106" ht="90" hidden="1" customHeight="1" spans="1:10">
      <c r="A106" s="35">
        <v>105</v>
      </c>
      <c r="B106" s="70" t="s">
        <v>2920</v>
      </c>
      <c r="C106" s="73" t="s">
        <v>1534</v>
      </c>
      <c r="D106" s="73" t="s">
        <v>2931</v>
      </c>
      <c r="E106" s="52" t="s">
        <v>2616</v>
      </c>
      <c r="F106" s="35" t="s">
        <v>50</v>
      </c>
      <c r="G106" s="42" t="s">
        <v>2932</v>
      </c>
      <c r="H106" s="42" t="s">
        <v>2933</v>
      </c>
      <c r="I106" s="72" t="s">
        <v>3</v>
      </c>
      <c r="J106" s="73"/>
    </row>
    <row r="107" ht="115.9" hidden="1" customHeight="1" spans="1:10">
      <c r="A107" s="35">
        <v>106</v>
      </c>
      <c r="B107" s="70" t="s">
        <v>2920</v>
      </c>
      <c r="C107" s="73" t="s">
        <v>1534</v>
      </c>
      <c r="D107" s="73" t="s">
        <v>2934</v>
      </c>
      <c r="E107" s="52" t="s">
        <v>2616</v>
      </c>
      <c r="F107" s="35" t="s">
        <v>50</v>
      </c>
      <c r="G107" s="42" t="s">
        <v>2935</v>
      </c>
      <c r="H107" s="42" t="s">
        <v>2936</v>
      </c>
      <c r="I107" s="72" t="s">
        <v>3</v>
      </c>
      <c r="J107" s="73"/>
    </row>
    <row r="108" ht="58.5" hidden="1" customHeight="1" spans="1:10">
      <c r="A108" s="35">
        <v>107</v>
      </c>
      <c r="B108" s="70" t="s">
        <v>2920</v>
      </c>
      <c r="C108" s="73" t="s">
        <v>1534</v>
      </c>
      <c r="D108" s="73" t="s">
        <v>2937</v>
      </c>
      <c r="E108" s="52" t="s">
        <v>2616</v>
      </c>
      <c r="F108" s="35" t="s">
        <v>54</v>
      </c>
      <c r="G108" s="42" t="s">
        <v>2938</v>
      </c>
      <c r="H108" s="42" t="s">
        <v>2939</v>
      </c>
      <c r="I108" s="72" t="s">
        <v>3</v>
      </c>
      <c r="J108" s="73"/>
    </row>
    <row r="109" ht="56" hidden="1" spans="1:10">
      <c r="A109" s="35">
        <v>108</v>
      </c>
      <c r="B109" s="35" t="s">
        <v>2920</v>
      </c>
      <c r="C109" s="73" t="s">
        <v>1534</v>
      </c>
      <c r="D109" s="70" t="s">
        <v>2940</v>
      </c>
      <c r="E109" s="52" t="s">
        <v>2616</v>
      </c>
      <c r="F109" s="35" t="s">
        <v>54</v>
      </c>
      <c r="G109" s="42" t="s">
        <v>2941</v>
      </c>
      <c r="H109" s="42" t="s">
        <v>2942</v>
      </c>
      <c r="I109" s="72" t="s">
        <v>3</v>
      </c>
      <c r="J109" s="73"/>
    </row>
    <row r="110" ht="27.25" hidden="1" customHeight="1" spans="1:10">
      <c r="A110" s="35">
        <v>109</v>
      </c>
      <c r="B110" s="70" t="s">
        <v>2920</v>
      </c>
      <c r="C110" s="73" t="s">
        <v>1534</v>
      </c>
      <c r="D110" s="73" t="s">
        <v>2943</v>
      </c>
      <c r="E110" s="42" t="s">
        <v>2944</v>
      </c>
      <c r="F110" s="35" t="s">
        <v>54</v>
      </c>
      <c r="G110" s="42" t="s">
        <v>2945</v>
      </c>
      <c r="H110" s="42" t="s">
        <v>2946</v>
      </c>
      <c r="I110" s="72" t="s">
        <v>3</v>
      </c>
      <c r="J110" s="73"/>
    </row>
    <row r="111" ht="27.25" hidden="1" customHeight="1" spans="1:10">
      <c r="A111" s="35">
        <v>110</v>
      </c>
      <c r="B111" s="70" t="s">
        <v>2920</v>
      </c>
      <c r="C111" s="73" t="s">
        <v>1534</v>
      </c>
      <c r="D111" s="73" t="s">
        <v>2947</v>
      </c>
      <c r="E111" s="42" t="s">
        <v>2944</v>
      </c>
      <c r="F111" s="35" t="s">
        <v>54</v>
      </c>
      <c r="G111" s="42" t="s">
        <v>2948</v>
      </c>
      <c r="H111" s="42" t="s">
        <v>2949</v>
      </c>
      <c r="I111" s="72" t="s">
        <v>3</v>
      </c>
      <c r="J111" s="73"/>
    </row>
    <row r="112" ht="43.4" hidden="1" customHeight="1" spans="1:10">
      <c r="A112" s="35">
        <v>111</v>
      </c>
      <c r="B112" s="35" t="s">
        <v>2950</v>
      </c>
      <c r="C112" s="73" t="s">
        <v>1534</v>
      </c>
      <c r="D112" s="73" t="s">
        <v>2951</v>
      </c>
      <c r="E112" s="52" t="s">
        <v>2616</v>
      </c>
      <c r="F112" s="35" t="s">
        <v>54</v>
      </c>
      <c r="G112" s="52" t="s">
        <v>2952</v>
      </c>
      <c r="H112" s="52" t="s">
        <v>2939</v>
      </c>
      <c r="I112" s="72" t="s">
        <v>3</v>
      </c>
      <c r="J112" s="73"/>
    </row>
    <row r="113" ht="56" hidden="1" spans="1:11">
      <c r="A113" s="35">
        <v>112</v>
      </c>
      <c r="B113" s="70" t="s">
        <v>2950</v>
      </c>
      <c r="C113" s="73" t="s">
        <v>1534</v>
      </c>
      <c r="D113" s="73" t="s">
        <v>2953</v>
      </c>
      <c r="E113" s="52" t="s">
        <v>2616</v>
      </c>
      <c r="F113" s="35" t="s">
        <v>54</v>
      </c>
      <c r="G113" s="52" t="s">
        <v>2954</v>
      </c>
      <c r="H113" s="52" t="s">
        <v>2955</v>
      </c>
      <c r="I113" s="72" t="s">
        <v>3</v>
      </c>
      <c r="J113" s="73"/>
    </row>
    <row r="114" ht="35" hidden="1" customHeight="1" spans="1:11">
      <c r="A114" s="35">
        <v>113</v>
      </c>
      <c r="B114" s="35" t="s">
        <v>2950</v>
      </c>
      <c r="C114" s="73" t="s">
        <v>1534</v>
      </c>
      <c r="D114" s="73" t="s">
        <v>2956</v>
      </c>
      <c r="E114" s="42" t="s">
        <v>2957</v>
      </c>
      <c r="F114" s="35" t="s">
        <v>54</v>
      </c>
      <c r="G114" s="42" t="s">
        <v>2958</v>
      </c>
      <c r="H114" s="42" t="s">
        <v>938</v>
      </c>
      <c r="I114" s="72" t="s">
        <v>3</v>
      </c>
      <c r="J114" s="73"/>
    </row>
    <row r="115" ht="56" hidden="1" spans="1:11">
      <c r="A115" s="35">
        <v>114</v>
      </c>
      <c r="B115" s="35" t="s">
        <v>2950</v>
      </c>
      <c r="C115" s="73" t="s">
        <v>1534</v>
      </c>
      <c r="D115" s="73" t="s">
        <v>2959</v>
      </c>
      <c r="E115" s="52" t="s">
        <v>2616</v>
      </c>
      <c r="F115" s="35" t="s">
        <v>54</v>
      </c>
      <c r="G115" s="52" t="s">
        <v>2960</v>
      </c>
      <c r="H115" s="52" t="s">
        <v>2961</v>
      </c>
      <c r="I115" s="72" t="s">
        <v>3</v>
      </c>
      <c r="J115" s="73"/>
    </row>
    <row r="116" ht="37.5" hidden="1" customHeight="1" spans="1:11">
      <c r="A116" s="35">
        <v>115</v>
      </c>
      <c r="B116" s="35" t="s">
        <v>2950</v>
      </c>
      <c r="C116" s="73" t="s">
        <v>1534</v>
      </c>
      <c r="D116" s="73" t="s">
        <v>2962</v>
      </c>
      <c r="E116" s="42" t="s">
        <v>2963</v>
      </c>
      <c r="F116" s="35" t="s">
        <v>54</v>
      </c>
      <c r="G116" s="42" t="s">
        <v>2945</v>
      </c>
      <c r="H116" s="42" t="s">
        <v>2964</v>
      </c>
      <c r="I116" s="72" t="s">
        <v>3</v>
      </c>
      <c r="J116" s="73"/>
    </row>
    <row r="117" ht="55.5" hidden="1" customHeight="1" spans="1:11">
      <c r="A117" s="35">
        <v>116</v>
      </c>
      <c r="B117" s="35" t="s">
        <v>2950</v>
      </c>
      <c r="C117" s="73" t="s">
        <v>1534</v>
      </c>
      <c r="D117" s="73" t="s">
        <v>2965</v>
      </c>
      <c r="E117" s="42" t="s">
        <v>2963</v>
      </c>
      <c r="F117" s="35" t="s">
        <v>54</v>
      </c>
      <c r="G117" s="42" t="s">
        <v>2948</v>
      </c>
      <c r="H117" s="42" t="s">
        <v>2966</v>
      </c>
      <c r="I117" s="72" t="s">
        <v>3</v>
      </c>
      <c r="J117" s="73"/>
    </row>
    <row r="118" ht="57.75" hidden="1" customHeight="1" spans="1:11">
      <c r="A118" s="35">
        <v>117</v>
      </c>
      <c r="B118" s="35" t="s">
        <v>2950</v>
      </c>
      <c r="C118" s="73" t="s">
        <v>1534</v>
      </c>
      <c r="D118" s="73" t="s">
        <v>2967</v>
      </c>
      <c r="E118" s="42" t="s">
        <v>2968</v>
      </c>
      <c r="F118" s="35" t="s">
        <v>54</v>
      </c>
      <c r="G118" s="42" t="s">
        <v>2958</v>
      </c>
      <c r="H118" s="42" t="s">
        <v>938</v>
      </c>
      <c r="I118" s="72" t="s">
        <v>3</v>
      </c>
      <c r="J118" s="73"/>
    </row>
    <row r="119" ht="70" hidden="1" spans="1:11">
      <c r="A119" s="35">
        <v>118</v>
      </c>
      <c r="B119" s="70" t="s">
        <v>2920</v>
      </c>
      <c r="C119" s="73" t="s">
        <v>1534</v>
      </c>
      <c r="D119" s="70" t="s">
        <v>2969</v>
      </c>
      <c r="E119" s="42" t="s">
        <v>2970</v>
      </c>
      <c r="F119" s="35" t="s">
        <v>54</v>
      </c>
      <c r="G119" s="42" t="s">
        <v>2971</v>
      </c>
      <c r="H119" s="42" t="s">
        <v>2972</v>
      </c>
      <c r="I119" s="72" t="s">
        <v>3</v>
      </c>
      <c r="J119" s="73"/>
      <c r="K119" s="82"/>
    </row>
    <row r="120" ht="28" hidden="1" spans="1:11">
      <c r="A120" s="35">
        <v>119</v>
      </c>
      <c r="B120" s="70" t="s">
        <v>2920</v>
      </c>
      <c r="C120" s="73" t="s">
        <v>1534</v>
      </c>
      <c r="D120" s="70" t="s">
        <v>2973</v>
      </c>
      <c r="E120" s="42" t="s">
        <v>2970</v>
      </c>
      <c r="F120" s="35" t="s">
        <v>50</v>
      </c>
      <c r="G120" s="42" t="s">
        <v>772</v>
      </c>
      <c r="H120" s="42" t="s">
        <v>2964</v>
      </c>
      <c r="I120" s="72" t="s">
        <v>3</v>
      </c>
      <c r="J120" s="73"/>
    </row>
    <row r="121" ht="56" hidden="1" spans="1:11">
      <c r="A121" s="35">
        <v>120</v>
      </c>
      <c r="B121" s="35" t="s">
        <v>2920</v>
      </c>
      <c r="C121" s="73" t="s">
        <v>1534</v>
      </c>
      <c r="D121" s="70" t="s">
        <v>2974</v>
      </c>
      <c r="E121" s="42" t="s">
        <v>2970</v>
      </c>
      <c r="F121" s="35" t="s">
        <v>50</v>
      </c>
      <c r="G121" s="42" t="s">
        <v>1324</v>
      </c>
      <c r="H121" s="42" t="s">
        <v>2966</v>
      </c>
      <c r="I121" s="72" t="s">
        <v>3</v>
      </c>
      <c r="J121" s="73"/>
    </row>
    <row r="122" ht="84" hidden="1" spans="1:11">
      <c r="A122" s="35">
        <v>121</v>
      </c>
      <c r="B122" s="70" t="s">
        <v>2975</v>
      </c>
      <c r="C122" s="73" t="s">
        <v>1534</v>
      </c>
      <c r="D122" s="70" t="s">
        <v>2976</v>
      </c>
      <c r="E122" s="52" t="s">
        <v>2616</v>
      </c>
      <c r="F122" s="35" t="s">
        <v>50</v>
      </c>
      <c r="G122" s="52" t="s">
        <v>2977</v>
      </c>
      <c r="H122" s="52" t="s">
        <v>2978</v>
      </c>
      <c r="I122" s="72" t="s">
        <v>3</v>
      </c>
      <c r="J122" s="73"/>
    </row>
    <row r="123" ht="84" hidden="1" spans="1:11">
      <c r="A123" s="35">
        <v>122</v>
      </c>
      <c r="B123" s="35" t="s">
        <v>2979</v>
      </c>
      <c r="C123" s="73" t="s">
        <v>1534</v>
      </c>
      <c r="D123" s="70" t="s">
        <v>2980</v>
      </c>
      <c r="E123" s="52" t="s">
        <v>2616</v>
      </c>
      <c r="F123" s="35" t="s">
        <v>50</v>
      </c>
      <c r="G123" s="52" t="s">
        <v>2981</v>
      </c>
      <c r="H123" s="52" t="s">
        <v>2982</v>
      </c>
      <c r="I123" s="72" t="s">
        <v>3</v>
      </c>
      <c r="J123" s="73"/>
    </row>
    <row r="124" s="82" customFormat="1" ht="55" hidden="1" customHeight="1" spans="1:11">
      <c r="A124" s="35">
        <v>123</v>
      </c>
      <c r="B124" s="35" t="s">
        <v>2979</v>
      </c>
      <c r="C124" s="73" t="s">
        <v>1534</v>
      </c>
      <c r="D124" s="73" t="s">
        <v>2983</v>
      </c>
      <c r="E124" s="42" t="s">
        <v>2984</v>
      </c>
      <c r="F124" s="72" t="s">
        <v>128</v>
      </c>
      <c r="G124" s="42" t="s">
        <v>2985</v>
      </c>
      <c r="H124" s="42" t="s">
        <v>2986</v>
      </c>
      <c r="I124" s="72" t="s">
        <v>3</v>
      </c>
      <c r="J124" s="73"/>
    </row>
    <row r="125" s="82" customFormat="1" ht="55" hidden="1" customHeight="1" spans="1:11">
      <c r="A125" s="35">
        <v>124</v>
      </c>
      <c r="B125" s="35" t="s">
        <v>2979</v>
      </c>
      <c r="C125" s="73" t="s">
        <v>1534</v>
      </c>
      <c r="D125" s="73" t="s">
        <v>2987</v>
      </c>
      <c r="E125" s="42" t="s">
        <v>2988</v>
      </c>
      <c r="F125" s="72" t="s">
        <v>128</v>
      </c>
      <c r="G125" s="42" t="s">
        <v>2985</v>
      </c>
      <c r="H125" s="42" t="s">
        <v>2989</v>
      </c>
      <c r="I125" s="72" t="s">
        <v>3</v>
      </c>
      <c r="J125" s="73"/>
    </row>
    <row r="126" s="82" customFormat="1" ht="55" hidden="1" customHeight="1" spans="1:11">
      <c r="A126" s="35">
        <v>125</v>
      </c>
      <c r="B126" s="35" t="s">
        <v>2979</v>
      </c>
      <c r="C126" s="73" t="s">
        <v>1534</v>
      </c>
      <c r="D126" s="73" t="s">
        <v>2990</v>
      </c>
      <c r="E126" s="42" t="s">
        <v>2991</v>
      </c>
      <c r="F126" s="72" t="s">
        <v>54</v>
      </c>
      <c r="G126" s="42" t="s">
        <v>2992</v>
      </c>
      <c r="H126" s="42" t="s">
        <v>2993</v>
      </c>
      <c r="I126" s="72" t="s">
        <v>3</v>
      </c>
      <c r="J126" s="73"/>
    </row>
    <row r="127" s="82" customFormat="1" ht="55" hidden="1" customHeight="1" spans="1:11">
      <c r="A127" s="35">
        <v>126</v>
      </c>
      <c r="B127" s="35" t="s">
        <v>2979</v>
      </c>
      <c r="C127" s="73" t="s">
        <v>1534</v>
      </c>
      <c r="D127" s="73" t="s">
        <v>2994</v>
      </c>
      <c r="E127" s="42" t="s">
        <v>2991</v>
      </c>
      <c r="F127" s="72" t="s">
        <v>54</v>
      </c>
      <c r="G127" s="42" t="s">
        <v>2992</v>
      </c>
      <c r="H127" s="42" t="s">
        <v>2995</v>
      </c>
      <c r="I127" s="72" t="s">
        <v>3</v>
      </c>
      <c r="J127" s="73"/>
    </row>
    <row r="128" ht="36.75" hidden="1" customHeight="1" spans="1:11">
      <c r="A128" s="35">
        <v>127</v>
      </c>
      <c r="B128" s="70" t="s">
        <v>2996</v>
      </c>
      <c r="C128" s="73" t="s">
        <v>2997</v>
      </c>
      <c r="D128" s="70" t="s">
        <v>2998</v>
      </c>
      <c r="E128" s="42" t="s">
        <v>2999</v>
      </c>
      <c r="F128" s="35" t="s">
        <v>50</v>
      </c>
      <c r="G128" s="42" t="s">
        <v>3000</v>
      </c>
      <c r="H128" s="42" t="s">
        <v>3001</v>
      </c>
      <c r="I128" s="72" t="s">
        <v>3</v>
      </c>
      <c r="J128" s="73"/>
    </row>
    <row r="129" ht="28" hidden="1" spans="1:11">
      <c r="A129" s="35">
        <v>128</v>
      </c>
      <c r="B129" s="35" t="s">
        <v>2996</v>
      </c>
      <c r="C129" s="73" t="s">
        <v>2997</v>
      </c>
      <c r="D129" s="70" t="s">
        <v>3002</v>
      </c>
      <c r="E129" s="42" t="s">
        <v>2999</v>
      </c>
      <c r="F129" s="35" t="s">
        <v>50</v>
      </c>
      <c r="G129" s="42" t="s">
        <v>3003</v>
      </c>
      <c r="H129" s="42" t="s">
        <v>3004</v>
      </c>
      <c r="I129" s="72" t="s">
        <v>3</v>
      </c>
      <c r="J129" s="73"/>
    </row>
    <row r="130" ht="28" spans="1:11">
      <c r="A130" s="35">
        <v>129</v>
      </c>
      <c r="B130" s="70" t="s">
        <v>2897</v>
      </c>
      <c r="C130" s="73" t="s">
        <v>2997</v>
      </c>
      <c r="D130" s="70" t="s">
        <v>3005</v>
      </c>
      <c r="E130" s="42" t="s">
        <v>2970</v>
      </c>
      <c r="F130" s="35" t="s">
        <v>50</v>
      </c>
      <c r="G130" s="42" t="s">
        <v>3006</v>
      </c>
      <c r="H130" s="42" t="s">
        <v>3007</v>
      </c>
      <c r="I130" s="72" t="s">
        <v>655</v>
      </c>
      <c r="J130" s="73" t="s">
        <v>3008</v>
      </c>
      <c r="K130" s="82"/>
    </row>
    <row r="131" ht="56" hidden="1" spans="1:11">
      <c r="A131" s="35">
        <v>130</v>
      </c>
      <c r="B131" s="70" t="s">
        <v>2897</v>
      </c>
      <c r="C131" s="73" t="s">
        <v>2997</v>
      </c>
      <c r="D131" s="73" t="s">
        <v>3009</v>
      </c>
      <c r="E131" s="42" t="s">
        <v>2970</v>
      </c>
      <c r="F131" s="35" t="s">
        <v>50</v>
      </c>
      <c r="G131" s="42" t="s">
        <v>3010</v>
      </c>
      <c r="H131" s="42" t="s">
        <v>3011</v>
      </c>
      <c r="I131" s="72" t="s">
        <v>3</v>
      </c>
      <c r="J131" s="73"/>
    </row>
    <row r="132" ht="44.5" hidden="1" customHeight="1" spans="1:11">
      <c r="A132" s="35">
        <v>131</v>
      </c>
      <c r="B132" s="35" t="s">
        <v>2897</v>
      </c>
      <c r="C132" s="73" t="s">
        <v>2997</v>
      </c>
      <c r="D132" s="73" t="s">
        <v>3012</v>
      </c>
      <c r="E132" s="42" t="s">
        <v>2970</v>
      </c>
      <c r="F132" s="35" t="s">
        <v>50</v>
      </c>
      <c r="G132" s="42" t="s">
        <v>3013</v>
      </c>
      <c r="H132" s="42" t="s">
        <v>3014</v>
      </c>
      <c r="I132" s="72" t="s">
        <v>3</v>
      </c>
      <c r="J132" s="73"/>
    </row>
    <row r="133" ht="57.25" hidden="1" customHeight="1" spans="1:11">
      <c r="A133" s="35">
        <v>132</v>
      </c>
      <c r="B133" s="70" t="s">
        <v>2897</v>
      </c>
      <c r="C133" s="73" t="s">
        <v>2997</v>
      </c>
      <c r="D133" s="73" t="s">
        <v>3015</v>
      </c>
      <c r="E133" s="42" t="s">
        <v>3016</v>
      </c>
      <c r="F133" s="35" t="s">
        <v>50</v>
      </c>
      <c r="G133" s="42" t="s">
        <v>3017</v>
      </c>
      <c r="H133" s="42" t="s">
        <v>3018</v>
      </c>
      <c r="I133" s="72" t="s">
        <v>3</v>
      </c>
      <c r="J133" s="73"/>
    </row>
    <row r="134" s="85" customFormat="1" ht="47.5" hidden="1" customHeight="1" spans="1:11">
      <c r="A134" s="35">
        <v>133</v>
      </c>
      <c r="B134" s="43" t="s">
        <v>2897</v>
      </c>
      <c r="C134" s="43" t="s">
        <v>2997</v>
      </c>
      <c r="D134" s="43" t="s">
        <v>3019</v>
      </c>
      <c r="E134" s="100" t="s">
        <v>3020</v>
      </c>
      <c r="F134" s="56" t="s">
        <v>50</v>
      </c>
      <c r="G134" s="100" t="s">
        <v>3017</v>
      </c>
      <c r="H134" s="100" t="s">
        <v>3021</v>
      </c>
      <c r="I134" s="72" t="s">
        <v>3</v>
      </c>
      <c r="J134" s="43"/>
    </row>
    <row r="135" s="85" customFormat="1" ht="47.5" hidden="1" customHeight="1" spans="1:11">
      <c r="A135" s="35">
        <v>134</v>
      </c>
      <c r="B135" s="56" t="s">
        <v>2897</v>
      </c>
      <c r="C135" s="43" t="s">
        <v>2997</v>
      </c>
      <c r="D135" s="43" t="s">
        <v>3022</v>
      </c>
      <c r="E135" s="100" t="s">
        <v>3023</v>
      </c>
      <c r="F135" s="56" t="s">
        <v>50</v>
      </c>
      <c r="G135" s="100" t="s">
        <v>3017</v>
      </c>
      <c r="H135" s="100" t="s">
        <v>3021</v>
      </c>
      <c r="I135" s="72" t="s">
        <v>3</v>
      </c>
      <c r="J135" s="43"/>
    </row>
    <row r="136" ht="44.75" hidden="1" customHeight="1" spans="1:11">
      <c r="A136" s="35">
        <v>135</v>
      </c>
      <c r="B136" s="70" t="s">
        <v>2897</v>
      </c>
      <c r="C136" s="73" t="s">
        <v>2997</v>
      </c>
      <c r="D136" s="73" t="s">
        <v>3024</v>
      </c>
      <c r="E136" s="42" t="s">
        <v>3025</v>
      </c>
      <c r="F136" s="56" t="s">
        <v>54</v>
      </c>
      <c r="G136" s="42" t="s">
        <v>3026</v>
      </c>
      <c r="H136" s="42" t="s">
        <v>3027</v>
      </c>
      <c r="I136" s="72" t="s">
        <v>3</v>
      </c>
      <c r="J136" s="73"/>
    </row>
    <row r="137" ht="44.75" hidden="1" customHeight="1" spans="1:11">
      <c r="A137" s="35">
        <v>136</v>
      </c>
      <c r="B137" s="35" t="s">
        <v>2897</v>
      </c>
      <c r="C137" s="73" t="s">
        <v>2997</v>
      </c>
      <c r="D137" s="73" t="s">
        <v>3028</v>
      </c>
      <c r="E137" s="42" t="s">
        <v>3025</v>
      </c>
      <c r="F137" s="56" t="s">
        <v>54</v>
      </c>
      <c r="G137" s="42" t="s">
        <v>3029</v>
      </c>
      <c r="H137" s="42" t="s">
        <v>3030</v>
      </c>
      <c r="I137" s="72" t="s">
        <v>3</v>
      </c>
      <c r="J137" s="73"/>
    </row>
    <row r="138" s="82" customFormat="1" ht="44.75" hidden="1" customHeight="1" spans="1:11">
      <c r="A138" s="35">
        <v>137</v>
      </c>
      <c r="B138" s="70" t="s">
        <v>2897</v>
      </c>
      <c r="C138" s="73" t="s">
        <v>2997</v>
      </c>
      <c r="D138" s="73" t="s">
        <v>3031</v>
      </c>
      <c r="E138" s="42" t="s">
        <v>3032</v>
      </c>
      <c r="F138" s="72" t="s">
        <v>54</v>
      </c>
      <c r="G138" s="42" t="s">
        <v>3033</v>
      </c>
      <c r="H138" s="42" t="s">
        <v>3034</v>
      </c>
      <c r="I138" s="72" t="s">
        <v>3</v>
      </c>
      <c r="J138" s="73"/>
    </row>
    <row r="139" ht="36.65" hidden="1" customHeight="1" spans="1:11">
      <c r="A139" s="35">
        <v>138</v>
      </c>
      <c r="B139" s="70" t="s">
        <v>3035</v>
      </c>
      <c r="C139" s="73" t="s">
        <v>2997</v>
      </c>
      <c r="D139" s="70" t="s">
        <v>3036</v>
      </c>
      <c r="E139" s="42" t="s">
        <v>2970</v>
      </c>
      <c r="F139" s="35" t="s">
        <v>50</v>
      </c>
      <c r="G139" s="42" t="s">
        <v>3037</v>
      </c>
      <c r="H139" s="42" t="s">
        <v>3038</v>
      </c>
      <c r="I139" s="72" t="s">
        <v>3</v>
      </c>
      <c r="J139" s="73"/>
    </row>
    <row r="140" ht="56" hidden="1" spans="1:11">
      <c r="A140" s="35">
        <v>139</v>
      </c>
      <c r="B140" s="70" t="s">
        <v>3035</v>
      </c>
      <c r="C140" s="73" t="s">
        <v>2997</v>
      </c>
      <c r="D140" s="73" t="s">
        <v>3039</v>
      </c>
      <c r="E140" s="42" t="s">
        <v>2970</v>
      </c>
      <c r="F140" s="35" t="s">
        <v>50</v>
      </c>
      <c r="G140" s="42" t="s">
        <v>3040</v>
      </c>
      <c r="H140" s="42" t="s">
        <v>3041</v>
      </c>
      <c r="I140" s="72" t="s">
        <v>3</v>
      </c>
      <c r="J140" s="73"/>
    </row>
    <row r="141" ht="75.75" hidden="1" customHeight="1" spans="1:11">
      <c r="A141" s="35">
        <v>140</v>
      </c>
      <c r="B141" s="70" t="s">
        <v>3035</v>
      </c>
      <c r="C141" s="73" t="s">
        <v>2997</v>
      </c>
      <c r="D141" s="73" t="s">
        <v>3042</v>
      </c>
      <c r="E141" s="42" t="s">
        <v>2970</v>
      </c>
      <c r="F141" s="72" t="s">
        <v>209</v>
      </c>
      <c r="G141" s="42" t="s">
        <v>3043</v>
      </c>
      <c r="H141" s="42" t="s">
        <v>3044</v>
      </c>
      <c r="I141" s="72" t="s">
        <v>3</v>
      </c>
      <c r="J141" s="73"/>
    </row>
    <row r="142" ht="88.4" hidden="1" customHeight="1" spans="1:11">
      <c r="A142" s="35">
        <v>141</v>
      </c>
      <c r="B142" s="70" t="s">
        <v>3035</v>
      </c>
      <c r="C142" s="73" t="s">
        <v>2997</v>
      </c>
      <c r="D142" s="73" t="s">
        <v>3045</v>
      </c>
      <c r="E142" s="42" t="s">
        <v>2970</v>
      </c>
      <c r="F142" s="72" t="s">
        <v>209</v>
      </c>
      <c r="G142" s="42" t="s">
        <v>3046</v>
      </c>
      <c r="H142" s="42" t="s">
        <v>3047</v>
      </c>
      <c r="I142" s="72" t="s">
        <v>3</v>
      </c>
      <c r="J142" s="73"/>
    </row>
    <row r="143" ht="82.5" hidden="1" customHeight="1" spans="1:11">
      <c r="A143" s="35">
        <v>142</v>
      </c>
      <c r="B143" s="70" t="s">
        <v>3035</v>
      </c>
      <c r="C143" s="73" t="s">
        <v>2997</v>
      </c>
      <c r="D143" s="73" t="s">
        <v>3048</v>
      </c>
      <c r="E143" s="42" t="s">
        <v>2970</v>
      </c>
      <c r="F143" s="72" t="s">
        <v>209</v>
      </c>
      <c r="G143" s="42" t="s">
        <v>3049</v>
      </c>
      <c r="H143" s="42" t="s">
        <v>3050</v>
      </c>
      <c r="I143" s="72" t="s">
        <v>3</v>
      </c>
      <c r="J143" s="73"/>
    </row>
    <row r="144" ht="84" hidden="1" spans="1:11">
      <c r="A144" s="35">
        <v>143</v>
      </c>
      <c r="B144" s="35" t="s">
        <v>3051</v>
      </c>
      <c r="C144" s="73" t="s">
        <v>2997</v>
      </c>
      <c r="D144" s="70" t="s">
        <v>3052</v>
      </c>
      <c r="E144" s="52" t="s">
        <v>2859</v>
      </c>
      <c r="F144" s="35" t="s">
        <v>50</v>
      </c>
      <c r="G144" s="52" t="s">
        <v>3053</v>
      </c>
      <c r="H144" s="52" t="s">
        <v>3054</v>
      </c>
      <c r="I144" s="72" t="s">
        <v>3</v>
      </c>
      <c r="J144" s="73"/>
    </row>
    <row r="145" ht="98" hidden="1" spans="1:10">
      <c r="A145" s="35">
        <v>144</v>
      </c>
      <c r="B145" s="70" t="s">
        <v>3051</v>
      </c>
      <c r="C145" s="73" t="s">
        <v>2997</v>
      </c>
      <c r="D145" s="70" t="s">
        <v>3055</v>
      </c>
      <c r="E145" s="52" t="s">
        <v>2859</v>
      </c>
      <c r="F145" s="35" t="s">
        <v>50</v>
      </c>
      <c r="G145" s="52" t="s">
        <v>3056</v>
      </c>
      <c r="H145" s="52" t="s">
        <v>3057</v>
      </c>
      <c r="I145" s="72" t="s">
        <v>3</v>
      </c>
      <c r="J145" s="73"/>
    </row>
    <row r="146" ht="98" hidden="1" spans="1:10">
      <c r="A146" s="35">
        <v>145</v>
      </c>
      <c r="B146" s="70" t="s">
        <v>3051</v>
      </c>
      <c r="C146" s="73" t="s">
        <v>2997</v>
      </c>
      <c r="D146" s="70" t="s">
        <v>3058</v>
      </c>
      <c r="E146" s="52" t="s">
        <v>2859</v>
      </c>
      <c r="F146" s="35" t="s">
        <v>50</v>
      </c>
      <c r="G146" s="52" t="s">
        <v>3059</v>
      </c>
      <c r="H146" s="52" t="s">
        <v>3060</v>
      </c>
      <c r="I146" s="72" t="s">
        <v>3</v>
      </c>
      <c r="J146" s="73"/>
    </row>
    <row r="147" ht="98" hidden="1" spans="1:10">
      <c r="A147" s="35">
        <v>146</v>
      </c>
      <c r="B147" s="35" t="s">
        <v>3051</v>
      </c>
      <c r="C147" s="73" t="s">
        <v>2997</v>
      </c>
      <c r="D147" s="70" t="s">
        <v>3061</v>
      </c>
      <c r="E147" s="52" t="s">
        <v>3062</v>
      </c>
      <c r="F147" s="35" t="s">
        <v>50</v>
      </c>
      <c r="G147" s="52" t="s">
        <v>3063</v>
      </c>
      <c r="H147" s="52" t="s">
        <v>3054</v>
      </c>
      <c r="I147" s="72" t="s">
        <v>3</v>
      </c>
      <c r="J147" s="73"/>
    </row>
    <row r="148" ht="98" hidden="1" spans="1:10">
      <c r="A148" s="35">
        <v>147</v>
      </c>
      <c r="B148" s="70" t="s">
        <v>3051</v>
      </c>
      <c r="C148" s="73" t="s">
        <v>2997</v>
      </c>
      <c r="D148" s="73" t="s">
        <v>3064</v>
      </c>
      <c r="E148" s="52" t="s">
        <v>3062</v>
      </c>
      <c r="F148" s="35" t="s">
        <v>50</v>
      </c>
      <c r="G148" s="52" t="s">
        <v>3059</v>
      </c>
      <c r="H148" s="52" t="s">
        <v>2868</v>
      </c>
      <c r="I148" s="72" t="s">
        <v>3</v>
      </c>
      <c r="J148" s="73"/>
    </row>
    <row r="149" ht="98" hidden="1" spans="1:10">
      <c r="A149" s="35">
        <v>148</v>
      </c>
      <c r="B149" s="70" t="s">
        <v>3051</v>
      </c>
      <c r="C149" s="73" t="s">
        <v>2997</v>
      </c>
      <c r="D149" s="70" t="s">
        <v>3065</v>
      </c>
      <c r="E149" s="52" t="s">
        <v>3062</v>
      </c>
      <c r="F149" s="35" t="s">
        <v>50</v>
      </c>
      <c r="G149" s="52" t="s">
        <v>3056</v>
      </c>
      <c r="H149" s="52" t="s">
        <v>3066</v>
      </c>
      <c r="I149" s="72" t="s">
        <v>3</v>
      </c>
      <c r="J149" s="73"/>
    </row>
    <row r="150" ht="50.25" hidden="1" customHeight="1" spans="1:10">
      <c r="A150" s="35">
        <v>149</v>
      </c>
      <c r="B150" s="35" t="s">
        <v>3051</v>
      </c>
      <c r="C150" s="73" t="s">
        <v>2997</v>
      </c>
      <c r="D150" s="70" t="s">
        <v>3067</v>
      </c>
      <c r="E150" s="42" t="s">
        <v>3068</v>
      </c>
      <c r="F150" s="35" t="s">
        <v>50</v>
      </c>
      <c r="G150" s="42" t="s">
        <v>3069</v>
      </c>
      <c r="H150" s="42" t="s">
        <v>3070</v>
      </c>
      <c r="I150" s="72" t="s">
        <v>3</v>
      </c>
      <c r="J150" s="73"/>
    </row>
    <row r="151" ht="51.65" hidden="1" customHeight="1" spans="1:10">
      <c r="A151" s="35">
        <v>150</v>
      </c>
      <c r="B151" s="35" t="s">
        <v>3051</v>
      </c>
      <c r="C151" s="73" t="s">
        <v>2997</v>
      </c>
      <c r="D151" s="73" t="s">
        <v>3071</v>
      </c>
      <c r="E151" s="42" t="s">
        <v>3072</v>
      </c>
      <c r="F151" s="35" t="s">
        <v>50</v>
      </c>
      <c r="G151" s="42" t="s">
        <v>3073</v>
      </c>
      <c r="H151" s="42" t="s">
        <v>3074</v>
      </c>
      <c r="I151" s="72" t="s">
        <v>3</v>
      </c>
      <c r="J151" s="73"/>
    </row>
    <row r="152" ht="28" hidden="1" spans="1:10">
      <c r="A152" s="35">
        <v>151</v>
      </c>
      <c r="B152" s="70" t="s">
        <v>2880</v>
      </c>
      <c r="C152" s="70" t="s">
        <v>2997</v>
      </c>
      <c r="D152" s="70" t="s">
        <v>3075</v>
      </c>
      <c r="E152" s="42" t="s">
        <v>3076</v>
      </c>
      <c r="F152" s="35" t="s">
        <v>50</v>
      </c>
      <c r="G152" s="42" t="s">
        <v>3077</v>
      </c>
      <c r="H152" s="52" t="s">
        <v>3078</v>
      </c>
      <c r="I152" s="72" t="s">
        <v>3</v>
      </c>
      <c r="J152" s="73"/>
    </row>
    <row r="153" ht="98" hidden="1" spans="1:10">
      <c r="A153" s="35">
        <v>152</v>
      </c>
      <c r="B153" s="35" t="s">
        <v>2880</v>
      </c>
      <c r="C153" s="70" t="s">
        <v>2997</v>
      </c>
      <c r="D153" s="70" t="s">
        <v>3079</v>
      </c>
      <c r="E153" s="52" t="s">
        <v>2616</v>
      </c>
      <c r="F153" s="35" t="s">
        <v>50</v>
      </c>
      <c r="G153" s="52" t="s">
        <v>3080</v>
      </c>
      <c r="H153" s="52" t="s">
        <v>3081</v>
      </c>
      <c r="I153" s="72" t="s">
        <v>3</v>
      </c>
      <c r="J153" s="73"/>
    </row>
    <row r="154" ht="28" hidden="1" spans="1:10">
      <c r="A154" s="35">
        <v>153</v>
      </c>
      <c r="B154" s="70" t="s">
        <v>3082</v>
      </c>
      <c r="C154" s="70" t="s">
        <v>2997</v>
      </c>
      <c r="D154" s="70" t="s">
        <v>3083</v>
      </c>
      <c r="E154" s="42" t="s">
        <v>3084</v>
      </c>
      <c r="F154" s="35" t="s">
        <v>128</v>
      </c>
      <c r="G154" s="42" t="s">
        <v>3085</v>
      </c>
      <c r="H154" s="52" t="s">
        <v>3086</v>
      </c>
      <c r="I154" s="72" t="s">
        <v>3</v>
      </c>
      <c r="J154" s="73"/>
    </row>
    <row r="155" ht="28" hidden="1" spans="1:10">
      <c r="A155" s="35">
        <v>154</v>
      </c>
      <c r="B155" s="70" t="s">
        <v>3087</v>
      </c>
      <c r="C155" s="70" t="s">
        <v>2997</v>
      </c>
      <c r="D155" s="70" t="s">
        <v>3088</v>
      </c>
      <c r="E155" s="42" t="s">
        <v>3084</v>
      </c>
      <c r="F155" s="35" t="s">
        <v>128</v>
      </c>
      <c r="G155" s="42" t="s">
        <v>3089</v>
      </c>
      <c r="H155" s="52" t="s">
        <v>3090</v>
      </c>
      <c r="I155" s="72" t="s">
        <v>3</v>
      </c>
      <c r="J155" s="73"/>
    </row>
    <row r="156" ht="28" hidden="1" spans="1:10">
      <c r="A156" s="35">
        <v>155</v>
      </c>
      <c r="B156" s="35" t="s">
        <v>3087</v>
      </c>
      <c r="C156" s="70" t="s">
        <v>2997</v>
      </c>
      <c r="D156" s="70" t="s">
        <v>3091</v>
      </c>
      <c r="E156" s="42" t="s">
        <v>3084</v>
      </c>
      <c r="F156" s="35" t="s">
        <v>128</v>
      </c>
      <c r="G156" s="42" t="s">
        <v>3092</v>
      </c>
      <c r="H156" s="52" t="s">
        <v>3093</v>
      </c>
      <c r="I156" s="72" t="s">
        <v>3</v>
      </c>
      <c r="J156" s="73"/>
    </row>
    <row r="157" ht="30.75" hidden="1" customHeight="1" spans="1:10">
      <c r="A157" s="35">
        <v>156</v>
      </c>
      <c r="B157" s="35" t="s">
        <v>3087</v>
      </c>
      <c r="C157" s="70" t="s">
        <v>2997</v>
      </c>
      <c r="D157" s="73" t="s">
        <v>1570</v>
      </c>
      <c r="E157" s="42" t="s">
        <v>2963</v>
      </c>
      <c r="F157" s="72" t="s">
        <v>128</v>
      </c>
      <c r="G157" s="44" t="s">
        <v>1572</v>
      </c>
      <c r="H157" s="42" t="s">
        <v>1573</v>
      </c>
      <c r="I157" s="72" t="s">
        <v>3</v>
      </c>
      <c r="J157" s="70"/>
    </row>
    <row r="158" ht="51.65" hidden="1" customHeight="1" spans="1:10">
      <c r="A158" s="35">
        <v>157</v>
      </c>
      <c r="B158" s="70" t="s">
        <v>2897</v>
      </c>
      <c r="C158" s="44" t="s">
        <v>3094</v>
      </c>
      <c r="D158" s="73" t="s">
        <v>3095</v>
      </c>
      <c r="E158" s="42" t="s">
        <v>3072</v>
      </c>
      <c r="F158" s="35" t="s">
        <v>50</v>
      </c>
      <c r="G158" s="42" t="s">
        <v>3096</v>
      </c>
      <c r="H158" s="42" t="s">
        <v>3074</v>
      </c>
      <c r="I158" s="72" t="s">
        <v>3</v>
      </c>
      <c r="J158" s="73"/>
    </row>
    <row r="159" ht="51.65" hidden="1" customHeight="1" spans="1:10">
      <c r="A159" s="35">
        <v>158</v>
      </c>
      <c r="B159" s="70" t="s">
        <v>2897</v>
      </c>
      <c r="C159" s="44" t="s">
        <v>3094</v>
      </c>
      <c r="D159" s="73" t="s">
        <v>3097</v>
      </c>
      <c r="E159" s="42" t="s">
        <v>3072</v>
      </c>
      <c r="F159" s="72" t="s">
        <v>54</v>
      </c>
      <c r="G159" s="42" t="s">
        <v>148</v>
      </c>
      <c r="H159" s="42" t="s">
        <v>3098</v>
      </c>
      <c r="I159" s="72" t="s">
        <v>3</v>
      </c>
      <c r="J159" s="73"/>
    </row>
    <row r="160" ht="51.65" hidden="1" customHeight="1" spans="1:10">
      <c r="A160" s="35">
        <v>159</v>
      </c>
      <c r="B160" s="70" t="s">
        <v>2897</v>
      </c>
      <c r="C160" s="44" t="s">
        <v>3094</v>
      </c>
      <c r="D160" s="73" t="s">
        <v>3099</v>
      </c>
      <c r="E160" s="42" t="s">
        <v>3072</v>
      </c>
      <c r="F160" s="35" t="s">
        <v>54</v>
      </c>
      <c r="G160" s="42" t="s">
        <v>3100</v>
      </c>
      <c r="H160" s="42" t="s">
        <v>3101</v>
      </c>
      <c r="I160" s="72" t="s">
        <v>3</v>
      </c>
      <c r="J160" s="73"/>
    </row>
    <row r="161" ht="51.65" hidden="1" customHeight="1" spans="1:10">
      <c r="A161" s="35">
        <v>160</v>
      </c>
      <c r="B161" s="70" t="s">
        <v>2897</v>
      </c>
      <c r="C161" s="44" t="s">
        <v>3094</v>
      </c>
      <c r="D161" s="73" t="s">
        <v>3102</v>
      </c>
      <c r="E161" s="42" t="s">
        <v>3072</v>
      </c>
      <c r="F161" s="35" t="s">
        <v>54</v>
      </c>
      <c r="G161" s="42" t="s">
        <v>3103</v>
      </c>
      <c r="H161" s="42" t="s">
        <v>3104</v>
      </c>
      <c r="I161" s="72" t="s">
        <v>3</v>
      </c>
      <c r="J161" s="73"/>
    </row>
    <row r="162" ht="51.65" hidden="1" customHeight="1" spans="1:10">
      <c r="A162" s="35">
        <v>161</v>
      </c>
      <c r="B162" s="70" t="s">
        <v>2897</v>
      </c>
      <c r="C162" s="44" t="s">
        <v>3094</v>
      </c>
      <c r="D162" s="73" t="s">
        <v>3105</v>
      </c>
      <c r="E162" s="42" t="s">
        <v>3106</v>
      </c>
      <c r="F162" s="35" t="s">
        <v>54</v>
      </c>
      <c r="G162" s="42" t="s">
        <v>3107</v>
      </c>
      <c r="H162" s="42" t="s">
        <v>3108</v>
      </c>
      <c r="I162" s="72" t="s">
        <v>3</v>
      </c>
      <c r="J162" s="73"/>
    </row>
    <row r="163" ht="51.65" hidden="1" customHeight="1" spans="1:10">
      <c r="A163" s="35">
        <v>162</v>
      </c>
      <c r="B163" s="70" t="s">
        <v>2897</v>
      </c>
      <c r="C163" s="44" t="s">
        <v>3094</v>
      </c>
      <c r="D163" s="73" t="s">
        <v>3109</v>
      </c>
      <c r="E163" s="42" t="s">
        <v>3072</v>
      </c>
      <c r="F163" s="35" t="s">
        <v>54</v>
      </c>
      <c r="G163" s="42" t="s">
        <v>3110</v>
      </c>
      <c r="H163" s="42" t="s">
        <v>3111</v>
      </c>
      <c r="I163" s="72" t="s">
        <v>3</v>
      </c>
      <c r="J163" s="73"/>
    </row>
    <row r="164" ht="78.5" hidden="1" customHeight="1" spans="1:10">
      <c r="A164" s="35">
        <v>163</v>
      </c>
      <c r="B164" s="70" t="s">
        <v>2897</v>
      </c>
      <c r="C164" s="44" t="s">
        <v>3094</v>
      </c>
      <c r="D164" s="73" t="s">
        <v>3112</v>
      </c>
      <c r="E164" s="42" t="s">
        <v>3113</v>
      </c>
      <c r="F164" s="35" t="s">
        <v>54</v>
      </c>
      <c r="G164" s="42" t="s">
        <v>3114</v>
      </c>
      <c r="H164" s="42" t="s">
        <v>3115</v>
      </c>
      <c r="I164" s="72" t="s">
        <v>3</v>
      </c>
      <c r="J164" s="73"/>
    </row>
    <row r="165" ht="62.25" hidden="1" customHeight="1" spans="1:10">
      <c r="A165" s="35">
        <v>164</v>
      </c>
      <c r="B165" s="70" t="s">
        <v>3051</v>
      </c>
      <c r="C165" s="70" t="s">
        <v>813</v>
      </c>
      <c r="D165" s="73" t="s">
        <v>3116</v>
      </c>
      <c r="E165" s="42" t="s">
        <v>3117</v>
      </c>
      <c r="F165" s="72" t="s">
        <v>54</v>
      </c>
      <c r="G165" s="42" t="s">
        <v>112</v>
      </c>
      <c r="H165" s="42" t="s">
        <v>3118</v>
      </c>
      <c r="I165" s="72" t="s">
        <v>3</v>
      </c>
      <c r="J165" s="73"/>
    </row>
    <row r="166" ht="62.25" hidden="1" customHeight="1" spans="1:10">
      <c r="A166" s="35">
        <v>165</v>
      </c>
      <c r="B166" s="70" t="s">
        <v>3051</v>
      </c>
      <c r="C166" s="70" t="s">
        <v>813</v>
      </c>
      <c r="D166" s="73" t="s">
        <v>3119</v>
      </c>
      <c r="E166" s="42" t="s">
        <v>3120</v>
      </c>
      <c r="F166" s="72" t="s">
        <v>128</v>
      </c>
      <c r="G166" s="42" t="s">
        <v>3121</v>
      </c>
      <c r="H166" s="42" t="s">
        <v>3122</v>
      </c>
      <c r="I166" s="72" t="s">
        <v>3</v>
      </c>
      <c r="J166" s="73"/>
    </row>
    <row r="167" ht="62.25" hidden="1" customHeight="1" spans="1:10">
      <c r="A167" s="35">
        <v>166</v>
      </c>
      <c r="B167" s="70" t="s">
        <v>3051</v>
      </c>
      <c r="C167" s="70" t="s">
        <v>813</v>
      </c>
      <c r="D167" s="73" t="s">
        <v>3123</v>
      </c>
      <c r="E167" s="42" t="s">
        <v>3124</v>
      </c>
      <c r="F167" s="72" t="s">
        <v>128</v>
      </c>
      <c r="G167" s="42" t="s">
        <v>3125</v>
      </c>
      <c r="H167" s="42" t="s">
        <v>3126</v>
      </c>
      <c r="I167" s="72" t="s">
        <v>3</v>
      </c>
      <c r="J167" s="73"/>
    </row>
    <row r="168" ht="62.25" hidden="1" customHeight="1" spans="1:10">
      <c r="A168" s="35">
        <v>167</v>
      </c>
      <c r="B168" s="70" t="s">
        <v>3051</v>
      </c>
      <c r="C168" s="70" t="s">
        <v>813</v>
      </c>
      <c r="D168" s="73" t="s">
        <v>3127</v>
      </c>
      <c r="E168" s="42" t="s">
        <v>3128</v>
      </c>
      <c r="F168" s="72" t="s">
        <v>54</v>
      </c>
      <c r="G168" s="42" t="s">
        <v>3129</v>
      </c>
      <c r="H168" s="42" t="s">
        <v>3130</v>
      </c>
      <c r="I168" s="72" t="s">
        <v>3</v>
      </c>
      <c r="J168" s="105"/>
    </row>
    <row r="169" ht="62.25" hidden="1" customHeight="1" spans="1:10">
      <c r="A169" s="35">
        <v>168</v>
      </c>
      <c r="B169" s="70" t="s">
        <v>3051</v>
      </c>
      <c r="C169" s="70" t="s">
        <v>813</v>
      </c>
      <c r="D169" s="73" t="s">
        <v>3131</v>
      </c>
      <c r="E169" s="42" t="s">
        <v>3128</v>
      </c>
      <c r="F169" s="72" t="s">
        <v>50</v>
      </c>
      <c r="G169" s="42" t="s">
        <v>3132</v>
      </c>
      <c r="H169" s="42" t="s">
        <v>3133</v>
      </c>
      <c r="I169" s="72" t="s">
        <v>3</v>
      </c>
      <c r="J169" s="73"/>
    </row>
    <row r="170" ht="62.25" hidden="1" customHeight="1" spans="1:10">
      <c r="A170" s="35">
        <v>169</v>
      </c>
      <c r="B170" s="70" t="s">
        <v>3051</v>
      </c>
      <c r="C170" s="70" t="s">
        <v>813</v>
      </c>
      <c r="D170" s="73" t="s">
        <v>3134</v>
      </c>
      <c r="E170" s="42" t="s">
        <v>3128</v>
      </c>
      <c r="F170" s="72" t="s">
        <v>50</v>
      </c>
      <c r="G170" s="42" t="s">
        <v>3100</v>
      </c>
      <c r="H170" s="42" t="s">
        <v>3135</v>
      </c>
      <c r="I170" s="72" t="s">
        <v>3</v>
      </c>
      <c r="J170" s="73"/>
    </row>
    <row r="171" ht="62.25" hidden="1" customHeight="1" spans="1:10">
      <c r="A171" s="35">
        <v>170</v>
      </c>
      <c r="B171" s="70" t="s">
        <v>3051</v>
      </c>
      <c r="C171" s="70" t="s">
        <v>813</v>
      </c>
      <c r="D171" s="73" t="s">
        <v>3136</v>
      </c>
      <c r="E171" s="42" t="s">
        <v>3128</v>
      </c>
      <c r="F171" s="72" t="s">
        <v>50</v>
      </c>
      <c r="G171" s="42" t="s">
        <v>772</v>
      </c>
      <c r="H171" s="42" t="s">
        <v>3137</v>
      </c>
      <c r="I171" s="72" t="s">
        <v>3</v>
      </c>
      <c r="J171" s="73"/>
    </row>
    <row r="172" ht="62.25" hidden="1" customHeight="1" spans="1:10">
      <c r="A172" s="35">
        <v>171</v>
      </c>
      <c r="B172" s="70" t="s">
        <v>3051</v>
      </c>
      <c r="C172" s="70" t="s">
        <v>813</v>
      </c>
      <c r="D172" s="73" t="s">
        <v>3138</v>
      </c>
      <c r="E172" s="42" t="s">
        <v>3139</v>
      </c>
      <c r="F172" s="72" t="s">
        <v>50</v>
      </c>
      <c r="G172" s="42" t="s">
        <v>776</v>
      </c>
      <c r="H172" s="42" t="s">
        <v>3140</v>
      </c>
      <c r="I172" s="72" t="s">
        <v>3</v>
      </c>
      <c r="J172" s="73"/>
    </row>
    <row r="173" ht="98" hidden="1" spans="1:10">
      <c r="A173" s="35">
        <v>172</v>
      </c>
      <c r="B173" s="70" t="s">
        <v>3051</v>
      </c>
      <c r="C173" s="70" t="s">
        <v>813</v>
      </c>
      <c r="D173" s="70" t="s">
        <v>3141</v>
      </c>
      <c r="E173" s="52" t="s">
        <v>3142</v>
      </c>
      <c r="F173" s="35" t="s">
        <v>50</v>
      </c>
      <c r="G173" s="52" t="s">
        <v>3143</v>
      </c>
      <c r="H173" s="52" t="s">
        <v>3144</v>
      </c>
      <c r="I173" s="72" t="s">
        <v>3</v>
      </c>
      <c r="J173" s="73"/>
    </row>
    <row r="174" ht="28" hidden="1" spans="1:10">
      <c r="A174" s="35">
        <v>173</v>
      </c>
      <c r="B174" s="35" t="s">
        <v>3051</v>
      </c>
      <c r="C174" s="70" t="s">
        <v>813</v>
      </c>
      <c r="D174" s="70" t="s">
        <v>3145</v>
      </c>
      <c r="E174" s="52" t="s">
        <v>3142</v>
      </c>
      <c r="F174" s="35" t="s">
        <v>50</v>
      </c>
      <c r="G174" s="52" t="s">
        <v>3146</v>
      </c>
      <c r="H174" s="52" t="s">
        <v>3147</v>
      </c>
      <c r="I174" s="72" t="s">
        <v>3</v>
      </c>
      <c r="J174" s="73"/>
    </row>
    <row r="175" ht="56" hidden="1" spans="1:10">
      <c r="A175" s="35">
        <v>174</v>
      </c>
      <c r="B175" s="70" t="s">
        <v>3051</v>
      </c>
      <c r="C175" s="73" t="s">
        <v>3148</v>
      </c>
      <c r="D175" s="73" t="s">
        <v>3149</v>
      </c>
      <c r="E175" s="42" t="s">
        <v>940</v>
      </c>
      <c r="F175" s="35" t="s">
        <v>50</v>
      </c>
      <c r="G175" s="42" t="s">
        <v>3150</v>
      </c>
      <c r="H175" s="42" t="s">
        <v>3151</v>
      </c>
      <c r="I175" s="72" t="s">
        <v>3</v>
      </c>
      <c r="J175" s="70"/>
    </row>
    <row r="176" ht="70" hidden="1" spans="1:10">
      <c r="A176" s="35">
        <v>175</v>
      </c>
      <c r="B176" s="70" t="s">
        <v>3051</v>
      </c>
      <c r="C176" s="73" t="s">
        <v>3148</v>
      </c>
      <c r="D176" s="73" t="s">
        <v>3152</v>
      </c>
      <c r="E176" s="42" t="s">
        <v>940</v>
      </c>
      <c r="F176" s="35" t="s">
        <v>50</v>
      </c>
      <c r="G176" s="42" t="s">
        <v>3150</v>
      </c>
      <c r="H176" s="42" t="s">
        <v>3153</v>
      </c>
      <c r="I176" s="72" t="s">
        <v>3</v>
      </c>
      <c r="J176" s="73"/>
    </row>
    <row r="177" ht="41.25" hidden="1" customHeight="1" spans="1:11">
      <c r="A177" s="35">
        <v>176</v>
      </c>
      <c r="B177" s="35" t="s">
        <v>3051</v>
      </c>
      <c r="C177" s="73" t="s">
        <v>3148</v>
      </c>
      <c r="D177" s="73" t="s">
        <v>3154</v>
      </c>
      <c r="E177" s="42" t="s">
        <v>940</v>
      </c>
      <c r="F177" s="35" t="s">
        <v>50</v>
      </c>
      <c r="G177" s="42" t="s">
        <v>3150</v>
      </c>
      <c r="H177" s="42" t="s">
        <v>3151</v>
      </c>
      <c r="I177" s="72" t="s">
        <v>3</v>
      </c>
      <c r="J177" s="70"/>
    </row>
    <row r="178" ht="45.65" hidden="1" customHeight="1" spans="1:11">
      <c r="A178" s="35">
        <v>177</v>
      </c>
      <c r="B178" s="70" t="s">
        <v>3051</v>
      </c>
      <c r="C178" s="73" t="s">
        <v>3148</v>
      </c>
      <c r="D178" s="73" t="s">
        <v>3155</v>
      </c>
      <c r="E178" s="42" t="s">
        <v>3156</v>
      </c>
      <c r="F178" s="35" t="s">
        <v>50</v>
      </c>
      <c r="G178" s="42" t="s">
        <v>3157</v>
      </c>
      <c r="H178" s="42" t="s">
        <v>3158</v>
      </c>
      <c r="I178" s="72" t="s">
        <v>3</v>
      </c>
      <c r="J178" s="73"/>
    </row>
    <row r="179" ht="45.65" hidden="1" customHeight="1" spans="1:11">
      <c r="A179" s="35">
        <v>178</v>
      </c>
      <c r="B179" s="35" t="s">
        <v>3051</v>
      </c>
      <c r="C179" s="73" t="s">
        <v>3148</v>
      </c>
      <c r="D179" s="73" t="s">
        <v>3159</v>
      </c>
      <c r="E179" s="42" t="s">
        <v>3160</v>
      </c>
      <c r="F179" s="35" t="s">
        <v>128</v>
      </c>
      <c r="G179" s="42" t="s">
        <v>3161</v>
      </c>
      <c r="H179" s="42" t="s">
        <v>3162</v>
      </c>
      <c r="I179" s="72" t="s">
        <v>3</v>
      </c>
      <c r="J179" s="73"/>
    </row>
    <row r="180" ht="45.65" hidden="1" customHeight="1" spans="1:11">
      <c r="A180" s="35">
        <v>179</v>
      </c>
      <c r="B180" s="70" t="s">
        <v>3051</v>
      </c>
      <c r="C180" s="73" t="s">
        <v>3148</v>
      </c>
      <c r="D180" s="73" t="s">
        <v>3163</v>
      </c>
      <c r="E180" s="42" t="s">
        <v>3164</v>
      </c>
      <c r="F180" s="35" t="s">
        <v>128</v>
      </c>
      <c r="G180" s="42" t="s">
        <v>3161</v>
      </c>
      <c r="H180" s="42" t="s">
        <v>3162</v>
      </c>
      <c r="I180" s="72" t="s">
        <v>3</v>
      </c>
      <c r="J180" s="73"/>
    </row>
    <row r="181" ht="45.65" hidden="1" customHeight="1" spans="1:11">
      <c r="A181" s="35">
        <v>180</v>
      </c>
      <c r="B181" s="35" t="s">
        <v>3051</v>
      </c>
      <c r="C181" s="73" t="s">
        <v>3148</v>
      </c>
      <c r="D181" s="73" t="s">
        <v>3165</v>
      </c>
      <c r="E181" s="42" t="s">
        <v>3166</v>
      </c>
      <c r="F181" s="35" t="s">
        <v>128</v>
      </c>
      <c r="G181" s="42" t="s">
        <v>3167</v>
      </c>
      <c r="H181" s="42" t="s">
        <v>3168</v>
      </c>
      <c r="I181" s="72" t="s">
        <v>3</v>
      </c>
      <c r="J181" s="73"/>
    </row>
    <row r="182" ht="45.65" hidden="1" customHeight="1" spans="1:11">
      <c r="A182" s="35">
        <v>181</v>
      </c>
      <c r="B182" s="70" t="s">
        <v>3051</v>
      </c>
      <c r="C182" s="73" t="s">
        <v>3148</v>
      </c>
      <c r="D182" s="73" t="s">
        <v>3169</v>
      </c>
      <c r="E182" s="42" t="s">
        <v>3170</v>
      </c>
      <c r="F182" s="35" t="s">
        <v>128</v>
      </c>
      <c r="G182" s="42" t="s">
        <v>3167</v>
      </c>
      <c r="H182" s="42" t="s">
        <v>3168</v>
      </c>
      <c r="I182" s="72" t="s">
        <v>3</v>
      </c>
      <c r="J182" s="73"/>
    </row>
    <row r="183" ht="44.5" hidden="1" customHeight="1" spans="1:11">
      <c r="A183" s="35">
        <v>182</v>
      </c>
      <c r="B183" s="35" t="s">
        <v>3171</v>
      </c>
      <c r="C183" s="70" t="s">
        <v>3172</v>
      </c>
      <c r="D183" s="73" t="s">
        <v>3173</v>
      </c>
      <c r="E183" s="42" t="s">
        <v>3174</v>
      </c>
      <c r="F183" s="35" t="s">
        <v>128</v>
      </c>
      <c r="G183" s="42" t="s">
        <v>3175</v>
      </c>
      <c r="H183" s="42" t="s">
        <v>3176</v>
      </c>
      <c r="I183" s="72" t="s">
        <v>3</v>
      </c>
      <c r="J183" s="73"/>
    </row>
    <row r="184" s="82" customFormat="1" ht="38.9" hidden="1" customHeight="1" spans="1:11">
      <c r="A184" s="35">
        <v>183</v>
      </c>
      <c r="B184" s="70" t="s">
        <v>3171</v>
      </c>
      <c r="C184" s="70" t="s">
        <v>3172</v>
      </c>
      <c r="D184" s="73" t="s">
        <v>3177</v>
      </c>
      <c r="E184" s="42" t="s">
        <v>3178</v>
      </c>
      <c r="F184" s="72" t="s">
        <v>128</v>
      </c>
      <c r="G184" s="42" t="s">
        <v>693</v>
      </c>
      <c r="H184" s="42" t="s">
        <v>3179</v>
      </c>
      <c r="I184" s="72" t="s">
        <v>3</v>
      </c>
      <c r="J184" s="73"/>
      <c r="K184" s="63"/>
    </row>
    <row r="185" s="82" customFormat="1" ht="38.9" hidden="1" customHeight="1" spans="1:11">
      <c r="A185" s="35">
        <v>184</v>
      </c>
      <c r="B185" s="70" t="s">
        <v>3171</v>
      </c>
      <c r="C185" s="70" t="s">
        <v>3172</v>
      </c>
      <c r="D185" s="73" t="s">
        <v>3180</v>
      </c>
      <c r="E185" s="42" t="s">
        <v>3181</v>
      </c>
      <c r="F185" s="72" t="s">
        <v>128</v>
      </c>
      <c r="G185" s="42" t="s">
        <v>3182</v>
      </c>
      <c r="H185" s="42" t="s">
        <v>3183</v>
      </c>
      <c r="I185" s="72" t="s">
        <v>3</v>
      </c>
      <c r="J185" s="73"/>
      <c r="K185" s="63"/>
    </row>
    <row r="186" s="82" customFormat="1" ht="64.75" hidden="1" customHeight="1" spans="1:11">
      <c r="A186" s="35">
        <v>185</v>
      </c>
      <c r="B186" s="35" t="s">
        <v>3171</v>
      </c>
      <c r="C186" s="70" t="s">
        <v>3172</v>
      </c>
      <c r="D186" s="73" t="s">
        <v>3184</v>
      </c>
      <c r="E186" s="42" t="s">
        <v>3185</v>
      </c>
      <c r="F186" s="72" t="s">
        <v>128</v>
      </c>
      <c r="G186" s="42" t="s">
        <v>3186</v>
      </c>
      <c r="H186" s="42" t="s">
        <v>3187</v>
      </c>
      <c r="I186" s="72" t="s">
        <v>3</v>
      </c>
      <c r="J186" s="73"/>
    </row>
    <row r="187" s="85" customFormat="1" ht="42" hidden="1" spans="1:11">
      <c r="A187" s="35">
        <v>186</v>
      </c>
      <c r="B187" s="43" t="s">
        <v>3171</v>
      </c>
      <c r="C187" s="43" t="s">
        <v>3172</v>
      </c>
      <c r="D187" s="43" t="s">
        <v>3188</v>
      </c>
      <c r="E187" s="100" t="s">
        <v>3189</v>
      </c>
      <c r="F187" s="56" t="s">
        <v>128</v>
      </c>
      <c r="G187" s="100" t="s">
        <v>3190</v>
      </c>
      <c r="H187" s="100" t="s">
        <v>3191</v>
      </c>
      <c r="I187" s="72" t="s">
        <v>3</v>
      </c>
      <c r="J187" s="73"/>
    </row>
    <row r="188" s="85" customFormat="1" ht="42" hidden="1" spans="1:11">
      <c r="A188" s="35">
        <v>187</v>
      </c>
      <c r="B188" s="43" t="s">
        <v>3171</v>
      </c>
      <c r="C188" s="43" t="s">
        <v>3172</v>
      </c>
      <c r="D188" s="43" t="s">
        <v>3192</v>
      </c>
      <c r="E188" s="100" t="s">
        <v>3193</v>
      </c>
      <c r="F188" s="56" t="s">
        <v>128</v>
      </c>
      <c r="G188" s="100" t="s">
        <v>3190</v>
      </c>
      <c r="H188" s="100" t="s">
        <v>3191</v>
      </c>
      <c r="I188" s="56" t="s">
        <v>3</v>
      </c>
      <c r="J188" s="43"/>
    </row>
    <row r="189" s="82" customFormat="1" ht="30.9" hidden="1" customHeight="1" spans="1:11">
      <c r="A189" s="35">
        <v>188</v>
      </c>
      <c r="B189" s="70" t="s">
        <v>3171</v>
      </c>
      <c r="C189" s="70" t="s">
        <v>3172</v>
      </c>
      <c r="D189" s="73" t="s">
        <v>3194</v>
      </c>
      <c r="E189" s="42" t="s">
        <v>3195</v>
      </c>
      <c r="F189" s="72" t="s">
        <v>128</v>
      </c>
      <c r="G189" s="42" t="s">
        <v>3026</v>
      </c>
      <c r="H189" s="42" t="s">
        <v>3196</v>
      </c>
      <c r="I189" s="72" t="s">
        <v>3</v>
      </c>
      <c r="J189" s="73"/>
      <c r="K189" s="63"/>
    </row>
    <row r="190" s="82" customFormat="1" ht="30.9" hidden="1" customHeight="1" spans="1:11">
      <c r="A190" s="35">
        <v>189</v>
      </c>
      <c r="B190" s="70" t="s">
        <v>3171</v>
      </c>
      <c r="C190" s="70" t="s">
        <v>3172</v>
      </c>
      <c r="D190" s="73" t="s">
        <v>3197</v>
      </c>
      <c r="E190" s="42" t="s">
        <v>3198</v>
      </c>
      <c r="F190" s="72" t="s">
        <v>128</v>
      </c>
      <c r="G190" s="42" t="s">
        <v>3199</v>
      </c>
      <c r="H190" s="42" t="s">
        <v>3200</v>
      </c>
      <c r="I190" s="72" t="s">
        <v>3</v>
      </c>
      <c r="J190" s="73"/>
      <c r="K190" s="63"/>
    </row>
    <row r="191" s="82" customFormat="1" ht="30.9" hidden="1" customHeight="1" spans="1:11">
      <c r="A191" s="35">
        <v>190</v>
      </c>
      <c r="B191" s="70" t="s">
        <v>3171</v>
      </c>
      <c r="C191" s="70" t="s">
        <v>3172</v>
      </c>
      <c r="D191" s="73" t="s">
        <v>3201</v>
      </c>
      <c r="E191" s="42" t="s">
        <v>3198</v>
      </c>
      <c r="F191" s="72" t="s">
        <v>128</v>
      </c>
      <c r="G191" s="42" t="s">
        <v>3202</v>
      </c>
      <c r="H191" s="42" t="s">
        <v>3203</v>
      </c>
      <c r="I191" s="72" t="s">
        <v>3</v>
      </c>
      <c r="J191" s="73"/>
      <c r="K191" s="63"/>
    </row>
    <row r="192" s="85" customFormat="1" ht="43" hidden="1" customHeight="1" spans="1:11">
      <c r="A192" s="35">
        <v>191</v>
      </c>
      <c r="B192" s="43" t="s">
        <v>3171</v>
      </c>
      <c r="C192" s="43" t="s">
        <v>3172</v>
      </c>
      <c r="D192" s="43" t="s">
        <v>3204</v>
      </c>
      <c r="E192" s="100" t="s">
        <v>3205</v>
      </c>
      <c r="F192" s="56" t="s">
        <v>128</v>
      </c>
      <c r="G192" s="100" t="s">
        <v>3199</v>
      </c>
      <c r="H192" s="100" t="s">
        <v>3200</v>
      </c>
      <c r="I192" s="72" t="s">
        <v>3</v>
      </c>
      <c r="J192" s="73"/>
    </row>
    <row r="193" s="82" customFormat="1" ht="50.9" hidden="1" customHeight="1" spans="1:10">
      <c r="A193" s="35">
        <v>192</v>
      </c>
      <c r="B193" s="70" t="s">
        <v>3171</v>
      </c>
      <c r="C193" s="70" t="s">
        <v>3172</v>
      </c>
      <c r="D193" s="73" t="s">
        <v>3206</v>
      </c>
      <c r="E193" s="42" t="s">
        <v>3207</v>
      </c>
      <c r="F193" s="72" t="s">
        <v>128</v>
      </c>
      <c r="G193" s="42" t="s">
        <v>3208</v>
      </c>
      <c r="H193" s="42" t="s">
        <v>3209</v>
      </c>
      <c r="I193" s="72" t="s">
        <v>3</v>
      </c>
      <c r="J193" s="73"/>
    </row>
    <row r="194" s="82" customFormat="1" ht="50.9" hidden="1" customHeight="1" spans="1:10">
      <c r="A194" s="35">
        <v>193</v>
      </c>
      <c r="B194" s="70" t="s">
        <v>3171</v>
      </c>
      <c r="C194" s="70" t="s">
        <v>3172</v>
      </c>
      <c r="D194" s="73" t="s">
        <v>3210</v>
      </c>
      <c r="E194" s="42" t="s">
        <v>3211</v>
      </c>
      <c r="F194" s="72" t="s">
        <v>128</v>
      </c>
      <c r="G194" s="42" t="s">
        <v>3026</v>
      </c>
      <c r="H194" s="42" t="s">
        <v>3212</v>
      </c>
      <c r="I194" s="72" t="s">
        <v>3</v>
      </c>
      <c r="J194" s="73"/>
    </row>
    <row r="195" ht="42" hidden="1" spans="1:10">
      <c r="A195" s="35">
        <v>194</v>
      </c>
      <c r="B195" s="35" t="s">
        <v>2897</v>
      </c>
      <c r="C195" s="73" t="s">
        <v>931</v>
      </c>
      <c r="D195" s="70" t="s">
        <v>3213</v>
      </c>
      <c r="E195" s="52" t="s">
        <v>2616</v>
      </c>
      <c r="F195" s="72" t="s">
        <v>128</v>
      </c>
      <c r="G195" s="74" t="s">
        <v>58</v>
      </c>
      <c r="H195" s="42" t="s">
        <v>3214</v>
      </c>
      <c r="I195" s="72" t="s">
        <v>3</v>
      </c>
      <c r="J195" s="73"/>
    </row>
    <row r="196" s="82" customFormat="1" ht="56.25" hidden="1" customHeight="1" spans="1:10">
      <c r="A196" s="35">
        <v>195</v>
      </c>
      <c r="B196" s="70" t="s">
        <v>2897</v>
      </c>
      <c r="C196" s="73" t="s">
        <v>931</v>
      </c>
      <c r="D196" s="73" t="s">
        <v>3215</v>
      </c>
      <c r="E196" s="42" t="s">
        <v>2616</v>
      </c>
      <c r="F196" s="72" t="s">
        <v>128</v>
      </c>
      <c r="G196" s="42" t="s">
        <v>3216</v>
      </c>
      <c r="H196" s="42" t="s">
        <v>3217</v>
      </c>
      <c r="I196" s="72" t="s">
        <v>3</v>
      </c>
      <c r="J196" s="73"/>
    </row>
    <row r="197" s="82" customFormat="1" ht="56" hidden="1" spans="1:10">
      <c r="A197" s="35">
        <v>196</v>
      </c>
      <c r="B197" s="70" t="s">
        <v>2897</v>
      </c>
      <c r="C197" s="73" t="s">
        <v>931</v>
      </c>
      <c r="D197" s="73" t="s">
        <v>3218</v>
      </c>
      <c r="E197" s="42" t="s">
        <v>2616</v>
      </c>
      <c r="F197" s="72" t="s">
        <v>128</v>
      </c>
      <c r="G197" s="42" t="s">
        <v>3219</v>
      </c>
      <c r="H197" s="42" t="s">
        <v>3220</v>
      </c>
      <c r="I197" s="72" t="s">
        <v>3</v>
      </c>
      <c r="J197" s="73"/>
    </row>
    <row r="198" s="82" customFormat="1" ht="71" hidden="1" customHeight="1" spans="1:10">
      <c r="A198" s="35">
        <v>197</v>
      </c>
      <c r="B198" s="70" t="s">
        <v>2897</v>
      </c>
      <c r="C198" s="73" t="s">
        <v>931</v>
      </c>
      <c r="D198" s="73" t="s">
        <v>3221</v>
      </c>
      <c r="E198" s="42" t="s">
        <v>2616</v>
      </c>
      <c r="F198" s="72" t="s">
        <v>128</v>
      </c>
      <c r="G198" s="42" t="s">
        <v>3222</v>
      </c>
      <c r="H198" s="42" t="s">
        <v>3223</v>
      </c>
      <c r="I198" s="72" t="s">
        <v>3</v>
      </c>
      <c r="J198" s="73"/>
    </row>
    <row r="199" s="82" customFormat="1" ht="56" hidden="1" customHeight="1" spans="1:10">
      <c r="A199" s="35">
        <v>198</v>
      </c>
      <c r="B199" s="70" t="s">
        <v>2897</v>
      </c>
      <c r="C199" s="73" t="s">
        <v>931</v>
      </c>
      <c r="D199" s="73" t="s">
        <v>3224</v>
      </c>
      <c r="E199" s="42" t="s">
        <v>3225</v>
      </c>
      <c r="F199" s="72" t="s">
        <v>128</v>
      </c>
      <c r="G199" s="42" t="s">
        <v>3226</v>
      </c>
      <c r="H199" s="42" t="s">
        <v>3227</v>
      </c>
      <c r="I199" s="72" t="s">
        <v>3</v>
      </c>
      <c r="J199" s="73"/>
    </row>
    <row r="200" s="82" customFormat="1" ht="62" hidden="1" customHeight="1" spans="1:10">
      <c r="A200" s="35">
        <v>199</v>
      </c>
      <c r="B200" s="70" t="s">
        <v>2897</v>
      </c>
      <c r="C200" s="73" t="s">
        <v>931</v>
      </c>
      <c r="D200" s="73" t="s">
        <v>3228</v>
      </c>
      <c r="E200" s="42" t="s">
        <v>3229</v>
      </c>
      <c r="F200" s="72" t="s">
        <v>128</v>
      </c>
      <c r="G200" s="42" t="s">
        <v>3230</v>
      </c>
      <c r="H200" s="42" t="s">
        <v>3231</v>
      </c>
      <c r="I200" s="72" t="s">
        <v>3</v>
      </c>
      <c r="J200" s="73"/>
    </row>
    <row r="201" s="82" customFormat="1" ht="60.5" hidden="1" customHeight="1" spans="1:10">
      <c r="A201" s="35">
        <v>200</v>
      </c>
      <c r="B201" s="70" t="s">
        <v>2897</v>
      </c>
      <c r="C201" s="73" t="s">
        <v>931</v>
      </c>
      <c r="D201" s="73" t="s">
        <v>3232</v>
      </c>
      <c r="E201" s="42" t="s">
        <v>2616</v>
      </c>
      <c r="F201" s="72" t="s">
        <v>128</v>
      </c>
      <c r="G201" s="42" t="s">
        <v>3230</v>
      </c>
      <c r="H201" s="42" t="s">
        <v>3233</v>
      </c>
      <c r="I201" s="72" t="s">
        <v>3</v>
      </c>
      <c r="J201" s="73"/>
    </row>
    <row r="202" s="82" customFormat="1" ht="56" hidden="1" spans="1:10">
      <c r="A202" s="35">
        <v>201</v>
      </c>
      <c r="B202" s="70" t="s">
        <v>2897</v>
      </c>
      <c r="C202" s="73" t="s">
        <v>931</v>
      </c>
      <c r="D202" s="73" t="s">
        <v>3234</v>
      </c>
      <c r="E202" s="42" t="s">
        <v>2616</v>
      </c>
      <c r="F202" s="72" t="s">
        <v>128</v>
      </c>
      <c r="G202" s="42" t="s">
        <v>3235</v>
      </c>
      <c r="H202" s="42" t="s">
        <v>3236</v>
      </c>
      <c r="I202" s="72" t="s">
        <v>3</v>
      </c>
      <c r="J202" s="73"/>
    </row>
    <row r="203" ht="28" hidden="1" spans="1:10">
      <c r="A203" s="35">
        <v>202</v>
      </c>
      <c r="B203" s="70" t="s">
        <v>2897</v>
      </c>
      <c r="C203" s="73" t="s">
        <v>931</v>
      </c>
      <c r="D203" s="70" t="s">
        <v>3237</v>
      </c>
      <c r="E203" s="52" t="s">
        <v>2616</v>
      </c>
      <c r="F203" s="72" t="s">
        <v>128</v>
      </c>
      <c r="G203" s="52" t="s">
        <v>3238</v>
      </c>
      <c r="H203" s="52" t="s">
        <v>3239</v>
      </c>
      <c r="I203" s="72" t="s">
        <v>3</v>
      </c>
      <c r="J203" s="73"/>
    </row>
    <row r="204" ht="56" hidden="1" spans="1:10">
      <c r="A204" s="35">
        <v>203</v>
      </c>
      <c r="B204" s="70" t="s">
        <v>2897</v>
      </c>
      <c r="C204" s="73" t="s">
        <v>931</v>
      </c>
      <c r="D204" s="70" t="s">
        <v>3240</v>
      </c>
      <c r="E204" s="52" t="s">
        <v>2616</v>
      </c>
      <c r="F204" s="72" t="s">
        <v>128</v>
      </c>
      <c r="G204" s="52" t="s">
        <v>3241</v>
      </c>
      <c r="H204" s="52" t="s">
        <v>3242</v>
      </c>
      <c r="I204" s="72" t="s">
        <v>3</v>
      </c>
      <c r="J204" s="73"/>
    </row>
    <row r="205" ht="28" hidden="1" spans="1:10">
      <c r="A205" s="35">
        <v>204</v>
      </c>
      <c r="B205" s="70" t="s">
        <v>2897</v>
      </c>
      <c r="C205" s="73" t="s">
        <v>931</v>
      </c>
      <c r="D205" s="70" t="s">
        <v>3243</v>
      </c>
      <c r="E205" s="52" t="s">
        <v>2616</v>
      </c>
      <c r="F205" s="72" t="s">
        <v>128</v>
      </c>
      <c r="G205" s="52" t="s">
        <v>3238</v>
      </c>
      <c r="H205" s="52" t="s">
        <v>3244</v>
      </c>
      <c r="I205" s="72" t="s">
        <v>3</v>
      </c>
      <c r="J205" s="73"/>
    </row>
    <row r="206" ht="35.9" hidden="1" customHeight="1" spans="1:10">
      <c r="A206" s="35">
        <v>205</v>
      </c>
      <c r="B206" s="70" t="s">
        <v>3245</v>
      </c>
      <c r="C206" s="73" t="s">
        <v>931</v>
      </c>
      <c r="D206" s="73" t="s">
        <v>3246</v>
      </c>
      <c r="E206" s="42" t="s">
        <v>3247</v>
      </c>
      <c r="F206" s="72" t="s">
        <v>128</v>
      </c>
      <c r="G206" s="42" t="s">
        <v>693</v>
      </c>
      <c r="H206" s="42" t="s">
        <v>3248</v>
      </c>
      <c r="I206" s="72" t="s">
        <v>3</v>
      </c>
      <c r="J206" s="73"/>
    </row>
    <row r="207" ht="61.15" hidden="1" customHeight="1" spans="1:10">
      <c r="A207" s="35">
        <v>206</v>
      </c>
      <c r="B207" s="70" t="s">
        <v>3245</v>
      </c>
      <c r="C207" s="73" t="s">
        <v>931</v>
      </c>
      <c r="D207" s="73" t="s">
        <v>3249</v>
      </c>
      <c r="E207" s="42" t="s">
        <v>3250</v>
      </c>
      <c r="F207" s="72" t="s">
        <v>128</v>
      </c>
      <c r="G207" s="42" t="s">
        <v>3251</v>
      </c>
      <c r="H207" s="42" t="s">
        <v>3252</v>
      </c>
      <c r="I207" s="72" t="s">
        <v>3</v>
      </c>
      <c r="J207" s="73"/>
    </row>
    <row r="208" s="85" customFormat="1" ht="50.25" hidden="1" customHeight="1" spans="1:10">
      <c r="A208" s="35">
        <v>207</v>
      </c>
      <c r="B208" s="43" t="s">
        <v>3245</v>
      </c>
      <c r="C208" s="43" t="s">
        <v>931</v>
      </c>
      <c r="D208" s="43" t="s">
        <v>3253</v>
      </c>
      <c r="E208" s="100" t="s">
        <v>3254</v>
      </c>
      <c r="F208" s="56" t="s">
        <v>128</v>
      </c>
      <c r="G208" s="100" t="s">
        <v>3251</v>
      </c>
      <c r="H208" s="100" t="s">
        <v>3255</v>
      </c>
      <c r="I208" s="72" t="s">
        <v>3</v>
      </c>
      <c r="J208" s="73"/>
    </row>
    <row r="209" s="85" customFormat="1" ht="56.15" hidden="1" customHeight="1" spans="1:10">
      <c r="A209" s="35">
        <v>208</v>
      </c>
      <c r="B209" s="43" t="s">
        <v>3245</v>
      </c>
      <c r="C209" s="43" t="s">
        <v>931</v>
      </c>
      <c r="D209" s="43" t="s">
        <v>3256</v>
      </c>
      <c r="E209" s="100" t="s">
        <v>3257</v>
      </c>
      <c r="F209" s="56" t="s">
        <v>128</v>
      </c>
      <c r="G209" s="100" t="s">
        <v>3251</v>
      </c>
      <c r="H209" s="100" t="s">
        <v>3255</v>
      </c>
      <c r="I209" s="56" t="s">
        <v>3</v>
      </c>
      <c r="J209" s="43"/>
    </row>
    <row r="210" s="82" customFormat="1" ht="64.5" hidden="1" customHeight="1" spans="1:10">
      <c r="A210" s="35">
        <v>209</v>
      </c>
      <c r="B210" s="70" t="s">
        <v>3245</v>
      </c>
      <c r="C210" s="73" t="s">
        <v>931</v>
      </c>
      <c r="D210" s="73" t="s">
        <v>3258</v>
      </c>
      <c r="E210" s="42" t="s">
        <v>3259</v>
      </c>
      <c r="F210" s="72" t="s">
        <v>128</v>
      </c>
      <c r="G210" s="42" t="s">
        <v>3260</v>
      </c>
      <c r="H210" s="42" t="s">
        <v>3261</v>
      </c>
      <c r="I210" s="72" t="s">
        <v>3</v>
      </c>
      <c r="J210" s="73"/>
    </row>
    <row r="211" ht="40.9" hidden="1" customHeight="1" spans="1:10">
      <c r="A211" s="35">
        <v>210</v>
      </c>
      <c r="B211" s="70" t="s">
        <v>3262</v>
      </c>
      <c r="C211" s="73" t="s">
        <v>931</v>
      </c>
      <c r="D211" s="70" t="s">
        <v>3263</v>
      </c>
      <c r="E211" s="52" t="s">
        <v>2616</v>
      </c>
      <c r="F211" s="72" t="s">
        <v>128</v>
      </c>
      <c r="G211" s="52" t="s">
        <v>3264</v>
      </c>
      <c r="H211" s="52" t="s">
        <v>3265</v>
      </c>
      <c r="I211" s="72" t="s">
        <v>3</v>
      </c>
      <c r="J211" s="73"/>
    </row>
    <row r="212" ht="42" hidden="1" spans="1:10">
      <c r="A212" s="35">
        <v>211</v>
      </c>
      <c r="B212" s="70" t="s">
        <v>3262</v>
      </c>
      <c r="C212" s="73" t="s">
        <v>931</v>
      </c>
      <c r="D212" s="70" t="s">
        <v>3266</v>
      </c>
      <c r="E212" s="52" t="s">
        <v>2616</v>
      </c>
      <c r="F212" s="35" t="s">
        <v>128</v>
      </c>
      <c r="G212" s="52" t="s">
        <v>3267</v>
      </c>
      <c r="H212" s="52" t="s">
        <v>3268</v>
      </c>
      <c r="I212" s="72" t="s">
        <v>3</v>
      </c>
      <c r="J212" s="73"/>
    </row>
    <row r="213" ht="42" hidden="1" spans="1:10">
      <c r="A213" s="35">
        <v>212</v>
      </c>
      <c r="B213" s="35" t="s">
        <v>3262</v>
      </c>
      <c r="C213" s="73" t="s">
        <v>931</v>
      </c>
      <c r="D213" s="70" t="s">
        <v>3269</v>
      </c>
      <c r="E213" s="52" t="s">
        <v>2616</v>
      </c>
      <c r="F213" s="35" t="s">
        <v>128</v>
      </c>
      <c r="G213" s="52" t="s">
        <v>3270</v>
      </c>
      <c r="H213" s="52" t="s">
        <v>3271</v>
      </c>
      <c r="I213" s="72" t="s">
        <v>3</v>
      </c>
      <c r="J213" s="73"/>
    </row>
    <row r="214" ht="28" hidden="1" spans="1:10">
      <c r="A214" s="35">
        <v>213</v>
      </c>
      <c r="B214" s="70" t="s">
        <v>3262</v>
      </c>
      <c r="C214" s="73" t="s">
        <v>931</v>
      </c>
      <c r="D214" s="70" t="s">
        <v>3272</v>
      </c>
      <c r="E214" s="52" t="s">
        <v>2616</v>
      </c>
      <c r="F214" s="35" t="s">
        <v>128</v>
      </c>
      <c r="G214" s="52" t="s">
        <v>3264</v>
      </c>
      <c r="H214" s="52" t="s">
        <v>3273</v>
      </c>
      <c r="I214" s="72" t="s">
        <v>3</v>
      </c>
      <c r="J214" s="73"/>
    </row>
    <row r="215" ht="42" hidden="1" spans="1:10">
      <c r="A215" s="35">
        <v>214</v>
      </c>
      <c r="B215" s="70" t="s">
        <v>3262</v>
      </c>
      <c r="C215" s="73" t="s">
        <v>931</v>
      </c>
      <c r="D215" s="70" t="s">
        <v>3274</v>
      </c>
      <c r="E215" s="52" t="s">
        <v>2616</v>
      </c>
      <c r="F215" s="35" t="s">
        <v>128</v>
      </c>
      <c r="G215" s="52" t="s">
        <v>3267</v>
      </c>
      <c r="H215" s="52" t="s">
        <v>3273</v>
      </c>
      <c r="I215" s="72" t="s">
        <v>3</v>
      </c>
      <c r="J215" s="73"/>
    </row>
    <row r="216" ht="42" hidden="1" spans="1:10">
      <c r="A216" s="35">
        <v>215</v>
      </c>
      <c r="B216" s="35" t="s">
        <v>3262</v>
      </c>
      <c r="C216" s="73" t="s">
        <v>931</v>
      </c>
      <c r="D216" s="70" t="s">
        <v>3275</v>
      </c>
      <c r="E216" s="52" t="s">
        <v>2616</v>
      </c>
      <c r="F216" s="35" t="s">
        <v>128</v>
      </c>
      <c r="G216" s="52" t="s">
        <v>3270</v>
      </c>
      <c r="H216" s="52" t="s">
        <v>3271</v>
      </c>
      <c r="I216" s="72" t="s">
        <v>3</v>
      </c>
      <c r="J216" s="73"/>
    </row>
    <row r="217" ht="28" hidden="1" spans="1:10">
      <c r="A217" s="35">
        <v>216</v>
      </c>
      <c r="B217" s="70" t="s">
        <v>3276</v>
      </c>
      <c r="C217" s="73" t="s">
        <v>931</v>
      </c>
      <c r="D217" s="70" t="s">
        <v>3277</v>
      </c>
      <c r="E217" s="52" t="s">
        <v>2616</v>
      </c>
      <c r="F217" s="35" t="s">
        <v>209</v>
      </c>
      <c r="G217" s="52" t="s">
        <v>3278</v>
      </c>
      <c r="H217" s="52" t="s">
        <v>3279</v>
      </c>
      <c r="I217" s="72" t="s">
        <v>3</v>
      </c>
      <c r="J217" s="73"/>
    </row>
    <row r="218" ht="28" hidden="1" spans="1:10">
      <c r="A218" s="35">
        <v>217</v>
      </c>
      <c r="B218" s="35" t="s">
        <v>3276</v>
      </c>
      <c r="C218" s="73" t="s">
        <v>931</v>
      </c>
      <c r="D218" s="70" t="s">
        <v>3280</v>
      </c>
      <c r="E218" s="52" t="s">
        <v>2616</v>
      </c>
      <c r="F218" s="35" t="s">
        <v>209</v>
      </c>
      <c r="G218" s="52" t="s">
        <v>3278</v>
      </c>
      <c r="H218" s="52" t="s">
        <v>3281</v>
      </c>
      <c r="I218" s="72" t="s">
        <v>3</v>
      </c>
      <c r="J218" s="73"/>
    </row>
    <row r="219" ht="42" hidden="1" spans="1:10">
      <c r="A219" s="35">
        <v>218</v>
      </c>
      <c r="B219" s="70" t="s">
        <v>3282</v>
      </c>
      <c r="C219" s="73" t="s">
        <v>931</v>
      </c>
      <c r="D219" s="70" t="s">
        <v>3283</v>
      </c>
      <c r="E219" s="52" t="s">
        <v>2616</v>
      </c>
      <c r="F219" s="35" t="s">
        <v>209</v>
      </c>
      <c r="G219" s="52" t="s">
        <v>3284</v>
      </c>
      <c r="H219" s="52" t="s">
        <v>3285</v>
      </c>
      <c r="I219" s="72" t="s">
        <v>3</v>
      </c>
      <c r="J219" s="73"/>
    </row>
    <row r="220" ht="70" hidden="1" spans="1:10">
      <c r="A220" s="35">
        <v>219</v>
      </c>
      <c r="B220" s="70" t="s">
        <v>3282</v>
      </c>
      <c r="C220" s="73" t="s">
        <v>931</v>
      </c>
      <c r="D220" s="70" t="s">
        <v>3286</v>
      </c>
      <c r="E220" s="52" t="s">
        <v>2616</v>
      </c>
      <c r="F220" s="35" t="s">
        <v>209</v>
      </c>
      <c r="G220" s="52" t="s">
        <v>3287</v>
      </c>
      <c r="H220" s="52" t="s">
        <v>3288</v>
      </c>
      <c r="I220" s="72" t="s">
        <v>3</v>
      </c>
      <c r="J220" s="73"/>
    </row>
    <row r="221" ht="70" hidden="1" spans="1:10">
      <c r="A221" s="35">
        <v>220</v>
      </c>
      <c r="B221" s="35" t="s">
        <v>3282</v>
      </c>
      <c r="C221" s="73" t="s">
        <v>931</v>
      </c>
      <c r="D221" s="70" t="s">
        <v>3289</v>
      </c>
      <c r="E221" s="52" t="s">
        <v>2616</v>
      </c>
      <c r="F221" s="35" t="s">
        <v>209</v>
      </c>
      <c r="G221" s="52" t="s">
        <v>3290</v>
      </c>
      <c r="H221" s="52" t="s">
        <v>3291</v>
      </c>
      <c r="I221" s="72" t="s">
        <v>3</v>
      </c>
      <c r="J221" s="73"/>
    </row>
    <row r="222" ht="70" hidden="1" spans="1:10">
      <c r="A222" s="35">
        <v>221</v>
      </c>
      <c r="B222" s="70" t="s">
        <v>3282</v>
      </c>
      <c r="C222" s="73" t="s">
        <v>931</v>
      </c>
      <c r="D222" s="70" t="s">
        <v>3292</v>
      </c>
      <c r="E222" s="52" t="s">
        <v>2616</v>
      </c>
      <c r="F222" s="35" t="s">
        <v>209</v>
      </c>
      <c r="G222" s="52" t="s">
        <v>3293</v>
      </c>
      <c r="H222" s="52" t="s">
        <v>3294</v>
      </c>
      <c r="I222" s="72" t="s">
        <v>3</v>
      </c>
      <c r="J222" s="73"/>
    </row>
    <row r="223" ht="70" hidden="1" spans="1:10">
      <c r="A223" s="35">
        <v>222</v>
      </c>
      <c r="B223" s="70" t="s">
        <v>3282</v>
      </c>
      <c r="C223" s="73" t="s">
        <v>931</v>
      </c>
      <c r="D223" s="70" t="s">
        <v>3295</v>
      </c>
      <c r="E223" s="52" t="s">
        <v>2616</v>
      </c>
      <c r="F223" s="35" t="s">
        <v>209</v>
      </c>
      <c r="G223" s="52" t="s">
        <v>3296</v>
      </c>
      <c r="H223" s="52" t="s">
        <v>3297</v>
      </c>
      <c r="I223" s="72" t="s">
        <v>3</v>
      </c>
      <c r="J223" s="73"/>
    </row>
    <row r="224" ht="56" hidden="1" spans="1:10">
      <c r="A224" s="35">
        <v>223</v>
      </c>
      <c r="B224" s="35" t="s">
        <v>3282</v>
      </c>
      <c r="C224" s="73" t="s">
        <v>931</v>
      </c>
      <c r="D224" s="70" t="s">
        <v>3298</v>
      </c>
      <c r="E224" s="52" t="s">
        <v>2616</v>
      </c>
      <c r="F224" s="35" t="s">
        <v>209</v>
      </c>
      <c r="G224" s="52" t="s">
        <v>3299</v>
      </c>
      <c r="H224" s="52" t="s">
        <v>1704</v>
      </c>
      <c r="I224" s="72" t="s">
        <v>3</v>
      </c>
      <c r="J224" s="73"/>
    </row>
    <row r="225" ht="42" hidden="1" spans="1:11">
      <c r="A225" s="35">
        <v>224</v>
      </c>
      <c r="B225" s="70" t="s">
        <v>3300</v>
      </c>
      <c r="C225" s="73" t="s">
        <v>931</v>
      </c>
      <c r="D225" s="70" t="s">
        <v>3301</v>
      </c>
      <c r="E225" s="52" t="s">
        <v>2616</v>
      </c>
      <c r="F225" s="35" t="s">
        <v>209</v>
      </c>
      <c r="G225" s="52" t="s">
        <v>3302</v>
      </c>
      <c r="H225" s="52" t="s">
        <v>3303</v>
      </c>
      <c r="I225" s="72" t="s">
        <v>3</v>
      </c>
      <c r="J225" s="73"/>
    </row>
    <row r="226" ht="56" hidden="1" spans="1:11">
      <c r="A226" s="35">
        <v>225</v>
      </c>
      <c r="B226" s="70" t="s">
        <v>3300</v>
      </c>
      <c r="C226" s="73" t="s">
        <v>931</v>
      </c>
      <c r="D226" s="70" t="s">
        <v>3304</v>
      </c>
      <c r="E226" s="52" t="s">
        <v>2616</v>
      </c>
      <c r="F226" s="35" t="s">
        <v>209</v>
      </c>
      <c r="G226" s="52" t="s">
        <v>3305</v>
      </c>
      <c r="H226" s="52" t="s">
        <v>3306</v>
      </c>
      <c r="I226" s="72" t="s">
        <v>3</v>
      </c>
      <c r="J226" s="73"/>
    </row>
    <row r="227" ht="70" hidden="1" spans="1:11">
      <c r="A227" s="35">
        <v>226</v>
      </c>
      <c r="B227" s="35" t="s">
        <v>3300</v>
      </c>
      <c r="C227" s="73" t="s">
        <v>931</v>
      </c>
      <c r="D227" s="70" t="s">
        <v>3307</v>
      </c>
      <c r="E227" s="52" t="s">
        <v>2616</v>
      </c>
      <c r="F227" s="35" t="s">
        <v>209</v>
      </c>
      <c r="G227" s="52" t="s">
        <v>3308</v>
      </c>
      <c r="H227" s="52" t="s">
        <v>3309</v>
      </c>
      <c r="I227" s="72" t="s">
        <v>3</v>
      </c>
      <c r="J227" s="73"/>
    </row>
    <row r="228" ht="70" hidden="1" spans="1:11">
      <c r="A228" s="35">
        <v>227</v>
      </c>
      <c r="B228" s="70" t="s">
        <v>3300</v>
      </c>
      <c r="C228" s="73" t="s">
        <v>931</v>
      </c>
      <c r="D228" s="70" t="s">
        <v>3310</v>
      </c>
      <c r="E228" s="52" t="s">
        <v>2616</v>
      </c>
      <c r="F228" s="35" t="s">
        <v>209</v>
      </c>
      <c r="G228" s="52" t="s">
        <v>3311</v>
      </c>
      <c r="H228" s="52" t="s">
        <v>3312</v>
      </c>
      <c r="I228" s="72" t="s">
        <v>3</v>
      </c>
      <c r="J228" s="73"/>
    </row>
    <row r="229" ht="56" hidden="1" spans="1:11">
      <c r="A229" s="35">
        <v>228</v>
      </c>
      <c r="B229" s="70" t="s">
        <v>3300</v>
      </c>
      <c r="C229" s="73" t="s">
        <v>931</v>
      </c>
      <c r="D229" s="70" t="s">
        <v>3313</v>
      </c>
      <c r="E229" s="52" t="s">
        <v>2616</v>
      </c>
      <c r="F229" s="35" t="s">
        <v>209</v>
      </c>
      <c r="G229" s="52" t="s">
        <v>3314</v>
      </c>
      <c r="H229" s="52" t="s">
        <v>1704</v>
      </c>
      <c r="I229" s="72" t="s">
        <v>3</v>
      </c>
      <c r="J229" s="73"/>
    </row>
    <row r="230" ht="42" hidden="1" spans="1:11">
      <c r="A230" s="35">
        <v>229</v>
      </c>
      <c r="B230" s="35" t="s">
        <v>3315</v>
      </c>
      <c r="C230" s="73" t="s">
        <v>931</v>
      </c>
      <c r="D230" s="70" t="s">
        <v>3316</v>
      </c>
      <c r="E230" s="52" t="s">
        <v>2616</v>
      </c>
      <c r="F230" s="35" t="s">
        <v>209</v>
      </c>
      <c r="G230" s="52" t="s">
        <v>3317</v>
      </c>
      <c r="H230" s="52" t="s">
        <v>3318</v>
      </c>
      <c r="I230" s="72" t="s">
        <v>3</v>
      </c>
      <c r="J230" s="73"/>
    </row>
    <row r="231" ht="56" hidden="1" spans="1:11">
      <c r="A231" s="35">
        <v>230</v>
      </c>
      <c r="B231" s="70" t="s">
        <v>3315</v>
      </c>
      <c r="C231" s="73" t="s">
        <v>931</v>
      </c>
      <c r="D231" s="70" t="s">
        <v>3319</v>
      </c>
      <c r="E231" s="52" t="s">
        <v>2616</v>
      </c>
      <c r="F231" s="35" t="s">
        <v>209</v>
      </c>
      <c r="G231" s="52" t="s">
        <v>3320</v>
      </c>
      <c r="H231" s="52" t="s">
        <v>3321</v>
      </c>
      <c r="I231" s="72" t="s">
        <v>3</v>
      </c>
      <c r="J231" s="73"/>
    </row>
    <row r="232" ht="84" hidden="1" spans="1:11">
      <c r="A232" s="35">
        <v>231</v>
      </c>
      <c r="B232" s="70" t="s">
        <v>3315</v>
      </c>
      <c r="C232" s="73" t="s">
        <v>931</v>
      </c>
      <c r="D232" s="70" t="s">
        <v>3322</v>
      </c>
      <c r="E232" s="52" t="s">
        <v>2616</v>
      </c>
      <c r="F232" s="35" t="s">
        <v>209</v>
      </c>
      <c r="G232" s="52" t="s">
        <v>3323</v>
      </c>
      <c r="H232" s="52" t="s">
        <v>3309</v>
      </c>
      <c r="I232" s="72" t="s">
        <v>3</v>
      </c>
      <c r="J232" s="73"/>
    </row>
    <row r="233" ht="70" hidden="1" spans="1:11">
      <c r="A233" s="35">
        <v>232</v>
      </c>
      <c r="B233" s="35" t="s">
        <v>3315</v>
      </c>
      <c r="C233" s="73" t="s">
        <v>931</v>
      </c>
      <c r="D233" s="73" t="s">
        <v>3324</v>
      </c>
      <c r="E233" s="52" t="s">
        <v>2616</v>
      </c>
      <c r="F233" s="35" t="s">
        <v>209</v>
      </c>
      <c r="G233" s="52" t="s">
        <v>3325</v>
      </c>
      <c r="H233" s="52" t="s">
        <v>3326</v>
      </c>
      <c r="I233" s="72" t="s">
        <v>3</v>
      </c>
      <c r="J233" s="73"/>
      <c r="K233" s="82"/>
    </row>
    <row r="234" ht="56" hidden="1" spans="1:11">
      <c r="A234" s="35">
        <v>233</v>
      </c>
      <c r="B234" s="70" t="s">
        <v>3315</v>
      </c>
      <c r="C234" s="73" t="s">
        <v>931</v>
      </c>
      <c r="D234" s="70" t="s">
        <v>3327</v>
      </c>
      <c r="E234" s="52" t="s">
        <v>2616</v>
      </c>
      <c r="F234" s="35" t="s">
        <v>209</v>
      </c>
      <c r="G234" s="52" t="s">
        <v>3328</v>
      </c>
      <c r="H234" s="52" t="s">
        <v>1704</v>
      </c>
      <c r="I234" s="72" t="s">
        <v>3</v>
      </c>
      <c r="J234" s="73"/>
    </row>
    <row r="235" ht="28" hidden="1" spans="1:11">
      <c r="A235" s="35">
        <v>234</v>
      </c>
      <c r="B235" s="70" t="s">
        <v>1118</v>
      </c>
      <c r="C235" s="73" t="s">
        <v>1101</v>
      </c>
      <c r="D235" s="73" t="s">
        <v>3329</v>
      </c>
      <c r="E235" s="52" t="s">
        <v>2616</v>
      </c>
      <c r="F235" s="72" t="s">
        <v>54</v>
      </c>
      <c r="G235" s="42" t="s">
        <v>55</v>
      </c>
      <c r="H235" s="42" t="s">
        <v>3330</v>
      </c>
      <c r="I235" s="72" t="s">
        <v>3</v>
      </c>
      <c r="J235" s="73"/>
    </row>
    <row r="236" ht="39.75" hidden="1" customHeight="1" spans="1:11">
      <c r="A236" s="35">
        <v>235</v>
      </c>
      <c r="B236" s="70" t="s">
        <v>1118</v>
      </c>
      <c r="C236" s="73" t="s">
        <v>1101</v>
      </c>
      <c r="D236" s="73" t="s">
        <v>1111</v>
      </c>
      <c r="E236" s="42" t="s">
        <v>3331</v>
      </c>
      <c r="F236" s="72" t="s">
        <v>209</v>
      </c>
      <c r="G236" s="42" t="s">
        <v>1113</v>
      </c>
      <c r="H236" s="42" t="s">
        <v>1730</v>
      </c>
      <c r="I236" s="72" t="s">
        <v>3</v>
      </c>
      <c r="J236" s="73"/>
    </row>
    <row r="237" ht="39.75" hidden="1" customHeight="1" spans="1:11">
      <c r="A237" s="35">
        <v>236</v>
      </c>
      <c r="B237" s="70" t="s">
        <v>1118</v>
      </c>
      <c r="C237" s="73" t="s">
        <v>1101</v>
      </c>
      <c r="D237" s="73" t="s">
        <v>1115</v>
      </c>
      <c r="E237" s="42" t="s">
        <v>3331</v>
      </c>
      <c r="F237" s="72" t="s">
        <v>209</v>
      </c>
      <c r="G237" s="42" t="s">
        <v>1116</v>
      </c>
      <c r="H237" s="42" t="s">
        <v>1117</v>
      </c>
      <c r="I237" s="72" t="s">
        <v>3</v>
      </c>
      <c r="J237" s="73"/>
    </row>
    <row r="238" ht="25.5" hidden="1" customHeight="1" spans="1:11">
      <c r="A238" s="35">
        <v>237</v>
      </c>
      <c r="B238" s="70" t="s">
        <v>1118</v>
      </c>
      <c r="C238" s="73" t="s">
        <v>1101</v>
      </c>
      <c r="D238" s="70" t="s">
        <v>2471</v>
      </c>
      <c r="E238" s="42" t="s">
        <v>3331</v>
      </c>
      <c r="F238" s="72" t="s">
        <v>54</v>
      </c>
      <c r="G238" s="42" t="s">
        <v>3332</v>
      </c>
      <c r="H238" s="42" t="s">
        <v>3333</v>
      </c>
      <c r="I238" s="72" t="s">
        <v>3</v>
      </c>
      <c r="J238" s="73"/>
      <c r="K238" s="106"/>
    </row>
    <row r="239" ht="37.5" customHeight="1" spans="1:11">
      <c r="A239" s="35">
        <v>238</v>
      </c>
      <c r="B239" s="35" t="s">
        <v>1118</v>
      </c>
      <c r="C239" s="73" t="s">
        <v>1101</v>
      </c>
      <c r="D239" s="73" t="s">
        <v>3334</v>
      </c>
      <c r="E239" s="42" t="s">
        <v>3331</v>
      </c>
      <c r="F239" s="72" t="s">
        <v>54</v>
      </c>
      <c r="G239" s="42" t="s">
        <v>3335</v>
      </c>
      <c r="H239" s="42" t="s">
        <v>3336</v>
      </c>
      <c r="I239" s="72" t="s">
        <v>655</v>
      </c>
      <c r="J239" s="73" t="s">
        <v>3337</v>
      </c>
      <c r="K239" s="106"/>
    </row>
    <row r="240" ht="28" hidden="1" spans="1:11">
      <c r="A240" s="35">
        <v>239</v>
      </c>
      <c r="B240" s="70" t="s">
        <v>1118</v>
      </c>
      <c r="C240" s="73" t="s">
        <v>1101</v>
      </c>
      <c r="D240" s="73" t="s">
        <v>3338</v>
      </c>
      <c r="E240" s="42" t="s">
        <v>3331</v>
      </c>
      <c r="F240" s="72" t="s">
        <v>54</v>
      </c>
      <c r="G240" s="42" t="s">
        <v>3339</v>
      </c>
      <c r="H240" s="42" t="s">
        <v>3340</v>
      </c>
      <c r="I240" s="72" t="s">
        <v>3</v>
      </c>
      <c r="J240" s="73"/>
    </row>
    <row r="241" ht="33.75" hidden="1" customHeight="1" spans="1:11">
      <c r="A241" s="35">
        <v>240</v>
      </c>
      <c r="B241" s="70" t="s">
        <v>1118</v>
      </c>
      <c r="C241" s="73" t="s">
        <v>1101</v>
      </c>
      <c r="D241" s="73" t="s">
        <v>3341</v>
      </c>
      <c r="E241" s="42" t="s">
        <v>3331</v>
      </c>
      <c r="F241" s="72" t="s">
        <v>54</v>
      </c>
      <c r="G241" s="42" t="s">
        <v>3342</v>
      </c>
      <c r="H241" s="42" t="s">
        <v>3343</v>
      </c>
      <c r="I241" s="72" t="s">
        <v>3</v>
      </c>
      <c r="J241" s="73"/>
    </row>
    <row r="242" ht="33.75" hidden="1" customHeight="1" spans="1:11">
      <c r="A242" s="35">
        <v>241</v>
      </c>
      <c r="B242" s="35" t="s">
        <v>1118</v>
      </c>
      <c r="C242" s="73" t="s">
        <v>1101</v>
      </c>
      <c r="D242" s="73" t="s">
        <v>3344</v>
      </c>
      <c r="E242" s="42" t="s">
        <v>3331</v>
      </c>
      <c r="F242" s="72" t="s">
        <v>54</v>
      </c>
      <c r="G242" s="42" t="s">
        <v>3345</v>
      </c>
      <c r="H242" s="42" t="s">
        <v>3346</v>
      </c>
      <c r="I242" s="72" t="s">
        <v>3</v>
      </c>
      <c r="J242" s="73"/>
    </row>
    <row r="243" ht="33.75" hidden="1" customHeight="1" spans="1:11">
      <c r="A243" s="35">
        <v>242</v>
      </c>
      <c r="B243" s="70" t="s">
        <v>1118</v>
      </c>
      <c r="C243" s="73" t="s">
        <v>1101</v>
      </c>
      <c r="D243" s="73" t="s">
        <v>3347</v>
      </c>
      <c r="E243" s="42" t="s">
        <v>3331</v>
      </c>
      <c r="F243" s="72" t="s">
        <v>54</v>
      </c>
      <c r="G243" s="42" t="s">
        <v>3348</v>
      </c>
      <c r="H243" s="42" t="s">
        <v>3349</v>
      </c>
      <c r="I243" s="72" t="s">
        <v>3</v>
      </c>
      <c r="J243" s="73"/>
    </row>
    <row r="244" ht="52.25" hidden="1" customHeight="1" spans="1:11">
      <c r="A244" s="35">
        <v>243</v>
      </c>
      <c r="B244" s="70" t="s">
        <v>1118</v>
      </c>
      <c r="C244" s="73" t="s">
        <v>1101</v>
      </c>
      <c r="D244" s="73" t="s">
        <v>3350</v>
      </c>
      <c r="E244" s="42" t="s">
        <v>3331</v>
      </c>
      <c r="F244" s="72" t="s">
        <v>54</v>
      </c>
      <c r="G244" s="42" t="s">
        <v>3351</v>
      </c>
      <c r="H244" s="42" t="s">
        <v>3352</v>
      </c>
      <c r="I244" s="72" t="s">
        <v>3</v>
      </c>
      <c r="J244" s="73"/>
    </row>
    <row r="245" ht="28" hidden="1" spans="1:11">
      <c r="A245" s="35">
        <v>244</v>
      </c>
      <c r="B245" s="35" t="s">
        <v>1118</v>
      </c>
      <c r="C245" s="73" t="s">
        <v>1101</v>
      </c>
      <c r="D245" s="73" t="s">
        <v>2477</v>
      </c>
      <c r="E245" s="42" t="s">
        <v>3331</v>
      </c>
      <c r="F245" s="72" t="s">
        <v>209</v>
      </c>
      <c r="G245" s="42" t="s">
        <v>3353</v>
      </c>
      <c r="H245" s="52" t="s">
        <v>3354</v>
      </c>
      <c r="I245" s="72" t="s">
        <v>3</v>
      </c>
      <c r="J245" s="73"/>
    </row>
    <row r="246" ht="33.75" hidden="1" customHeight="1" spans="1:11">
      <c r="A246" s="35">
        <v>245</v>
      </c>
      <c r="B246" s="70" t="s">
        <v>1118</v>
      </c>
      <c r="C246" s="73" t="s">
        <v>1101</v>
      </c>
      <c r="D246" s="73" t="s">
        <v>3355</v>
      </c>
      <c r="E246" s="42" t="s">
        <v>3331</v>
      </c>
      <c r="F246" s="72" t="s">
        <v>209</v>
      </c>
      <c r="G246" s="42" t="s">
        <v>140</v>
      </c>
      <c r="H246" s="42" t="s">
        <v>1733</v>
      </c>
      <c r="I246" s="72" t="s">
        <v>3</v>
      </c>
      <c r="J246" s="73"/>
    </row>
    <row r="247" ht="33.75" hidden="1" customHeight="1" spans="1:11">
      <c r="A247" s="35">
        <v>246</v>
      </c>
      <c r="B247" s="35" t="s">
        <v>1118</v>
      </c>
      <c r="C247" s="73" t="s">
        <v>1101</v>
      </c>
      <c r="D247" s="73" t="s">
        <v>3356</v>
      </c>
      <c r="E247" s="42" t="s">
        <v>3331</v>
      </c>
      <c r="F247" s="72" t="s">
        <v>54</v>
      </c>
      <c r="G247" s="42" t="s">
        <v>3357</v>
      </c>
      <c r="H247" s="42" t="s">
        <v>3358</v>
      </c>
      <c r="I247" s="72" t="s">
        <v>3</v>
      </c>
      <c r="J247" s="73"/>
    </row>
    <row r="248" ht="33.75" hidden="1" customHeight="1" spans="1:11">
      <c r="A248" s="35">
        <v>247</v>
      </c>
      <c r="B248" s="70" t="s">
        <v>1118</v>
      </c>
      <c r="C248" s="73" t="s">
        <v>1101</v>
      </c>
      <c r="D248" s="73" t="s">
        <v>3359</v>
      </c>
      <c r="E248" s="42" t="s">
        <v>3331</v>
      </c>
      <c r="F248" s="72" t="s">
        <v>54</v>
      </c>
      <c r="G248" s="42" t="s">
        <v>3360</v>
      </c>
      <c r="H248" s="42" t="s">
        <v>3361</v>
      </c>
      <c r="I248" s="72" t="s">
        <v>3</v>
      </c>
      <c r="J248" s="73"/>
    </row>
    <row r="249" ht="56" hidden="1" spans="1:11">
      <c r="A249" s="35">
        <v>248</v>
      </c>
      <c r="B249" s="70" t="s">
        <v>1118</v>
      </c>
      <c r="C249" s="73" t="s">
        <v>1101</v>
      </c>
      <c r="D249" s="70" t="s">
        <v>2480</v>
      </c>
      <c r="E249" s="42" t="s">
        <v>3331</v>
      </c>
      <c r="F249" s="35" t="s">
        <v>54</v>
      </c>
      <c r="G249" s="42" t="s">
        <v>3362</v>
      </c>
      <c r="H249" s="42" t="s">
        <v>1736</v>
      </c>
      <c r="I249" s="72" t="s">
        <v>3</v>
      </c>
      <c r="J249" s="73"/>
    </row>
    <row r="250" ht="28" hidden="1" spans="1:11">
      <c r="A250" s="35">
        <v>249</v>
      </c>
      <c r="B250" s="70" t="s">
        <v>1118</v>
      </c>
      <c r="C250" s="73" t="s">
        <v>1101</v>
      </c>
      <c r="D250" s="70" t="s">
        <v>2483</v>
      </c>
      <c r="E250" s="42" t="s">
        <v>3331</v>
      </c>
      <c r="F250" s="35" t="s">
        <v>54</v>
      </c>
      <c r="G250" s="42" t="s">
        <v>3363</v>
      </c>
      <c r="H250" s="42" t="s">
        <v>1737</v>
      </c>
      <c r="I250" s="72" t="s">
        <v>3</v>
      </c>
      <c r="J250" s="73"/>
    </row>
    <row r="251" ht="28" hidden="1" spans="1:11">
      <c r="A251" s="35">
        <v>250</v>
      </c>
      <c r="B251" s="35" t="s">
        <v>1118</v>
      </c>
      <c r="C251" s="73" t="s">
        <v>1101</v>
      </c>
      <c r="D251" s="70" t="s">
        <v>3364</v>
      </c>
      <c r="E251" s="42" t="s">
        <v>3331</v>
      </c>
      <c r="F251" s="35" t="s">
        <v>50</v>
      </c>
      <c r="G251" s="42" t="s">
        <v>3365</v>
      </c>
      <c r="H251" s="42" t="s">
        <v>1740</v>
      </c>
      <c r="I251" s="72" t="s">
        <v>3</v>
      </c>
      <c r="J251" s="73"/>
      <c r="K251" s="82"/>
    </row>
    <row r="252" ht="56" spans="1:11">
      <c r="A252" s="35">
        <v>251</v>
      </c>
      <c r="B252" s="70" t="s">
        <v>1118</v>
      </c>
      <c r="C252" s="73" t="s">
        <v>1101</v>
      </c>
      <c r="D252" s="73" t="s">
        <v>3366</v>
      </c>
      <c r="E252" s="42" t="s">
        <v>3331</v>
      </c>
      <c r="F252" s="35" t="s">
        <v>128</v>
      </c>
      <c r="G252" s="42" t="s">
        <v>3367</v>
      </c>
      <c r="H252" s="42" t="s">
        <v>1742</v>
      </c>
      <c r="I252" s="72" t="s">
        <v>655</v>
      </c>
      <c r="J252" s="73" t="s">
        <v>1755</v>
      </c>
    </row>
    <row r="253" ht="52.5" hidden="1" customHeight="1" spans="1:11">
      <c r="A253" s="35">
        <v>252</v>
      </c>
      <c r="B253" s="70" t="s">
        <v>1118</v>
      </c>
      <c r="C253" s="73" t="s">
        <v>1101</v>
      </c>
      <c r="D253" s="73" t="s">
        <v>3368</v>
      </c>
      <c r="E253" s="42" t="s">
        <v>3331</v>
      </c>
      <c r="F253" s="35" t="s">
        <v>128</v>
      </c>
      <c r="G253" s="42" t="s">
        <v>3369</v>
      </c>
      <c r="H253" s="42" t="s">
        <v>1173</v>
      </c>
      <c r="I253" s="72" t="s">
        <v>3</v>
      </c>
      <c r="J253" s="73"/>
    </row>
    <row r="254" ht="36.65" hidden="1" customHeight="1" spans="1:11">
      <c r="A254" s="35">
        <v>253</v>
      </c>
      <c r="B254" s="35" t="s">
        <v>1118</v>
      </c>
      <c r="C254" s="73" t="s">
        <v>1101</v>
      </c>
      <c r="D254" s="70" t="s">
        <v>2467</v>
      </c>
      <c r="E254" s="42" t="s">
        <v>3331</v>
      </c>
      <c r="F254" s="35" t="s">
        <v>128</v>
      </c>
      <c r="G254" s="42" t="s">
        <v>3370</v>
      </c>
      <c r="H254" s="42" t="s">
        <v>3371</v>
      </c>
      <c r="I254" s="72" t="s">
        <v>3</v>
      </c>
      <c r="J254" s="73"/>
    </row>
    <row r="255" ht="28" hidden="1" spans="1:11">
      <c r="A255" s="35">
        <v>254</v>
      </c>
      <c r="B255" s="70" t="s">
        <v>1118</v>
      </c>
      <c r="C255" s="73" t="s">
        <v>1101</v>
      </c>
      <c r="D255" s="70" t="s">
        <v>2485</v>
      </c>
      <c r="E255" s="42" t="s">
        <v>3372</v>
      </c>
      <c r="F255" s="72" t="s">
        <v>54</v>
      </c>
      <c r="G255" s="42" t="s">
        <v>3373</v>
      </c>
      <c r="H255" s="42" t="s">
        <v>1748</v>
      </c>
      <c r="I255" s="72" t="s">
        <v>3</v>
      </c>
      <c r="J255" s="73"/>
    </row>
    <row r="256" ht="52.25" hidden="1" customHeight="1" spans="1:11">
      <c r="A256" s="35">
        <v>255</v>
      </c>
      <c r="B256" s="35" t="s">
        <v>1118</v>
      </c>
      <c r="C256" s="73" t="s">
        <v>1101</v>
      </c>
      <c r="D256" s="73" t="s">
        <v>3374</v>
      </c>
      <c r="E256" s="42" t="s">
        <v>3375</v>
      </c>
      <c r="F256" s="72" t="s">
        <v>54</v>
      </c>
      <c r="G256" s="42" t="s">
        <v>1750</v>
      </c>
      <c r="H256" s="42" t="s">
        <v>1751</v>
      </c>
      <c r="I256" s="72" t="s">
        <v>3</v>
      </c>
      <c r="J256" s="73"/>
    </row>
    <row r="257" s="87" customFormat="1" ht="36.5" hidden="1" customHeight="1" spans="1:11">
      <c r="A257" s="35">
        <v>256</v>
      </c>
      <c r="B257" s="70" t="s">
        <v>1118</v>
      </c>
      <c r="C257" s="73" t="s">
        <v>1101</v>
      </c>
      <c r="D257" s="73" t="s">
        <v>3376</v>
      </c>
      <c r="E257" s="71" t="s">
        <v>3331</v>
      </c>
      <c r="F257" s="72" t="s">
        <v>54</v>
      </c>
      <c r="G257" s="71" t="s">
        <v>1198</v>
      </c>
      <c r="H257" s="71" t="s">
        <v>1199</v>
      </c>
      <c r="I257" s="72" t="s">
        <v>3</v>
      </c>
      <c r="J257" s="73"/>
    </row>
    <row r="258" ht="64.15" hidden="1" customHeight="1" spans="1:11">
      <c r="A258" s="35">
        <v>257</v>
      </c>
      <c r="B258" s="35" t="s">
        <v>1118</v>
      </c>
      <c r="C258" s="73" t="s">
        <v>1101</v>
      </c>
      <c r="D258" s="73" t="s">
        <v>3377</v>
      </c>
      <c r="E258" s="42" t="s">
        <v>3378</v>
      </c>
      <c r="F258" s="72" t="s">
        <v>209</v>
      </c>
      <c r="G258" s="42" t="s">
        <v>3379</v>
      </c>
      <c r="H258" s="42" t="s">
        <v>3380</v>
      </c>
      <c r="I258" s="72" t="s">
        <v>3</v>
      </c>
      <c r="J258" s="73"/>
    </row>
    <row r="259" ht="61.65" hidden="1" customHeight="1" spans="1:11">
      <c r="A259" s="35">
        <v>258</v>
      </c>
      <c r="B259" s="70" t="s">
        <v>1118</v>
      </c>
      <c r="C259" s="73" t="s">
        <v>1101</v>
      </c>
      <c r="D259" s="73" t="s">
        <v>3381</v>
      </c>
      <c r="E259" s="42" t="s">
        <v>3382</v>
      </c>
      <c r="F259" s="72" t="s">
        <v>209</v>
      </c>
      <c r="G259" s="42" t="s">
        <v>3379</v>
      </c>
      <c r="H259" s="42" t="s">
        <v>3383</v>
      </c>
      <c r="I259" s="72" t="s">
        <v>3</v>
      </c>
      <c r="J259" s="73"/>
    </row>
    <row r="260" ht="61.65" hidden="1" customHeight="1" spans="1:11">
      <c r="A260" s="35">
        <v>259</v>
      </c>
      <c r="B260" s="35" t="s">
        <v>1118</v>
      </c>
      <c r="C260" s="73" t="s">
        <v>1101</v>
      </c>
      <c r="D260" s="73" t="s">
        <v>3384</v>
      </c>
      <c r="E260" s="42" t="s">
        <v>3385</v>
      </c>
      <c r="F260" s="72" t="s">
        <v>209</v>
      </c>
      <c r="G260" s="42" t="s">
        <v>3379</v>
      </c>
      <c r="H260" s="42" t="s">
        <v>3386</v>
      </c>
      <c r="I260" s="72" t="s">
        <v>3</v>
      </c>
      <c r="J260" s="73"/>
    </row>
    <row r="261" ht="61.65" hidden="1" customHeight="1" spans="1:11">
      <c r="A261" s="35">
        <v>260</v>
      </c>
      <c r="B261" s="70" t="s">
        <v>1118</v>
      </c>
      <c r="C261" s="73" t="s">
        <v>1101</v>
      </c>
      <c r="D261" s="73" t="s">
        <v>3387</v>
      </c>
      <c r="E261" s="42" t="s">
        <v>3388</v>
      </c>
      <c r="F261" s="72" t="s">
        <v>209</v>
      </c>
      <c r="G261" s="42" t="s">
        <v>3379</v>
      </c>
      <c r="H261" s="42" t="s">
        <v>3389</v>
      </c>
      <c r="I261" s="72" t="s">
        <v>3</v>
      </c>
      <c r="J261" s="73"/>
    </row>
    <row r="262" ht="36.5" hidden="1" customHeight="1" spans="1:11">
      <c r="A262" s="35">
        <v>261</v>
      </c>
      <c r="B262" s="35" t="s">
        <v>1118</v>
      </c>
      <c r="C262" s="73" t="s">
        <v>1101</v>
      </c>
      <c r="D262" s="73" t="s">
        <v>3390</v>
      </c>
      <c r="E262" s="42" t="s">
        <v>3375</v>
      </c>
      <c r="F262" s="72" t="s">
        <v>209</v>
      </c>
      <c r="G262" s="71" t="s">
        <v>3391</v>
      </c>
      <c r="H262" s="71" t="s">
        <v>3392</v>
      </c>
      <c r="I262" s="72" t="s">
        <v>3</v>
      </c>
      <c r="J262" s="73"/>
    </row>
    <row r="263" ht="36.5" hidden="1" customHeight="1" spans="1:11">
      <c r="A263" s="35">
        <v>262</v>
      </c>
      <c r="B263" s="70" t="s">
        <v>1118</v>
      </c>
      <c r="C263" s="73" t="s">
        <v>1101</v>
      </c>
      <c r="D263" s="73" t="s">
        <v>3393</v>
      </c>
      <c r="E263" s="42" t="s">
        <v>3375</v>
      </c>
      <c r="F263" s="73" t="s">
        <v>209</v>
      </c>
      <c r="G263" s="71" t="s">
        <v>3394</v>
      </c>
      <c r="H263" s="71" t="s">
        <v>3395</v>
      </c>
      <c r="I263" s="72" t="s">
        <v>3</v>
      </c>
      <c r="J263" s="73"/>
    </row>
    <row r="264" ht="36.5" hidden="1" customHeight="1" spans="1:11">
      <c r="A264" s="35">
        <v>263</v>
      </c>
      <c r="B264" s="35" t="s">
        <v>1118</v>
      </c>
      <c r="C264" s="73" t="s">
        <v>1101</v>
      </c>
      <c r="D264" s="73" t="s">
        <v>3396</v>
      </c>
      <c r="E264" s="42" t="s">
        <v>3375</v>
      </c>
      <c r="F264" s="73" t="s">
        <v>209</v>
      </c>
      <c r="G264" s="71" t="s">
        <v>3397</v>
      </c>
      <c r="H264" s="71" t="s">
        <v>3398</v>
      </c>
      <c r="I264" s="72" t="s">
        <v>3</v>
      </c>
      <c r="J264" s="73"/>
    </row>
    <row r="265" ht="42" hidden="1" spans="1:11">
      <c r="A265" s="35">
        <v>264</v>
      </c>
      <c r="B265" s="70" t="s">
        <v>3399</v>
      </c>
      <c r="C265" s="73" t="s">
        <v>161</v>
      </c>
      <c r="D265" s="70" t="s">
        <v>3400</v>
      </c>
      <c r="E265" s="52" t="s">
        <v>2616</v>
      </c>
      <c r="F265" s="35" t="s">
        <v>50</v>
      </c>
      <c r="G265" s="42" t="s">
        <v>79</v>
      </c>
      <c r="H265" s="52" t="s">
        <v>3401</v>
      </c>
      <c r="I265" s="72" t="s">
        <v>3</v>
      </c>
      <c r="J265" s="73"/>
    </row>
    <row r="266" ht="28" hidden="1" spans="1:11">
      <c r="A266" s="35">
        <v>265</v>
      </c>
      <c r="B266" s="35" t="s">
        <v>3399</v>
      </c>
      <c r="C266" s="73" t="s">
        <v>161</v>
      </c>
      <c r="D266" s="70" t="s">
        <v>3402</v>
      </c>
      <c r="E266" s="52" t="s">
        <v>2616</v>
      </c>
      <c r="F266" s="35" t="s">
        <v>50</v>
      </c>
      <c r="G266" s="42" t="s">
        <v>3403</v>
      </c>
      <c r="H266" s="42" t="s">
        <v>3404</v>
      </c>
      <c r="I266" s="72" t="s">
        <v>3</v>
      </c>
      <c r="J266" s="73"/>
    </row>
    <row r="267" ht="42" hidden="1" spans="1:11">
      <c r="A267" s="35">
        <v>266</v>
      </c>
      <c r="B267" s="70" t="s">
        <v>3399</v>
      </c>
      <c r="C267" s="73" t="s">
        <v>161</v>
      </c>
      <c r="D267" s="70" t="s">
        <v>3405</v>
      </c>
      <c r="E267" s="52" t="s">
        <v>2616</v>
      </c>
      <c r="F267" s="35" t="s">
        <v>50</v>
      </c>
      <c r="G267" s="52" t="s">
        <v>3406</v>
      </c>
      <c r="H267" s="42" t="s">
        <v>3404</v>
      </c>
      <c r="I267" s="72" t="s">
        <v>3</v>
      </c>
      <c r="J267" s="73"/>
      <c r="K267" s="82"/>
    </row>
    <row r="268" ht="39" hidden="1" customHeight="1" spans="1:11">
      <c r="A268" s="35">
        <v>267</v>
      </c>
      <c r="B268" s="35" t="s">
        <v>3399</v>
      </c>
      <c r="C268" s="73" t="s">
        <v>161</v>
      </c>
      <c r="D268" s="73" t="s">
        <v>3407</v>
      </c>
      <c r="E268" s="42" t="s">
        <v>3408</v>
      </c>
      <c r="F268" s="35" t="s">
        <v>50</v>
      </c>
      <c r="G268" s="42" t="s">
        <v>3409</v>
      </c>
      <c r="H268" s="42" t="s">
        <v>3410</v>
      </c>
      <c r="I268" s="72" t="s">
        <v>3</v>
      </c>
      <c r="J268" s="73"/>
      <c r="K268" s="82"/>
    </row>
    <row r="269" ht="57.9" hidden="1" customHeight="1" spans="1:11">
      <c r="A269" s="35">
        <v>268</v>
      </c>
      <c r="B269" s="70" t="s">
        <v>3399</v>
      </c>
      <c r="C269" s="73" t="s">
        <v>161</v>
      </c>
      <c r="D269" s="73" t="s">
        <v>3411</v>
      </c>
      <c r="E269" s="42" t="s">
        <v>3408</v>
      </c>
      <c r="F269" s="35" t="s">
        <v>50</v>
      </c>
      <c r="G269" s="42" t="s">
        <v>3412</v>
      </c>
      <c r="H269" s="42" t="s">
        <v>3413</v>
      </c>
      <c r="I269" s="72" t="s">
        <v>3</v>
      </c>
      <c r="J269" s="73"/>
      <c r="K269" s="82"/>
    </row>
    <row r="270" ht="55.75" hidden="1" customHeight="1" spans="1:11">
      <c r="A270" s="35">
        <v>269</v>
      </c>
      <c r="B270" s="35" t="s">
        <v>3399</v>
      </c>
      <c r="C270" s="73" t="s">
        <v>161</v>
      </c>
      <c r="D270" s="73" t="s">
        <v>3414</v>
      </c>
      <c r="E270" s="42" t="s">
        <v>3408</v>
      </c>
      <c r="F270" s="35" t="s">
        <v>50</v>
      </c>
      <c r="G270" s="42" t="s">
        <v>3415</v>
      </c>
      <c r="H270" s="42" t="s">
        <v>3416</v>
      </c>
      <c r="I270" s="72" t="s">
        <v>3</v>
      </c>
      <c r="J270" s="73"/>
      <c r="K270" s="82"/>
    </row>
    <row r="271" ht="56" hidden="1" spans="1:11">
      <c r="A271" s="35">
        <v>270</v>
      </c>
      <c r="B271" s="70" t="s">
        <v>3399</v>
      </c>
      <c r="C271" s="73" t="s">
        <v>161</v>
      </c>
      <c r="D271" s="70" t="s">
        <v>1990</v>
      </c>
      <c r="E271" s="52" t="s">
        <v>2616</v>
      </c>
      <c r="F271" s="35" t="s">
        <v>50</v>
      </c>
      <c r="G271" s="52" t="s">
        <v>3417</v>
      </c>
      <c r="H271" s="52" t="s">
        <v>3418</v>
      </c>
      <c r="I271" s="72" t="s">
        <v>3</v>
      </c>
      <c r="J271" s="73"/>
    </row>
    <row r="272" ht="70" hidden="1" spans="1:11">
      <c r="A272" s="35">
        <v>271</v>
      </c>
      <c r="B272" s="35" t="s">
        <v>3399</v>
      </c>
      <c r="C272" s="73" t="s">
        <v>161</v>
      </c>
      <c r="D272" s="70" t="s">
        <v>3419</v>
      </c>
      <c r="E272" s="52" t="s">
        <v>2616</v>
      </c>
      <c r="F272" s="35" t="s">
        <v>54</v>
      </c>
      <c r="G272" s="52" t="s">
        <v>3420</v>
      </c>
      <c r="H272" s="52" t="s">
        <v>3421</v>
      </c>
      <c r="I272" s="72" t="s">
        <v>3</v>
      </c>
      <c r="J272" s="73"/>
    </row>
    <row r="273" ht="84" hidden="1" spans="1:11">
      <c r="A273" s="35">
        <v>272</v>
      </c>
      <c r="B273" s="70" t="s">
        <v>3399</v>
      </c>
      <c r="C273" s="73" t="s">
        <v>161</v>
      </c>
      <c r="D273" s="70" t="s">
        <v>3422</v>
      </c>
      <c r="E273" s="52" t="s">
        <v>2616</v>
      </c>
      <c r="F273" s="35" t="s">
        <v>54</v>
      </c>
      <c r="G273" s="52" t="s">
        <v>3423</v>
      </c>
      <c r="H273" s="52" t="s">
        <v>3424</v>
      </c>
      <c r="I273" s="72" t="s">
        <v>3</v>
      </c>
      <c r="J273" s="73"/>
    </row>
    <row r="274" ht="98" hidden="1" spans="1:11">
      <c r="A274" s="35">
        <v>273</v>
      </c>
      <c r="B274" s="70" t="s">
        <v>3399</v>
      </c>
      <c r="C274" s="73" t="s">
        <v>161</v>
      </c>
      <c r="D274" s="70" t="s">
        <v>3425</v>
      </c>
      <c r="E274" s="52" t="s">
        <v>2616</v>
      </c>
      <c r="F274" s="35" t="s">
        <v>54</v>
      </c>
      <c r="G274" s="52" t="s">
        <v>3426</v>
      </c>
      <c r="H274" s="52" t="s">
        <v>3427</v>
      </c>
      <c r="I274" s="72" t="s">
        <v>3</v>
      </c>
      <c r="J274" s="73"/>
    </row>
    <row r="275" ht="49.4" hidden="1" customHeight="1" spans="1:11">
      <c r="A275" s="35">
        <v>274</v>
      </c>
      <c r="B275" s="70" t="s">
        <v>3399</v>
      </c>
      <c r="C275" s="73" t="s">
        <v>161</v>
      </c>
      <c r="D275" s="73" t="s">
        <v>1245</v>
      </c>
      <c r="E275" s="42" t="s">
        <v>3428</v>
      </c>
      <c r="F275" s="72" t="s">
        <v>128</v>
      </c>
      <c r="G275" s="42" t="s">
        <v>1444</v>
      </c>
      <c r="H275" s="42" t="s">
        <v>1787</v>
      </c>
      <c r="I275" s="72" t="s">
        <v>3</v>
      </c>
      <c r="J275" s="70"/>
    </row>
    <row r="276" ht="67" hidden="1" customHeight="1" spans="1:11">
      <c r="A276" s="35">
        <v>275</v>
      </c>
      <c r="B276" s="70" t="s">
        <v>3399</v>
      </c>
      <c r="C276" s="73" t="s">
        <v>161</v>
      </c>
      <c r="D276" s="73" t="s">
        <v>1249</v>
      </c>
      <c r="E276" s="42" t="s">
        <v>3429</v>
      </c>
      <c r="F276" s="72" t="s">
        <v>128</v>
      </c>
      <c r="G276" s="42" t="s">
        <v>1444</v>
      </c>
      <c r="H276" s="42" t="s">
        <v>1789</v>
      </c>
      <c r="I276" s="72" t="s">
        <v>3</v>
      </c>
      <c r="J276" s="73"/>
    </row>
    <row r="277" ht="42" hidden="1" spans="1:11">
      <c r="A277" s="35">
        <v>276</v>
      </c>
      <c r="B277" s="35" t="s">
        <v>3430</v>
      </c>
      <c r="C277" s="73" t="s">
        <v>3431</v>
      </c>
      <c r="D277" s="70" t="s">
        <v>3432</v>
      </c>
      <c r="E277" s="52" t="s">
        <v>2616</v>
      </c>
      <c r="F277" s="35" t="s">
        <v>50</v>
      </c>
      <c r="G277" s="52" t="s">
        <v>3433</v>
      </c>
      <c r="H277" s="52" t="s">
        <v>3434</v>
      </c>
      <c r="I277" s="72" t="s">
        <v>3</v>
      </c>
      <c r="J277" s="73"/>
    </row>
    <row r="278" ht="56" hidden="1" spans="1:11">
      <c r="A278" s="35">
        <v>277</v>
      </c>
      <c r="B278" s="35" t="s">
        <v>3430</v>
      </c>
      <c r="C278" s="73" t="s">
        <v>3431</v>
      </c>
      <c r="D278" s="70" t="s">
        <v>3435</v>
      </c>
      <c r="E278" s="52" t="s">
        <v>2616</v>
      </c>
      <c r="F278" s="35" t="s">
        <v>50</v>
      </c>
      <c r="G278" s="52" t="s">
        <v>3436</v>
      </c>
      <c r="H278" s="52" t="s">
        <v>3437</v>
      </c>
      <c r="I278" s="72" t="s">
        <v>3</v>
      </c>
      <c r="J278" s="73"/>
      <c r="K278" s="82"/>
    </row>
    <row r="279" ht="56" hidden="1" spans="1:11">
      <c r="A279" s="35">
        <v>278</v>
      </c>
      <c r="B279" s="70" t="s">
        <v>3430</v>
      </c>
      <c r="C279" s="73" t="s">
        <v>3431</v>
      </c>
      <c r="D279" s="73" t="s">
        <v>3438</v>
      </c>
      <c r="E279" s="52" t="s">
        <v>2616</v>
      </c>
      <c r="F279" s="35" t="s">
        <v>50</v>
      </c>
      <c r="G279" s="52" t="s">
        <v>3436</v>
      </c>
      <c r="H279" s="52" t="s">
        <v>3439</v>
      </c>
      <c r="I279" s="72" t="s">
        <v>3</v>
      </c>
      <c r="J279" s="73"/>
    </row>
    <row r="280" ht="126" hidden="1" spans="1:11">
      <c r="A280" s="35">
        <v>279</v>
      </c>
      <c r="B280" s="70" t="s">
        <v>3430</v>
      </c>
      <c r="C280" s="73" t="s">
        <v>3431</v>
      </c>
      <c r="D280" s="70" t="s">
        <v>3440</v>
      </c>
      <c r="E280" s="52" t="s">
        <v>2616</v>
      </c>
      <c r="F280" s="35" t="s">
        <v>50</v>
      </c>
      <c r="G280" s="42" t="s">
        <v>3441</v>
      </c>
      <c r="H280" s="42" t="s">
        <v>3442</v>
      </c>
      <c r="I280" s="72" t="s">
        <v>3</v>
      </c>
      <c r="J280" s="73"/>
    </row>
    <row r="281" ht="154" hidden="1" spans="1:11">
      <c r="A281" s="35">
        <v>280</v>
      </c>
      <c r="B281" s="35" t="s">
        <v>3430</v>
      </c>
      <c r="C281" s="73" t="s">
        <v>3431</v>
      </c>
      <c r="D281" s="70" t="s">
        <v>3443</v>
      </c>
      <c r="E281" s="52" t="s">
        <v>2616</v>
      </c>
      <c r="F281" s="35" t="s">
        <v>50</v>
      </c>
      <c r="G281" s="42" t="s">
        <v>3444</v>
      </c>
      <c r="H281" s="42" t="s">
        <v>3445</v>
      </c>
      <c r="I281" s="72" t="s">
        <v>3</v>
      </c>
      <c r="J281" s="73"/>
    </row>
    <row r="282" ht="70" hidden="1" spans="1:11">
      <c r="A282" s="35">
        <v>281</v>
      </c>
      <c r="B282" s="70" t="s">
        <v>3430</v>
      </c>
      <c r="C282" s="73" t="s">
        <v>3431</v>
      </c>
      <c r="D282" s="70" t="s">
        <v>3446</v>
      </c>
      <c r="E282" s="52" t="s">
        <v>2616</v>
      </c>
      <c r="F282" s="35" t="s">
        <v>50</v>
      </c>
      <c r="G282" s="42" t="s">
        <v>3447</v>
      </c>
      <c r="H282" s="42" t="s">
        <v>3448</v>
      </c>
      <c r="I282" s="72" t="s">
        <v>3</v>
      </c>
      <c r="J282" s="73"/>
    </row>
    <row r="283" ht="98" hidden="1" spans="1:11">
      <c r="A283" s="35">
        <v>282</v>
      </c>
      <c r="B283" s="70" t="s">
        <v>3449</v>
      </c>
      <c r="C283" s="35" t="s">
        <v>3450</v>
      </c>
      <c r="D283" s="70" t="s">
        <v>3451</v>
      </c>
      <c r="E283" s="52" t="s">
        <v>3452</v>
      </c>
      <c r="F283" s="35" t="s">
        <v>50</v>
      </c>
      <c r="G283" s="42" t="s">
        <v>3453</v>
      </c>
      <c r="H283" s="42" t="s">
        <v>3454</v>
      </c>
      <c r="I283" s="72" t="s">
        <v>3</v>
      </c>
      <c r="J283" s="73"/>
    </row>
    <row r="284" ht="98" hidden="1" spans="1:11">
      <c r="A284" s="35">
        <v>283</v>
      </c>
      <c r="B284" s="35" t="s">
        <v>3449</v>
      </c>
      <c r="C284" s="35" t="s">
        <v>3450</v>
      </c>
      <c r="D284" s="70" t="s">
        <v>3455</v>
      </c>
      <c r="E284" s="52" t="s">
        <v>3452</v>
      </c>
      <c r="F284" s="35" t="s">
        <v>50</v>
      </c>
      <c r="G284" s="42" t="s">
        <v>3453</v>
      </c>
      <c r="H284" s="42" t="s">
        <v>3454</v>
      </c>
      <c r="I284" s="72" t="s">
        <v>3</v>
      </c>
      <c r="J284" s="73"/>
    </row>
    <row r="285" ht="98" hidden="1" spans="1:11">
      <c r="A285" s="35">
        <v>284</v>
      </c>
      <c r="B285" s="70" t="s">
        <v>3449</v>
      </c>
      <c r="C285" s="35" t="s">
        <v>3450</v>
      </c>
      <c r="D285" s="70" t="s">
        <v>3456</v>
      </c>
      <c r="E285" s="52" t="s">
        <v>3452</v>
      </c>
      <c r="F285" s="35" t="s">
        <v>50</v>
      </c>
      <c r="G285" s="42" t="s">
        <v>3453</v>
      </c>
      <c r="H285" s="42" t="s">
        <v>3454</v>
      </c>
      <c r="I285" s="72" t="s">
        <v>3</v>
      </c>
      <c r="J285" s="73"/>
    </row>
    <row r="286" ht="112" hidden="1" spans="1:11">
      <c r="A286" s="35">
        <v>285</v>
      </c>
      <c r="B286" s="70" t="s">
        <v>3449</v>
      </c>
      <c r="C286" s="35" t="s">
        <v>3450</v>
      </c>
      <c r="D286" s="73" t="s">
        <v>3457</v>
      </c>
      <c r="E286" s="52" t="s">
        <v>3452</v>
      </c>
      <c r="F286" s="35" t="s">
        <v>128</v>
      </c>
      <c r="G286" s="42" t="s">
        <v>3458</v>
      </c>
      <c r="H286" s="42" t="s">
        <v>3459</v>
      </c>
      <c r="I286" s="72" t="s">
        <v>3</v>
      </c>
      <c r="J286" s="70"/>
    </row>
    <row r="287" ht="84" hidden="1" spans="1:11">
      <c r="A287" s="35">
        <v>286</v>
      </c>
      <c r="B287" s="35" t="s">
        <v>3449</v>
      </c>
      <c r="C287" s="35" t="s">
        <v>3450</v>
      </c>
      <c r="D287" s="70" t="s">
        <v>3460</v>
      </c>
      <c r="E287" s="52" t="s">
        <v>3461</v>
      </c>
      <c r="F287" s="35" t="s">
        <v>50</v>
      </c>
      <c r="G287" s="42" t="s">
        <v>3462</v>
      </c>
      <c r="H287" s="42" t="s">
        <v>3463</v>
      </c>
      <c r="I287" s="72" t="s">
        <v>3</v>
      </c>
      <c r="J287" s="70"/>
    </row>
    <row r="288" ht="98" hidden="1" spans="1:11">
      <c r="A288" s="35">
        <v>287</v>
      </c>
      <c r="B288" s="70" t="s">
        <v>3449</v>
      </c>
      <c r="C288" s="35" t="s">
        <v>3450</v>
      </c>
      <c r="D288" s="70" t="s">
        <v>3464</v>
      </c>
      <c r="E288" s="52" t="s">
        <v>3461</v>
      </c>
      <c r="F288" s="35" t="s">
        <v>50</v>
      </c>
      <c r="G288" s="42" t="s">
        <v>3462</v>
      </c>
      <c r="H288" s="42" t="s">
        <v>3465</v>
      </c>
      <c r="I288" s="72" t="s">
        <v>3</v>
      </c>
      <c r="J288" s="70"/>
      <c r="K288" s="82"/>
    </row>
    <row r="289" ht="84" hidden="1" spans="1:11">
      <c r="A289" s="35">
        <v>288</v>
      </c>
      <c r="B289" s="70" t="s">
        <v>3449</v>
      </c>
      <c r="C289" s="35" t="s">
        <v>3450</v>
      </c>
      <c r="D289" s="70" t="s">
        <v>3466</v>
      </c>
      <c r="E289" s="52" t="s">
        <v>3452</v>
      </c>
      <c r="F289" s="35" t="s">
        <v>50</v>
      </c>
      <c r="G289" s="42" t="s">
        <v>3467</v>
      </c>
      <c r="H289" s="42" t="s">
        <v>3468</v>
      </c>
      <c r="I289" s="72" t="s">
        <v>3</v>
      </c>
      <c r="J289" s="70"/>
    </row>
    <row r="290" ht="56" hidden="1" spans="1:11">
      <c r="A290" s="35">
        <v>289</v>
      </c>
      <c r="B290" s="35" t="s">
        <v>624</v>
      </c>
      <c r="C290" s="72" t="s">
        <v>3469</v>
      </c>
      <c r="D290" s="70" t="s">
        <v>3470</v>
      </c>
      <c r="E290" s="52" t="s">
        <v>2616</v>
      </c>
      <c r="F290" s="72" t="s">
        <v>54</v>
      </c>
      <c r="G290" s="52" t="s">
        <v>3471</v>
      </c>
      <c r="H290" s="42" t="s">
        <v>3472</v>
      </c>
      <c r="I290" s="72" t="s">
        <v>3</v>
      </c>
      <c r="J290" s="70"/>
    </row>
    <row r="291" ht="70" hidden="1" spans="1:11">
      <c r="A291" s="35">
        <v>290</v>
      </c>
      <c r="B291" s="70" t="s">
        <v>624</v>
      </c>
      <c r="C291" s="72" t="s">
        <v>3469</v>
      </c>
      <c r="D291" s="70" t="s">
        <v>3473</v>
      </c>
      <c r="E291" s="52" t="s">
        <v>2616</v>
      </c>
      <c r="F291" s="72" t="s">
        <v>54</v>
      </c>
      <c r="G291" s="52" t="s">
        <v>3474</v>
      </c>
      <c r="H291" s="52" t="s">
        <v>3475</v>
      </c>
      <c r="I291" s="72" t="s">
        <v>3</v>
      </c>
      <c r="J291" s="70"/>
      <c r="K291" s="82"/>
    </row>
    <row r="292" ht="84" hidden="1" spans="1:11">
      <c r="A292" s="35">
        <v>291</v>
      </c>
      <c r="B292" s="70" t="s">
        <v>624</v>
      </c>
      <c r="C292" s="72" t="s">
        <v>3469</v>
      </c>
      <c r="D292" s="70" t="s">
        <v>3476</v>
      </c>
      <c r="E292" s="52" t="s">
        <v>2616</v>
      </c>
      <c r="F292" s="72" t="s">
        <v>54</v>
      </c>
      <c r="G292" s="52" t="s">
        <v>3477</v>
      </c>
      <c r="H292" s="52" t="s">
        <v>3478</v>
      </c>
      <c r="I292" s="72" t="s">
        <v>3</v>
      </c>
      <c r="J292" s="70"/>
    </row>
    <row r="293" ht="98" hidden="1" spans="1:11">
      <c r="A293" s="35">
        <v>292</v>
      </c>
      <c r="B293" s="35" t="s">
        <v>629</v>
      </c>
      <c r="C293" s="72" t="s">
        <v>3469</v>
      </c>
      <c r="D293" s="70" t="s">
        <v>3479</v>
      </c>
      <c r="E293" s="52" t="s">
        <v>2616</v>
      </c>
      <c r="F293" s="72" t="s">
        <v>54</v>
      </c>
      <c r="G293" s="52" t="s">
        <v>3480</v>
      </c>
      <c r="H293" s="52" t="s">
        <v>3481</v>
      </c>
      <c r="I293" s="72" t="s">
        <v>3</v>
      </c>
      <c r="J293" s="70"/>
      <c r="K293" s="82"/>
    </row>
    <row r="294" ht="56" hidden="1" spans="1:11">
      <c r="A294" s="35">
        <v>293</v>
      </c>
      <c r="B294" s="70" t="s">
        <v>3482</v>
      </c>
      <c r="C294" s="72" t="s">
        <v>3469</v>
      </c>
      <c r="D294" s="73" t="s">
        <v>3483</v>
      </c>
      <c r="E294" s="52" t="s">
        <v>2616</v>
      </c>
      <c r="F294" s="72" t="s">
        <v>54</v>
      </c>
      <c r="G294" s="52" t="s">
        <v>3484</v>
      </c>
      <c r="H294" s="52" t="s">
        <v>3485</v>
      </c>
      <c r="I294" s="72" t="s">
        <v>3</v>
      </c>
      <c r="J294" s="70"/>
      <c r="K294" s="82"/>
    </row>
    <row r="295" ht="70" hidden="1" spans="1:11">
      <c r="A295" s="35">
        <v>294</v>
      </c>
      <c r="B295" s="70" t="s">
        <v>3482</v>
      </c>
      <c r="C295" s="72" t="s">
        <v>3469</v>
      </c>
      <c r="D295" s="73" t="s">
        <v>3486</v>
      </c>
      <c r="E295" s="52" t="s">
        <v>2616</v>
      </c>
      <c r="F295" s="72" t="s">
        <v>54</v>
      </c>
      <c r="G295" s="52" t="s">
        <v>3487</v>
      </c>
      <c r="H295" s="52" t="s">
        <v>3488</v>
      </c>
      <c r="I295" s="72" t="s">
        <v>3</v>
      </c>
      <c r="J295" s="70"/>
    </row>
    <row r="296" ht="70" hidden="1" spans="1:11">
      <c r="A296" s="35">
        <v>295</v>
      </c>
      <c r="B296" s="35" t="s">
        <v>3482</v>
      </c>
      <c r="C296" s="72" t="s">
        <v>3469</v>
      </c>
      <c r="D296" s="73" t="s">
        <v>3489</v>
      </c>
      <c r="E296" s="52" t="s">
        <v>2616</v>
      </c>
      <c r="F296" s="35" t="s">
        <v>128</v>
      </c>
      <c r="G296" s="52" t="s">
        <v>3490</v>
      </c>
      <c r="H296" s="52" t="s">
        <v>3491</v>
      </c>
      <c r="I296" s="72" t="s">
        <v>3</v>
      </c>
      <c r="J296" s="70"/>
    </row>
    <row r="297" ht="30.75" hidden="1" customHeight="1" spans="1:11">
      <c r="A297" s="35">
        <v>296</v>
      </c>
      <c r="B297" s="35" t="s">
        <v>3482</v>
      </c>
      <c r="C297" s="72" t="s">
        <v>3469</v>
      </c>
      <c r="D297" s="73" t="s">
        <v>617</v>
      </c>
      <c r="E297" s="42" t="s">
        <v>618</v>
      </c>
      <c r="F297" s="72" t="s">
        <v>54</v>
      </c>
      <c r="G297" s="44" t="s">
        <v>619</v>
      </c>
      <c r="H297" s="42" t="s">
        <v>620</v>
      </c>
      <c r="I297" s="72" t="s">
        <v>3</v>
      </c>
      <c r="J297" s="70"/>
    </row>
    <row r="298" ht="30.75" hidden="1" customHeight="1" spans="1:11">
      <c r="A298" s="35">
        <v>297</v>
      </c>
      <c r="B298" s="35" t="s">
        <v>3482</v>
      </c>
      <c r="C298" s="72" t="s">
        <v>3469</v>
      </c>
      <c r="D298" s="73" t="s">
        <v>621</v>
      </c>
      <c r="E298" s="42" t="s">
        <v>622</v>
      </c>
      <c r="F298" s="72" t="s">
        <v>54</v>
      </c>
      <c r="G298" s="44" t="s">
        <v>619</v>
      </c>
      <c r="H298" s="42" t="s">
        <v>623</v>
      </c>
      <c r="I298" s="72" t="s">
        <v>3</v>
      </c>
      <c r="J298" s="70"/>
    </row>
    <row r="299" ht="28" hidden="1" spans="1:11">
      <c r="A299" s="35">
        <v>298</v>
      </c>
      <c r="B299" s="35" t="s">
        <v>3492</v>
      </c>
      <c r="C299" s="73" t="s">
        <v>2028</v>
      </c>
      <c r="D299" s="70" t="s">
        <v>3493</v>
      </c>
      <c r="E299" s="42" t="s">
        <v>337</v>
      </c>
      <c r="F299" s="72" t="s">
        <v>54</v>
      </c>
      <c r="G299" s="42" t="s">
        <v>2037</v>
      </c>
      <c r="H299" s="42" t="s">
        <v>3494</v>
      </c>
      <c r="I299" s="72" t="s">
        <v>3</v>
      </c>
      <c r="J299" s="73"/>
    </row>
    <row r="300" ht="42" hidden="1" spans="1:11">
      <c r="A300" s="35">
        <v>299</v>
      </c>
      <c r="B300" s="70" t="s">
        <v>3492</v>
      </c>
      <c r="C300" s="73" t="s">
        <v>2028</v>
      </c>
      <c r="D300" s="70" t="s">
        <v>3495</v>
      </c>
      <c r="E300" s="52" t="s">
        <v>2616</v>
      </c>
      <c r="F300" s="35" t="s">
        <v>128</v>
      </c>
      <c r="G300" s="52" t="s">
        <v>3496</v>
      </c>
      <c r="H300" s="52" t="s">
        <v>3497</v>
      </c>
      <c r="I300" s="72" t="s">
        <v>3</v>
      </c>
      <c r="J300" s="73"/>
    </row>
    <row r="301" ht="42" hidden="1" spans="1:11">
      <c r="A301" s="35">
        <v>300</v>
      </c>
      <c r="B301" s="70" t="s">
        <v>3492</v>
      </c>
      <c r="C301" s="73" t="s">
        <v>2028</v>
      </c>
      <c r="D301" s="70" t="s">
        <v>3498</v>
      </c>
      <c r="E301" s="52" t="s">
        <v>2616</v>
      </c>
      <c r="F301" s="35" t="s">
        <v>128</v>
      </c>
      <c r="G301" s="52" t="s">
        <v>3496</v>
      </c>
      <c r="H301" s="52" t="s">
        <v>3499</v>
      </c>
      <c r="I301" s="72" t="s">
        <v>3</v>
      </c>
      <c r="J301" s="73"/>
      <c r="K301" s="82"/>
    </row>
    <row r="302" ht="56" hidden="1" spans="1:11">
      <c r="A302" s="35">
        <v>301</v>
      </c>
      <c r="B302" s="35" t="s">
        <v>3492</v>
      </c>
      <c r="C302" s="73" t="s">
        <v>2028</v>
      </c>
      <c r="D302" s="70" t="s">
        <v>3500</v>
      </c>
      <c r="E302" s="52" t="s">
        <v>2616</v>
      </c>
      <c r="F302" s="35" t="s">
        <v>128</v>
      </c>
      <c r="G302" s="52" t="s">
        <v>3501</v>
      </c>
      <c r="H302" s="52" t="s">
        <v>3502</v>
      </c>
      <c r="I302" s="72" t="s">
        <v>3</v>
      </c>
      <c r="J302" s="73"/>
    </row>
    <row r="303" ht="56" hidden="1" spans="1:11">
      <c r="A303" s="35">
        <v>302</v>
      </c>
      <c r="B303" s="70" t="s">
        <v>3492</v>
      </c>
      <c r="C303" s="73" t="s">
        <v>2028</v>
      </c>
      <c r="D303" s="70" t="s">
        <v>3503</v>
      </c>
      <c r="E303" s="42" t="s">
        <v>337</v>
      </c>
      <c r="F303" s="35" t="s">
        <v>128</v>
      </c>
      <c r="G303" s="42" t="s">
        <v>3504</v>
      </c>
      <c r="H303" s="42" t="s">
        <v>3505</v>
      </c>
      <c r="I303" s="72" t="s">
        <v>3</v>
      </c>
      <c r="J303" s="73"/>
      <c r="K303" s="82"/>
    </row>
    <row r="304" ht="70" hidden="1" spans="1:11">
      <c r="A304" s="35">
        <v>303</v>
      </c>
      <c r="B304" s="70" t="s">
        <v>3492</v>
      </c>
      <c r="C304" s="73" t="s">
        <v>2028</v>
      </c>
      <c r="D304" s="70" t="s">
        <v>3506</v>
      </c>
      <c r="E304" s="52" t="s">
        <v>2616</v>
      </c>
      <c r="F304" s="35" t="s">
        <v>128</v>
      </c>
      <c r="G304" s="52" t="s">
        <v>3507</v>
      </c>
      <c r="H304" s="52" t="s">
        <v>3508</v>
      </c>
      <c r="I304" s="72" t="s">
        <v>3</v>
      </c>
      <c r="J304" s="73"/>
    </row>
    <row r="305" ht="70" hidden="1" spans="1:10">
      <c r="A305" s="35">
        <v>304</v>
      </c>
      <c r="B305" s="35" t="s">
        <v>3492</v>
      </c>
      <c r="C305" s="73" t="s">
        <v>2028</v>
      </c>
      <c r="D305" s="70" t="s">
        <v>3509</v>
      </c>
      <c r="E305" s="52" t="s">
        <v>2616</v>
      </c>
      <c r="F305" s="35" t="s">
        <v>128</v>
      </c>
      <c r="G305" s="52" t="s">
        <v>3510</v>
      </c>
      <c r="H305" s="52" t="s">
        <v>3511</v>
      </c>
      <c r="I305" s="72" t="s">
        <v>3</v>
      </c>
      <c r="J305" s="73"/>
    </row>
    <row r="306" ht="84" hidden="1" spans="1:10">
      <c r="A306" s="35">
        <v>305</v>
      </c>
      <c r="B306" s="70" t="s">
        <v>3492</v>
      </c>
      <c r="C306" s="73" t="s">
        <v>2028</v>
      </c>
      <c r="D306" s="70" t="s">
        <v>3512</v>
      </c>
      <c r="E306" s="52" t="s">
        <v>2616</v>
      </c>
      <c r="F306" s="35" t="s">
        <v>128</v>
      </c>
      <c r="G306" s="52" t="s">
        <v>3513</v>
      </c>
      <c r="H306" s="52" t="s">
        <v>3514</v>
      </c>
      <c r="I306" s="72" t="s">
        <v>3</v>
      </c>
      <c r="J306" s="73"/>
    </row>
    <row r="307" ht="56" hidden="1" spans="1:10">
      <c r="A307" s="35">
        <v>306</v>
      </c>
      <c r="B307" s="70" t="s">
        <v>3492</v>
      </c>
      <c r="C307" s="73" t="s">
        <v>2028</v>
      </c>
      <c r="D307" s="70" t="s">
        <v>3515</v>
      </c>
      <c r="E307" s="52" t="s">
        <v>2616</v>
      </c>
      <c r="F307" s="35" t="s">
        <v>128</v>
      </c>
      <c r="G307" s="52" t="s">
        <v>3516</v>
      </c>
      <c r="H307" s="52" t="s">
        <v>3517</v>
      </c>
      <c r="I307" s="72" t="s">
        <v>3</v>
      </c>
      <c r="J307" s="73"/>
    </row>
    <row r="308" ht="56" hidden="1" spans="1:10">
      <c r="A308" s="35">
        <v>307</v>
      </c>
      <c r="B308" s="35" t="s">
        <v>3492</v>
      </c>
      <c r="C308" s="73" t="s">
        <v>2028</v>
      </c>
      <c r="D308" s="70" t="s">
        <v>3518</v>
      </c>
      <c r="E308" s="52" t="s">
        <v>2616</v>
      </c>
      <c r="F308" s="35" t="s">
        <v>128</v>
      </c>
      <c r="G308" s="52" t="s">
        <v>3519</v>
      </c>
      <c r="H308" s="52" t="s">
        <v>3520</v>
      </c>
      <c r="I308" s="72" t="s">
        <v>3</v>
      </c>
      <c r="J308" s="73"/>
    </row>
    <row r="309" ht="56" hidden="1" spans="1:10">
      <c r="A309" s="35">
        <v>308</v>
      </c>
      <c r="B309" s="70" t="s">
        <v>3492</v>
      </c>
      <c r="C309" s="73" t="s">
        <v>2028</v>
      </c>
      <c r="D309" s="70" t="s">
        <v>3521</v>
      </c>
      <c r="E309" s="52" t="s">
        <v>2616</v>
      </c>
      <c r="F309" s="35" t="s">
        <v>128</v>
      </c>
      <c r="G309" s="52" t="s">
        <v>3522</v>
      </c>
      <c r="H309" s="52" t="s">
        <v>3523</v>
      </c>
      <c r="I309" s="72" t="s">
        <v>3</v>
      </c>
      <c r="J309" s="73"/>
    </row>
    <row r="310" ht="42" hidden="1" spans="1:10">
      <c r="A310" s="35">
        <v>309</v>
      </c>
      <c r="B310" s="70" t="s">
        <v>2979</v>
      </c>
      <c r="C310" s="73" t="s">
        <v>322</v>
      </c>
      <c r="D310" s="70" t="s">
        <v>3524</v>
      </c>
      <c r="E310" s="52" t="s">
        <v>2616</v>
      </c>
      <c r="F310" s="35" t="s">
        <v>128</v>
      </c>
      <c r="G310" s="52" t="s">
        <v>3525</v>
      </c>
      <c r="H310" s="42" t="s">
        <v>3526</v>
      </c>
      <c r="I310" s="72" t="s">
        <v>3</v>
      </c>
      <c r="J310" s="73"/>
    </row>
    <row r="311" ht="42" hidden="1" spans="1:10">
      <c r="A311" s="35">
        <v>310</v>
      </c>
      <c r="B311" s="35" t="s">
        <v>2979</v>
      </c>
      <c r="C311" s="73" t="s">
        <v>322</v>
      </c>
      <c r="D311" s="70" t="s">
        <v>3527</v>
      </c>
      <c r="E311" s="52" t="s">
        <v>2616</v>
      </c>
      <c r="F311" s="35" t="s">
        <v>128</v>
      </c>
      <c r="G311" s="52" t="s">
        <v>3528</v>
      </c>
      <c r="H311" s="52" t="s">
        <v>3529</v>
      </c>
      <c r="I311" s="72" t="s">
        <v>3</v>
      </c>
      <c r="J311" s="73"/>
    </row>
    <row r="312" ht="60" hidden="1" customHeight="1" spans="1:10">
      <c r="A312" s="35">
        <v>311</v>
      </c>
      <c r="B312" s="70" t="s">
        <v>2979</v>
      </c>
      <c r="C312" s="73" t="s">
        <v>322</v>
      </c>
      <c r="D312" s="73" t="s">
        <v>3530</v>
      </c>
      <c r="E312" s="42" t="s">
        <v>3531</v>
      </c>
      <c r="F312" s="72" t="s">
        <v>128</v>
      </c>
      <c r="G312" s="42" t="s">
        <v>112</v>
      </c>
      <c r="H312" s="42" t="s">
        <v>3532</v>
      </c>
      <c r="I312" s="72" t="s">
        <v>3</v>
      </c>
      <c r="J312" s="73"/>
    </row>
    <row r="313" ht="43.4" hidden="1" customHeight="1" spans="1:10">
      <c r="A313" s="35">
        <v>312</v>
      </c>
      <c r="B313" s="35" t="s">
        <v>2979</v>
      </c>
      <c r="C313" s="73" t="s">
        <v>322</v>
      </c>
      <c r="D313" s="73" t="s">
        <v>3533</v>
      </c>
      <c r="E313" s="42" t="s">
        <v>3534</v>
      </c>
      <c r="F313" s="72" t="s">
        <v>128</v>
      </c>
      <c r="G313" s="42" t="s">
        <v>112</v>
      </c>
      <c r="H313" s="42" t="s">
        <v>3535</v>
      </c>
      <c r="I313" s="72" t="s">
        <v>3</v>
      </c>
      <c r="J313" s="73"/>
    </row>
    <row r="314" ht="43.4" hidden="1" customHeight="1" spans="1:10">
      <c r="A314" s="35">
        <v>313</v>
      </c>
      <c r="B314" s="70" t="s">
        <v>2979</v>
      </c>
      <c r="C314" s="73" t="s">
        <v>322</v>
      </c>
      <c r="D314" s="73" t="s">
        <v>3536</v>
      </c>
      <c r="E314" s="42" t="s">
        <v>3537</v>
      </c>
      <c r="F314" s="72" t="s">
        <v>128</v>
      </c>
      <c r="G314" s="42" t="s">
        <v>112</v>
      </c>
      <c r="H314" s="42" t="s">
        <v>3538</v>
      </c>
      <c r="I314" s="72" t="s">
        <v>3</v>
      </c>
      <c r="J314" s="73"/>
    </row>
    <row r="315" ht="56" hidden="1" spans="1:10">
      <c r="A315" s="35">
        <v>314</v>
      </c>
      <c r="B315" s="70" t="s">
        <v>2979</v>
      </c>
      <c r="C315" s="73" t="s">
        <v>322</v>
      </c>
      <c r="D315" s="70" t="s">
        <v>3539</v>
      </c>
      <c r="E315" s="52" t="s">
        <v>2616</v>
      </c>
      <c r="F315" s="72" t="s">
        <v>128</v>
      </c>
      <c r="G315" s="52" t="s">
        <v>3540</v>
      </c>
      <c r="H315" s="52" t="s">
        <v>3541</v>
      </c>
      <c r="I315" s="72" t="s">
        <v>3</v>
      </c>
      <c r="J315" s="73"/>
    </row>
    <row r="316" ht="70" hidden="1" spans="1:10">
      <c r="A316" s="35">
        <v>315</v>
      </c>
      <c r="B316" s="70" t="s">
        <v>2979</v>
      </c>
      <c r="C316" s="73" t="s">
        <v>322</v>
      </c>
      <c r="D316" s="70" t="s">
        <v>3542</v>
      </c>
      <c r="E316" s="52" t="s">
        <v>2616</v>
      </c>
      <c r="F316" s="72" t="s">
        <v>128</v>
      </c>
      <c r="G316" s="52" t="s">
        <v>3543</v>
      </c>
      <c r="H316" s="52" t="s">
        <v>3544</v>
      </c>
      <c r="I316" s="72" t="s">
        <v>3</v>
      </c>
      <c r="J316" s="73"/>
    </row>
    <row r="317" ht="70" hidden="1" spans="1:10">
      <c r="A317" s="35">
        <v>316</v>
      </c>
      <c r="B317" s="35" t="s">
        <v>2979</v>
      </c>
      <c r="C317" s="73" t="s">
        <v>322</v>
      </c>
      <c r="D317" s="70" t="s">
        <v>3545</v>
      </c>
      <c r="E317" s="52" t="s">
        <v>2616</v>
      </c>
      <c r="F317" s="72" t="s">
        <v>128</v>
      </c>
      <c r="G317" s="52" t="s">
        <v>3546</v>
      </c>
      <c r="H317" s="52" t="s">
        <v>3547</v>
      </c>
      <c r="I317" s="72" t="s">
        <v>3</v>
      </c>
      <c r="J317" s="73"/>
    </row>
    <row r="318" ht="70" hidden="1" spans="1:10">
      <c r="A318" s="35">
        <v>317</v>
      </c>
      <c r="B318" s="70" t="s">
        <v>2979</v>
      </c>
      <c r="C318" s="73" t="s">
        <v>322</v>
      </c>
      <c r="D318" s="70" t="s">
        <v>3548</v>
      </c>
      <c r="E318" s="52" t="s">
        <v>2616</v>
      </c>
      <c r="F318" s="72" t="s">
        <v>128</v>
      </c>
      <c r="G318" s="52" t="s">
        <v>3549</v>
      </c>
      <c r="H318" s="52" t="s">
        <v>3550</v>
      </c>
      <c r="I318" s="72" t="s">
        <v>3</v>
      </c>
      <c r="J318" s="73"/>
    </row>
    <row r="319" ht="73.4" hidden="1" customHeight="1" spans="1:10">
      <c r="A319" s="35">
        <v>318</v>
      </c>
      <c r="B319" s="70" t="s">
        <v>3082</v>
      </c>
      <c r="C319" s="73" t="s">
        <v>3551</v>
      </c>
      <c r="D319" s="73" t="s">
        <v>3552</v>
      </c>
      <c r="E319" s="71" t="s">
        <v>3553</v>
      </c>
      <c r="F319" s="72" t="s">
        <v>128</v>
      </c>
      <c r="G319" s="71" t="s">
        <v>3554</v>
      </c>
      <c r="H319" s="71" t="s">
        <v>2748</v>
      </c>
      <c r="I319" s="72" t="s">
        <v>3</v>
      </c>
      <c r="J319" s="70"/>
    </row>
    <row r="320" ht="70" hidden="1" spans="1:10">
      <c r="A320" s="35">
        <v>319</v>
      </c>
      <c r="B320" s="35" t="s">
        <v>3555</v>
      </c>
      <c r="C320" s="73" t="s">
        <v>3551</v>
      </c>
      <c r="D320" s="70" t="s">
        <v>3556</v>
      </c>
      <c r="E320" s="52" t="s">
        <v>2616</v>
      </c>
      <c r="F320" s="35" t="s">
        <v>128</v>
      </c>
      <c r="G320" s="52" t="s">
        <v>3557</v>
      </c>
      <c r="H320" s="52" t="s">
        <v>3558</v>
      </c>
      <c r="I320" s="72" t="s">
        <v>3</v>
      </c>
      <c r="J320" s="73"/>
    </row>
    <row r="321" ht="98" hidden="1" spans="1:10">
      <c r="A321" s="35">
        <v>320</v>
      </c>
      <c r="B321" s="70" t="s">
        <v>3082</v>
      </c>
      <c r="C321" s="73" t="s">
        <v>3551</v>
      </c>
      <c r="D321" s="70" t="s">
        <v>3559</v>
      </c>
      <c r="E321" s="52" t="s">
        <v>2616</v>
      </c>
      <c r="F321" s="35" t="s">
        <v>128</v>
      </c>
      <c r="G321" s="52" t="s">
        <v>3560</v>
      </c>
      <c r="H321" s="52" t="s">
        <v>3561</v>
      </c>
      <c r="I321" s="72" t="s">
        <v>3</v>
      </c>
      <c r="J321" s="73"/>
    </row>
    <row r="322" ht="98" hidden="1" spans="1:10">
      <c r="A322" s="35">
        <v>321</v>
      </c>
      <c r="B322" s="70" t="s">
        <v>3082</v>
      </c>
      <c r="C322" s="73" t="s">
        <v>3551</v>
      </c>
      <c r="D322" s="70" t="s">
        <v>3562</v>
      </c>
      <c r="E322" s="52" t="s">
        <v>2616</v>
      </c>
      <c r="F322" s="35" t="s">
        <v>128</v>
      </c>
      <c r="G322" s="52" t="s">
        <v>3563</v>
      </c>
      <c r="H322" s="52" t="s">
        <v>3561</v>
      </c>
      <c r="I322" s="72" t="s">
        <v>3</v>
      </c>
      <c r="J322" s="73"/>
    </row>
    <row r="323" ht="98" hidden="1" spans="1:10">
      <c r="A323" s="35">
        <v>322</v>
      </c>
      <c r="B323" s="35" t="s">
        <v>3082</v>
      </c>
      <c r="C323" s="73" t="s">
        <v>3551</v>
      </c>
      <c r="D323" s="70" t="s">
        <v>3564</v>
      </c>
      <c r="E323" s="52" t="s">
        <v>2616</v>
      </c>
      <c r="F323" s="35" t="s">
        <v>128</v>
      </c>
      <c r="G323" s="52" t="s">
        <v>3565</v>
      </c>
      <c r="H323" s="52" t="s">
        <v>3566</v>
      </c>
      <c r="I323" s="72" t="s">
        <v>3</v>
      </c>
      <c r="J323" s="73"/>
    </row>
    <row r="324" ht="98" hidden="1" spans="1:10">
      <c r="A324" s="35">
        <v>323</v>
      </c>
      <c r="B324" s="70" t="s">
        <v>3082</v>
      </c>
      <c r="C324" s="73" t="s">
        <v>3551</v>
      </c>
      <c r="D324" s="70" t="s">
        <v>3567</v>
      </c>
      <c r="E324" s="52" t="s">
        <v>2616</v>
      </c>
      <c r="F324" s="35" t="s">
        <v>128</v>
      </c>
      <c r="G324" s="52" t="s">
        <v>3568</v>
      </c>
      <c r="H324" s="52" t="s">
        <v>3569</v>
      </c>
      <c r="I324" s="72" t="s">
        <v>3</v>
      </c>
      <c r="J324" s="73"/>
    </row>
    <row r="325" ht="84" hidden="1" spans="1:10">
      <c r="A325" s="35">
        <v>324</v>
      </c>
      <c r="B325" s="70" t="s">
        <v>3570</v>
      </c>
      <c r="C325" s="73" t="s">
        <v>3551</v>
      </c>
      <c r="D325" s="70" t="s">
        <v>3571</v>
      </c>
      <c r="E325" s="52" t="s">
        <v>2616</v>
      </c>
      <c r="F325" s="35" t="s">
        <v>209</v>
      </c>
      <c r="G325" s="52" t="s">
        <v>3572</v>
      </c>
      <c r="H325" s="52" t="s">
        <v>3573</v>
      </c>
      <c r="I325" s="72" t="s">
        <v>3</v>
      </c>
      <c r="J325" s="73"/>
    </row>
    <row r="326" ht="56" hidden="1" spans="1:10">
      <c r="A326" s="35">
        <v>325</v>
      </c>
      <c r="B326" s="35" t="s">
        <v>3570</v>
      </c>
      <c r="C326" s="73" t="s">
        <v>3551</v>
      </c>
      <c r="D326" s="70" t="s">
        <v>3574</v>
      </c>
      <c r="E326" s="52" t="s">
        <v>2616</v>
      </c>
      <c r="F326" s="35" t="s">
        <v>209</v>
      </c>
      <c r="G326" s="52" t="s">
        <v>3575</v>
      </c>
      <c r="H326" s="52" t="s">
        <v>3573</v>
      </c>
      <c r="I326" s="72" t="s">
        <v>3</v>
      </c>
      <c r="J326" s="73"/>
    </row>
    <row r="327" ht="49.4" hidden="1" customHeight="1" spans="1:10">
      <c r="A327" s="35">
        <v>326</v>
      </c>
      <c r="B327" s="70" t="s">
        <v>1790</v>
      </c>
      <c r="C327" s="73" t="s">
        <v>1791</v>
      </c>
      <c r="D327" s="73" t="s">
        <v>1306</v>
      </c>
      <c r="E327" s="42" t="s">
        <v>3576</v>
      </c>
      <c r="F327" s="72" t="s">
        <v>128</v>
      </c>
      <c r="G327" s="42" t="s">
        <v>1307</v>
      </c>
      <c r="H327" s="42" t="s">
        <v>3577</v>
      </c>
      <c r="I327" s="72" t="s">
        <v>576</v>
      </c>
      <c r="J327" s="70"/>
    </row>
    <row r="328" ht="44.75" hidden="1" customHeight="1" spans="1:10">
      <c r="A328" s="35">
        <v>327</v>
      </c>
      <c r="B328" s="70" t="s">
        <v>1790</v>
      </c>
      <c r="C328" s="73" t="s">
        <v>1791</v>
      </c>
      <c r="D328" s="73" t="s">
        <v>1289</v>
      </c>
      <c r="E328" s="42" t="s">
        <v>3578</v>
      </c>
      <c r="F328" s="72" t="s">
        <v>54</v>
      </c>
      <c r="G328" s="44" t="s">
        <v>1291</v>
      </c>
      <c r="H328" s="42" t="s">
        <v>3579</v>
      </c>
      <c r="I328" s="72" t="s">
        <v>576</v>
      </c>
      <c r="J328" s="70"/>
    </row>
    <row r="329" ht="42.75" hidden="1" customHeight="1" spans="1:10">
      <c r="A329" s="35">
        <v>328</v>
      </c>
      <c r="B329" s="70" t="s">
        <v>1790</v>
      </c>
      <c r="C329" s="73" t="s">
        <v>1791</v>
      </c>
      <c r="D329" s="73" t="s">
        <v>1293</v>
      </c>
      <c r="E329" s="42" t="s">
        <v>3578</v>
      </c>
      <c r="F329" s="72" t="s">
        <v>54</v>
      </c>
      <c r="G329" s="42" t="s">
        <v>1294</v>
      </c>
      <c r="H329" s="42" t="s">
        <v>1793</v>
      </c>
      <c r="I329" s="72" t="s">
        <v>3</v>
      </c>
      <c r="J329" s="70"/>
    </row>
    <row r="330" ht="47.5" hidden="1" customHeight="1" spans="1:10">
      <c r="A330" s="35">
        <v>329</v>
      </c>
      <c r="B330" s="70" t="s">
        <v>1790</v>
      </c>
      <c r="C330" s="73" t="s">
        <v>1791</v>
      </c>
      <c r="D330" s="73" t="s">
        <v>1296</v>
      </c>
      <c r="E330" s="42" t="s">
        <v>3578</v>
      </c>
      <c r="F330" s="72" t="s">
        <v>128</v>
      </c>
      <c r="G330" s="42" t="s">
        <v>1297</v>
      </c>
      <c r="H330" s="42" t="s">
        <v>1298</v>
      </c>
      <c r="I330" s="72" t="s">
        <v>576</v>
      </c>
      <c r="J330" s="70"/>
    </row>
    <row r="331" ht="30.75" hidden="1" customHeight="1" spans="1:10">
      <c r="A331" s="35">
        <v>330</v>
      </c>
      <c r="B331" s="70" t="s">
        <v>1790</v>
      </c>
      <c r="C331" s="73" t="s">
        <v>1791</v>
      </c>
      <c r="D331" s="73" t="s">
        <v>1299</v>
      </c>
      <c r="E331" s="42" t="s">
        <v>3576</v>
      </c>
      <c r="F331" s="72" t="s">
        <v>54</v>
      </c>
      <c r="G331" s="44" t="s">
        <v>1291</v>
      </c>
      <c r="H331" s="42" t="s">
        <v>3580</v>
      </c>
      <c r="I331" s="72" t="s">
        <v>576</v>
      </c>
      <c r="J331" s="70"/>
    </row>
    <row r="332" ht="61" hidden="1" customHeight="1" spans="1:10">
      <c r="A332" s="35">
        <v>331</v>
      </c>
      <c r="B332" s="70" t="s">
        <v>1790</v>
      </c>
      <c r="C332" s="35" t="s">
        <v>1791</v>
      </c>
      <c r="D332" s="73" t="s">
        <v>3581</v>
      </c>
      <c r="E332" s="42" t="s">
        <v>3582</v>
      </c>
      <c r="F332" s="72" t="s">
        <v>50</v>
      </c>
      <c r="G332" s="44" t="s">
        <v>3583</v>
      </c>
      <c r="H332" s="42" t="s">
        <v>3584</v>
      </c>
      <c r="I332" s="72" t="s">
        <v>3</v>
      </c>
      <c r="J332" s="70"/>
    </row>
    <row r="333" ht="39.75" hidden="1" customHeight="1" spans="1:10">
      <c r="A333" s="35">
        <v>332</v>
      </c>
      <c r="B333" s="70" t="s">
        <v>1212</v>
      </c>
      <c r="C333" s="72" t="s">
        <v>1213</v>
      </c>
      <c r="D333" s="73" t="s">
        <v>3585</v>
      </c>
      <c r="E333" s="42" t="s">
        <v>3586</v>
      </c>
      <c r="F333" s="72" t="s">
        <v>50</v>
      </c>
      <c r="G333" s="44" t="s">
        <v>1230</v>
      </c>
      <c r="H333" s="42" t="s">
        <v>3587</v>
      </c>
      <c r="I333" s="72" t="s">
        <v>3</v>
      </c>
      <c r="J333" s="70"/>
    </row>
    <row r="334" ht="63" hidden="1" customHeight="1" spans="1:10">
      <c r="A334" s="35">
        <v>333</v>
      </c>
      <c r="B334" s="70" t="s">
        <v>1212</v>
      </c>
      <c r="C334" s="72" t="s">
        <v>1213</v>
      </c>
      <c r="D334" s="73" t="s">
        <v>3588</v>
      </c>
      <c r="E334" s="42" t="s">
        <v>3589</v>
      </c>
      <c r="F334" s="72" t="s">
        <v>54</v>
      </c>
      <c r="G334" s="44" t="s">
        <v>1230</v>
      </c>
      <c r="H334" s="42" t="s">
        <v>3590</v>
      </c>
      <c r="I334" s="72" t="s">
        <v>3</v>
      </c>
      <c r="J334" s="70"/>
    </row>
    <row r="335" ht="30.75" hidden="1" customHeight="1" spans="1:10">
      <c r="A335" s="35">
        <v>334</v>
      </c>
      <c r="B335" s="70" t="s">
        <v>1212</v>
      </c>
      <c r="C335" s="72" t="s">
        <v>1213</v>
      </c>
      <c r="D335" s="73" t="s">
        <v>3591</v>
      </c>
      <c r="E335" s="42" t="s">
        <v>3592</v>
      </c>
      <c r="F335" s="72" t="s">
        <v>54</v>
      </c>
      <c r="G335" s="44" t="s">
        <v>3593</v>
      </c>
      <c r="H335" s="42" t="s">
        <v>3594</v>
      </c>
      <c r="I335" s="72" t="s">
        <v>3</v>
      </c>
      <c r="J335" s="70"/>
    </row>
    <row r="336" ht="56.4" hidden="1" customHeight="1" spans="1:10">
      <c r="A336" s="35">
        <v>335</v>
      </c>
      <c r="B336" s="70" t="s">
        <v>1212</v>
      </c>
      <c r="C336" s="72" t="s">
        <v>1213</v>
      </c>
      <c r="D336" s="73" t="s">
        <v>3595</v>
      </c>
      <c r="E336" s="42" t="s">
        <v>3596</v>
      </c>
      <c r="F336" s="72" t="s">
        <v>54</v>
      </c>
      <c r="G336" s="44" t="s">
        <v>3593</v>
      </c>
      <c r="H336" s="42" t="s">
        <v>3597</v>
      </c>
      <c r="I336" s="72" t="s">
        <v>3</v>
      </c>
      <c r="J336" s="70"/>
    </row>
    <row r="337" ht="66" hidden="1" customHeight="1" spans="1:10">
      <c r="A337" s="35">
        <v>336</v>
      </c>
      <c r="B337" s="70" t="s">
        <v>1212</v>
      </c>
      <c r="C337" s="72" t="s">
        <v>1213</v>
      </c>
      <c r="D337" s="73" t="s">
        <v>3598</v>
      </c>
      <c r="E337" s="42" t="s">
        <v>3599</v>
      </c>
      <c r="F337" s="72" t="s">
        <v>54</v>
      </c>
      <c r="G337" s="44" t="s">
        <v>1218</v>
      </c>
      <c r="H337" s="42" t="s">
        <v>3600</v>
      </c>
      <c r="I337" s="72" t="s">
        <v>3</v>
      </c>
      <c r="J337" s="70"/>
    </row>
    <row r="338" ht="42.25" hidden="1" customHeight="1" spans="1:10">
      <c r="A338" s="35">
        <v>337</v>
      </c>
      <c r="B338" s="70" t="s">
        <v>1212</v>
      </c>
      <c r="C338" s="72" t="s">
        <v>1213</v>
      </c>
      <c r="D338" s="73" t="s">
        <v>3601</v>
      </c>
      <c r="E338" s="42" t="s">
        <v>3602</v>
      </c>
      <c r="F338" s="72" t="s">
        <v>54</v>
      </c>
      <c r="G338" s="44" t="s">
        <v>1218</v>
      </c>
      <c r="H338" s="42" t="s">
        <v>3603</v>
      </c>
      <c r="I338" s="72" t="s">
        <v>3</v>
      </c>
      <c r="J338" s="70"/>
    </row>
    <row r="339" ht="30.75" hidden="1" customHeight="1" spans="1:10">
      <c r="A339" s="35">
        <v>338</v>
      </c>
      <c r="B339" s="70" t="s">
        <v>1212</v>
      </c>
      <c r="C339" s="72" t="s">
        <v>1213</v>
      </c>
      <c r="D339" s="73" t="s">
        <v>3604</v>
      </c>
      <c r="E339" s="42" t="s">
        <v>3605</v>
      </c>
      <c r="F339" s="72" t="s">
        <v>54</v>
      </c>
      <c r="G339" s="44" t="s">
        <v>772</v>
      </c>
      <c r="H339" s="42" t="s">
        <v>1092</v>
      </c>
      <c r="I339" s="72" t="s">
        <v>3</v>
      </c>
      <c r="J339" s="70"/>
    </row>
    <row r="340" ht="50.25" hidden="1" customHeight="1" spans="1:10">
      <c r="A340" s="35">
        <v>339</v>
      </c>
      <c r="B340" s="70" t="s">
        <v>1212</v>
      </c>
      <c r="C340" s="72" t="s">
        <v>1213</v>
      </c>
      <c r="D340" s="73" t="s">
        <v>3606</v>
      </c>
      <c r="E340" s="42" t="s">
        <v>3602</v>
      </c>
      <c r="F340" s="72" t="s">
        <v>54</v>
      </c>
      <c r="G340" s="44" t="s">
        <v>776</v>
      </c>
      <c r="H340" s="42" t="s">
        <v>2946</v>
      </c>
      <c r="I340" s="72" t="s">
        <v>3</v>
      </c>
      <c r="J340" s="70"/>
    </row>
    <row r="341" ht="50.25" hidden="1" customHeight="1" spans="1:10">
      <c r="A341" s="35">
        <v>340</v>
      </c>
      <c r="B341" s="70" t="s">
        <v>1212</v>
      </c>
      <c r="C341" s="72" t="s">
        <v>1213</v>
      </c>
      <c r="D341" s="73" t="s">
        <v>3607</v>
      </c>
      <c r="E341" s="42" t="s">
        <v>3602</v>
      </c>
      <c r="F341" s="72" t="s">
        <v>54</v>
      </c>
      <c r="G341" s="44" t="s">
        <v>3608</v>
      </c>
      <c r="H341" s="42" t="s">
        <v>3609</v>
      </c>
      <c r="I341" s="72" t="s">
        <v>3</v>
      </c>
      <c r="J341" s="70"/>
    </row>
    <row r="342" ht="30.75" hidden="1" customHeight="1" spans="1:10">
      <c r="A342" s="35">
        <v>341</v>
      </c>
      <c r="B342" s="70" t="s">
        <v>1212</v>
      </c>
      <c r="C342" s="72" t="s">
        <v>1213</v>
      </c>
      <c r="D342" s="73" t="s">
        <v>3610</v>
      </c>
      <c r="E342" s="42" t="s">
        <v>3605</v>
      </c>
      <c r="F342" s="72" t="s">
        <v>128</v>
      </c>
      <c r="G342" s="44" t="s">
        <v>3611</v>
      </c>
      <c r="H342" s="42" t="s">
        <v>3612</v>
      </c>
      <c r="I342" s="72" t="s">
        <v>3</v>
      </c>
      <c r="J342" s="70"/>
    </row>
    <row r="343" ht="56.9" hidden="1" customHeight="1" spans="1:10">
      <c r="A343" s="35">
        <v>342</v>
      </c>
      <c r="B343" s="70" t="s">
        <v>1212</v>
      </c>
      <c r="C343" s="72" t="s">
        <v>1213</v>
      </c>
      <c r="D343" s="73" t="s">
        <v>3613</v>
      </c>
      <c r="E343" s="42" t="s">
        <v>3602</v>
      </c>
      <c r="F343" s="72" t="s">
        <v>128</v>
      </c>
      <c r="G343" s="44" t="s">
        <v>3611</v>
      </c>
      <c r="H343" s="42" t="s">
        <v>3614</v>
      </c>
      <c r="I343" s="72" t="s">
        <v>3</v>
      </c>
      <c r="J343" s="70"/>
    </row>
    <row r="344" ht="54.75" hidden="1" customHeight="1" spans="1:10">
      <c r="A344" s="35">
        <v>343</v>
      </c>
      <c r="B344" s="70" t="s">
        <v>1212</v>
      </c>
      <c r="C344" s="72" t="s">
        <v>1213</v>
      </c>
      <c r="D344" s="73" t="s">
        <v>3615</v>
      </c>
      <c r="E344" s="42" t="s">
        <v>3616</v>
      </c>
      <c r="F344" s="72" t="s">
        <v>128</v>
      </c>
      <c r="G344" s="44" t="s">
        <v>3617</v>
      </c>
      <c r="H344" s="42" t="s">
        <v>3618</v>
      </c>
      <c r="I344" s="72" t="s">
        <v>3</v>
      </c>
      <c r="J344" s="70"/>
    </row>
    <row r="345" ht="64.5" hidden="1" customHeight="1" spans="1:10">
      <c r="A345" s="35">
        <v>344</v>
      </c>
      <c r="B345" s="70" t="s">
        <v>1212</v>
      </c>
      <c r="C345" s="72" t="s">
        <v>1213</v>
      </c>
      <c r="D345" s="73" t="s">
        <v>3619</v>
      </c>
      <c r="E345" s="42" t="s">
        <v>3616</v>
      </c>
      <c r="F345" s="72" t="s">
        <v>128</v>
      </c>
      <c r="G345" s="42" t="s">
        <v>3620</v>
      </c>
      <c r="H345" s="42" t="s">
        <v>3621</v>
      </c>
      <c r="I345" s="72" t="s">
        <v>3</v>
      </c>
      <c r="J345" s="70"/>
    </row>
    <row r="346" ht="67.5" hidden="1" customHeight="1" spans="1:10">
      <c r="A346" s="35">
        <v>345</v>
      </c>
      <c r="B346" s="70" t="s">
        <v>1212</v>
      </c>
      <c r="C346" s="72" t="s">
        <v>1213</v>
      </c>
      <c r="D346" s="73" t="s">
        <v>3622</v>
      </c>
      <c r="E346" s="42" t="s">
        <v>3616</v>
      </c>
      <c r="F346" s="72" t="s">
        <v>128</v>
      </c>
      <c r="G346" s="42" t="s">
        <v>3623</v>
      </c>
      <c r="H346" s="42" t="s">
        <v>3624</v>
      </c>
      <c r="I346" s="72" t="s">
        <v>3</v>
      </c>
      <c r="J346" s="70"/>
    </row>
    <row r="347" ht="61" hidden="1" customHeight="1" spans="1:10">
      <c r="A347" s="35">
        <v>346</v>
      </c>
      <c r="B347" s="70" t="s">
        <v>1212</v>
      </c>
      <c r="C347" s="72" t="s">
        <v>3625</v>
      </c>
      <c r="D347" s="73" t="s">
        <v>3626</v>
      </c>
      <c r="E347" s="42" t="s">
        <v>3627</v>
      </c>
      <c r="F347" s="72" t="s">
        <v>54</v>
      </c>
      <c r="G347" s="44" t="s">
        <v>2613</v>
      </c>
      <c r="H347" s="42" t="s">
        <v>3628</v>
      </c>
      <c r="I347" s="72" t="s">
        <v>3</v>
      </c>
      <c r="J347" s="70"/>
    </row>
    <row r="348" ht="61" hidden="1" customHeight="1" spans="1:10">
      <c r="A348" s="35">
        <v>347</v>
      </c>
      <c r="B348" s="70" t="s">
        <v>1212</v>
      </c>
      <c r="C348" s="72" t="s">
        <v>3625</v>
      </c>
      <c r="D348" s="73" t="s">
        <v>3629</v>
      </c>
      <c r="E348" s="42" t="s">
        <v>3627</v>
      </c>
      <c r="F348" s="72" t="s">
        <v>128</v>
      </c>
      <c r="G348" s="42" t="s">
        <v>3630</v>
      </c>
      <c r="H348" s="42" t="s">
        <v>3631</v>
      </c>
      <c r="I348" s="72" t="s">
        <v>3</v>
      </c>
      <c r="J348" s="70"/>
    </row>
    <row r="349" ht="61" hidden="1" customHeight="1" spans="1:10">
      <c r="A349" s="35">
        <v>348</v>
      </c>
      <c r="B349" s="70" t="s">
        <v>1212</v>
      </c>
      <c r="C349" s="72" t="s">
        <v>3625</v>
      </c>
      <c r="D349" s="73" t="s">
        <v>3632</v>
      </c>
      <c r="E349" s="42" t="s">
        <v>3633</v>
      </c>
      <c r="F349" s="72" t="s">
        <v>54</v>
      </c>
      <c r="G349" s="42" t="s">
        <v>3634</v>
      </c>
      <c r="H349" s="42" t="s">
        <v>3635</v>
      </c>
      <c r="I349" s="72" t="s">
        <v>3</v>
      </c>
      <c r="J349" s="70"/>
    </row>
    <row r="350" ht="61" hidden="1" customHeight="1" spans="1:10">
      <c r="A350" s="35">
        <v>349</v>
      </c>
      <c r="B350" s="70" t="s">
        <v>663</v>
      </c>
      <c r="C350" s="72" t="s">
        <v>3625</v>
      </c>
      <c r="D350" s="73" t="s">
        <v>3636</v>
      </c>
      <c r="E350" s="42" t="s">
        <v>3633</v>
      </c>
      <c r="F350" s="72" t="s">
        <v>128</v>
      </c>
      <c r="G350" s="42" t="s">
        <v>3637</v>
      </c>
      <c r="H350" s="42" t="s">
        <v>3638</v>
      </c>
      <c r="I350" s="72" t="s">
        <v>3</v>
      </c>
      <c r="J350" s="70"/>
    </row>
    <row r="351" s="85" customFormat="1" ht="61" hidden="1" customHeight="1" spans="1:10">
      <c r="A351" s="35">
        <v>350</v>
      </c>
      <c r="B351" s="43" t="s">
        <v>663</v>
      </c>
      <c r="C351" s="56" t="s">
        <v>3625</v>
      </c>
      <c r="D351" s="43" t="s">
        <v>3639</v>
      </c>
      <c r="E351" s="100" t="s">
        <v>3633</v>
      </c>
      <c r="F351" s="56" t="s">
        <v>128</v>
      </c>
      <c r="G351" s="100" t="s">
        <v>3640</v>
      </c>
      <c r="H351" s="100" t="s">
        <v>3641</v>
      </c>
      <c r="I351" s="56" t="s">
        <v>3</v>
      </c>
      <c r="J351" s="43"/>
    </row>
    <row r="352" s="85" customFormat="1" ht="77.9" hidden="1" customHeight="1" spans="1:10">
      <c r="A352" s="35">
        <v>351</v>
      </c>
      <c r="B352" s="43" t="s">
        <v>663</v>
      </c>
      <c r="C352" s="56" t="s">
        <v>3625</v>
      </c>
      <c r="D352" s="43" t="s">
        <v>3642</v>
      </c>
      <c r="E352" s="100" t="s">
        <v>3633</v>
      </c>
      <c r="F352" s="56" t="s">
        <v>128</v>
      </c>
      <c r="G352" s="100" t="s">
        <v>3643</v>
      </c>
      <c r="H352" s="100" t="s">
        <v>3644</v>
      </c>
      <c r="I352" s="56" t="s">
        <v>3</v>
      </c>
      <c r="J352" s="43"/>
    </row>
    <row r="353" s="85" customFormat="1" ht="79.25" hidden="1" customHeight="1" spans="1:10">
      <c r="A353" s="35">
        <v>352</v>
      </c>
      <c r="B353" s="43" t="s">
        <v>663</v>
      </c>
      <c r="C353" s="56" t="s">
        <v>3625</v>
      </c>
      <c r="D353" s="43" t="s">
        <v>3645</v>
      </c>
      <c r="E353" s="100" t="s">
        <v>3633</v>
      </c>
      <c r="F353" s="56" t="s">
        <v>128</v>
      </c>
      <c r="G353" s="100" t="s">
        <v>3646</v>
      </c>
      <c r="H353" s="100" t="s">
        <v>3647</v>
      </c>
      <c r="I353" s="56" t="s">
        <v>3</v>
      </c>
      <c r="J353" s="43"/>
    </row>
  </sheetData>
  <sheetProtection formatCells="0" insertHyperlinks="0" autoFilter="0"/>
  <autoFilter xmlns:etc="http://www.wps.cn/officeDocument/2017/etCustomData" ref="A1:K353" etc:filterBottomFollowUsedRange="0">
    <filterColumn colId="8">
      <customFilters>
        <customFilter operator="equal" val="FAIL"/>
      </customFilters>
    </filterColumn>
    <extLst/>
  </autoFilter>
  <conditionalFormatting sqref="J168">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5"/>
  <sheetViews>
    <sheetView zoomScale="40" zoomScaleNormal="40" topLeftCell="B1" workbookViewId="0">
      <pane ySplit="1" topLeftCell="A2" activePane="bottomLeft" state="frozen"/>
      <selection/>
      <selection pane="bottomLeft" activeCell="C50" sqref="C50"/>
    </sheetView>
  </sheetViews>
  <sheetFormatPr defaultColWidth="8.90909090909091" defaultRowHeight="15"/>
  <cols>
    <col min="1" max="1" width="6.36363636363636" style="67" customWidth="1"/>
    <col min="2" max="2" width="23.2727272727273" style="67" customWidth="1"/>
    <col min="3" max="3" width="40" style="68" customWidth="1"/>
    <col min="4" max="4" width="27.6363636363636" style="68" customWidth="1"/>
    <col min="5" max="5" width="6.09090909090909" style="68" customWidth="1"/>
    <col min="6" max="6" width="30.3636363636364" style="68" customWidth="1"/>
    <col min="7" max="7" width="34.0909090909091" style="68" customWidth="1"/>
    <col min="8" max="8" width="9.54545454545454" style="68" customWidth="1"/>
    <col min="9" max="9" width="19.1818181818182" style="67" customWidth="1"/>
    <col min="10" max="10" width="17.3636363636364" style="68" customWidth="1"/>
    <col min="11" max="16350" width="48.3636363636364" style="68"/>
    <col min="16351" max="16351" width="8.90909090909091" style="68"/>
    <col min="16352" max="16352" width="48.3636363636364" style="68"/>
    <col min="16353" max="16384" width="8.90909090909091" style="68"/>
  </cols>
  <sheetData>
    <row r="1" ht="27" customHeight="1" spans="1:10">
      <c r="A1" s="69" t="s">
        <v>35</v>
      </c>
      <c r="B1" s="69" t="s">
        <v>36</v>
      </c>
      <c r="C1" s="69" t="s">
        <v>38</v>
      </c>
      <c r="D1" s="69" t="s">
        <v>39</v>
      </c>
      <c r="E1" s="69" t="s">
        <v>40</v>
      </c>
      <c r="F1" s="69" t="s">
        <v>41</v>
      </c>
      <c r="G1" s="69" t="s">
        <v>1799</v>
      </c>
      <c r="H1" s="69" t="s">
        <v>1800</v>
      </c>
      <c r="I1" s="69" t="s">
        <v>44</v>
      </c>
      <c r="J1" s="69" t="s">
        <v>45</v>
      </c>
    </row>
    <row r="2" customFormat="1" ht="36" customHeight="1" spans="1:10">
      <c r="A2" s="70">
        <v>1</v>
      </c>
      <c r="B2" s="70" t="s">
        <v>1309</v>
      </c>
      <c r="C2" s="70" t="s">
        <v>3648</v>
      </c>
      <c r="D2" s="41" t="s">
        <v>3649</v>
      </c>
      <c r="E2" s="70" t="s">
        <v>50</v>
      </c>
      <c r="F2" s="52" t="s">
        <v>3650</v>
      </c>
      <c r="G2" s="71" t="s">
        <v>3651</v>
      </c>
      <c r="H2" s="55"/>
      <c r="I2" s="72" t="s">
        <v>3</v>
      </c>
      <c r="J2" s="55"/>
    </row>
    <row r="3" customFormat="1" ht="36" customHeight="1" spans="1:10">
      <c r="A3" s="70">
        <v>2</v>
      </c>
      <c r="B3" s="70" t="s">
        <v>1309</v>
      </c>
      <c r="C3" s="70" t="s">
        <v>3652</v>
      </c>
      <c r="D3" s="41" t="s">
        <v>3653</v>
      </c>
      <c r="E3" s="70" t="s">
        <v>128</v>
      </c>
      <c r="F3" s="52" t="s">
        <v>3650</v>
      </c>
      <c r="G3" s="71" t="s">
        <v>3654</v>
      </c>
      <c r="H3" s="55"/>
      <c r="I3" s="72" t="s">
        <v>3</v>
      </c>
      <c r="J3" s="55"/>
    </row>
    <row r="4" s="63" customFormat="1" ht="49.4" customHeight="1" spans="1:10">
      <c r="A4" s="70">
        <v>3</v>
      </c>
      <c r="B4" s="70" t="s">
        <v>1309</v>
      </c>
      <c r="C4" s="73" t="s">
        <v>3655</v>
      </c>
      <c r="D4" s="42" t="s">
        <v>3656</v>
      </c>
      <c r="E4" s="72" t="s">
        <v>50</v>
      </c>
      <c r="F4" s="52" t="s">
        <v>3650</v>
      </c>
      <c r="G4" s="42" t="s">
        <v>3657</v>
      </c>
      <c r="H4" s="74"/>
      <c r="I4" s="72" t="s">
        <v>3</v>
      </c>
      <c r="J4" s="74"/>
    </row>
    <row r="5" s="63" customFormat="1" ht="49.4" customHeight="1" spans="1:10">
      <c r="A5" s="70">
        <v>4</v>
      </c>
      <c r="B5" s="70" t="s">
        <v>1309</v>
      </c>
      <c r="C5" s="73" t="s">
        <v>3658</v>
      </c>
      <c r="D5" s="42" t="s">
        <v>3659</v>
      </c>
      <c r="E5" s="72" t="s">
        <v>128</v>
      </c>
      <c r="F5" s="52" t="s">
        <v>3650</v>
      </c>
      <c r="G5" s="42" t="s">
        <v>3660</v>
      </c>
      <c r="H5" s="74"/>
      <c r="I5" s="72" t="s">
        <v>3</v>
      </c>
      <c r="J5" s="74"/>
    </row>
    <row r="6" s="63" customFormat="1" ht="49.4" customHeight="1" spans="1:10">
      <c r="A6" s="70">
        <v>5</v>
      </c>
      <c r="B6" s="70" t="s">
        <v>1309</v>
      </c>
      <c r="C6" s="73" t="s">
        <v>3661</v>
      </c>
      <c r="D6" s="42" t="s">
        <v>3662</v>
      </c>
      <c r="E6" s="72" t="s">
        <v>54</v>
      </c>
      <c r="F6" s="52" t="s">
        <v>3650</v>
      </c>
      <c r="G6" s="42" t="s">
        <v>3663</v>
      </c>
      <c r="H6" s="74"/>
      <c r="I6" s="72" t="s">
        <v>3</v>
      </c>
      <c r="J6" s="74"/>
    </row>
    <row r="7" s="64" customFormat="1" ht="30" spans="1:10">
      <c r="A7" s="70">
        <v>6</v>
      </c>
      <c r="B7" s="75" t="s">
        <v>2598</v>
      </c>
      <c r="C7" s="36" t="s">
        <v>3664</v>
      </c>
      <c r="D7" s="48" t="s">
        <v>3665</v>
      </c>
      <c r="E7" s="75" t="s">
        <v>50</v>
      </c>
      <c r="F7" s="36" t="s">
        <v>3666</v>
      </c>
      <c r="G7" s="48" t="s">
        <v>3667</v>
      </c>
      <c r="H7" s="76"/>
      <c r="I7" s="72" t="s">
        <v>3</v>
      </c>
      <c r="J7" s="74"/>
    </row>
    <row r="8" s="64" customFormat="1" ht="46" customHeight="1" spans="1:10">
      <c r="A8" s="70">
        <v>7</v>
      </c>
      <c r="B8" s="75" t="s">
        <v>2598</v>
      </c>
      <c r="C8" s="36" t="s">
        <v>3668</v>
      </c>
      <c r="D8" s="48" t="s">
        <v>3669</v>
      </c>
      <c r="E8" s="75" t="s">
        <v>50</v>
      </c>
      <c r="F8" s="36" t="s">
        <v>3666</v>
      </c>
      <c r="G8" s="37" t="s">
        <v>3670</v>
      </c>
      <c r="H8" s="76"/>
      <c r="I8" s="72" t="s">
        <v>3</v>
      </c>
      <c r="J8" s="74"/>
    </row>
    <row r="9" s="64" customFormat="1" ht="39" customHeight="1" spans="1:10">
      <c r="A9" s="70">
        <v>8</v>
      </c>
      <c r="B9" s="75" t="s">
        <v>2598</v>
      </c>
      <c r="C9" s="36" t="s">
        <v>3671</v>
      </c>
      <c r="D9" s="48" t="s">
        <v>3672</v>
      </c>
      <c r="E9" s="75" t="s">
        <v>50</v>
      </c>
      <c r="F9" s="36" t="s">
        <v>3666</v>
      </c>
      <c r="G9" s="48" t="s">
        <v>3673</v>
      </c>
      <c r="H9" s="76"/>
      <c r="I9" s="72" t="s">
        <v>3</v>
      </c>
      <c r="J9" s="74"/>
    </row>
    <row r="10" s="64" customFormat="1" ht="27" customHeight="1" spans="1:10">
      <c r="A10" s="70">
        <v>9</v>
      </c>
      <c r="B10" s="75" t="s">
        <v>2598</v>
      </c>
      <c r="C10" s="36" t="s">
        <v>3674</v>
      </c>
      <c r="D10" s="48" t="s">
        <v>3675</v>
      </c>
      <c r="E10" s="75" t="s">
        <v>50</v>
      </c>
      <c r="F10" s="36" t="s">
        <v>3666</v>
      </c>
      <c r="G10" s="37" t="s">
        <v>3670</v>
      </c>
      <c r="H10" s="76"/>
      <c r="I10" s="72" t="s">
        <v>3</v>
      </c>
      <c r="J10" s="74"/>
    </row>
    <row r="11" s="65" customFormat="1" ht="27" customHeight="1" spans="1:10">
      <c r="A11" s="70">
        <v>10</v>
      </c>
      <c r="B11" s="75" t="s">
        <v>2598</v>
      </c>
      <c r="C11" s="46" t="s">
        <v>3676</v>
      </c>
      <c r="D11" s="37" t="s">
        <v>3677</v>
      </c>
      <c r="E11" s="77" t="s">
        <v>54</v>
      </c>
      <c r="F11" s="46" t="s">
        <v>3678</v>
      </c>
      <c r="G11" s="37" t="s">
        <v>3679</v>
      </c>
      <c r="H11" s="78"/>
      <c r="I11" s="72" t="s">
        <v>3</v>
      </c>
      <c r="J11" s="74"/>
    </row>
    <row r="12" s="64" customFormat="1" ht="39" customHeight="1" spans="1:10">
      <c r="A12" s="70">
        <v>11</v>
      </c>
      <c r="B12" s="75" t="s">
        <v>2598</v>
      </c>
      <c r="C12" s="46" t="s">
        <v>3680</v>
      </c>
      <c r="D12" s="48" t="s">
        <v>3677</v>
      </c>
      <c r="E12" s="75" t="s">
        <v>50</v>
      </c>
      <c r="F12" s="36" t="s">
        <v>3681</v>
      </c>
      <c r="G12" s="37" t="s">
        <v>3682</v>
      </c>
      <c r="H12" s="76"/>
      <c r="I12" s="72" t="s">
        <v>3</v>
      </c>
      <c r="J12" s="74"/>
    </row>
    <row r="13" s="64" customFormat="1" ht="39" customHeight="1" spans="1:10">
      <c r="A13" s="70">
        <v>12</v>
      </c>
      <c r="B13" s="75" t="s">
        <v>2598</v>
      </c>
      <c r="C13" s="46" t="s">
        <v>3683</v>
      </c>
      <c r="D13" s="48" t="s">
        <v>3677</v>
      </c>
      <c r="E13" s="77" t="s">
        <v>54</v>
      </c>
      <c r="F13" s="46" t="s">
        <v>3684</v>
      </c>
      <c r="G13" s="48" t="s">
        <v>3679</v>
      </c>
      <c r="H13" s="76"/>
      <c r="I13" s="72" t="s">
        <v>3</v>
      </c>
      <c r="J13" s="74"/>
    </row>
    <row r="14" s="64" customFormat="1" ht="39" customHeight="1" spans="1:10">
      <c r="A14" s="70">
        <v>13</v>
      </c>
      <c r="B14" s="75" t="s">
        <v>2598</v>
      </c>
      <c r="C14" s="46" t="s">
        <v>3685</v>
      </c>
      <c r="D14" s="48" t="s">
        <v>3677</v>
      </c>
      <c r="E14" s="75" t="s">
        <v>50</v>
      </c>
      <c r="F14" s="36" t="s">
        <v>3686</v>
      </c>
      <c r="G14" s="37" t="s">
        <v>3682</v>
      </c>
      <c r="H14" s="76"/>
      <c r="I14" s="72" t="s">
        <v>3</v>
      </c>
      <c r="J14" s="74"/>
    </row>
    <row r="15" s="64" customFormat="1" ht="45" spans="1:10">
      <c r="A15" s="70">
        <v>14</v>
      </c>
      <c r="B15" s="75" t="s">
        <v>2598</v>
      </c>
      <c r="C15" s="36" t="s">
        <v>3687</v>
      </c>
      <c r="D15" s="48" t="s">
        <v>3677</v>
      </c>
      <c r="E15" s="75" t="s">
        <v>50</v>
      </c>
      <c r="F15" s="36" t="s">
        <v>3688</v>
      </c>
      <c r="G15" s="37" t="s">
        <v>3689</v>
      </c>
      <c r="H15" s="76"/>
      <c r="I15" s="72" t="s">
        <v>3</v>
      </c>
      <c r="J15" s="74"/>
    </row>
    <row r="16" s="64" customFormat="1" ht="52.5" customHeight="1" spans="1:10">
      <c r="A16" s="70">
        <v>15</v>
      </c>
      <c r="B16" s="75" t="s">
        <v>2598</v>
      </c>
      <c r="C16" s="46" t="s">
        <v>3690</v>
      </c>
      <c r="D16" s="48" t="s">
        <v>3677</v>
      </c>
      <c r="E16" s="75" t="s">
        <v>50</v>
      </c>
      <c r="F16" s="46" t="s">
        <v>3691</v>
      </c>
      <c r="G16" s="37" t="s">
        <v>3692</v>
      </c>
      <c r="H16" s="76"/>
      <c r="I16" s="72" t="s">
        <v>3</v>
      </c>
      <c r="J16" s="74"/>
    </row>
    <row r="17" s="64" customFormat="1" ht="30" spans="1:10">
      <c r="A17" s="70">
        <v>16</v>
      </c>
      <c r="B17" s="75" t="s">
        <v>2598</v>
      </c>
      <c r="C17" s="36" t="s">
        <v>3693</v>
      </c>
      <c r="D17" s="48" t="s">
        <v>3677</v>
      </c>
      <c r="E17" s="75" t="s">
        <v>50</v>
      </c>
      <c r="F17" s="36" t="s">
        <v>3694</v>
      </c>
      <c r="G17" s="37" t="s">
        <v>3695</v>
      </c>
      <c r="H17" s="76"/>
      <c r="I17" s="72" t="s">
        <v>3</v>
      </c>
      <c r="J17" s="74"/>
    </row>
    <row r="18" s="64" customFormat="1" ht="66" customHeight="1" spans="1:10">
      <c r="A18" s="70">
        <v>17</v>
      </c>
      <c r="B18" s="75" t="s">
        <v>2598</v>
      </c>
      <c r="C18" s="46" t="s">
        <v>3696</v>
      </c>
      <c r="D18" s="48" t="s">
        <v>3677</v>
      </c>
      <c r="E18" s="75" t="s">
        <v>50</v>
      </c>
      <c r="F18" s="46" t="s">
        <v>3697</v>
      </c>
      <c r="G18" s="37" t="s">
        <v>3698</v>
      </c>
      <c r="H18" s="76"/>
      <c r="I18" s="72" t="s">
        <v>3</v>
      </c>
      <c r="J18" s="74"/>
    </row>
    <row r="19" s="64" customFormat="1" ht="75" spans="1:10">
      <c r="A19" s="70">
        <v>18</v>
      </c>
      <c r="B19" s="75" t="s">
        <v>2598</v>
      </c>
      <c r="C19" s="46" t="s">
        <v>3699</v>
      </c>
      <c r="D19" s="37" t="s">
        <v>3700</v>
      </c>
      <c r="E19" s="75" t="s">
        <v>50</v>
      </c>
      <c r="F19" s="46" t="s">
        <v>3697</v>
      </c>
      <c r="G19" s="37" t="s">
        <v>3701</v>
      </c>
      <c r="H19" s="76"/>
      <c r="I19" s="72" t="s">
        <v>3</v>
      </c>
      <c r="J19" s="74"/>
    </row>
    <row r="20" s="64" customFormat="1" ht="36" customHeight="1" spans="1:10">
      <c r="A20" s="70">
        <v>19</v>
      </c>
      <c r="B20" s="75" t="s">
        <v>2598</v>
      </c>
      <c r="C20" s="46" t="s">
        <v>3702</v>
      </c>
      <c r="D20" s="37" t="s">
        <v>3703</v>
      </c>
      <c r="E20" s="75" t="s">
        <v>50</v>
      </c>
      <c r="F20" s="46" t="s">
        <v>112</v>
      </c>
      <c r="G20" s="37" t="s">
        <v>3704</v>
      </c>
      <c r="H20" s="76"/>
      <c r="I20" s="72" t="s">
        <v>3</v>
      </c>
      <c r="J20" s="74"/>
    </row>
    <row r="21" s="64" customFormat="1" ht="41" customHeight="1" spans="1:10">
      <c r="A21" s="70">
        <v>20</v>
      </c>
      <c r="B21" s="75" t="s">
        <v>2598</v>
      </c>
      <c r="C21" s="46" t="s">
        <v>3705</v>
      </c>
      <c r="D21" s="37" t="s">
        <v>3706</v>
      </c>
      <c r="E21" s="75" t="s">
        <v>50</v>
      </c>
      <c r="F21" s="46" t="s">
        <v>3707</v>
      </c>
      <c r="G21" s="37" t="s">
        <v>3708</v>
      </c>
      <c r="H21" s="76"/>
      <c r="I21" s="72" t="s">
        <v>3</v>
      </c>
      <c r="J21" s="74"/>
    </row>
    <row r="22" s="64" customFormat="1" ht="64.5" customHeight="1" spans="1:10">
      <c r="A22" s="70">
        <v>21</v>
      </c>
      <c r="B22" s="75" t="s">
        <v>2598</v>
      </c>
      <c r="C22" s="46" t="s">
        <v>3709</v>
      </c>
      <c r="D22" s="37" t="s">
        <v>3706</v>
      </c>
      <c r="E22" s="75" t="s">
        <v>50</v>
      </c>
      <c r="F22" s="46" t="s">
        <v>3710</v>
      </c>
      <c r="G22" s="37" t="s">
        <v>3711</v>
      </c>
      <c r="H22" s="76"/>
      <c r="I22" s="72" t="s">
        <v>3</v>
      </c>
      <c r="J22" s="74"/>
    </row>
    <row r="23" s="64" customFormat="1" ht="30" spans="1:10">
      <c r="A23" s="70">
        <v>22</v>
      </c>
      <c r="B23" s="75" t="s">
        <v>2598</v>
      </c>
      <c r="C23" s="36" t="s">
        <v>3712</v>
      </c>
      <c r="D23" s="48" t="s">
        <v>3713</v>
      </c>
      <c r="E23" s="75" t="s">
        <v>50</v>
      </c>
      <c r="F23" s="46" t="s">
        <v>3714</v>
      </c>
      <c r="G23" s="37" t="s">
        <v>3715</v>
      </c>
      <c r="H23" s="76"/>
      <c r="I23" s="72" t="s">
        <v>3</v>
      </c>
      <c r="J23" s="74"/>
    </row>
    <row r="24" s="64" customFormat="1" ht="30" spans="1:10">
      <c r="A24" s="70">
        <v>23</v>
      </c>
      <c r="B24" s="75" t="s">
        <v>2598</v>
      </c>
      <c r="C24" s="36" t="s">
        <v>3716</v>
      </c>
      <c r="D24" s="48" t="s">
        <v>3713</v>
      </c>
      <c r="E24" s="75" t="s">
        <v>50</v>
      </c>
      <c r="F24" s="46" t="s">
        <v>3717</v>
      </c>
      <c r="G24" s="37" t="s">
        <v>3715</v>
      </c>
      <c r="H24" s="76"/>
      <c r="I24" s="72" t="s">
        <v>3</v>
      </c>
      <c r="J24" s="74"/>
    </row>
    <row r="25" s="66" customFormat="1" ht="22" customHeight="1" spans="1:10">
      <c r="A25" s="70">
        <v>24</v>
      </c>
      <c r="B25" s="77" t="s">
        <v>3718</v>
      </c>
      <c r="C25" s="37" t="s">
        <v>3719</v>
      </c>
      <c r="D25" s="37" t="s">
        <v>3720</v>
      </c>
      <c r="E25" s="37" t="s">
        <v>50</v>
      </c>
      <c r="F25" s="37" t="s">
        <v>3721</v>
      </c>
      <c r="G25" s="37" t="s">
        <v>3722</v>
      </c>
      <c r="H25" s="37"/>
      <c r="I25" s="77" t="s">
        <v>3</v>
      </c>
      <c r="J25" s="50"/>
    </row>
    <row r="26" s="66" customFormat="1" ht="22" customHeight="1" spans="1:10">
      <c r="A26" s="70">
        <v>25</v>
      </c>
      <c r="B26" s="77" t="s">
        <v>3723</v>
      </c>
      <c r="C26" s="37" t="s">
        <v>3724</v>
      </c>
      <c r="D26" s="37" t="s">
        <v>3720</v>
      </c>
      <c r="E26" s="37" t="s">
        <v>50</v>
      </c>
      <c r="F26" s="37" t="s">
        <v>3725</v>
      </c>
      <c r="G26" s="37" t="s">
        <v>3726</v>
      </c>
      <c r="H26" s="37"/>
      <c r="I26" s="77" t="s">
        <v>3</v>
      </c>
      <c r="J26" s="50"/>
    </row>
    <row r="27" s="66" customFormat="1" ht="22" customHeight="1" spans="1:10">
      <c r="A27" s="70">
        <v>26</v>
      </c>
      <c r="B27" s="77" t="s">
        <v>3723</v>
      </c>
      <c r="C27" s="37" t="s">
        <v>3727</v>
      </c>
      <c r="D27" s="37" t="s">
        <v>3720</v>
      </c>
      <c r="E27" s="37" t="s">
        <v>50</v>
      </c>
      <c r="F27" s="37" t="s">
        <v>3728</v>
      </c>
      <c r="G27" s="37" t="s">
        <v>3726</v>
      </c>
      <c r="H27" s="37"/>
      <c r="I27" s="77" t="s">
        <v>3</v>
      </c>
      <c r="J27" s="50"/>
    </row>
    <row r="28" s="66" customFormat="1" ht="22" customHeight="1" spans="1:10">
      <c r="A28" s="70">
        <v>27</v>
      </c>
      <c r="B28" s="77" t="s">
        <v>3723</v>
      </c>
      <c r="C28" s="37" t="s">
        <v>3729</v>
      </c>
      <c r="D28" s="37" t="s">
        <v>3720</v>
      </c>
      <c r="E28" s="37" t="s">
        <v>50</v>
      </c>
      <c r="F28" s="37" t="s">
        <v>3730</v>
      </c>
      <c r="G28" s="37" t="s">
        <v>3731</v>
      </c>
      <c r="H28" s="37"/>
      <c r="I28" s="77" t="s">
        <v>3</v>
      </c>
      <c r="J28" s="50"/>
    </row>
    <row r="29" s="66" customFormat="1" ht="22" customHeight="1" spans="1:10">
      <c r="A29" s="70">
        <v>28</v>
      </c>
      <c r="B29" s="77" t="s">
        <v>3723</v>
      </c>
      <c r="C29" s="37" t="s">
        <v>3732</v>
      </c>
      <c r="D29" s="37" t="s">
        <v>3720</v>
      </c>
      <c r="E29" s="37" t="s">
        <v>50</v>
      </c>
      <c r="F29" s="37" t="s">
        <v>3725</v>
      </c>
      <c r="G29" s="37" t="s">
        <v>3733</v>
      </c>
      <c r="H29" s="37"/>
      <c r="I29" s="77" t="s">
        <v>3</v>
      </c>
      <c r="J29" s="50"/>
    </row>
    <row r="30" s="66" customFormat="1" ht="22" customHeight="1" spans="1:10">
      <c r="A30" s="70">
        <v>29</v>
      </c>
      <c r="B30" s="77" t="s">
        <v>3723</v>
      </c>
      <c r="C30" s="37" t="s">
        <v>3734</v>
      </c>
      <c r="D30" s="37" t="s">
        <v>3720</v>
      </c>
      <c r="E30" s="37" t="s">
        <v>50</v>
      </c>
      <c r="F30" s="37" t="s">
        <v>3735</v>
      </c>
      <c r="G30" s="37" t="s">
        <v>3736</v>
      </c>
      <c r="H30" s="37"/>
      <c r="I30" s="77" t="s">
        <v>3</v>
      </c>
      <c r="J30" s="50"/>
    </row>
    <row r="31" ht="60" spans="1:10">
      <c r="A31" s="70">
        <v>30</v>
      </c>
      <c r="B31" s="77" t="s">
        <v>3737</v>
      </c>
      <c r="C31" s="37" t="s">
        <v>3738</v>
      </c>
      <c r="D31" s="37" t="s">
        <v>3739</v>
      </c>
      <c r="E31" s="37" t="s">
        <v>50</v>
      </c>
      <c r="F31" s="37" t="s">
        <v>3740</v>
      </c>
      <c r="G31" s="37" t="s">
        <v>3741</v>
      </c>
      <c r="H31" s="37" t="s">
        <v>3742</v>
      </c>
      <c r="I31" s="77" t="s">
        <v>3</v>
      </c>
      <c r="J31" s="48"/>
    </row>
    <row r="32" ht="60" spans="1:10">
      <c r="A32" s="70">
        <v>31</v>
      </c>
      <c r="B32" s="77" t="s">
        <v>3737</v>
      </c>
      <c r="C32" s="37" t="s">
        <v>3743</v>
      </c>
      <c r="D32" s="37" t="s">
        <v>3739</v>
      </c>
      <c r="E32" s="37" t="s">
        <v>50</v>
      </c>
      <c r="F32" s="37" t="s">
        <v>3744</v>
      </c>
      <c r="G32" s="37" t="s">
        <v>3745</v>
      </c>
      <c r="H32" s="37" t="s">
        <v>3746</v>
      </c>
      <c r="I32" s="77" t="s">
        <v>3</v>
      </c>
      <c r="J32" s="48"/>
    </row>
    <row r="33" ht="60" spans="1:10">
      <c r="A33" s="70">
        <v>32</v>
      </c>
      <c r="B33" s="77" t="s">
        <v>3737</v>
      </c>
      <c r="C33" s="37" t="s">
        <v>3747</v>
      </c>
      <c r="D33" s="37" t="s">
        <v>3739</v>
      </c>
      <c r="E33" s="37" t="s">
        <v>50</v>
      </c>
      <c r="F33" s="37" t="s">
        <v>3748</v>
      </c>
      <c r="G33" s="37" t="s">
        <v>3749</v>
      </c>
      <c r="H33" s="37" t="s">
        <v>3750</v>
      </c>
      <c r="I33" s="77" t="s">
        <v>3</v>
      </c>
      <c r="J33" s="48"/>
    </row>
    <row r="34" ht="60" spans="1:10">
      <c r="A34" s="70">
        <v>33</v>
      </c>
      <c r="B34" s="77" t="s">
        <v>3737</v>
      </c>
      <c r="C34" s="37" t="s">
        <v>3751</v>
      </c>
      <c r="D34" s="37" t="s">
        <v>3739</v>
      </c>
      <c r="E34" s="37" t="s">
        <v>50</v>
      </c>
      <c r="F34" s="37" t="s">
        <v>3752</v>
      </c>
      <c r="G34" s="37" t="s">
        <v>3753</v>
      </c>
      <c r="H34" s="37" t="s">
        <v>3754</v>
      </c>
      <c r="I34" s="77" t="s">
        <v>3</v>
      </c>
      <c r="J34" s="48"/>
    </row>
    <row r="35" ht="75" spans="1:10">
      <c r="A35" s="70">
        <v>34</v>
      </c>
      <c r="B35" s="77" t="s">
        <v>3737</v>
      </c>
      <c r="C35" s="37" t="s">
        <v>3755</v>
      </c>
      <c r="D35" s="37" t="s">
        <v>3739</v>
      </c>
      <c r="E35" s="37" t="s">
        <v>50</v>
      </c>
      <c r="F35" s="37" t="s">
        <v>3756</v>
      </c>
      <c r="G35" s="37" t="s">
        <v>3757</v>
      </c>
      <c r="H35" s="37" t="s">
        <v>3758</v>
      </c>
      <c r="I35" s="77" t="s">
        <v>3</v>
      </c>
      <c r="J35" s="48"/>
    </row>
    <row r="36" ht="75" spans="1:10">
      <c r="A36" s="70">
        <v>35</v>
      </c>
      <c r="B36" s="77" t="s">
        <v>3737</v>
      </c>
      <c r="C36" s="37" t="s">
        <v>3759</v>
      </c>
      <c r="D36" s="37" t="s">
        <v>3739</v>
      </c>
      <c r="E36" s="37" t="s">
        <v>50</v>
      </c>
      <c r="F36" s="37" t="s">
        <v>3760</v>
      </c>
      <c r="G36" s="37" t="s">
        <v>3761</v>
      </c>
      <c r="H36" s="37" t="s">
        <v>3742</v>
      </c>
      <c r="I36" s="77" t="s">
        <v>3</v>
      </c>
      <c r="J36" s="48"/>
    </row>
    <row r="37" ht="75" spans="1:10">
      <c r="A37" s="70">
        <v>36</v>
      </c>
      <c r="B37" s="77" t="s">
        <v>3737</v>
      </c>
      <c r="C37" s="37" t="s">
        <v>3762</v>
      </c>
      <c r="D37" s="37" t="s">
        <v>3739</v>
      </c>
      <c r="E37" s="37" t="s">
        <v>50</v>
      </c>
      <c r="F37" s="37" t="s">
        <v>3763</v>
      </c>
      <c r="G37" s="37" t="s">
        <v>3764</v>
      </c>
      <c r="H37" s="37" t="s">
        <v>3765</v>
      </c>
      <c r="I37" s="77" t="s">
        <v>3</v>
      </c>
      <c r="J37" s="48"/>
    </row>
    <row r="38" ht="90" spans="1:10">
      <c r="A38" s="70">
        <v>37</v>
      </c>
      <c r="B38" s="77" t="s">
        <v>3737</v>
      </c>
      <c r="C38" s="37" t="s">
        <v>3766</v>
      </c>
      <c r="D38" s="37" t="s">
        <v>3739</v>
      </c>
      <c r="E38" s="37" t="s">
        <v>50</v>
      </c>
      <c r="F38" s="37" t="s">
        <v>3767</v>
      </c>
      <c r="G38" s="37" t="s">
        <v>3768</v>
      </c>
      <c r="H38" s="37" t="s">
        <v>3769</v>
      </c>
      <c r="I38" s="77" t="s">
        <v>3</v>
      </c>
      <c r="J38" s="48"/>
    </row>
    <row r="39" ht="69" customHeight="1" spans="1:10">
      <c r="A39" s="70">
        <v>38</v>
      </c>
      <c r="B39" s="77" t="s">
        <v>3737</v>
      </c>
      <c r="C39" s="37" t="s">
        <v>3770</v>
      </c>
      <c r="D39" s="37" t="s">
        <v>3739</v>
      </c>
      <c r="E39" s="37" t="s">
        <v>50</v>
      </c>
      <c r="F39" s="37" t="s">
        <v>3771</v>
      </c>
      <c r="G39" s="37" t="s">
        <v>3772</v>
      </c>
      <c r="H39" s="37" t="s">
        <v>3773</v>
      </c>
      <c r="I39" s="77" t="s">
        <v>3</v>
      </c>
      <c r="J39" s="48"/>
    </row>
    <row r="40" ht="75" spans="1:10">
      <c r="A40" s="70">
        <v>39</v>
      </c>
      <c r="B40" s="77" t="s">
        <v>3737</v>
      </c>
      <c r="C40" s="37" t="s">
        <v>3774</v>
      </c>
      <c r="D40" s="37" t="s">
        <v>3739</v>
      </c>
      <c r="E40" s="37" t="s">
        <v>50</v>
      </c>
      <c r="F40" s="37" t="s">
        <v>3775</v>
      </c>
      <c r="G40" s="37" t="s">
        <v>3776</v>
      </c>
      <c r="H40" s="37" t="s">
        <v>3777</v>
      </c>
      <c r="I40" s="77" t="s">
        <v>3</v>
      </c>
      <c r="J40" s="48"/>
    </row>
    <row r="41" ht="75" spans="1:10">
      <c r="A41" s="70">
        <v>40</v>
      </c>
      <c r="B41" s="77" t="s">
        <v>3737</v>
      </c>
      <c r="C41" s="37" t="s">
        <v>3778</v>
      </c>
      <c r="D41" s="37" t="s">
        <v>3739</v>
      </c>
      <c r="E41" s="37" t="s">
        <v>50</v>
      </c>
      <c r="F41" s="37" t="s">
        <v>3779</v>
      </c>
      <c r="G41" s="37" t="s">
        <v>3780</v>
      </c>
      <c r="H41" s="37" t="s">
        <v>3777</v>
      </c>
      <c r="I41" s="77" t="s">
        <v>3</v>
      </c>
      <c r="J41" s="48"/>
    </row>
    <row r="42" ht="75" spans="1:10">
      <c r="A42" s="70">
        <v>41</v>
      </c>
      <c r="B42" s="77" t="s">
        <v>3737</v>
      </c>
      <c r="C42" s="37" t="s">
        <v>3781</v>
      </c>
      <c r="D42" s="37" t="s">
        <v>3739</v>
      </c>
      <c r="E42" s="37" t="s">
        <v>50</v>
      </c>
      <c r="F42" s="37" t="s">
        <v>3782</v>
      </c>
      <c r="G42" s="37" t="s">
        <v>3783</v>
      </c>
      <c r="H42" s="37" t="s">
        <v>3784</v>
      </c>
      <c r="I42" s="77" t="s">
        <v>3</v>
      </c>
      <c r="J42" s="48"/>
    </row>
    <row r="43" ht="75" spans="1:10">
      <c r="A43" s="70">
        <v>42</v>
      </c>
      <c r="B43" s="77" t="s">
        <v>3737</v>
      </c>
      <c r="C43" s="37" t="s">
        <v>3785</v>
      </c>
      <c r="D43" s="37" t="s">
        <v>3739</v>
      </c>
      <c r="E43" s="37" t="s">
        <v>50</v>
      </c>
      <c r="F43" s="37" t="s">
        <v>3786</v>
      </c>
      <c r="G43" s="37" t="s">
        <v>3787</v>
      </c>
      <c r="H43" s="37" t="s">
        <v>3788</v>
      </c>
      <c r="I43" s="77" t="s">
        <v>3</v>
      </c>
      <c r="J43" s="48"/>
    </row>
    <row r="44" ht="75" spans="1:10">
      <c r="A44" s="70">
        <v>43</v>
      </c>
      <c r="B44" s="77" t="s">
        <v>3737</v>
      </c>
      <c r="C44" s="37" t="s">
        <v>3789</v>
      </c>
      <c r="D44" s="37" t="s">
        <v>3739</v>
      </c>
      <c r="E44" s="37" t="s">
        <v>50</v>
      </c>
      <c r="F44" s="37" t="s">
        <v>3790</v>
      </c>
      <c r="G44" s="37" t="s">
        <v>3791</v>
      </c>
      <c r="H44" s="37" t="s">
        <v>3792</v>
      </c>
      <c r="I44" s="77" t="s">
        <v>3</v>
      </c>
      <c r="J44" s="48"/>
    </row>
    <row r="45" s="66" customFormat="1" ht="75" spans="1:10">
      <c r="A45" s="70">
        <v>44</v>
      </c>
      <c r="B45" s="77" t="s">
        <v>3737</v>
      </c>
      <c r="C45" s="37" t="s">
        <v>3793</v>
      </c>
      <c r="D45" s="37" t="s">
        <v>3739</v>
      </c>
      <c r="E45" s="37" t="s">
        <v>50</v>
      </c>
      <c r="F45" s="37" t="s">
        <v>3794</v>
      </c>
      <c r="G45" s="37" t="s">
        <v>3795</v>
      </c>
      <c r="H45" s="37" t="s">
        <v>3796</v>
      </c>
      <c r="I45" s="77" t="s">
        <v>3</v>
      </c>
      <c r="J45" s="50"/>
    </row>
    <row r="46" ht="45" spans="1:10">
      <c r="A46" s="70">
        <v>45</v>
      </c>
      <c r="B46" s="77" t="s">
        <v>3797</v>
      </c>
      <c r="C46" s="37" t="s">
        <v>3798</v>
      </c>
      <c r="D46" s="37" t="s">
        <v>3799</v>
      </c>
      <c r="E46" s="37" t="s">
        <v>54</v>
      </c>
      <c r="F46" s="37" t="s">
        <v>3800</v>
      </c>
      <c r="G46" s="37" t="s">
        <v>3801</v>
      </c>
      <c r="H46" s="37"/>
      <c r="I46" s="77" t="s">
        <v>3</v>
      </c>
      <c r="J46" s="48"/>
    </row>
    <row r="47" ht="45" spans="1:10">
      <c r="A47" s="70">
        <v>46</v>
      </c>
      <c r="B47" s="77" t="s">
        <v>3797</v>
      </c>
      <c r="C47" s="37" t="s">
        <v>3802</v>
      </c>
      <c r="D47" s="37" t="s">
        <v>3799</v>
      </c>
      <c r="E47" s="37" t="s">
        <v>54</v>
      </c>
      <c r="F47" s="37" t="s">
        <v>3803</v>
      </c>
      <c r="G47" s="37" t="s">
        <v>3804</v>
      </c>
      <c r="H47" s="37"/>
      <c r="I47" s="77" t="s">
        <v>3</v>
      </c>
      <c r="J47" s="48"/>
    </row>
    <row r="48" ht="30" spans="1:10">
      <c r="A48" s="70">
        <v>47</v>
      </c>
      <c r="B48" s="77" t="s">
        <v>3805</v>
      </c>
      <c r="C48" s="37" t="s">
        <v>3806</v>
      </c>
      <c r="D48" s="37" t="s">
        <v>3807</v>
      </c>
      <c r="E48" s="37" t="s">
        <v>54</v>
      </c>
      <c r="F48" s="37" t="s">
        <v>3808</v>
      </c>
      <c r="G48" s="37" t="s">
        <v>3809</v>
      </c>
      <c r="H48" s="37"/>
      <c r="I48" s="77" t="s">
        <v>3</v>
      </c>
      <c r="J48" s="48"/>
    </row>
    <row r="49" ht="57" customHeight="1" spans="1:22">
      <c r="A49" s="70">
        <v>48</v>
      </c>
      <c r="B49" s="67" t="s">
        <v>3805</v>
      </c>
      <c r="C49" s="79" t="s">
        <v>3810</v>
      </c>
      <c r="D49" s="79" t="s">
        <v>3811</v>
      </c>
      <c r="E49" s="80" t="s">
        <v>54</v>
      </c>
      <c r="F49" s="36" t="s">
        <v>3812</v>
      </c>
      <c r="G49" s="36" t="s">
        <v>3813</v>
      </c>
      <c r="I49" s="77" t="s">
        <v>3</v>
      </c>
      <c r="J49" s="48"/>
    </row>
    <row r="50" ht="27" customHeight="1" spans="1:22">
      <c r="A50" s="70">
        <v>49</v>
      </c>
      <c r="B50" s="77" t="s">
        <v>3814</v>
      </c>
      <c r="C50" s="46" t="s">
        <v>3815</v>
      </c>
      <c r="D50" s="46" t="s">
        <v>3816</v>
      </c>
      <c r="E50" s="80" t="s">
        <v>54</v>
      </c>
      <c r="F50" s="46" t="s">
        <v>3817</v>
      </c>
      <c r="G50" s="46" t="s">
        <v>3818</v>
      </c>
      <c r="H50" s="77"/>
      <c r="I50" s="77" t="s">
        <v>3</v>
      </c>
      <c r="J50" s="77"/>
      <c r="K50" s="81"/>
      <c r="L50" s="81"/>
      <c r="M50" s="81"/>
      <c r="N50" s="81"/>
      <c r="O50" s="81"/>
      <c r="P50" s="81"/>
      <c r="Q50" s="81"/>
      <c r="R50" s="81"/>
      <c r="S50" s="81"/>
      <c r="T50" s="81"/>
      <c r="U50" s="81"/>
      <c r="V50" s="81"/>
    </row>
    <row r="51" ht="27" customHeight="1" spans="1:22">
      <c r="A51" s="70">
        <v>50</v>
      </c>
      <c r="B51" s="77" t="s">
        <v>3814</v>
      </c>
      <c r="C51" s="46" t="s">
        <v>3819</v>
      </c>
      <c r="D51" s="46" t="s">
        <v>3820</v>
      </c>
      <c r="E51" s="77" t="s">
        <v>128</v>
      </c>
      <c r="F51" s="46" t="s">
        <v>3821</v>
      </c>
      <c r="G51" s="46" t="s">
        <v>3818</v>
      </c>
      <c r="H51" s="77"/>
      <c r="I51" s="77" t="s">
        <v>3</v>
      </c>
      <c r="J51" s="77"/>
      <c r="K51" s="81"/>
      <c r="L51" s="81"/>
      <c r="M51" s="81"/>
      <c r="N51" s="81"/>
      <c r="O51" s="81"/>
      <c r="P51" s="81"/>
      <c r="Q51" s="81"/>
      <c r="R51" s="81"/>
      <c r="S51" s="81"/>
      <c r="T51" s="81"/>
      <c r="U51" s="81"/>
      <c r="V51" s="81"/>
    </row>
    <row r="52" ht="92" customHeight="1" spans="1:22">
      <c r="A52" s="70">
        <v>51</v>
      </c>
      <c r="B52" s="77" t="s">
        <v>3822</v>
      </c>
      <c r="C52" s="46" t="s">
        <v>3823</v>
      </c>
      <c r="D52" s="46" t="s">
        <v>3824</v>
      </c>
      <c r="E52" s="77" t="s">
        <v>50</v>
      </c>
      <c r="F52" s="46" t="s">
        <v>3825</v>
      </c>
      <c r="G52" s="46" t="s">
        <v>3826</v>
      </c>
      <c r="H52" s="77"/>
      <c r="I52" s="77" t="s">
        <v>3</v>
      </c>
      <c r="J52" s="77"/>
      <c r="K52" s="81"/>
      <c r="L52" s="81"/>
      <c r="M52" s="81"/>
      <c r="N52" s="81"/>
      <c r="O52" s="81"/>
      <c r="P52" s="81"/>
      <c r="Q52" s="81"/>
      <c r="R52" s="81"/>
      <c r="S52" s="81"/>
      <c r="T52" s="81"/>
      <c r="U52" s="81"/>
      <c r="V52" s="81"/>
    </row>
    <row r="53" ht="30" spans="1:22">
      <c r="A53" s="70">
        <v>52</v>
      </c>
      <c r="B53" s="77" t="s">
        <v>3827</v>
      </c>
      <c r="C53" s="46" t="s">
        <v>3828</v>
      </c>
      <c r="D53" s="46" t="s">
        <v>3829</v>
      </c>
      <c r="E53" s="77" t="s">
        <v>50</v>
      </c>
      <c r="F53" s="46" t="s">
        <v>3830</v>
      </c>
      <c r="G53" s="46" t="s">
        <v>3831</v>
      </c>
      <c r="H53" s="77"/>
      <c r="I53" s="77" t="s">
        <v>3</v>
      </c>
      <c r="J53" s="77"/>
      <c r="K53" s="81"/>
      <c r="L53" s="81"/>
      <c r="M53" s="81"/>
      <c r="N53" s="81"/>
      <c r="O53" s="81"/>
      <c r="P53" s="81"/>
      <c r="Q53" s="81"/>
      <c r="R53" s="81"/>
      <c r="S53" s="81"/>
      <c r="T53" s="81"/>
      <c r="U53" s="81"/>
      <c r="V53" s="81"/>
    </row>
    <row r="54" ht="45" spans="1:22">
      <c r="A54" s="70">
        <v>53</v>
      </c>
      <c r="B54" s="77" t="s">
        <v>3832</v>
      </c>
      <c r="C54" s="46" t="s">
        <v>3833</v>
      </c>
      <c r="D54" s="46" t="s">
        <v>3829</v>
      </c>
      <c r="E54" s="77" t="s">
        <v>50</v>
      </c>
      <c r="F54" s="46" t="s">
        <v>3830</v>
      </c>
      <c r="G54" s="46" t="s">
        <v>3834</v>
      </c>
      <c r="H54" s="77"/>
      <c r="I54" s="77" t="s">
        <v>3</v>
      </c>
      <c r="J54" s="77"/>
      <c r="K54" s="81"/>
      <c r="L54" s="81"/>
      <c r="M54" s="81"/>
      <c r="N54" s="81"/>
      <c r="O54" s="81"/>
      <c r="P54" s="81"/>
      <c r="Q54" s="81"/>
      <c r="R54" s="81"/>
      <c r="S54" s="81"/>
      <c r="T54" s="81"/>
      <c r="U54" s="81"/>
      <c r="V54" s="81"/>
    </row>
    <row r="55" ht="45" spans="1:22">
      <c r="A55" s="70">
        <v>54</v>
      </c>
      <c r="B55" s="77" t="s">
        <v>3835</v>
      </c>
      <c r="C55" s="46" t="s">
        <v>3836</v>
      </c>
      <c r="D55" s="46" t="s">
        <v>3829</v>
      </c>
      <c r="E55" s="77" t="s">
        <v>50</v>
      </c>
      <c r="F55" s="46" t="s">
        <v>3830</v>
      </c>
      <c r="G55" s="46" t="s">
        <v>3837</v>
      </c>
      <c r="H55" s="77"/>
      <c r="I55" s="77" t="s">
        <v>3</v>
      </c>
      <c r="J55" s="77"/>
      <c r="K55" s="81"/>
      <c r="L55" s="81"/>
      <c r="M55" s="81"/>
      <c r="N55" s="81"/>
      <c r="O55" s="81"/>
      <c r="P55" s="81"/>
      <c r="Q55" s="81"/>
      <c r="R55" s="81"/>
      <c r="S55" s="81"/>
      <c r="T55" s="81"/>
      <c r="U55" s="81"/>
      <c r="V55" s="81"/>
    </row>
  </sheetData>
  <sheetProtection formatCells="0" insertHyperlinks="0" autoFilter="0"/>
  <autoFilter xmlns:etc="http://www.wps.cn/officeDocument/2017/etCustomData" ref="A1:J5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6"/>
  <sheetViews>
    <sheetView zoomScale="55" zoomScaleNormal="55" workbookViewId="0">
      <selection activeCell="G6" sqref="G6"/>
    </sheetView>
  </sheetViews>
  <sheetFormatPr defaultColWidth="9" defaultRowHeight="15"/>
  <cols>
    <col min="1" max="1" width="4.63636363636364" customWidth="1"/>
    <col min="2" max="2" width="15.9090909090909" customWidth="1"/>
    <col min="3" max="3" width="14" style="22" customWidth="1"/>
    <col min="4" max="4" width="29.4545454545455" style="23" customWidth="1"/>
    <col min="5" max="5" width="28.6363636363636" style="12" customWidth="1"/>
    <col min="6" max="6" width="8.09090909090909" customWidth="1"/>
    <col min="7" max="7" width="21.7272727272727" customWidth="1"/>
    <col min="8" max="8" width="24.1818181818182" customWidth="1"/>
    <col min="9" max="9" width="40.9090909090909" style="24" customWidth="1"/>
    <col min="11" max="11" width="18.7272727272727" style="22" customWidth="1"/>
  </cols>
  <sheetData>
    <row r="1" ht="28" spans="1:11">
      <c r="A1" s="25" t="s">
        <v>35</v>
      </c>
      <c r="B1" s="25" t="s">
        <v>3838</v>
      </c>
      <c r="C1" s="25" t="s">
        <v>37</v>
      </c>
      <c r="D1" s="26" t="s">
        <v>38</v>
      </c>
      <c r="E1" s="25" t="s">
        <v>39</v>
      </c>
      <c r="F1" s="25" t="s">
        <v>40</v>
      </c>
      <c r="G1" s="25" t="s">
        <v>41</v>
      </c>
      <c r="H1" s="27" t="s">
        <v>42</v>
      </c>
      <c r="I1" s="28" t="s">
        <v>1799</v>
      </c>
      <c r="J1" s="25" t="s">
        <v>44</v>
      </c>
      <c r="K1" s="25" t="s">
        <v>45</v>
      </c>
    </row>
    <row r="2" ht="30" spans="1:11">
      <c r="A2" s="29">
        <v>1</v>
      </c>
      <c r="B2" s="29" t="s">
        <v>3839</v>
      </c>
      <c r="C2" s="29" t="s">
        <v>3840</v>
      </c>
      <c r="D2" s="30" t="s">
        <v>3841</v>
      </c>
      <c r="E2" s="29" t="s">
        <v>3842</v>
      </c>
      <c r="F2" s="29" t="s">
        <v>54</v>
      </c>
      <c r="G2" s="30" t="s">
        <v>3843</v>
      </c>
      <c r="H2" s="31" t="s">
        <v>3844</v>
      </c>
      <c r="I2" s="32" t="s">
        <v>938</v>
      </c>
      <c r="J2" s="33" t="s">
        <v>3</v>
      </c>
      <c r="K2" s="33" t="s">
        <v>3845</v>
      </c>
    </row>
    <row r="3" ht="30" spans="1:11">
      <c r="A3" s="34">
        <v>2</v>
      </c>
      <c r="B3" s="29" t="s">
        <v>3839</v>
      </c>
      <c r="C3" s="35" t="s">
        <v>3840</v>
      </c>
      <c r="D3" s="36" t="s">
        <v>3846</v>
      </c>
      <c r="E3" s="37" t="s">
        <v>3847</v>
      </c>
      <c r="F3" s="34" t="s">
        <v>54</v>
      </c>
      <c r="G3" s="38" t="s">
        <v>3843</v>
      </c>
      <c r="H3" s="39" t="s">
        <v>3848</v>
      </c>
      <c r="I3" s="38" t="s">
        <v>3849</v>
      </c>
      <c r="J3" s="33" t="s">
        <v>3</v>
      </c>
      <c r="K3" s="33"/>
    </row>
    <row r="4" ht="210.75" customHeight="1" spans="1:11">
      <c r="A4" s="34">
        <v>3</v>
      </c>
      <c r="B4" s="34" t="s">
        <v>3850</v>
      </c>
      <c r="C4" s="35" t="s">
        <v>3840</v>
      </c>
      <c r="D4" s="36" t="s">
        <v>3851</v>
      </c>
      <c r="E4" s="37" t="s">
        <v>3852</v>
      </c>
      <c r="F4" s="34" t="s">
        <v>54</v>
      </c>
      <c r="G4" s="38" t="s">
        <v>3843</v>
      </c>
      <c r="H4" s="40" t="s">
        <v>3853</v>
      </c>
      <c r="I4" s="37" t="s">
        <v>3854</v>
      </c>
      <c r="J4" s="33" t="s">
        <v>3</v>
      </c>
      <c r="K4" s="33" t="s">
        <v>3845</v>
      </c>
    </row>
    <row r="5" ht="164.75" customHeight="1" spans="1:11">
      <c r="A5" s="34"/>
      <c r="B5" s="34" t="s">
        <v>3850</v>
      </c>
      <c r="C5" s="35" t="s">
        <v>3840</v>
      </c>
      <c r="D5" s="41" t="s">
        <v>3855</v>
      </c>
      <c r="E5" s="42" t="s">
        <v>3856</v>
      </c>
      <c r="F5" s="43" t="s">
        <v>54</v>
      </c>
      <c r="G5" s="44" t="s">
        <v>3843</v>
      </c>
      <c r="H5" s="45" t="s">
        <v>3857</v>
      </c>
      <c r="I5" s="42" t="s">
        <v>3858</v>
      </c>
      <c r="J5" s="33" t="s">
        <v>3</v>
      </c>
      <c r="K5" s="33" t="s">
        <v>3845</v>
      </c>
    </row>
    <row r="6" ht="115.5" customHeight="1" spans="1:11">
      <c r="A6" s="34"/>
      <c r="B6" s="34" t="s">
        <v>3859</v>
      </c>
      <c r="C6" s="35" t="s">
        <v>3840</v>
      </c>
      <c r="D6" s="41" t="s">
        <v>3860</v>
      </c>
      <c r="E6" s="42" t="s">
        <v>3861</v>
      </c>
      <c r="F6" s="43" t="s">
        <v>54</v>
      </c>
      <c r="G6" s="44" t="s">
        <v>3843</v>
      </c>
      <c r="H6" s="45" t="s">
        <v>3862</v>
      </c>
      <c r="I6" s="42" t="s">
        <v>3863</v>
      </c>
      <c r="J6" s="33" t="s">
        <v>3</v>
      </c>
      <c r="K6" s="33" t="s">
        <v>3845</v>
      </c>
    </row>
    <row r="7" ht="67.5" customHeight="1" spans="1:11">
      <c r="A7" s="34"/>
      <c r="B7" s="34" t="s">
        <v>3839</v>
      </c>
      <c r="C7" s="35" t="s">
        <v>3840</v>
      </c>
      <c r="D7" s="41" t="s">
        <v>3864</v>
      </c>
      <c r="E7" s="42" t="s">
        <v>3865</v>
      </c>
      <c r="F7" s="43" t="s">
        <v>54</v>
      </c>
      <c r="G7" s="44" t="s">
        <v>3843</v>
      </c>
      <c r="H7" s="45" t="s">
        <v>3866</v>
      </c>
      <c r="I7" s="42" t="s">
        <v>3867</v>
      </c>
      <c r="J7" s="33" t="s">
        <v>3</v>
      </c>
      <c r="K7" s="33" t="s">
        <v>3845</v>
      </c>
    </row>
    <row r="8" ht="60" spans="1:11">
      <c r="A8" s="34">
        <v>4</v>
      </c>
      <c r="B8" s="34" t="s">
        <v>3839</v>
      </c>
      <c r="C8" s="35" t="s">
        <v>3840</v>
      </c>
      <c r="D8" s="36" t="s">
        <v>3864</v>
      </c>
      <c r="E8" s="37" t="s">
        <v>3865</v>
      </c>
      <c r="F8" s="34" t="s">
        <v>54</v>
      </c>
      <c r="G8" s="38" t="s">
        <v>3843</v>
      </c>
      <c r="H8" s="40" t="s">
        <v>3866</v>
      </c>
      <c r="I8" s="37" t="s">
        <v>3868</v>
      </c>
      <c r="J8" s="33" t="s">
        <v>3</v>
      </c>
      <c r="K8" s="33" t="s">
        <v>3845</v>
      </c>
    </row>
    <row r="9" ht="61.5" customHeight="1" spans="1:11">
      <c r="A9" s="34">
        <v>5</v>
      </c>
      <c r="B9" s="34" t="s">
        <v>3839</v>
      </c>
      <c r="C9" s="35" t="s">
        <v>3840</v>
      </c>
      <c r="D9" s="36" t="s">
        <v>3869</v>
      </c>
      <c r="E9" s="37" t="s">
        <v>3870</v>
      </c>
      <c r="F9" s="34" t="s">
        <v>54</v>
      </c>
      <c r="G9" s="38" t="s">
        <v>3843</v>
      </c>
      <c r="H9" s="40" t="s">
        <v>3871</v>
      </c>
      <c r="I9" s="37" t="s">
        <v>3872</v>
      </c>
      <c r="J9" s="33" t="s">
        <v>3</v>
      </c>
      <c r="K9" s="33" t="s">
        <v>3845</v>
      </c>
    </row>
    <row r="10" ht="72" customHeight="1" spans="1:11">
      <c r="A10" s="34">
        <v>6</v>
      </c>
      <c r="B10" s="34" t="s">
        <v>3839</v>
      </c>
      <c r="C10" s="35" t="s">
        <v>3840</v>
      </c>
      <c r="D10" s="36" t="s">
        <v>3873</v>
      </c>
      <c r="E10" s="37" t="s">
        <v>3874</v>
      </c>
      <c r="F10" s="34" t="s">
        <v>54</v>
      </c>
      <c r="G10" s="38" t="s">
        <v>3843</v>
      </c>
      <c r="H10" s="40" t="s">
        <v>3871</v>
      </c>
      <c r="I10" s="37" t="s">
        <v>3875</v>
      </c>
      <c r="J10" s="33" t="s">
        <v>3</v>
      </c>
      <c r="K10" s="33" t="s">
        <v>3845</v>
      </c>
    </row>
    <row r="11" ht="60" spans="1:11">
      <c r="A11" s="34">
        <v>7</v>
      </c>
      <c r="B11" s="34" t="s">
        <v>3839</v>
      </c>
      <c r="C11" s="35" t="s">
        <v>3840</v>
      </c>
      <c r="D11" s="36" t="s">
        <v>3876</v>
      </c>
      <c r="E11" s="37" t="s">
        <v>3877</v>
      </c>
      <c r="F11" s="34" t="s">
        <v>54</v>
      </c>
      <c r="G11" s="38" t="s">
        <v>3843</v>
      </c>
      <c r="H11" s="40" t="s">
        <v>3866</v>
      </c>
      <c r="I11" s="37" t="s">
        <v>3868</v>
      </c>
      <c r="J11" s="33" t="s">
        <v>3</v>
      </c>
      <c r="K11" s="33" t="s">
        <v>3845</v>
      </c>
    </row>
    <row r="12" ht="69" customHeight="1" spans="1:11">
      <c r="A12" s="34">
        <v>8</v>
      </c>
      <c r="B12" s="34" t="s">
        <v>3839</v>
      </c>
      <c r="C12" s="35" t="s">
        <v>3840</v>
      </c>
      <c r="D12" s="36" t="s">
        <v>3878</v>
      </c>
      <c r="E12" s="37" t="s">
        <v>3879</v>
      </c>
      <c r="F12" s="34" t="s">
        <v>54</v>
      </c>
      <c r="G12" s="38" t="s">
        <v>3843</v>
      </c>
      <c r="H12" s="40" t="s">
        <v>3871</v>
      </c>
      <c r="I12" s="37" t="s">
        <v>3872</v>
      </c>
      <c r="J12" s="33" t="s">
        <v>3</v>
      </c>
      <c r="K12" s="33" t="s">
        <v>3845</v>
      </c>
    </row>
    <row r="13" ht="45" spans="1:11">
      <c r="A13" s="34">
        <v>9</v>
      </c>
      <c r="B13" s="34" t="s">
        <v>3839</v>
      </c>
      <c r="C13" s="35" t="s">
        <v>3840</v>
      </c>
      <c r="D13" s="36" t="s">
        <v>3880</v>
      </c>
      <c r="E13" s="37" t="s">
        <v>3881</v>
      </c>
      <c r="F13" s="34" t="s">
        <v>54</v>
      </c>
      <c r="G13" s="38" t="s">
        <v>3843</v>
      </c>
      <c r="H13" s="40" t="s">
        <v>3871</v>
      </c>
      <c r="I13" s="37" t="s">
        <v>3875</v>
      </c>
      <c r="J13" s="33" t="s">
        <v>3</v>
      </c>
      <c r="K13" s="33" t="s">
        <v>3845</v>
      </c>
    </row>
    <row r="14" ht="61.5" customHeight="1" spans="1:11">
      <c r="A14" s="34">
        <v>10</v>
      </c>
      <c r="B14" s="34" t="s">
        <v>3839</v>
      </c>
      <c r="C14" s="35" t="s">
        <v>3840</v>
      </c>
      <c r="D14" s="36" t="s">
        <v>3882</v>
      </c>
      <c r="E14" s="37" t="s">
        <v>3883</v>
      </c>
      <c r="F14" s="34" t="s">
        <v>54</v>
      </c>
      <c r="G14" s="38" t="s">
        <v>3843</v>
      </c>
      <c r="H14" s="40" t="s">
        <v>3866</v>
      </c>
      <c r="I14" s="37" t="s">
        <v>3868</v>
      </c>
      <c r="J14" s="33" t="s">
        <v>3</v>
      </c>
      <c r="K14" s="33" t="s">
        <v>3845</v>
      </c>
    </row>
    <row r="15" ht="65.75" customHeight="1" spans="1:11">
      <c r="A15" s="34">
        <v>11</v>
      </c>
      <c r="B15" s="34" t="s">
        <v>3839</v>
      </c>
      <c r="C15" s="35" t="s">
        <v>3840</v>
      </c>
      <c r="D15" s="36" t="s">
        <v>3878</v>
      </c>
      <c r="E15" s="37" t="s">
        <v>3879</v>
      </c>
      <c r="F15" s="34" t="s">
        <v>54</v>
      </c>
      <c r="G15" s="38" t="s">
        <v>3843</v>
      </c>
      <c r="H15" s="40" t="s">
        <v>3871</v>
      </c>
      <c r="I15" s="37" t="s">
        <v>3872</v>
      </c>
      <c r="J15" s="33" t="s">
        <v>3</v>
      </c>
      <c r="K15" s="33" t="s">
        <v>3845</v>
      </c>
    </row>
    <row r="16" ht="45" spans="1:11">
      <c r="A16" s="34">
        <v>12</v>
      </c>
      <c r="B16" s="34" t="s">
        <v>3839</v>
      </c>
      <c r="C16" s="35" t="s">
        <v>3840</v>
      </c>
      <c r="D16" s="36" t="s">
        <v>3880</v>
      </c>
      <c r="E16" s="37" t="s">
        <v>3881</v>
      </c>
      <c r="F16" s="34" t="s">
        <v>54</v>
      </c>
      <c r="G16" s="38" t="s">
        <v>3843</v>
      </c>
      <c r="H16" s="40" t="s">
        <v>3871</v>
      </c>
      <c r="I16" s="37" t="s">
        <v>3875</v>
      </c>
      <c r="J16" s="33" t="s">
        <v>3</v>
      </c>
      <c r="K16" s="33" t="s">
        <v>3845</v>
      </c>
    </row>
    <row r="17" ht="83.25" customHeight="1" spans="1:11">
      <c r="A17" s="34">
        <v>13</v>
      </c>
      <c r="B17" s="34" t="s">
        <v>3859</v>
      </c>
      <c r="C17" s="35" t="s">
        <v>3840</v>
      </c>
      <c r="D17" s="36" t="s">
        <v>3884</v>
      </c>
      <c r="E17" s="37" t="s">
        <v>3885</v>
      </c>
      <c r="F17" s="34" t="s">
        <v>54</v>
      </c>
      <c r="G17" s="38" t="s">
        <v>3843</v>
      </c>
      <c r="H17" s="40" t="s">
        <v>3886</v>
      </c>
      <c r="I17" s="37" t="s">
        <v>3887</v>
      </c>
      <c r="J17" s="33" t="s">
        <v>3</v>
      </c>
      <c r="K17" s="33" t="s">
        <v>3845</v>
      </c>
    </row>
    <row r="18" ht="71" customHeight="1" spans="1:11">
      <c r="A18" s="34">
        <v>14</v>
      </c>
      <c r="B18" s="34" t="s">
        <v>3839</v>
      </c>
      <c r="C18" s="35" t="s">
        <v>3840</v>
      </c>
      <c r="D18" s="36" t="s">
        <v>3888</v>
      </c>
      <c r="E18" s="37" t="s">
        <v>3889</v>
      </c>
      <c r="F18" s="34" t="s">
        <v>54</v>
      </c>
      <c r="G18" s="38" t="s">
        <v>3843</v>
      </c>
      <c r="H18" s="40" t="s">
        <v>3871</v>
      </c>
      <c r="I18" s="37" t="s">
        <v>3872</v>
      </c>
      <c r="J18" s="33" t="s">
        <v>3</v>
      </c>
      <c r="K18" s="33" t="s">
        <v>3845</v>
      </c>
    </row>
    <row r="19" ht="79.25" customHeight="1" spans="1:11">
      <c r="A19" s="34">
        <v>15</v>
      </c>
      <c r="B19" s="34" t="s">
        <v>3839</v>
      </c>
      <c r="C19" s="35" t="s">
        <v>3840</v>
      </c>
      <c r="D19" s="36" t="s">
        <v>3890</v>
      </c>
      <c r="E19" s="37" t="s">
        <v>3891</v>
      </c>
      <c r="F19" s="34" t="s">
        <v>54</v>
      </c>
      <c r="G19" s="38" t="s">
        <v>3843</v>
      </c>
      <c r="H19" s="40" t="s">
        <v>3871</v>
      </c>
      <c r="I19" s="37" t="s">
        <v>3875</v>
      </c>
      <c r="J19" s="33" t="s">
        <v>3</v>
      </c>
      <c r="K19" s="33" t="s">
        <v>3845</v>
      </c>
    </row>
    <row r="20" ht="75" spans="1:11">
      <c r="A20" s="34">
        <v>16</v>
      </c>
      <c r="B20" s="34" t="s">
        <v>3859</v>
      </c>
      <c r="C20" s="35" t="s">
        <v>3840</v>
      </c>
      <c r="D20" s="36" t="s">
        <v>3892</v>
      </c>
      <c r="E20" s="37" t="s">
        <v>3885</v>
      </c>
      <c r="F20" s="34" t="s">
        <v>54</v>
      </c>
      <c r="G20" s="38" t="s">
        <v>3843</v>
      </c>
      <c r="H20" s="40" t="s">
        <v>3893</v>
      </c>
      <c r="I20" s="37" t="s">
        <v>3894</v>
      </c>
      <c r="J20" s="33" t="s">
        <v>3</v>
      </c>
      <c r="K20" s="33" t="s">
        <v>3845</v>
      </c>
    </row>
    <row r="21" ht="60" spans="1:11">
      <c r="A21" s="34">
        <v>17</v>
      </c>
      <c r="B21" s="34" t="s">
        <v>3839</v>
      </c>
      <c r="C21" s="35" t="s">
        <v>3840</v>
      </c>
      <c r="D21" s="36" t="s">
        <v>3895</v>
      </c>
      <c r="E21" s="37" t="s">
        <v>3896</v>
      </c>
      <c r="F21" s="34" t="s">
        <v>54</v>
      </c>
      <c r="G21" s="38" t="s">
        <v>3843</v>
      </c>
      <c r="H21" s="40" t="s">
        <v>3871</v>
      </c>
      <c r="I21" s="37" t="s">
        <v>3872</v>
      </c>
      <c r="J21" s="33" t="s">
        <v>3</v>
      </c>
      <c r="K21" s="33" t="s">
        <v>3845</v>
      </c>
    </row>
    <row r="22" ht="243.9" customHeight="1" spans="1:11">
      <c r="A22" s="34">
        <v>18</v>
      </c>
      <c r="B22" s="34" t="s">
        <v>3839</v>
      </c>
      <c r="C22" s="35" t="s">
        <v>3840</v>
      </c>
      <c r="D22" s="36" t="s">
        <v>3897</v>
      </c>
      <c r="E22" s="37" t="s">
        <v>3898</v>
      </c>
      <c r="F22" s="34" t="s">
        <v>54</v>
      </c>
      <c r="G22" s="38" t="s">
        <v>3843</v>
      </c>
      <c r="H22" s="40" t="s">
        <v>3871</v>
      </c>
      <c r="I22" s="37" t="s">
        <v>3875</v>
      </c>
      <c r="J22" s="33" t="s">
        <v>3</v>
      </c>
      <c r="K22" s="33" t="s">
        <v>3845</v>
      </c>
    </row>
    <row r="23" ht="165.5" customHeight="1" spans="1:11">
      <c r="A23" s="34">
        <v>19</v>
      </c>
      <c r="B23" s="34" t="s">
        <v>3850</v>
      </c>
      <c r="C23" s="35" t="s">
        <v>3840</v>
      </c>
      <c r="D23" s="46" t="s">
        <v>3899</v>
      </c>
      <c r="E23" s="46" t="s">
        <v>3900</v>
      </c>
      <c r="F23" s="34" t="s">
        <v>54</v>
      </c>
      <c r="G23" s="38" t="s">
        <v>3843</v>
      </c>
      <c r="H23" s="47" t="s">
        <v>3901</v>
      </c>
      <c r="I23" s="41" t="s">
        <v>3902</v>
      </c>
      <c r="J23" s="33" t="s">
        <v>3</v>
      </c>
      <c r="K23" s="33" t="s">
        <v>3845</v>
      </c>
    </row>
    <row r="24" ht="135" spans="1:11">
      <c r="A24" s="34">
        <v>30</v>
      </c>
      <c r="B24" s="34" t="s">
        <v>3850</v>
      </c>
      <c r="C24" s="35" t="s">
        <v>3840</v>
      </c>
      <c r="D24" s="36" t="s">
        <v>3903</v>
      </c>
      <c r="E24" s="37" t="s">
        <v>3904</v>
      </c>
      <c r="F24" s="34" t="s">
        <v>54</v>
      </c>
      <c r="G24" s="38" t="s">
        <v>3843</v>
      </c>
      <c r="H24" s="40" t="s">
        <v>3905</v>
      </c>
      <c r="I24" s="37" t="s">
        <v>3906</v>
      </c>
      <c r="J24" s="33" t="s">
        <v>3</v>
      </c>
      <c r="K24" s="33" t="s">
        <v>3845</v>
      </c>
    </row>
    <row r="25" ht="45" spans="1:11">
      <c r="A25" s="34">
        <v>31</v>
      </c>
      <c r="B25" s="34" t="s">
        <v>3839</v>
      </c>
      <c r="C25" s="35" t="s">
        <v>3840</v>
      </c>
      <c r="D25" s="36" t="s">
        <v>3907</v>
      </c>
      <c r="E25" s="37" t="s">
        <v>3908</v>
      </c>
      <c r="F25" s="34" t="s">
        <v>54</v>
      </c>
      <c r="G25" s="38" t="s">
        <v>3843</v>
      </c>
      <c r="H25" s="40" t="s">
        <v>3871</v>
      </c>
      <c r="I25" s="37" t="s">
        <v>3872</v>
      </c>
      <c r="J25" s="33" t="s">
        <v>3</v>
      </c>
      <c r="K25" s="33" t="s">
        <v>3845</v>
      </c>
    </row>
    <row r="26" ht="45" spans="1:11">
      <c r="A26" s="34">
        <v>32</v>
      </c>
      <c r="B26" s="34" t="s">
        <v>3839</v>
      </c>
      <c r="C26" s="35" t="s">
        <v>3840</v>
      </c>
      <c r="D26" s="36" t="s">
        <v>3873</v>
      </c>
      <c r="E26" s="37" t="s">
        <v>3874</v>
      </c>
      <c r="F26" s="34" t="s">
        <v>54</v>
      </c>
      <c r="G26" s="38" t="s">
        <v>3843</v>
      </c>
      <c r="H26" s="40" t="s">
        <v>3871</v>
      </c>
      <c r="I26" s="37" t="s">
        <v>3875</v>
      </c>
      <c r="J26" s="33" t="s">
        <v>3</v>
      </c>
      <c r="K26" s="33" t="s">
        <v>3845</v>
      </c>
    </row>
    <row r="27" ht="45" spans="1:11">
      <c r="A27" s="34" t="s">
        <v>3909</v>
      </c>
      <c r="B27" s="34" t="s">
        <v>3859</v>
      </c>
      <c r="C27" s="35" t="s">
        <v>3840</v>
      </c>
      <c r="D27" s="36" t="s">
        <v>3910</v>
      </c>
      <c r="E27" s="37" t="s">
        <v>3911</v>
      </c>
      <c r="F27" s="34" t="s">
        <v>54</v>
      </c>
      <c r="G27" s="38" t="s">
        <v>3843</v>
      </c>
      <c r="H27" s="40" t="s">
        <v>3912</v>
      </c>
      <c r="I27" s="37" t="s">
        <v>3913</v>
      </c>
      <c r="J27" s="33" t="s">
        <v>3</v>
      </c>
      <c r="K27" s="33" t="s">
        <v>3845</v>
      </c>
    </row>
    <row r="28" ht="60" spans="1:11">
      <c r="A28" s="34">
        <v>34</v>
      </c>
      <c r="B28" s="34" t="s">
        <v>3839</v>
      </c>
      <c r="C28" s="35" t="s">
        <v>3840</v>
      </c>
      <c r="D28" s="36" t="s">
        <v>3914</v>
      </c>
      <c r="E28" s="37" t="s">
        <v>3915</v>
      </c>
      <c r="F28" s="34" t="s">
        <v>54</v>
      </c>
      <c r="G28" s="38" t="s">
        <v>3843</v>
      </c>
      <c r="H28" s="40" t="s">
        <v>3871</v>
      </c>
      <c r="I28" s="37" t="s">
        <v>3872</v>
      </c>
      <c r="J28" s="33" t="s">
        <v>3</v>
      </c>
      <c r="K28" s="33" t="s">
        <v>3845</v>
      </c>
    </row>
    <row r="29" ht="45" spans="1:11">
      <c r="A29" s="34">
        <v>35</v>
      </c>
      <c r="B29" s="34" t="s">
        <v>3839</v>
      </c>
      <c r="C29" s="35" t="s">
        <v>3840</v>
      </c>
      <c r="D29" s="36" t="s">
        <v>3916</v>
      </c>
      <c r="E29" s="37" t="s">
        <v>3917</v>
      </c>
      <c r="F29" s="34" t="s">
        <v>54</v>
      </c>
      <c r="G29" s="38" t="s">
        <v>3843</v>
      </c>
      <c r="H29" s="40" t="s">
        <v>3871</v>
      </c>
      <c r="I29" s="37" t="s">
        <v>3875</v>
      </c>
      <c r="J29" s="33" t="s">
        <v>3</v>
      </c>
      <c r="K29" s="33" t="s">
        <v>3845</v>
      </c>
    </row>
    <row r="30" ht="60" spans="1:11">
      <c r="A30" s="34">
        <v>36</v>
      </c>
      <c r="B30" s="34" t="s">
        <v>3850</v>
      </c>
      <c r="C30" s="35" t="s">
        <v>3840</v>
      </c>
      <c r="D30" s="36" t="s">
        <v>3918</v>
      </c>
      <c r="E30" s="48" t="s">
        <v>3919</v>
      </c>
      <c r="F30" s="34" t="s">
        <v>54</v>
      </c>
      <c r="G30" s="38" t="s">
        <v>3843</v>
      </c>
      <c r="H30" s="49" t="s">
        <v>3920</v>
      </c>
      <c r="I30" s="48" t="s">
        <v>3921</v>
      </c>
      <c r="J30" s="33" t="s">
        <v>3</v>
      </c>
      <c r="K30" s="33" t="s">
        <v>3845</v>
      </c>
    </row>
    <row r="31" ht="45" spans="1:11">
      <c r="A31" s="34">
        <v>37</v>
      </c>
      <c r="B31" s="34" t="s">
        <v>3839</v>
      </c>
      <c r="C31" s="35" t="s">
        <v>3840</v>
      </c>
      <c r="D31" s="36" t="s">
        <v>3922</v>
      </c>
      <c r="E31" s="37" t="s">
        <v>3923</v>
      </c>
      <c r="F31" s="34" t="s">
        <v>54</v>
      </c>
      <c r="G31" s="38" t="s">
        <v>3843</v>
      </c>
      <c r="H31" s="40" t="s">
        <v>3871</v>
      </c>
      <c r="I31" s="37" t="s">
        <v>3872</v>
      </c>
      <c r="J31" s="33" t="s">
        <v>3</v>
      </c>
      <c r="K31" s="33" t="s">
        <v>3845</v>
      </c>
    </row>
    <row r="32" ht="45" spans="1:11">
      <c r="A32" s="34">
        <v>38</v>
      </c>
      <c r="B32" s="34" t="s">
        <v>3839</v>
      </c>
      <c r="C32" s="35" t="s">
        <v>3840</v>
      </c>
      <c r="D32" s="36" t="s">
        <v>3924</v>
      </c>
      <c r="E32" s="37" t="s">
        <v>3925</v>
      </c>
      <c r="F32" s="34" t="s">
        <v>54</v>
      </c>
      <c r="G32" s="38" t="s">
        <v>3843</v>
      </c>
      <c r="H32" s="40" t="s">
        <v>3871</v>
      </c>
      <c r="I32" s="37" t="s">
        <v>3875</v>
      </c>
      <c r="J32" s="33" t="s">
        <v>3</v>
      </c>
      <c r="K32" s="33" t="s">
        <v>3845</v>
      </c>
    </row>
    <row r="33" ht="120" spans="1:11">
      <c r="A33" s="34">
        <v>39</v>
      </c>
      <c r="B33" s="34" t="s">
        <v>3850</v>
      </c>
      <c r="C33" s="35" t="s">
        <v>3840</v>
      </c>
      <c r="D33" s="48" t="s">
        <v>3926</v>
      </c>
      <c r="E33" s="37" t="s">
        <v>3927</v>
      </c>
      <c r="F33" s="34" t="s">
        <v>54</v>
      </c>
      <c r="G33" s="38" t="s">
        <v>3843</v>
      </c>
      <c r="H33" s="40" t="s">
        <v>3928</v>
      </c>
      <c r="I33" s="37" t="s">
        <v>3929</v>
      </c>
      <c r="J33" s="33" t="s">
        <v>3</v>
      </c>
      <c r="K33" s="33" t="s">
        <v>3845</v>
      </c>
    </row>
    <row r="34" ht="45" spans="1:11">
      <c r="A34" s="34">
        <v>40</v>
      </c>
      <c r="B34" s="34" t="s">
        <v>3859</v>
      </c>
      <c r="C34" s="35" t="s">
        <v>3840</v>
      </c>
      <c r="D34" s="48" t="s">
        <v>3930</v>
      </c>
      <c r="E34" s="37" t="s">
        <v>3931</v>
      </c>
      <c r="F34" s="34" t="s">
        <v>54</v>
      </c>
      <c r="G34" s="38" t="s">
        <v>3843</v>
      </c>
      <c r="H34" s="40" t="s">
        <v>3932</v>
      </c>
      <c r="I34" s="37" t="s">
        <v>3933</v>
      </c>
      <c r="J34" s="33" t="s">
        <v>3</v>
      </c>
      <c r="K34" s="33" t="s">
        <v>3845</v>
      </c>
    </row>
    <row r="35" ht="45" spans="1:11">
      <c r="A35" s="34">
        <v>41</v>
      </c>
      <c r="B35" s="34" t="s">
        <v>3839</v>
      </c>
      <c r="C35" s="35" t="s">
        <v>3840</v>
      </c>
      <c r="D35" s="36" t="s">
        <v>3934</v>
      </c>
      <c r="E35" s="37" t="s">
        <v>3935</v>
      </c>
      <c r="F35" s="34" t="s">
        <v>54</v>
      </c>
      <c r="G35" s="38" t="s">
        <v>3843</v>
      </c>
      <c r="H35" s="40" t="s">
        <v>3871</v>
      </c>
      <c r="I35" s="37" t="s">
        <v>3872</v>
      </c>
      <c r="J35" s="33" t="s">
        <v>3</v>
      </c>
      <c r="K35" s="33" t="s">
        <v>3845</v>
      </c>
    </row>
    <row r="36" ht="45" spans="1:11">
      <c r="A36" s="34">
        <v>42</v>
      </c>
      <c r="B36" s="34" t="s">
        <v>3839</v>
      </c>
      <c r="C36" s="35" t="s">
        <v>3840</v>
      </c>
      <c r="D36" s="36" t="s">
        <v>3936</v>
      </c>
      <c r="E36" s="37" t="s">
        <v>3937</v>
      </c>
      <c r="F36" s="34" t="s">
        <v>54</v>
      </c>
      <c r="G36" s="38" t="s">
        <v>3843</v>
      </c>
      <c r="H36" s="40" t="s">
        <v>3871</v>
      </c>
      <c r="I36" s="37" t="s">
        <v>3875</v>
      </c>
      <c r="J36" s="33" t="s">
        <v>3</v>
      </c>
      <c r="K36" s="33" t="s">
        <v>3845</v>
      </c>
    </row>
    <row r="37" ht="45" spans="1:11">
      <c r="A37" s="34">
        <v>43</v>
      </c>
      <c r="B37" s="34" t="s">
        <v>3859</v>
      </c>
      <c r="C37" s="35" t="s">
        <v>3840</v>
      </c>
      <c r="D37" s="48" t="s">
        <v>3938</v>
      </c>
      <c r="E37" s="37" t="s">
        <v>3939</v>
      </c>
      <c r="F37" s="34" t="s">
        <v>54</v>
      </c>
      <c r="G37" s="38" t="s">
        <v>3843</v>
      </c>
      <c r="H37" s="40" t="s">
        <v>3940</v>
      </c>
      <c r="I37" s="37" t="s">
        <v>3941</v>
      </c>
      <c r="J37" s="33" t="s">
        <v>3</v>
      </c>
      <c r="K37" s="33" t="s">
        <v>3845</v>
      </c>
    </row>
    <row r="38" ht="75" spans="1:11">
      <c r="A38" s="34">
        <v>44</v>
      </c>
      <c r="B38" s="34" t="s">
        <v>3850</v>
      </c>
      <c r="C38" s="35" t="s">
        <v>3840</v>
      </c>
      <c r="D38" s="36" t="s">
        <v>3942</v>
      </c>
      <c r="E38" s="48" t="s">
        <v>3943</v>
      </c>
      <c r="F38" s="34" t="s">
        <v>54</v>
      </c>
      <c r="G38" s="38" t="s">
        <v>3843</v>
      </c>
      <c r="H38" s="49" t="s">
        <v>3944</v>
      </c>
      <c r="I38" s="48" t="s">
        <v>3945</v>
      </c>
      <c r="J38" s="33" t="s">
        <v>3</v>
      </c>
      <c r="K38" s="33" t="s">
        <v>3845</v>
      </c>
    </row>
    <row r="39" ht="75" spans="1:11">
      <c r="A39" s="34">
        <v>45</v>
      </c>
      <c r="B39" s="34" t="s">
        <v>3839</v>
      </c>
      <c r="C39" s="35" t="s">
        <v>3840</v>
      </c>
      <c r="D39" s="36" t="s">
        <v>3946</v>
      </c>
      <c r="E39" s="48" t="s">
        <v>3947</v>
      </c>
      <c r="F39" s="34" t="s">
        <v>54</v>
      </c>
      <c r="G39" s="38" t="s">
        <v>3843</v>
      </c>
      <c r="H39" s="49" t="s">
        <v>3944</v>
      </c>
      <c r="I39" s="48" t="s">
        <v>3948</v>
      </c>
      <c r="J39" s="33" t="s">
        <v>3</v>
      </c>
      <c r="K39" s="33" t="s">
        <v>3845</v>
      </c>
    </row>
    <row r="40" ht="75" spans="1:11">
      <c r="A40" s="34">
        <v>46</v>
      </c>
      <c r="B40" s="34" t="s">
        <v>3839</v>
      </c>
      <c r="C40" s="35" t="s">
        <v>3840</v>
      </c>
      <c r="D40" s="36" t="s">
        <v>3949</v>
      </c>
      <c r="E40" s="48" t="s">
        <v>3950</v>
      </c>
      <c r="F40" s="34" t="s">
        <v>54</v>
      </c>
      <c r="G40" s="50" t="s">
        <v>3843</v>
      </c>
      <c r="H40" s="49" t="s">
        <v>3951</v>
      </c>
      <c r="I40" s="48" t="s">
        <v>3952</v>
      </c>
      <c r="J40" s="33" t="s">
        <v>3</v>
      </c>
      <c r="K40" s="33" t="s">
        <v>3845</v>
      </c>
    </row>
    <row r="41" ht="45" spans="1:11">
      <c r="A41" s="34">
        <v>47</v>
      </c>
      <c r="B41" s="34" t="s">
        <v>3839</v>
      </c>
      <c r="C41" s="35" t="s">
        <v>3840</v>
      </c>
      <c r="D41" s="36" t="s">
        <v>3953</v>
      </c>
      <c r="E41" s="48" t="s">
        <v>3954</v>
      </c>
      <c r="F41" s="34" t="s">
        <v>54</v>
      </c>
      <c r="G41" s="50" t="s">
        <v>3843</v>
      </c>
      <c r="H41" s="49" t="s">
        <v>3955</v>
      </c>
      <c r="I41" s="48" t="s">
        <v>3956</v>
      </c>
      <c r="J41" s="33" t="s">
        <v>3</v>
      </c>
      <c r="K41" s="33" t="s">
        <v>3845</v>
      </c>
    </row>
    <row r="42" ht="45" spans="1:11">
      <c r="A42" s="34">
        <v>48</v>
      </c>
      <c r="B42" s="34" t="s">
        <v>3839</v>
      </c>
      <c r="C42" s="35" t="s">
        <v>3840</v>
      </c>
      <c r="D42" s="36" t="s">
        <v>3957</v>
      </c>
      <c r="E42" s="48" t="s">
        <v>3958</v>
      </c>
      <c r="F42" s="34" t="s">
        <v>54</v>
      </c>
      <c r="G42" s="50" t="s">
        <v>3843</v>
      </c>
      <c r="H42" s="49" t="s">
        <v>3959</v>
      </c>
      <c r="I42" s="48" t="s">
        <v>3960</v>
      </c>
      <c r="J42" s="33" t="s">
        <v>3</v>
      </c>
      <c r="K42" s="33" t="s">
        <v>3845</v>
      </c>
    </row>
    <row r="43" ht="30" spans="1:11">
      <c r="A43" s="34">
        <v>49</v>
      </c>
      <c r="B43" s="34" t="s">
        <v>3839</v>
      </c>
      <c r="C43" s="35" t="s">
        <v>3840</v>
      </c>
      <c r="D43" s="36" t="s">
        <v>3961</v>
      </c>
      <c r="E43" s="48" t="s">
        <v>3962</v>
      </c>
      <c r="F43" s="34" t="s">
        <v>54</v>
      </c>
      <c r="G43" s="50" t="s">
        <v>3843</v>
      </c>
      <c r="H43" s="49" t="s">
        <v>3963</v>
      </c>
      <c r="I43" s="48" t="s">
        <v>3964</v>
      </c>
      <c r="J43" s="33" t="s">
        <v>3</v>
      </c>
      <c r="K43" s="33" t="s">
        <v>3845</v>
      </c>
    </row>
    <row r="44" ht="213.75" customHeight="1" spans="1:11">
      <c r="A44" s="34">
        <v>50</v>
      </c>
      <c r="B44" s="34" t="s">
        <v>3965</v>
      </c>
      <c r="C44" s="35" t="s">
        <v>3966</v>
      </c>
      <c r="D44" s="36" t="s">
        <v>3967</v>
      </c>
      <c r="E44" s="37" t="s">
        <v>3968</v>
      </c>
      <c r="F44" s="34" t="s">
        <v>54</v>
      </c>
      <c r="G44" s="38" t="s">
        <v>3843</v>
      </c>
      <c r="H44" s="39" t="s">
        <v>3969</v>
      </c>
      <c r="I44" s="38" t="s">
        <v>3970</v>
      </c>
      <c r="J44" s="33" t="s">
        <v>3</v>
      </c>
      <c r="K44" s="33" t="s">
        <v>3845</v>
      </c>
    </row>
    <row r="45" ht="168" spans="1:11">
      <c r="A45" s="34">
        <v>51</v>
      </c>
      <c r="B45" s="34" t="s">
        <v>3971</v>
      </c>
      <c r="C45" s="35" t="s">
        <v>3966</v>
      </c>
      <c r="D45" s="36" t="s">
        <v>3972</v>
      </c>
      <c r="E45" s="37" t="s">
        <v>3973</v>
      </c>
      <c r="F45" s="34" t="s">
        <v>54</v>
      </c>
      <c r="G45" s="38" t="s">
        <v>3843</v>
      </c>
      <c r="H45" s="51" t="s">
        <v>3974</v>
      </c>
      <c r="I45" s="52" t="s">
        <v>3975</v>
      </c>
      <c r="J45" s="33" t="s">
        <v>3</v>
      </c>
      <c r="K45" s="33" t="s">
        <v>3845</v>
      </c>
    </row>
    <row r="46" ht="269.5" customHeight="1" spans="1:11">
      <c r="A46" s="34">
        <v>52</v>
      </c>
      <c r="B46" s="34" t="s">
        <v>3971</v>
      </c>
      <c r="C46" s="35" t="s">
        <v>3966</v>
      </c>
      <c r="D46" s="36" t="s">
        <v>3976</v>
      </c>
      <c r="E46" s="37" t="s">
        <v>3973</v>
      </c>
      <c r="F46" s="34" t="s">
        <v>54</v>
      </c>
      <c r="G46" s="38" t="s">
        <v>3843</v>
      </c>
      <c r="H46" s="40" t="s">
        <v>3977</v>
      </c>
      <c r="I46" s="52" t="s">
        <v>3978</v>
      </c>
      <c r="J46" s="33" t="s">
        <v>3</v>
      </c>
      <c r="K46" s="33" t="s">
        <v>3845</v>
      </c>
    </row>
    <row r="47" ht="224" spans="1:11">
      <c r="A47" s="34"/>
      <c r="B47" s="34" t="s">
        <v>3971</v>
      </c>
      <c r="C47" s="35" t="s">
        <v>3966</v>
      </c>
      <c r="D47" s="41" t="s">
        <v>3979</v>
      </c>
      <c r="E47" s="52" t="s">
        <v>3980</v>
      </c>
      <c r="F47" s="34" t="s">
        <v>54</v>
      </c>
      <c r="G47" s="38" t="s">
        <v>3843</v>
      </c>
      <c r="H47" s="51" t="s">
        <v>3981</v>
      </c>
      <c r="I47" s="52" t="s">
        <v>3982</v>
      </c>
      <c r="J47" s="33" t="s">
        <v>3</v>
      </c>
      <c r="K47" s="33" t="s">
        <v>3845</v>
      </c>
    </row>
    <row r="48" ht="178.65" customHeight="1" spans="1:11">
      <c r="A48" s="34"/>
      <c r="B48" s="34" t="s">
        <v>3971</v>
      </c>
      <c r="C48" s="35" t="s">
        <v>3966</v>
      </c>
      <c r="D48" s="41" t="s">
        <v>3855</v>
      </c>
      <c r="E48" s="52" t="s">
        <v>3983</v>
      </c>
      <c r="F48" s="34" t="s">
        <v>54</v>
      </c>
      <c r="G48" s="38" t="s">
        <v>3843</v>
      </c>
      <c r="H48" s="51" t="s">
        <v>3984</v>
      </c>
      <c r="I48" s="52" t="s">
        <v>3985</v>
      </c>
      <c r="J48" s="33" t="s">
        <v>3</v>
      </c>
      <c r="K48" s="33" t="s">
        <v>3845</v>
      </c>
    </row>
    <row r="49" ht="120.5" customHeight="1" spans="1:11">
      <c r="A49" s="34"/>
      <c r="B49" s="34" t="s">
        <v>3971</v>
      </c>
      <c r="C49" s="35" t="s">
        <v>3966</v>
      </c>
      <c r="D49" s="41" t="s">
        <v>3986</v>
      </c>
      <c r="E49" s="52" t="s">
        <v>3987</v>
      </c>
      <c r="F49" s="34" t="s">
        <v>54</v>
      </c>
      <c r="G49" s="38" t="s">
        <v>3843</v>
      </c>
      <c r="H49" s="51" t="s">
        <v>3988</v>
      </c>
      <c r="I49" s="52" t="s">
        <v>3989</v>
      </c>
      <c r="J49" s="33" t="s">
        <v>3</v>
      </c>
      <c r="K49" s="33" t="s">
        <v>3845</v>
      </c>
    </row>
    <row r="50" ht="75" spans="1:11">
      <c r="A50" s="34">
        <v>53</v>
      </c>
      <c r="B50" s="34" t="s">
        <v>3965</v>
      </c>
      <c r="C50" s="35" t="s">
        <v>3966</v>
      </c>
      <c r="D50" s="36" t="s">
        <v>3949</v>
      </c>
      <c r="E50" s="48" t="s">
        <v>3950</v>
      </c>
      <c r="F50" s="34" t="s">
        <v>54</v>
      </c>
      <c r="G50" s="38" t="s">
        <v>3843</v>
      </c>
      <c r="H50" s="49" t="s">
        <v>3951</v>
      </c>
      <c r="I50" s="48" t="s">
        <v>3952</v>
      </c>
      <c r="J50" s="33" t="s">
        <v>3</v>
      </c>
      <c r="K50" s="33" t="s">
        <v>3845</v>
      </c>
    </row>
    <row r="51" ht="58.25" customHeight="1" spans="1:11">
      <c r="A51" s="34">
        <v>54</v>
      </c>
      <c r="B51" s="34" t="s">
        <v>3965</v>
      </c>
      <c r="C51" s="35" t="s">
        <v>3966</v>
      </c>
      <c r="D51" s="36" t="s">
        <v>3990</v>
      </c>
      <c r="E51" s="37" t="s">
        <v>3865</v>
      </c>
      <c r="F51" s="34" t="s">
        <v>54</v>
      </c>
      <c r="G51" s="38" t="s">
        <v>3843</v>
      </c>
      <c r="H51" s="40" t="s">
        <v>3991</v>
      </c>
      <c r="I51" s="37" t="s">
        <v>3992</v>
      </c>
      <c r="J51" s="33" t="s">
        <v>3</v>
      </c>
      <c r="K51" s="33" t="s">
        <v>3845</v>
      </c>
    </row>
    <row r="52" ht="58.25" customHeight="1" spans="1:11">
      <c r="A52" s="34">
        <v>55</v>
      </c>
      <c r="B52" s="34" t="s">
        <v>3965</v>
      </c>
      <c r="C52" s="35" t="s">
        <v>3966</v>
      </c>
      <c r="D52" s="36" t="s">
        <v>3993</v>
      </c>
      <c r="E52" s="37" t="s">
        <v>3923</v>
      </c>
      <c r="F52" s="34" t="s">
        <v>54</v>
      </c>
      <c r="G52" s="38" t="s">
        <v>3843</v>
      </c>
      <c r="H52" s="40" t="s">
        <v>3871</v>
      </c>
      <c r="I52" s="37" t="s">
        <v>3872</v>
      </c>
      <c r="J52" s="33" t="s">
        <v>3</v>
      </c>
      <c r="K52" s="33" t="s">
        <v>3845</v>
      </c>
    </row>
    <row r="53" ht="45" spans="1:11">
      <c r="A53" s="34">
        <v>56</v>
      </c>
      <c r="B53" s="34" t="s">
        <v>3965</v>
      </c>
      <c r="C53" s="35" t="s">
        <v>3966</v>
      </c>
      <c r="D53" s="36" t="s">
        <v>3994</v>
      </c>
      <c r="E53" s="37" t="s">
        <v>3925</v>
      </c>
      <c r="F53" s="34" t="s">
        <v>54</v>
      </c>
      <c r="G53" s="38" t="s">
        <v>3843</v>
      </c>
      <c r="H53" s="40" t="s">
        <v>3871</v>
      </c>
      <c r="I53" s="37" t="s">
        <v>3875</v>
      </c>
      <c r="J53" s="33" t="s">
        <v>3</v>
      </c>
      <c r="K53" s="33" t="s">
        <v>3845</v>
      </c>
    </row>
    <row r="54" ht="81.75" customHeight="1" spans="1:11">
      <c r="A54" s="34">
        <v>57</v>
      </c>
      <c r="B54" s="34" t="s">
        <v>3965</v>
      </c>
      <c r="C54" s="35" t="s">
        <v>3966</v>
      </c>
      <c r="D54" s="36" t="s">
        <v>3876</v>
      </c>
      <c r="E54" s="37" t="s">
        <v>3995</v>
      </c>
      <c r="F54" s="34" t="s">
        <v>54</v>
      </c>
      <c r="G54" s="38" t="s">
        <v>3843</v>
      </c>
      <c r="H54" s="40" t="s">
        <v>3991</v>
      </c>
      <c r="I54" s="37" t="s">
        <v>3992</v>
      </c>
      <c r="J54" s="33" t="s">
        <v>3</v>
      </c>
      <c r="K54" s="33" t="s">
        <v>3845</v>
      </c>
    </row>
    <row r="55" ht="60" spans="1:11">
      <c r="A55" s="34">
        <v>58</v>
      </c>
      <c r="B55" s="34" t="s">
        <v>3965</v>
      </c>
      <c r="C55" s="35" t="s">
        <v>3966</v>
      </c>
      <c r="D55" s="36" t="s">
        <v>3882</v>
      </c>
      <c r="E55" s="37" t="s">
        <v>3883</v>
      </c>
      <c r="F55" s="34" t="s">
        <v>54</v>
      </c>
      <c r="G55" s="38" t="s">
        <v>3843</v>
      </c>
      <c r="H55" s="40" t="s">
        <v>3991</v>
      </c>
      <c r="I55" s="37" t="s">
        <v>3992</v>
      </c>
      <c r="J55" s="33" t="s">
        <v>3</v>
      </c>
      <c r="K55" s="33" t="s">
        <v>3845</v>
      </c>
    </row>
    <row r="56" ht="82.25" customHeight="1" spans="1:11">
      <c r="A56" s="34">
        <v>59</v>
      </c>
      <c r="B56" s="34" t="s">
        <v>3965</v>
      </c>
      <c r="C56" s="35" t="s">
        <v>3966</v>
      </c>
      <c r="D56" s="36" t="s">
        <v>3884</v>
      </c>
      <c r="E56" s="37" t="s">
        <v>3885</v>
      </c>
      <c r="F56" s="34" t="s">
        <v>54</v>
      </c>
      <c r="G56" s="38" t="s">
        <v>3843</v>
      </c>
      <c r="H56" s="40" t="s">
        <v>3991</v>
      </c>
      <c r="I56" s="37" t="s">
        <v>3992</v>
      </c>
      <c r="J56" s="33" t="s">
        <v>3</v>
      </c>
      <c r="K56" s="33" t="s">
        <v>3845</v>
      </c>
    </row>
    <row r="57" ht="82.25" customHeight="1" spans="1:11">
      <c r="A57" s="34">
        <v>60</v>
      </c>
      <c r="B57" s="34" t="s">
        <v>3965</v>
      </c>
      <c r="C57" s="35" t="s">
        <v>3966</v>
      </c>
      <c r="D57" s="36" t="s">
        <v>3996</v>
      </c>
      <c r="E57" s="37" t="s">
        <v>3997</v>
      </c>
      <c r="F57" s="34" t="s">
        <v>54</v>
      </c>
      <c r="G57" s="38" t="s">
        <v>3843</v>
      </c>
      <c r="H57" s="40" t="s">
        <v>3998</v>
      </c>
      <c r="I57" s="37" t="s">
        <v>3999</v>
      </c>
      <c r="J57" s="33" t="s">
        <v>3</v>
      </c>
      <c r="K57" s="33" t="s">
        <v>3845</v>
      </c>
    </row>
    <row r="58" ht="60" spans="1:11">
      <c r="A58" s="34">
        <v>61</v>
      </c>
      <c r="B58" s="34" t="s">
        <v>3965</v>
      </c>
      <c r="C58" s="35" t="s">
        <v>3966</v>
      </c>
      <c r="D58" s="36" t="s">
        <v>4000</v>
      </c>
      <c r="E58" s="37" t="s">
        <v>4001</v>
      </c>
      <c r="F58" s="34" t="s">
        <v>54</v>
      </c>
      <c r="G58" s="38" t="s">
        <v>3843</v>
      </c>
      <c r="H58" s="40" t="s">
        <v>3998</v>
      </c>
      <c r="I58" s="37" t="s">
        <v>4002</v>
      </c>
      <c r="J58" s="33" t="s">
        <v>3</v>
      </c>
      <c r="K58" s="33" t="s">
        <v>3845</v>
      </c>
    </row>
    <row r="59" ht="232.4" customHeight="1" spans="1:11">
      <c r="A59" s="34">
        <v>62</v>
      </c>
      <c r="B59" s="34" t="s">
        <v>3965</v>
      </c>
      <c r="C59" s="35" t="s">
        <v>3966</v>
      </c>
      <c r="D59" s="36" t="s">
        <v>4003</v>
      </c>
      <c r="E59" s="37" t="s">
        <v>4004</v>
      </c>
      <c r="F59" s="34" t="s">
        <v>54</v>
      </c>
      <c r="G59" s="38" t="s">
        <v>3843</v>
      </c>
      <c r="H59" s="40" t="s">
        <v>4005</v>
      </c>
      <c r="I59" s="37" t="s">
        <v>4006</v>
      </c>
      <c r="J59" s="33" t="s">
        <v>3</v>
      </c>
      <c r="K59" s="33" t="s">
        <v>3845</v>
      </c>
    </row>
    <row r="60" ht="140" spans="1:11">
      <c r="A60" s="34">
        <v>65</v>
      </c>
      <c r="B60" s="34" t="s">
        <v>3971</v>
      </c>
      <c r="C60" s="35" t="s">
        <v>3966</v>
      </c>
      <c r="D60" s="53" t="s">
        <v>4007</v>
      </c>
      <c r="E60" s="46" t="s">
        <v>4008</v>
      </c>
      <c r="F60" s="34" t="s">
        <v>54</v>
      </c>
      <c r="G60" s="38" t="s">
        <v>3843</v>
      </c>
      <c r="H60" s="47" t="s">
        <v>4009</v>
      </c>
      <c r="I60" s="41" t="s">
        <v>4010</v>
      </c>
      <c r="J60" s="33" t="s">
        <v>3</v>
      </c>
      <c r="K60" s="33" t="s">
        <v>3845</v>
      </c>
    </row>
    <row r="61" ht="126" spans="1:11">
      <c r="A61" s="34">
        <v>66</v>
      </c>
      <c r="B61" s="34" t="s">
        <v>3971</v>
      </c>
      <c r="C61" s="35" t="s">
        <v>3966</v>
      </c>
      <c r="D61" s="53" t="s">
        <v>4011</v>
      </c>
      <c r="E61" s="46" t="s">
        <v>3900</v>
      </c>
      <c r="F61" s="34" t="s">
        <v>54</v>
      </c>
      <c r="G61" s="38" t="s">
        <v>3843</v>
      </c>
      <c r="H61" s="47" t="s">
        <v>4012</v>
      </c>
      <c r="I61" s="41" t="s">
        <v>4013</v>
      </c>
      <c r="J61" s="33" t="s">
        <v>3</v>
      </c>
      <c r="K61" s="33" t="s">
        <v>3845</v>
      </c>
    </row>
    <row r="62" ht="256.5" customHeight="1" spans="1:11">
      <c r="A62" s="34">
        <v>67</v>
      </c>
      <c r="B62" s="34" t="s">
        <v>3971</v>
      </c>
      <c r="C62" s="35" t="s">
        <v>3966</v>
      </c>
      <c r="D62" s="46" t="s">
        <v>4014</v>
      </c>
      <c r="E62" s="46" t="s">
        <v>4015</v>
      </c>
      <c r="F62" s="34" t="s">
        <v>54</v>
      </c>
      <c r="G62" s="38" t="s">
        <v>3843</v>
      </c>
      <c r="H62" s="47" t="s">
        <v>4016</v>
      </c>
      <c r="I62" s="41" t="s">
        <v>4017</v>
      </c>
      <c r="J62" s="33" t="s">
        <v>3</v>
      </c>
      <c r="K62" s="33" t="s">
        <v>3845</v>
      </c>
    </row>
    <row r="63" ht="126" spans="1:11">
      <c r="A63" s="34">
        <v>68</v>
      </c>
      <c r="B63" s="34" t="s">
        <v>3971</v>
      </c>
      <c r="C63" s="35" t="s">
        <v>3966</v>
      </c>
      <c r="D63" s="46" t="s">
        <v>4018</v>
      </c>
      <c r="E63" s="46" t="s">
        <v>4019</v>
      </c>
      <c r="F63" s="34" t="s">
        <v>54</v>
      </c>
      <c r="G63" s="38" t="s">
        <v>3843</v>
      </c>
      <c r="H63" s="47" t="s">
        <v>4020</v>
      </c>
      <c r="I63" s="41" t="s">
        <v>4021</v>
      </c>
      <c r="J63" s="33" t="s">
        <v>3</v>
      </c>
      <c r="K63" s="33" t="s">
        <v>3845</v>
      </c>
    </row>
    <row r="64" ht="135" spans="1:11">
      <c r="A64" s="34">
        <v>69</v>
      </c>
      <c r="B64" s="34" t="s">
        <v>3971</v>
      </c>
      <c r="C64" s="35" t="s">
        <v>3966</v>
      </c>
      <c r="D64" s="36" t="s">
        <v>4022</v>
      </c>
      <c r="E64" s="37" t="s">
        <v>3904</v>
      </c>
      <c r="F64" s="34" t="s">
        <v>54</v>
      </c>
      <c r="G64" s="38" t="s">
        <v>3843</v>
      </c>
      <c r="H64" s="40" t="s">
        <v>3905</v>
      </c>
      <c r="I64" s="37" t="s">
        <v>3906</v>
      </c>
      <c r="J64" s="33" t="s">
        <v>3</v>
      </c>
      <c r="K64" s="33" t="s">
        <v>3845</v>
      </c>
    </row>
    <row r="65" ht="176" customHeight="1" spans="1:11">
      <c r="A65" s="34">
        <v>70</v>
      </c>
      <c r="B65" s="34" t="s">
        <v>4023</v>
      </c>
      <c r="C65" s="35" t="s">
        <v>3966</v>
      </c>
      <c r="D65" s="36" t="s">
        <v>3910</v>
      </c>
      <c r="E65" s="37" t="s">
        <v>4024</v>
      </c>
      <c r="F65" s="34" t="s">
        <v>54</v>
      </c>
      <c r="G65" s="38" t="s">
        <v>3843</v>
      </c>
      <c r="H65" s="40" t="s">
        <v>3912</v>
      </c>
      <c r="I65" s="37" t="s">
        <v>3933</v>
      </c>
      <c r="J65" s="33" t="s">
        <v>3</v>
      </c>
      <c r="K65" s="33" t="s">
        <v>3845</v>
      </c>
    </row>
    <row r="66" ht="90" spans="1:11">
      <c r="A66" s="34">
        <v>71</v>
      </c>
      <c r="B66" s="34" t="s">
        <v>3971</v>
      </c>
      <c r="C66" s="35" t="s">
        <v>3966</v>
      </c>
      <c r="D66" s="36" t="s">
        <v>3918</v>
      </c>
      <c r="E66" s="48" t="s">
        <v>3919</v>
      </c>
      <c r="F66" s="34" t="s">
        <v>54</v>
      </c>
      <c r="G66" s="38" t="s">
        <v>3843</v>
      </c>
      <c r="H66" s="49" t="s">
        <v>4025</v>
      </c>
      <c r="I66" s="48" t="s">
        <v>4026</v>
      </c>
      <c r="J66" s="33" t="s">
        <v>3</v>
      </c>
      <c r="K66" s="33" t="s">
        <v>3845</v>
      </c>
    </row>
    <row r="67" ht="139.25" customHeight="1" spans="1:11">
      <c r="A67" s="34">
        <v>72</v>
      </c>
      <c r="B67" s="34" t="s">
        <v>3971</v>
      </c>
      <c r="C67" s="35" t="s">
        <v>3966</v>
      </c>
      <c r="D67" s="48" t="s">
        <v>4027</v>
      </c>
      <c r="E67" s="37" t="s">
        <v>4028</v>
      </c>
      <c r="F67" s="34" t="s">
        <v>54</v>
      </c>
      <c r="G67" s="38" t="s">
        <v>3843</v>
      </c>
      <c r="H67" s="51" t="s">
        <v>4029</v>
      </c>
      <c r="I67" s="52" t="s">
        <v>4030</v>
      </c>
      <c r="J67" s="33" t="s">
        <v>3</v>
      </c>
      <c r="K67" s="33" t="s">
        <v>3845</v>
      </c>
    </row>
    <row r="68" ht="42" spans="1:11">
      <c r="A68" s="34">
        <v>73</v>
      </c>
      <c r="B68" s="34" t="s">
        <v>4023</v>
      </c>
      <c r="C68" s="35" t="s">
        <v>3966</v>
      </c>
      <c r="D68" s="48" t="s">
        <v>4031</v>
      </c>
      <c r="E68" s="37" t="s">
        <v>4032</v>
      </c>
      <c r="F68" s="34" t="s">
        <v>54</v>
      </c>
      <c r="G68" s="38" t="s">
        <v>3843</v>
      </c>
      <c r="H68" s="51" t="s">
        <v>4033</v>
      </c>
      <c r="I68" s="52" t="s">
        <v>4034</v>
      </c>
      <c r="J68" s="33" t="s">
        <v>3</v>
      </c>
      <c r="K68" s="33" t="s">
        <v>3845</v>
      </c>
    </row>
    <row r="69" ht="128.75" customHeight="1" spans="1:11">
      <c r="A69" s="34">
        <v>74</v>
      </c>
      <c r="B69" s="34" t="s">
        <v>3971</v>
      </c>
      <c r="C69" s="35" t="s">
        <v>3966</v>
      </c>
      <c r="D69" s="36" t="s">
        <v>4035</v>
      </c>
      <c r="E69" s="48" t="s">
        <v>3943</v>
      </c>
      <c r="F69" s="34" t="s">
        <v>54</v>
      </c>
      <c r="G69" s="50"/>
      <c r="H69" s="51" t="s">
        <v>4036</v>
      </c>
      <c r="I69" s="52" t="s">
        <v>4037</v>
      </c>
      <c r="J69" s="33" t="s">
        <v>3</v>
      </c>
      <c r="K69" s="33" t="s">
        <v>3845</v>
      </c>
    </row>
    <row r="70" ht="105" spans="1:11">
      <c r="A70" s="34">
        <v>75</v>
      </c>
      <c r="B70" s="34" t="s">
        <v>3971</v>
      </c>
      <c r="C70" s="35" t="s">
        <v>3966</v>
      </c>
      <c r="D70" s="36" t="s">
        <v>4035</v>
      </c>
      <c r="E70" s="48" t="s">
        <v>3947</v>
      </c>
      <c r="F70" s="34" t="s">
        <v>54</v>
      </c>
      <c r="G70" s="50" t="s">
        <v>3843</v>
      </c>
      <c r="H70" s="49" t="s">
        <v>4038</v>
      </c>
      <c r="I70" s="48" t="s">
        <v>4039</v>
      </c>
      <c r="J70" s="33" t="s">
        <v>3</v>
      </c>
      <c r="K70" s="33" t="s">
        <v>3845</v>
      </c>
    </row>
    <row r="71" ht="92" customHeight="1" spans="1:11">
      <c r="A71" s="34">
        <v>76</v>
      </c>
      <c r="B71" s="34" t="s">
        <v>3965</v>
      </c>
      <c r="C71" s="35" t="s">
        <v>3966</v>
      </c>
      <c r="D71" s="36" t="s">
        <v>3953</v>
      </c>
      <c r="E71" s="48" t="s">
        <v>3954</v>
      </c>
      <c r="F71" s="34" t="s">
        <v>54</v>
      </c>
      <c r="G71" s="50"/>
      <c r="H71" s="51" t="s">
        <v>4040</v>
      </c>
      <c r="I71" s="48" t="s">
        <v>3956</v>
      </c>
      <c r="J71" s="33" t="s">
        <v>3</v>
      </c>
      <c r="K71" s="33" t="s">
        <v>3845</v>
      </c>
    </row>
    <row r="72" ht="45" spans="1:11">
      <c r="A72" s="34">
        <v>77</v>
      </c>
      <c r="B72" s="34" t="s">
        <v>3965</v>
      </c>
      <c r="C72" s="35" t="s">
        <v>3966</v>
      </c>
      <c r="D72" s="36" t="s">
        <v>3957</v>
      </c>
      <c r="E72" s="48" t="s">
        <v>3958</v>
      </c>
      <c r="F72" s="34" t="s">
        <v>54</v>
      </c>
      <c r="G72" s="50"/>
      <c r="H72" s="51" t="s">
        <v>4041</v>
      </c>
      <c r="I72" s="48" t="s">
        <v>3960</v>
      </c>
      <c r="J72" s="33" t="s">
        <v>3</v>
      </c>
      <c r="K72" s="33" t="s">
        <v>3845</v>
      </c>
    </row>
    <row r="73" ht="30" spans="1:11">
      <c r="A73" s="34">
        <v>79</v>
      </c>
      <c r="B73" s="34" t="s">
        <v>3965</v>
      </c>
      <c r="C73" s="35" t="s">
        <v>3966</v>
      </c>
      <c r="D73" s="36" t="s">
        <v>3961</v>
      </c>
      <c r="E73" s="48" t="s">
        <v>3962</v>
      </c>
      <c r="F73" s="34" t="s">
        <v>54</v>
      </c>
      <c r="G73" s="50" t="s">
        <v>3843</v>
      </c>
      <c r="H73" s="49" t="s">
        <v>3963</v>
      </c>
      <c r="I73" s="48" t="s">
        <v>3964</v>
      </c>
      <c r="J73" s="33" t="s">
        <v>3</v>
      </c>
      <c r="K73" s="33" t="s">
        <v>3845</v>
      </c>
    </row>
    <row r="74" ht="307.25" customHeight="1" spans="1:11">
      <c r="A74" s="34">
        <v>80</v>
      </c>
      <c r="B74" s="34" t="s">
        <v>4042</v>
      </c>
      <c r="C74" s="35" t="s">
        <v>4043</v>
      </c>
      <c r="D74" s="36" t="s">
        <v>4044</v>
      </c>
      <c r="E74" s="37" t="s">
        <v>4045</v>
      </c>
      <c r="F74" s="34" t="s">
        <v>54</v>
      </c>
      <c r="G74" s="38" t="s">
        <v>3843</v>
      </c>
      <c r="H74" s="39" t="s">
        <v>3848</v>
      </c>
      <c r="I74" s="38" t="s">
        <v>3849</v>
      </c>
      <c r="J74" s="33" t="s">
        <v>3</v>
      </c>
      <c r="K74" s="33" t="s">
        <v>3845</v>
      </c>
    </row>
    <row r="75" ht="180" spans="1:11">
      <c r="A75" s="34">
        <v>81</v>
      </c>
      <c r="B75" s="34" t="s">
        <v>4046</v>
      </c>
      <c r="C75" s="35" t="s">
        <v>4043</v>
      </c>
      <c r="D75" s="36" t="s">
        <v>4047</v>
      </c>
      <c r="E75" s="37" t="s">
        <v>4048</v>
      </c>
      <c r="F75" s="34" t="s">
        <v>54</v>
      </c>
      <c r="G75" s="38" t="s">
        <v>3843</v>
      </c>
      <c r="H75" s="40" t="s">
        <v>4049</v>
      </c>
      <c r="I75" s="52" t="s">
        <v>4050</v>
      </c>
      <c r="J75" s="33" t="s">
        <v>3</v>
      </c>
      <c r="K75" s="33" t="s">
        <v>3845</v>
      </c>
    </row>
    <row r="76" ht="75" spans="1:11">
      <c r="A76" s="34">
        <v>82</v>
      </c>
      <c r="B76" s="34" t="s">
        <v>4042</v>
      </c>
      <c r="C76" s="35" t="s">
        <v>4043</v>
      </c>
      <c r="D76" s="36" t="s">
        <v>3949</v>
      </c>
      <c r="E76" s="48" t="s">
        <v>3950</v>
      </c>
      <c r="F76" s="34" t="s">
        <v>54</v>
      </c>
      <c r="G76" s="50" t="s">
        <v>3843</v>
      </c>
      <c r="H76" s="49" t="s">
        <v>3951</v>
      </c>
      <c r="I76" s="48" t="s">
        <v>3952</v>
      </c>
      <c r="J76" s="33" t="s">
        <v>3</v>
      </c>
      <c r="K76" s="33" t="s">
        <v>3845</v>
      </c>
    </row>
    <row r="77" ht="84" spans="1:11">
      <c r="A77" s="34"/>
      <c r="B77" s="34" t="s">
        <v>4051</v>
      </c>
      <c r="C77" s="35" t="s">
        <v>4043</v>
      </c>
      <c r="D77" s="41" t="s">
        <v>3855</v>
      </c>
      <c r="E77" s="52" t="s">
        <v>4052</v>
      </c>
      <c r="F77" s="34" t="s">
        <v>54</v>
      </c>
      <c r="G77" s="50" t="s">
        <v>3843</v>
      </c>
      <c r="H77" s="51" t="s">
        <v>4053</v>
      </c>
      <c r="I77" s="52" t="s">
        <v>4054</v>
      </c>
      <c r="J77" s="33" t="s">
        <v>3</v>
      </c>
      <c r="K77" s="33" t="s">
        <v>3845</v>
      </c>
    </row>
    <row r="78" ht="60" spans="1:11">
      <c r="A78" s="34">
        <v>83</v>
      </c>
      <c r="B78" s="34" t="s">
        <v>4042</v>
      </c>
      <c r="C78" s="35" t="s">
        <v>4043</v>
      </c>
      <c r="D78" s="36" t="s">
        <v>3876</v>
      </c>
      <c r="E78" s="37" t="s">
        <v>3995</v>
      </c>
      <c r="F78" s="34" t="s">
        <v>54</v>
      </c>
      <c r="G78" s="38" t="s">
        <v>3843</v>
      </c>
      <c r="H78" s="40" t="s">
        <v>4055</v>
      </c>
      <c r="I78" s="52" t="s">
        <v>4056</v>
      </c>
      <c r="J78" s="33" t="s">
        <v>3</v>
      </c>
      <c r="K78" s="33" t="s">
        <v>3845</v>
      </c>
    </row>
    <row r="79" ht="60" spans="1:11">
      <c r="A79" s="34">
        <v>84</v>
      </c>
      <c r="B79" s="34" t="s">
        <v>4042</v>
      </c>
      <c r="C79" s="35" t="s">
        <v>4043</v>
      </c>
      <c r="D79" s="36" t="s">
        <v>4003</v>
      </c>
      <c r="E79" s="37" t="s">
        <v>4004</v>
      </c>
      <c r="F79" s="34" t="s">
        <v>54</v>
      </c>
      <c r="G79" s="38" t="s">
        <v>3843</v>
      </c>
      <c r="H79" s="40" t="s">
        <v>4057</v>
      </c>
      <c r="I79" s="37" t="s">
        <v>4058</v>
      </c>
      <c r="J79" s="33" t="s">
        <v>3</v>
      </c>
      <c r="K79" s="33" t="s">
        <v>3845</v>
      </c>
    </row>
    <row r="80" ht="60" spans="1:11">
      <c r="A80" s="34">
        <v>87</v>
      </c>
      <c r="B80" s="34" t="s">
        <v>4046</v>
      </c>
      <c r="C80" s="35" t="s">
        <v>4043</v>
      </c>
      <c r="D80" s="53" t="s">
        <v>3899</v>
      </c>
      <c r="E80" s="46" t="s">
        <v>3900</v>
      </c>
      <c r="F80" s="34" t="s">
        <v>54</v>
      </c>
      <c r="G80" s="38" t="s">
        <v>3843</v>
      </c>
      <c r="H80" s="54" t="s">
        <v>4059</v>
      </c>
      <c r="I80" s="46" t="s">
        <v>4060</v>
      </c>
      <c r="J80" s="33" t="s">
        <v>3</v>
      </c>
      <c r="K80" s="33" t="s">
        <v>3845</v>
      </c>
    </row>
    <row r="81" ht="75" spans="1:11">
      <c r="A81" s="34">
        <v>88</v>
      </c>
      <c r="B81" s="34" t="s">
        <v>4042</v>
      </c>
      <c r="C81" s="35" t="s">
        <v>4043</v>
      </c>
      <c r="D81" s="36" t="s">
        <v>4022</v>
      </c>
      <c r="E81" s="37" t="s">
        <v>3904</v>
      </c>
      <c r="F81" s="34" t="s">
        <v>54</v>
      </c>
      <c r="G81" s="38" t="s">
        <v>3843</v>
      </c>
      <c r="H81" s="40" t="s">
        <v>4061</v>
      </c>
      <c r="I81" s="37" t="s">
        <v>4062</v>
      </c>
      <c r="J81" s="33" t="s">
        <v>3</v>
      </c>
      <c r="K81" s="33" t="s">
        <v>3845</v>
      </c>
    </row>
    <row r="82" ht="45" spans="1:11">
      <c r="A82" s="34">
        <v>89</v>
      </c>
      <c r="B82" s="34" t="s">
        <v>4051</v>
      </c>
      <c r="C82" s="35" t="s">
        <v>4043</v>
      </c>
      <c r="D82" s="36" t="s">
        <v>3910</v>
      </c>
      <c r="E82" s="37" t="s">
        <v>4063</v>
      </c>
      <c r="F82" s="34" t="s">
        <v>54</v>
      </c>
      <c r="G82" s="38" t="s">
        <v>3843</v>
      </c>
      <c r="H82" s="40" t="s">
        <v>4064</v>
      </c>
      <c r="I82" s="52" t="s">
        <v>4065</v>
      </c>
      <c r="J82" s="33" t="s">
        <v>3</v>
      </c>
      <c r="K82" s="33" t="s">
        <v>3845</v>
      </c>
    </row>
    <row r="83" ht="75" spans="1:11">
      <c r="A83" s="34">
        <v>90</v>
      </c>
      <c r="B83" s="34" t="s">
        <v>4046</v>
      </c>
      <c r="C83" s="35" t="s">
        <v>4043</v>
      </c>
      <c r="D83" s="36" t="s">
        <v>4066</v>
      </c>
      <c r="E83" s="48" t="s">
        <v>4067</v>
      </c>
      <c r="F83" s="34" t="s">
        <v>54</v>
      </c>
      <c r="G83" s="38" t="s">
        <v>3843</v>
      </c>
      <c r="H83" s="49" t="s">
        <v>4068</v>
      </c>
      <c r="I83" s="52" t="s">
        <v>4069</v>
      </c>
      <c r="J83" s="33" t="s">
        <v>3</v>
      </c>
      <c r="K83" s="33" t="s">
        <v>3845</v>
      </c>
    </row>
    <row r="84" ht="45" spans="1:11">
      <c r="A84" s="34">
        <v>91</v>
      </c>
      <c r="B84" s="34" t="s">
        <v>4042</v>
      </c>
      <c r="C84" s="35" t="s">
        <v>4043</v>
      </c>
      <c r="D84" s="36" t="s">
        <v>3942</v>
      </c>
      <c r="E84" s="48" t="s">
        <v>3943</v>
      </c>
      <c r="F84" s="34" t="s">
        <v>54</v>
      </c>
      <c r="G84" s="38" t="s">
        <v>3843</v>
      </c>
      <c r="H84" s="49" t="s">
        <v>4070</v>
      </c>
      <c r="I84" s="48" t="s">
        <v>4071</v>
      </c>
      <c r="J84" s="33" t="s">
        <v>3</v>
      </c>
      <c r="K84" s="33" t="s">
        <v>3845</v>
      </c>
    </row>
    <row r="85" ht="45" spans="1:11">
      <c r="A85" s="34">
        <v>92</v>
      </c>
      <c r="B85" s="34" t="s">
        <v>4042</v>
      </c>
      <c r="C85" s="35" t="s">
        <v>4043</v>
      </c>
      <c r="D85" s="36" t="s">
        <v>3946</v>
      </c>
      <c r="E85" s="48" t="s">
        <v>3947</v>
      </c>
      <c r="F85" s="34" t="s">
        <v>54</v>
      </c>
      <c r="G85" s="38" t="s">
        <v>3843</v>
      </c>
      <c r="H85" s="49" t="s">
        <v>4070</v>
      </c>
      <c r="I85" s="48" t="s">
        <v>4072</v>
      </c>
      <c r="J85" s="33" t="s">
        <v>3</v>
      </c>
      <c r="K85" s="33" t="s">
        <v>3845</v>
      </c>
    </row>
    <row r="86" ht="30" spans="1:11">
      <c r="A86" s="34">
        <v>93</v>
      </c>
      <c r="B86" s="34" t="s">
        <v>4042</v>
      </c>
      <c r="C86" s="35" t="s">
        <v>4043</v>
      </c>
      <c r="D86" s="36" t="s">
        <v>4073</v>
      </c>
      <c r="E86" s="48" t="s">
        <v>4074</v>
      </c>
      <c r="F86" s="34" t="s">
        <v>54</v>
      </c>
      <c r="G86" s="38" t="s">
        <v>3843</v>
      </c>
      <c r="H86" s="49" t="s">
        <v>4075</v>
      </c>
      <c r="I86" s="48" t="s">
        <v>4076</v>
      </c>
      <c r="J86" s="33" t="s">
        <v>3</v>
      </c>
      <c r="K86" s="33" t="s">
        <v>3845</v>
      </c>
    </row>
    <row r="87" ht="30" spans="1:11">
      <c r="A87" s="34">
        <v>94</v>
      </c>
      <c r="B87" s="34" t="s">
        <v>4042</v>
      </c>
      <c r="C87" s="35" t="s">
        <v>4043</v>
      </c>
      <c r="D87" s="36" t="s">
        <v>4077</v>
      </c>
      <c r="E87" s="48" t="s">
        <v>4078</v>
      </c>
      <c r="F87" s="34" t="s">
        <v>54</v>
      </c>
      <c r="G87" s="38" t="s">
        <v>3843</v>
      </c>
      <c r="H87" s="49" t="s">
        <v>4079</v>
      </c>
      <c r="I87" s="48" t="s">
        <v>4080</v>
      </c>
      <c r="J87" s="33" t="s">
        <v>3</v>
      </c>
      <c r="K87" s="33" t="s">
        <v>3845</v>
      </c>
    </row>
    <row r="88" ht="45" spans="1:11">
      <c r="A88" s="34">
        <v>95</v>
      </c>
      <c r="B88" s="34" t="s">
        <v>4042</v>
      </c>
      <c r="C88" s="35" t="s">
        <v>4043</v>
      </c>
      <c r="D88" s="36" t="s">
        <v>4081</v>
      </c>
      <c r="E88" s="48" t="s">
        <v>4082</v>
      </c>
      <c r="F88" s="34" t="s">
        <v>54</v>
      </c>
      <c r="G88" s="50" t="s">
        <v>3843</v>
      </c>
      <c r="H88" s="49" t="s">
        <v>3963</v>
      </c>
      <c r="I88" s="48" t="s">
        <v>4083</v>
      </c>
      <c r="J88" s="33" t="s">
        <v>3</v>
      </c>
      <c r="K88" s="33" t="s">
        <v>3845</v>
      </c>
    </row>
    <row r="89" ht="30" spans="1:11">
      <c r="A89" s="34">
        <v>96</v>
      </c>
      <c r="B89" s="34" t="s">
        <v>4084</v>
      </c>
      <c r="C89" s="35" t="s">
        <v>4085</v>
      </c>
      <c r="D89" s="36" t="s">
        <v>4086</v>
      </c>
      <c r="E89" s="37" t="s">
        <v>4087</v>
      </c>
      <c r="F89" s="34" t="s">
        <v>54</v>
      </c>
      <c r="G89" s="38" t="s">
        <v>3843</v>
      </c>
      <c r="H89" s="39" t="s">
        <v>3969</v>
      </c>
      <c r="I89" s="38" t="s">
        <v>3849</v>
      </c>
      <c r="J89" s="33" t="s">
        <v>3</v>
      </c>
      <c r="K89" s="33" t="s">
        <v>3845</v>
      </c>
    </row>
    <row r="90" ht="180" spans="1:11">
      <c r="A90" s="34">
        <v>97</v>
      </c>
      <c r="B90" s="34" t="s">
        <v>4088</v>
      </c>
      <c r="C90" s="35" t="s">
        <v>4085</v>
      </c>
      <c r="D90" s="36" t="s">
        <v>4089</v>
      </c>
      <c r="E90" s="37" t="s">
        <v>4090</v>
      </c>
      <c r="F90" s="34" t="s">
        <v>54</v>
      </c>
      <c r="G90" s="38" t="s">
        <v>3843</v>
      </c>
      <c r="H90" s="40" t="s">
        <v>4091</v>
      </c>
      <c r="I90" s="52" t="s">
        <v>4092</v>
      </c>
      <c r="J90" s="33" t="s">
        <v>3</v>
      </c>
      <c r="K90" s="33" t="s">
        <v>3845</v>
      </c>
    </row>
    <row r="91" ht="180" spans="1:11">
      <c r="A91" s="34"/>
      <c r="B91" s="34" t="s">
        <v>4088</v>
      </c>
      <c r="C91" s="35" t="s">
        <v>4085</v>
      </c>
      <c r="D91" s="36" t="s">
        <v>4093</v>
      </c>
      <c r="E91" s="37" t="s">
        <v>4094</v>
      </c>
      <c r="F91" s="34" t="s">
        <v>54</v>
      </c>
      <c r="G91" s="38" t="s">
        <v>3843</v>
      </c>
      <c r="H91" s="40" t="s">
        <v>4095</v>
      </c>
      <c r="I91" s="52" t="s">
        <v>4096</v>
      </c>
      <c r="J91" s="33" t="s">
        <v>3</v>
      </c>
      <c r="K91" s="33" t="s">
        <v>3845</v>
      </c>
    </row>
    <row r="92" ht="168" spans="1:11">
      <c r="A92" s="55"/>
      <c r="B92" s="34" t="s">
        <v>4088</v>
      </c>
      <c r="C92" s="35" t="s">
        <v>4085</v>
      </c>
      <c r="D92" s="41" t="s">
        <v>3979</v>
      </c>
      <c r="E92" s="52" t="s">
        <v>4097</v>
      </c>
      <c r="F92" s="34" t="s">
        <v>54</v>
      </c>
      <c r="G92" s="38" t="s">
        <v>3843</v>
      </c>
      <c r="H92" s="51" t="s">
        <v>4098</v>
      </c>
      <c r="I92" s="52" t="s">
        <v>4099</v>
      </c>
      <c r="J92" s="33" t="s">
        <v>3</v>
      </c>
      <c r="K92" s="33" t="s">
        <v>3845</v>
      </c>
    </row>
    <row r="93" ht="112" spans="1:11">
      <c r="A93" s="55"/>
      <c r="B93" s="48" t="s">
        <v>4088</v>
      </c>
      <c r="C93" s="35" t="s">
        <v>4085</v>
      </c>
      <c r="D93" s="41" t="s">
        <v>3855</v>
      </c>
      <c r="E93" s="52" t="s">
        <v>4100</v>
      </c>
      <c r="F93" s="34" t="s">
        <v>54</v>
      </c>
      <c r="G93" s="38" t="s">
        <v>3843</v>
      </c>
      <c r="H93" s="51" t="s">
        <v>4101</v>
      </c>
      <c r="I93" s="52" t="s">
        <v>4102</v>
      </c>
      <c r="J93" s="33" t="s">
        <v>3</v>
      </c>
      <c r="K93" s="33" t="s">
        <v>3845</v>
      </c>
    </row>
    <row r="94" ht="135" spans="1:11">
      <c r="A94" s="34">
        <v>98</v>
      </c>
      <c r="B94" s="34" t="s">
        <v>4088</v>
      </c>
      <c r="C94" s="35" t="s">
        <v>4085</v>
      </c>
      <c r="D94" s="36" t="s">
        <v>4103</v>
      </c>
      <c r="E94" s="52" t="s">
        <v>4104</v>
      </c>
      <c r="F94" s="34" t="s">
        <v>54</v>
      </c>
      <c r="G94" s="38" t="s">
        <v>3843</v>
      </c>
      <c r="H94" s="49" t="s">
        <v>4105</v>
      </c>
      <c r="I94" s="48" t="s">
        <v>4106</v>
      </c>
      <c r="J94" s="33" t="s">
        <v>3</v>
      </c>
      <c r="K94" s="33" t="s">
        <v>3845</v>
      </c>
    </row>
    <row r="95" ht="112" spans="1:11">
      <c r="A95" s="34">
        <v>99</v>
      </c>
      <c r="B95" s="34" t="s">
        <v>4084</v>
      </c>
      <c r="C95" s="35" t="s">
        <v>4085</v>
      </c>
      <c r="D95" s="36" t="s">
        <v>4107</v>
      </c>
      <c r="E95" s="52" t="s">
        <v>4108</v>
      </c>
      <c r="F95" s="34" t="s">
        <v>54</v>
      </c>
      <c r="G95" s="38" t="s">
        <v>3843</v>
      </c>
      <c r="H95" s="51" t="s">
        <v>4109</v>
      </c>
      <c r="I95" s="52" t="s">
        <v>4110</v>
      </c>
      <c r="J95" s="33" t="s">
        <v>3</v>
      </c>
      <c r="K95" s="33"/>
    </row>
    <row r="96" ht="45" spans="1:11">
      <c r="A96" s="34">
        <v>100</v>
      </c>
      <c r="B96" s="34" t="s">
        <v>4084</v>
      </c>
      <c r="C96" s="35" t="s">
        <v>4085</v>
      </c>
      <c r="D96" s="36" t="s">
        <v>3907</v>
      </c>
      <c r="E96" s="37" t="s">
        <v>3908</v>
      </c>
      <c r="F96" s="34" t="s">
        <v>54</v>
      </c>
      <c r="G96" s="38" t="s">
        <v>3843</v>
      </c>
      <c r="H96" s="40" t="s">
        <v>3871</v>
      </c>
      <c r="I96" s="37" t="s">
        <v>3872</v>
      </c>
      <c r="J96" s="33" t="s">
        <v>3</v>
      </c>
      <c r="K96" s="33"/>
    </row>
    <row r="97" ht="45" spans="1:11">
      <c r="A97" s="34">
        <v>101</v>
      </c>
      <c r="B97" s="34" t="s">
        <v>4084</v>
      </c>
      <c r="C97" s="35" t="s">
        <v>4085</v>
      </c>
      <c r="D97" s="36" t="s">
        <v>4111</v>
      </c>
      <c r="E97" s="37" t="s">
        <v>3874</v>
      </c>
      <c r="F97" s="34" t="s">
        <v>54</v>
      </c>
      <c r="G97" s="38" t="s">
        <v>3843</v>
      </c>
      <c r="H97" s="40" t="s">
        <v>3871</v>
      </c>
      <c r="I97" s="37" t="s">
        <v>3875</v>
      </c>
      <c r="J97" s="33" t="s">
        <v>3</v>
      </c>
      <c r="K97" s="33" t="s">
        <v>3845</v>
      </c>
    </row>
    <row r="98" ht="60" spans="1:11">
      <c r="A98" s="34">
        <v>102</v>
      </c>
      <c r="B98" s="34" t="s">
        <v>4084</v>
      </c>
      <c r="C98" s="35" t="s">
        <v>4085</v>
      </c>
      <c r="D98" s="36" t="s">
        <v>3876</v>
      </c>
      <c r="E98" s="37" t="s">
        <v>3995</v>
      </c>
      <c r="F98" s="34" t="s">
        <v>54</v>
      </c>
      <c r="G98" s="38" t="s">
        <v>3843</v>
      </c>
      <c r="H98" s="40" t="s">
        <v>4112</v>
      </c>
      <c r="I98" s="37" t="s">
        <v>4113</v>
      </c>
      <c r="J98" s="33" t="s">
        <v>3</v>
      </c>
      <c r="K98" s="33" t="s">
        <v>3845</v>
      </c>
    </row>
    <row r="99" ht="60" spans="1:11">
      <c r="A99" s="34">
        <v>103</v>
      </c>
      <c r="B99" s="34" t="s">
        <v>4084</v>
      </c>
      <c r="C99" s="35" t="s">
        <v>4085</v>
      </c>
      <c r="D99" s="36" t="s">
        <v>3884</v>
      </c>
      <c r="E99" s="37" t="s">
        <v>3885</v>
      </c>
      <c r="F99" s="34" t="s">
        <v>54</v>
      </c>
      <c r="G99" s="38" t="s">
        <v>3843</v>
      </c>
      <c r="H99" s="40" t="s">
        <v>4112</v>
      </c>
      <c r="I99" s="37" t="s">
        <v>4113</v>
      </c>
      <c r="J99" s="33" t="s">
        <v>3</v>
      </c>
      <c r="K99" s="33" t="s">
        <v>3845</v>
      </c>
    </row>
    <row r="100" ht="105" spans="1:11">
      <c r="A100" s="34">
        <v>103</v>
      </c>
      <c r="B100" s="34" t="s">
        <v>4088</v>
      </c>
      <c r="C100" s="56" t="s">
        <v>4085</v>
      </c>
      <c r="D100" s="57" t="s">
        <v>4114</v>
      </c>
      <c r="E100" s="58" t="s">
        <v>4115</v>
      </c>
      <c r="F100" s="34" t="s">
        <v>54</v>
      </c>
      <c r="G100" s="59" t="s">
        <v>3843</v>
      </c>
      <c r="H100" s="60" t="s">
        <v>4116</v>
      </c>
      <c r="I100" s="58" t="s">
        <v>4117</v>
      </c>
      <c r="J100" s="33" t="s">
        <v>3</v>
      </c>
      <c r="K100" s="33" t="s">
        <v>3845</v>
      </c>
    </row>
    <row r="101" ht="112" spans="1:11">
      <c r="A101" s="34">
        <v>104</v>
      </c>
      <c r="B101" s="34" t="s">
        <v>4088</v>
      </c>
      <c r="C101" s="35" t="s">
        <v>4085</v>
      </c>
      <c r="D101" s="46" t="s">
        <v>3899</v>
      </c>
      <c r="E101" s="46" t="s">
        <v>4118</v>
      </c>
      <c r="F101" s="34" t="s">
        <v>54</v>
      </c>
      <c r="G101" s="38" t="s">
        <v>3843</v>
      </c>
      <c r="H101" s="47" t="s">
        <v>4119</v>
      </c>
      <c r="I101" s="41" t="s">
        <v>4120</v>
      </c>
      <c r="J101" s="33" t="s">
        <v>3</v>
      </c>
      <c r="K101" s="33" t="s">
        <v>3845</v>
      </c>
    </row>
    <row r="102" ht="73.4" customHeight="1" spans="1:11">
      <c r="A102" s="34">
        <v>105</v>
      </c>
      <c r="B102" s="34" t="s">
        <v>4084</v>
      </c>
      <c r="C102" s="35" t="s">
        <v>4085</v>
      </c>
      <c r="D102" s="36" t="s">
        <v>3942</v>
      </c>
      <c r="E102" s="48" t="s">
        <v>3943</v>
      </c>
      <c r="F102" s="34" t="s">
        <v>54</v>
      </c>
      <c r="G102" s="38" t="s">
        <v>4121</v>
      </c>
      <c r="H102" s="49" t="s">
        <v>4122</v>
      </c>
      <c r="I102" s="52" t="s">
        <v>4123</v>
      </c>
      <c r="J102" s="33" t="s">
        <v>3</v>
      </c>
      <c r="K102" s="33" t="s">
        <v>3845</v>
      </c>
    </row>
    <row r="103" ht="42" spans="1:11">
      <c r="A103" s="34">
        <v>106</v>
      </c>
      <c r="B103" s="34" t="s">
        <v>4084</v>
      </c>
      <c r="C103" s="35" t="s">
        <v>4085</v>
      </c>
      <c r="D103" s="36" t="s">
        <v>3946</v>
      </c>
      <c r="E103" s="48" t="s">
        <v>3947</v>
      </c>
      <c r="F103" s="34" t="s">
        <v>54</v>
      </c>
      <c r="G103" s="38" t="s">
        <v>4124</v>
      </c>
      <c r="H103" s="51" t="s">
        <v>4125</v>
      </c>
      <c r="I103" s="52" t="s">
        <v>4126</v>
      </c>
      <c r="J103" s="33" t="s">
        <v>3</v>
      </c>
      <c r="K103" s="33" t="s">
        <v>3845</v>
      </c>
    </row>
    <row r="104" ht="60" spans="1:11">
      <c r="A104" s="34">
        <v>107</v>
      </c>
      <c r="B104" s="34" t="s">
        <v>4084</v>
      </c>
      <c r="C104" s="35" t="s">
        <v>4085</v>
      </c>
      <c r="D104" s="36" t="s">
        <v>3953</v>
      </c>
      <c r="E104" s="48" t="s">
        <v>4127</v>
      </c>
      <c r="F104" s="34" t="s">
        <v>54</v>
      </c>
      <c r="G104" s="38" t="s">
        <v>4128</v>
      </c>
      <c r="H104" s="49" t="s">
        <v>3955</v>
      </c>
      <c r="I104" s="61" t="s">
        <v>4129</v>
      </c>
      <c r="J104" s="33" t="s">
        <v>3</v>
      </c>
      <c r="K104" s="33" t="s">
        <v>3845</v>
      </c>
    </row>
    <row r="105" ht="45" spans="1:11">
      <c r="A105" s="34">
        <v>108</v>
      </c>
      <c r="B105" s="34" t="s">
        <v>4084</v>
      </c>
      <c r="C105" s="35" t="s">
        <v>4085</v>
      </c>
      <c r="D105" s="36" t="s">
        <v>3957</v>
      </c>
      <c r="E105" s="48" t="s">
        <v>3958</v>
      </c>
      <c r="F105" s="34" t="s">
        <v>54</v>
      </c>
      <c r="G105" s="38" t="s">
        <v>4130</v>
      </c>
      <c r="H105" s="49" t="s">
        <v>3959</v>
      </c>
      <c r="I105" s="48" t="s">
        <v>3960</v>
      </c>
      <c r="J105" s="33" t="s">
        <v>3</v>
      </c>
      <c r="K105" s="62"/>
    </row>
    <row r="106" ht="45" spans="1:11">
      <c r="A106" s="34">
        <v>109</v>
      </c>
      <c r="B106" s="34" t="s">
        <v>4084</v>
      </c>
      <c r="C106" s="35" t="s">
        <v>4085</v>
      </c>
      <c r="D106" s="36" t="s">
        <v>4081</v>
      </c>
      <c r="E106" s="48" t="s">
        <v>4082</v>
      </c>
      <c r="F106" s="34" t="s">
        <v>54</v>
      </c>
      <c r="G106" s="50" t="s">
        <v>3843</v>
      </c>
      <c r="H106" s="49" t="s">
        <v>3963</v>
      </c>
      <c r="I106" s="48" t="s">
        <v>4083</v>
      </c>
      <c r="J106" s="33" t="s">
        <v>3</v>
      </c>
      <c r="K106" s="62"/>
    </row>
  </sheetData>
  <sheetProtection formatCells="0" formatColumns="0" formatRows="0" insertRows="0" insertColumns="0" insertHyperlinks="0" deleteColumns="0" deleteRows="0" sort="0" autoFilter="0" pivotTables="0"/>
  <autoFilter xmlns:etc="http://www.wps.cn/officeDocument/2017/etCustomData" ref="A1:K106" etc:filterBottomFollowUsedRange="0">
    <extLst/>
  </autoFilter>
  <conditionalFormatting sqref="H23:I23">
    <cfRule type="duplicateValues" dxfId="0" priority="21"/>
  </conditionalFormatting>
  <conditionalFormatting sqref="H45:I45">
    <cfRule type="duplicateValues" dxfId="0" priority="20"/>
  </conditionalFormatting>
  <conditionalFormatting sqref="I46">
    <cfRule type="duplicateValues" dxfId="0" priority="19"/>
  </conditionalFormatting>
  <conditionalFormatting sqref="H69:I69">
    <cfRule type="duplicateValues" dxfId="0" priority="14"/>
  </conditionalFormatting>
  <conditionalFormatting sqref="I75">
    <cfRule type="duplicateValues" dxfId="0" priority="12"/>
  </conditionalFormatting>
  <conditionalFormatting sqref="I78">
    <cfRule type="duplicateValues" dxfId="0" priority="10"/>
  </conditionalFormatting>
  <conditionalFormatting sqref="H101:I101">
    <cfRule type="duplicateValues" dxfId="0" priority="3"/>
  </conditionalFormatting>
  <conditionalFormatting sqref="I102">
    <cfRule type="duplicateValues" dxfId="0" priority="2"/>
  </conditionalFormatting>
  <conditionalFormatting sqref="H103:I103">
    <cfRule type="duplicateValues" dxfId="0" priority="1"/>
  </conditionalFormatting>
  <conditionalFormatting sqref="E94:E95">
    <cfRule type="duplicateValues" dxfId="0" priority="6"/>
  </conditionalFormatting>
  <conditionalFormatting sqref="H71:H72">
    <cfRule type="duplicateValues" dxfId="0" priority="13"/>
  </conditionalFormatting>
  <conditionalFormatting sqref="I82:I83">
    <cfRule type="duplicateValues" dxfId="0" priority="9"/>
  </conditionalFormatting>
  <conditionalFormatting sqref="I90:I91">
    <cfRule type="duplicateValues" dxfId="0" priority="8"/>
  </conditionalFormatting>
  <conditionalFormatting sqref="D47:E49 H47:I49">
    <cfRule type="duplicateValues" dxfId="0" priority="18"/>
  </conditionalFormatting>
  <conditionalFormatting sqref="H60:I61">
    <cfRule type="duplicateValues" dxfId="0" priority="17"/>
  </conditionalFormatting>
  <conditionalFormatting sqref="H62:I63">
    <cfRule type="duplicateValues" dxfId="0" priority="16"/>
  </conditionalFormatting>
  <conditionalFormatting sqref="H67:I68">
    <cfRule type="duplicateValues" dxfId="0" priority="15"/>
  </conditionalFormatting>
  <conditionalFormatting sqref="D77:E77 H77:I77">
    <cfRule type="duplicateValues" dxfId="0" priority="11"/>
  </conditionalFormatting>
  <conditionalFormatting sqref="H92:I92 D92:E92">
    <cfRule type="duplicateValues" dxfId="0" priority="7"/>
  </conditionalFormatting>
  <conditionalFormatting sqref="H93:I93 D93:E93">
    <cfRule type="duplicateValues" dxfId="0" priority="4"/>
  </conditionalFormatting>
  <conditionalFormatting sqref="H94:I95">
    <cfRule type="duplicateValues" dxfId="0" priority="5"/>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zoomScale="85" zoomScaleNormal="85" topLeftCell="G1" workbookViewId="0">
      <selection activeCell="J10" sqref="J10"/>
    </sheetView>
  </sheetViews>
  <sheetFormatPr defaultColWidth="64.8181818181818" defaultRowHeight="14"/>
  <cols>
    <col min="1" max="1" width="7.36363636363636" style="12" customWidth="1"/>
    <col min="2" max="2" width="17.5454545454545" style="12" customWidth="1"/>
    <col min="3" max="3" width="64.8181818181818" style="12" customWidth="1"/>
    <col min="4" max="4" width="25.9090909090909" style="12" customWidth="1"/>
    <col min="5" max="5" width="9.90909090909091" style="12" customWidth="1"/>
    <col min="6" max="6" width="38.0909090909091" style="12" customWidth="1"/>
    <col min="7" max="7" width="64.8181818181818" style="12" customWidth="1"/>
    <col min="8" max="8" width="12" style="12" customWidth="1"/>
    <col min="9" max="9" width="64.8181818181818" style="12" customWidth="1"/>
    <col min="10" max="16383" width="64.8181818181818" customWidth="1"/>
  </cols>
  <sheetData>
    <row r="1" ht="30" spans="1:9">
      <c r="A1" s="13" t="s">
        <v>4131</v>
      </c>
      <c r="B1" s="13" t="s">
        <v>36</v>
      </c>
      <c r="C1" s="13" t="s">
        <v>38</v>
      </c>
      <c r="D1" s="13" t="s">
        <v>39</v>
      </c>
      <c r="E1" s="13" t="s">
        <v>40</v>
      </c>
      <c r="F1" s="13" t="s">
        <v>4132</v>
      </c>
      <c r="G1" s="13" t="s">
        <v>1799</v>
      </c>
      <c r="H1" s="13" t="s">
        <v>4133</v>
      </c>
      <c r="I1" s="13" t="s">
        <v>45</v>
      </c>
    </row>
    <row r="2" ht="39" spans="1:9">
      <c r="A2" s="14">
        <v>1</v>
      </c>
      <c r="B2" s="15" t="s">
        <v>4134</v>
      </c>
      <c r="C2" s="16" t="s">
        <v>4135</v>
      </c>
      <c r="D2" s="16" t="s">
        <v>4136</v>
      </c>
      <c r="E2" s="17" t="s">
        <v>50</v>
      </c>
      <c r="F2" s="16" t="s">
        <v>4137</v>
      </c>
      <c r="G2" s="16" t="s">
        <v>4138</v>
      </c>
      <c r="H2" s="18" t="s">
        <v>3</v>
      </c>
      <c r="I2" s="19"/>
    </row>
    <row r="3" ht="39" spans="1:9">
      <c r="A3" s="14">
        <v>2</v>
      </c>
      <c r="B3" s="15" t="s">
        <v>4134</v>
      </c>
      <c r="C3" s="16" t="s">
        <v>4139</v>
      </c>
      <c r="D3" s="16" t="s">
        <v>4136</v>
      </c>
      <c r="E3" s="17" t="s">
        <v>50</v>
      </c>
      <c r="F3" s="16" t="s">
        <v>4140</v>
      </c>
      <c r="G3" s="16" t="s">
        <v>4141</v>
      </c>
      <c r="H3" s="18" t="s">
        <v>3</v>
      </c>
      <c r="I3" s="19"/>
    </row>
    <row r="4" ht="26" spans="1:9">
      <c r="A4" s="14">
        <v>3</v>
      </c>
      <c r="B4" s="15" t="s">
        <v>4142</v>
      </c>
      <c r="C4" s="16" t="s">
        <v>4143</v>
      </c>
      <c r="D4" s="16" t="s">
        <v>4136</v>
      </c>
      <c r="E4" s="17" t="s">
        <v>50</v>
      </c>
      <c r="F4" s="16" t="s">
        <v>4144</v>
      </c>
      <c r="G4" s="16" t="s">
        <v>4145</v>
      </c>
      <c r="H4" s="18" t="s">
        <v>3</v>
      </c>
      <c r="I4" s="19"/>
    </row>
    <row r="5" ht="26" spans="1:9">
      <c r="A5" s="14">
        <v>4</v>
      </c>
      <c r="B5" s="15" t="s">
        <v>4146</v>
      </c>
      <c r="C5" s="16" t="s">
        <v>4147</v>
      </c>
      <c r="D5" s="16" t="s">
        <v>4136</v>
      </c>
      <c r="E5" s="17" t="s">
        <v>50</v>
      </c>
      <c r="F5" s="16" t="s">
        <v>4148</v>
      </c>
      <c r="G5" s="16" t="s">
        <v>4149</v>
      </c>
      <c r="H5" s="18" t="s">
        <v>3</v>
      </c>
      <c r="I5" s="19"/>
    </row>
    <row r="6" ht="39" spans="1:9">
      <c r="A6" s="14">
        <v>5</v>
      </c>
      <c r="B6" s="15" t="s">
        <v>4150</v>
      </c>
      <c r="C6" s="16" t="s">
        <v>4151</v>
      </c>
      <c r="D6" s="16" t="s">
        <v>4152</v>
      </c>
      <c r="E6" s="17" t="s">
        <v>50</v>
      </c>
      <c r="F6" s="16" t="s">
        <v>4153</v>
      </c>
      <c r="G6" s="16" t="s">
        <v>4154</v>
      </c>
      <c r="H6" s="18" t="s">
        <v>3</v>
      </c>
      <c r="I6" s="19"/>
    </row>
    <row r="7" ht="26" spans="1:9">
      <c r="A7" s="14">
        <v>6</v>
      </c>
      <c r="B7" s="15" t="s">
        <v>4155</v>
      </c>
      <c r="C7" s="16" t="s">
        <v>4156</v>
      </c>
      <c r="D7" s="16" t="s">
        <v>4136</v>
      </c>
      <c r="E7" s="17" t="s">
        <v>50</v>
      </c>
      <c r="F7" s="16" t="s">
        <v>4157</v>
      </c>
      <c r="G7" s="16" t="s">
        <v>4158</v>
      </c>
      <c r="H7" s="18" t="s">
        <v>3</v>
      </c>
      <c r="I7" s="19"/>
    </row>
    <row r="8" ht="39" spans="1:9">
      <c r="A8" s="14">
        <v>7</v>
      </c>
      <c r="B8" s="15" t="s">
        <v>4159</v>
      </c>
      <c r="C8" s="16" t="s">
        <v>4160</v>
      </c>
      <c r="D8" s="16" t="s">
        <v>4136</v>
      </c>
      <c r="E8" s="17" t="s">
        <v>50</v>
      </c>
      <c r="F8" s="16" t="s">
        <v>4161</v>
      </c>
      <c r="G8" s="16" t="s">
        <v>4162</v>
      </c>
      <c r="H8" s="18" t="s">
        <v>3</v>
      </c>
      <c r="I8" s="19"/>
    </row>
    <row r="9" ht="26" spans="1:9">
      <c r="A9" s="14">
        <v>8</v>
      </c>
      <c r="B9" s="15" t="s">
        <v>4142</v>
      </c>
      <c r="C9" s="16" t="s">
        <v>4163</v>
      </c>
      <c r="D9" s="16" t="s">
        <v>4136</v>
      </c>
      <c r="E9" s="17" t="s">
        <v>50</v>
      </c>
      <c r="F9" s="16" t="s">
        <v>4164</v>
      </c>
      <c r="G9" s="16" t="s">
        <v>4165</v>
      </c>
      <c r="H9" s="18" t="s">
        <v>3</v>
      </c>
      <c r="I9" s="19"/>
    </row>
    <row r="10" ht="52" spans="1:9">
      <c r="A10" s="14">
        <v>9</v>
      </c>
      <c r="B10" s="15" t="s">
        <v>4142</v>
      </c>
      <c r="C10" s="16" t="s">
        <v>4166</v>
      </c>
      <c r="D10" s="16" t="s">
        <v>4136</v>
      </c>
      <c r="E10" s="17" t="s">
        <v>50</v>
      </c>
      <c r="F10" s="16" t="s">
        <v>4167</v>
      </c>
      <c r="G10" s="16" t="s">
        <v>4168</v>
      </c>
      <c r="H10" s="18" t="s">
        <v>3</v>
      </c>
      <c r="I10" s="19"/>
    </row>
    <row r="11" ht="39" spans="1:9">
      <c r="A11" s="14">
        <v>10</v>
      </c>
      <c r="B11" s="15" t="s">
        <v>4150</v>
      </c>
      <c r="C11" s="16" t="s">
        <v>4169</v>
      </c>
      <c r="D11" s="16" t="s">
        <v>4170</v>
      </c>
      <c r="E11" s="17" t="s">
        <v>50</v>
      </c>
      <c r="F11" s="16" t="s">
        <v>4171</v>
      </c>
      <c r="G11" s="16" t="s">
        <v>4172</v>
      </c>
      <c r="H11" s="18" t="s">
        <v>3</v>
      </c>
      <c r="I11" s="19"/>
    </row>
    <row r="12" ht="39" spans="1:9">
      <c r="A12" s="14">
        <v>11</v>
      </c>
      <c r="B12" s="15" t="s">
        <v>4159</v>
      </c>
      <c r="C12" s="16" t="s">
        <v>4173</v>
      </c>
      <c r="D12" s="16" t="s">
        <v>4136</v>
      </c>
      <c r="E12" s="17" t="s">
        <v>50</v>
      </c>
      <c r="F12" s="16" t="s">
        <v>4174</v>
      </c>
      <c r="G12" s="16" t="s">
        <v>4175</v>
      </c>
      <c r="H12" s="18" t="s">
        <v>3</v>
      </c>
      <c r="I12" s="19"/>
    </row>
    <row r="13" ht="26" spans="1:9">
      <c r="A13" s="14">
        <v>12</v>
      </c>
      <c r="B13" s="15" t="s">
        <v>4142</v>
      </c>
      <c r="C13" s="16" t="s">
        <v>4176</v>
      </c>
      <c r="D13" s="16" t="s">
        <v>4136</v>
      </c>
      <c r="E13" s="17" t="s">
        <v>50</v>
      </c>
      <c r="F13" s="16" t="s">
        <v>4177</v>
      </c>
      <c r="G13" s="16" t="s">
        <v>4178</v>
      </c>
      <c r="H13" s="18" t="s">
        <v>3</v>
      </c>
      <c r="I13" s="19"/>
    </row>
    <row r="14" ht="26" spans="1:9">
      <c r="A14" s="14">
        <v>13</v>
      </c>
      <c r="B14" s="15" t="s">
        <v>4142</v>
      </c>
      <c r="C14" s="16" t="s">
        <v>4179</v>
      </c>
      <c r="D14" s="16" t="s">
        <v>4136</v>
      </c>
      <c r="E14" s="17" t="s">
        <v>50</v>
      </c>
      <c r="F14" s="16" t="s">
        <v>4180</v>
      </c>
      <c r="G14" s="16" t="s">
        <v>4178</v>
      </c>
      <c r="H14" s="18" t="s">
        <v>3</v>
      </c>
      <c r="I14" s="19"/>
    </row>
    <row r="15" ht="39" spans="1:9">
      <c r="A15" s="14">
        <v>14</v>
      </c>
      <c r="B15" s="20" t="s">
        <v>4181</v>
      </c>
      <c r="C15" s="16" t="s">
        <v>4182</v>
      </c>
      <c r="D15" s="16" t="s">
        <v>4183</v>
      </c>
      <c r="E15" s="17" t="s">
        <v>50</v>
      </c>
      <c r="F15" s="16" t="s">
        <v>4184</v>
      </c>
      <c r="G15" s="16" t="s">
        <v>4185</v>
      </c>
      <c r="H15" s="18" t="s">
        <v>3</v>
      </c>
      <c r="I15" s="19"/>
    </row>
    <row r="16" ht="39" spans="1:9">
      <c r="A16" s="14">
        <v>15</v>
      </c>
      <c r="B16" s="15" t="s">
        <v>4159</v>
      </c>
      <c r="C16" s="16" t="s">
        <v>4186</v>
      </c>
      <c r="D16" s="16" t="s">
        <v>4136</v>
      </c>
      <c r="E16" s="17" t="s">
        <v>50</v>
      </c>
      <c r="F16" s="16" t="s">
        <v>4187</v>
      </c>
      <c r="G16" s="16" t="s">
        <v>4188</v>
      </c>
      <c r="H16" s="18" t="s">
        <v>3</v>
      </c>
      <c r="I16" s="19"/>
    </row>
    <row r="17" ht="26" spans="1:9">
      <c r="A17" s="14">
        <v>16</v>
      </c>
      <c r="B17" s="15" t="s">
        <v>4142</v>
      </c>
      <c r="C17" s="16" t="s">
        <v>4189</v>
      </c>
      <c r="D17" s="16" t="s">
        <v>4136</v>
      </c>
      <c r="E17" s="17" t="s">
        <v>50</v>
      </c>
      <c r="F17" s="16" t="s">
        <v>4184</v>
      </c>
      <c r="G17" s="16" t="s">
        <v>4190</v>
      </c>
      <c r="H17" s="18" t="s">
        <v>3</v>
      </c>
      <c r="I17" s="19"/>
    </row>
    <row r="18" ht="26" spans="1:9">
      <c r="A18" s="14">
        <v>17</v>
      </c>
      <c r="B18" s="21" t="s">
        <v>4191</v>
      </c>
      <c r="C18" s="16" t="s">
        <v>4192</v>
      </c>
      <c r="D18" s="16" t="s">
        <v>4136</v>
      </c>
      <c r="E18" s="17" t="s">
        <v>50</v>
      </c>
      <c r="F18" s="16" t="s">
        <v>4193</v>
      </c>
      <c r="G18" s="16" t="s">
        <v>4194</v>
      </c>
      <c r="H18" s="18" t="s">
        <v>3</v>
      </c>
      <c r="I18" s="19"/>
    </row>
    <row r="19" ht="26" spans="1:9">
      <c r="A19" s="14">
        <v>18</v>
      </c>
      <c r="B19" s="15" t="s">
        <v>4142</v>
      </c>
      <c r="C19" s="16" t="s">
        <v>4195</v>
      </c>
      <c r="D19" s="16" t="s">
        <v>4136</v>
      </c>
      <c r="E19" s="17" t="s">
        <v>50</v>
      </c>
      <c r="F19" s="16" t="s">
        <v>4193</v>
      </c>
      <c r="G19" s="16" t="s">
        <v>4194</v>
      </c>
      <c r="H19" s="18" t="s">
        <v>3</v>
      </c>
      <c r="I19" s="19"/>
    </row>
    <row r="20" ht="39" spans="1:9">
      <c r="A20" s="14">
        <v>19</v>
      </c>
      <c r="B20" s="15" t="s">
        <v>4142</v>
      </c>
      <c r="C20" s="16" t="s">
        <v>4196</v>
      </c>
      <c r="D20" s="16" t="s">
        <v>4136</v>
      </c>
      <c r="E20" s="17" t="s">
        <v>50</v>
      </c>
      <c r="F20" s="16" t="s">
        <v>4197</v>
      </c>
      <c r="G20" s="16" t="s">
        <v>4198</v>
      </c>
      <c r="H20" s="18" t="s">
        <v>3</v>
      </c>
      <c r="I20" s="19"/>
    </row>
    <row r="21" ht="26" spans="1:9">
      <c r="A21" s="14">
        <v>20</v>
      </c>
      <c r="B21" s="15" t="s">
        <v>4146</v>
      </c>
      <c r="C21" s="16" t="s">
        <v>4199</v>
      </c>
      <c r="D21" s="16" t="s">
        <v>4136</v>
      </c>
      <c r="E21" s="17" t="s">
        <v>50</v>
      </c>
      <c r="F21" s="16" t="s">
        <v>4200</v>
      </c>
      <c r="G21" s="16" t="s">
        <v>4201</v>
      </c>
      <c r="H21" s="18" t="s">
        <v>3</v>
      </c>
      <c r="I21" s="19"/>
    </row>
    <row r="22" ht="39" spans="1:9">
      <c r="A22" s="14">
        <v>21</v>
      </c>
      <c r="B22" s="15" t="s">
        <v>4150</v>
      </c>
      <c r="C22" s="16" t="s">
        <v>4202</v>
      </c>
      <c r="D22" s="16" t="s">
        <v>4203</v>
      </c>
      <c r="E22" s="17" t="s">
        <v>50</v>
      </c>
      <c r="F22" s="16" t="s">
        <v>4204</v>
      </c>
      <c r="G22" s="16" t="s">
        <v>4205</v>
      </c>
      <c r="H22" s="18" t="s">
        <v>3</v>
      </c>
      <c r="I22" s="19"/>
    </row>
    <row r="23" ht="39" spans="1:9">
      <c r="A23" s="14">
        <v>22</v>
      </c>
      <c r="B23" s="15" t="s">
        <v>4159</v>
      </c>
      <c r="C23" s="16" t="s">
        <v>4206</v>
      </c>
      <c r="D23" s="16" t="s">
        <v>4136</v>
      </c>
      <c r="E23" s="17" t="s">
        <v>50</v>
      </c>
      <c r="F23" s="16" t="s">
        <v>4207</v>
      </c>
      <c r="G23" s="16" t="s">
        <v>4208</v>
      </c>
      <c r="H23" s="18" t="s">
        <v>3</v>
      </c>
      <c r="I23" s="19"/>
    </row>
    <row r="24" ht="52" spans="1:9">
      <c r="A24" s="14">
        <v>23</v>
      </c>
      <c r="B24" s="15" t="s">
        <v>4209</v>
      </c>
      <c r="C24" s="16" t="s">
        <v>4210</v>
      </c>
      <c r="D24" s="16" t="s">
        <v>4136</v>
      </c>
      <c r="E24" s="17" t="s">
        <v>50</v>
      </c>
      <c r="F24" s="16" t="s">
        <v>4211</v>
      </c>
      <c r="G24" s="16" t="s">
        <v>4212</v>
      </c>
      <c r="H24" s="18" t="s">
        <v>3</v>
      </c>
      <c r="I24" s="19"/>
    </row>
    <row r="25" ht="52" spans="1:9">
      <c r="A25" s="14">
        <v>24</v>
      </c>
      <c r="B25" s="15" t="s">
        <v>4209</v>
      </c>
      <c r="C25" s="16" t="s">
        <v>4213</v>
      </c>
      <c r="D25" s="16" t="s">
        <v>4136</v>
      </c>
      <c r="E25" s="17" t="s">
        <v>50</v>
      </c>
      <c r="F25" s="16" t="s">
        <v>4214</v>
      </c>
      <c r="G25" s="16" t="s">
        <v>4215</v>
      </c>
      <c r="H25" s="18" t="s">
        <v>3</v>
      </c>
      <c r="I25" s="19"/>
    </row>
    <row r="26" ht="52" spans="1:9">
      <c r="A26" s="14">
        <v>25</v>
      </c>
      <c r="B26" s="15" t="s">
        <v>4209</v>
      </c>
      <c r="C26" s="16" t="s">
        <v>4216</v>
      </c>
      <c r="D26" s="16" t="s">
        <v>4136</v>
      </c>
      <c r="E26" s="17" t="s">
        <v>50</v>
      </c>
      <c r="F26" s="16" t="s">
        <v>4217</v>
      </c>
      <c r="G26" s="16" t="s">
        <v>4218</v>
      </c>
      <c r="H26" s="18" t="s">
        <v>3</v>
      </c>
      <c r="I26" s="19"/>
    </row>
    <row r="27" ht="52" spans="1:9">
      <c r="A27" s="14">
        <v>26</v>
      </c>
      <c r="B27" s="15" t="s">
        <v>4209</v>
      </c>
      <c r="C27" s="16" t="s">
        <v>4219</v>
      </c>
      <c r="D27" s="16" t="s">
        <v>4136</v>
      </c>
      <c r="E27" s="17" t="s">
        <v>50</v>
      </c>
      <c r="F27" s="16" t="s">
        <v>4220</v>
      </c>
      <c r="G27" s="16" t="s">
        <v>4221</v>
      </c>
      <c r="H27" s="18" t="s">
        <v>3</v>
      </c>
      <c r="I27" s="19"/>
    </row>
  </sheetData>
  <autoFilter xmlns:etc="http://www.wps.cn/officeDocument/2017/etCustomData" ref="A1:I27" etc:filterBottomFollowUsedRange="0">
    <extLst/>
  </autoFilter>
  <hyperlinks>
    <hyperlink ref="B2" r:id="rId1" display="CAOIMEDIA-402" tooltip="https://jira.aijidou.com/browse/CAOIMEDIA-402"/>
    <hyperlink ref="B3" r:id="rId1" display="CAOIMEDIA-402" tooltip="https://jira.aijidou.com/browse/CAOIMEDIA-402"/>
    <hyperlink ref="B4" r:id="rId2" display="CAOIMEDIA-397" tooltip="https://jira.aijidou.com/browse/CAOIMEDIA-397"/>
    <hyperlink ref="B5" r:id="rId3" display="CAOIMEDIA-398" tooltip="https://jira.aijidou.com/browse/CAOIMEDIA-398"/>
    <hyperlink ref="B6" r:id="rId4" display="CAOIMEDIA-401" tooltip="https://jira.aijidou.com/browse/CAOIMEDIA-401"/>
    <hyperlink ref="B7" r:id="rId5" display="CAOIMEDIA-394" tooltip="https://jira.aijidou.com/browse/CAOIMEDIA-394"/>
    <hyperlink ref="B8" r:id="rId6" display="CAOIMEDIA-399" tooltip="https://jira.aijidou.com/browse/CAOIMEDIA-399"/>
    <hyperlink ref="B9" r:id="rId2" display="CAOIMEDIA-397" tooltip="https://jira.aijidou.com/browse/CAOIMEDIA-397"/>
    <hyperlink ref="B10" r:id="rId2" display="CAOIMEDIA-397" tooltip="https://jira.aijidou.com/browse/CAOIMEDIA-397"/>
    <hyperlink ref="B11" r:id="rId4" display="CAOIMEDIA-401" tooltip="https://jira.aijidou.com/browse/CAOIMEDIA-401"/>
    <hyperlink ref="B12" r:id="rId6" display="CAOIMEDIA-399" tooltip="https://jira.aijidou.com/browse/CAOIMEDIA-399"/>
    <hyperlink ref="B13" r:id="rId2" display="CAOIMEDIA-397" tooltip="https://jira.aijidou.com/browse/CAOIMEDIA-397"/>
    <hyperlink ref="B14" r:id="rId2" display="CAOIMEDIA-397" tooltip="https://jira.aijidou.com/browse/CAOIMEDIA-397"/>
    <hyperlink ref="B15" r:id="rId7" display="CAOIMEDIA-393" tooltip="https://jira.aijidou.com/browse/CAOIMEDIA-393"/>
    <hyperlink ref="B16" r:id="rId6" display="CAOIMEDIA-399" tooltip="https://jira.aijidou.com/browse/CAOIMEDIA-399"/>
    <hyperlink ref="B17" r:id="rId2" display="CAOIMEDIA-397" tooltip="https://jira.aijidou.com/browse/CAOIMEDIA-397"/>
    <hyperlink ref="B18" r:id="rId8" display="CAOIMEDIA-396" tooltip="https://jira.aijidou.com/browse/CAOIMEDIA-396"/>
    <hyperlink ref="B19" r:id="rId2" display="CAOIMEDIA-397" tooltip="https://jira.aijidou.com/browse/CAOIMEDIA-397"/>
    <hyperlink ref="B20" r:id="rId2" display="CAOIMEDIA-397" tooltip="https://jira.aijidou.com/browse/CAOIMEDIA-397"/>
    <hyperlink ref="B21" r:id="rId3" display="CAOIMEDIA-398" tooltip="https://jira.aijidou.com/browse/CAOIMEDIA-398"/>
    <hyperlink ref="B22" r:id="rId4" display="CAOIMEDIA-401" tooltip="https://jira.aijidou.com/browse/CAOIMEDIA-401"/>
    <hyperlink ref="B23" r:id="rId6" display="CAOIMEDIA-399" tooltip="https://jira.aijidou.com/browse/CAOIMEDIA-399"/>
    <hyperlink ref="B24" r:id="rId9" display="CAOIMEDIA-400" tooltip="https://jira.aijidou.com/browse/CAOIMEDIA-400"/>
    <hyperlink ref="B25" r:id="rId9" display="CAOIMEDIA-400" tooltip="https://jira.aijidou.com/browse/CAOIMEDIA-400"/>
    <hyperlink ref="B26" r:id="rId9" display="CAOIMEDIA-400" tooltip="https://jira.aijidou.com/browse/CAOIMEDIA-400"/>
    <hyperlink ref="B27" r:id="rId9" display="CAOIMEDIA-400" tooltip="https://jira.aijidou.com/browse/CAOIMEDIA-400"/>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I21" sqref="I21"/>
    </sheetView>
  </sheetViews>
  <sheetFormatPr defaultColWidth="8.72727272727273" defaultRowHeight="11.5" outlineLevelRow="5"/>
  <cols>
    <col min="1" max="1" width="13.7272727272727" style="1"/>
    <col min="2" max="2" width="7.18181818181818" style="1"/>
    <col min="3" max="3" width="39.2727272727273" style="1"/>
    <col min="4" max="4" width="7.18181818181818" style="1"/>
    <col min="5" max="5" width="12.5454545454545" style="1"/>
    <col min="6" max="6" width="13.5454545454545" style="1"/>
    <col min="7" max="8" width="17.7272727272727" style="1"/>
    <col min="9" max="9" width="19.7272727272727" style="1"/>
    <col min="10" max="10" width="13.1818181818182" style="1"/>
    <col min="11" max="16384" width="8.72727272727273" style="1"/>
  </cols>
  <sheetData>
    <row r="1" ht="14" spans="1:10">
      <c r="A1" s="2" t="s">
        <v>4222</v>
      </c>
      <c r="B1" s="2" t="s">
        <v>40</v>
      </c>
      <c r="C1" s="2" t="s">
        <v>4223</v>
      </c>
      <c r="D1" s="2" t="s">
        <v>4224</v>
      </c>
      <c r="E1" s="2" t="s">
        <v>4225</v>
      </c>
      <c r="F1" s="2" t="s">
        <v>4226</v>
      </c>
      <c r="G1" s="2" t="s">
        <v>4227</v>
      </c>
      <c r="H1" s="2" t="s">
        <v>4228</v>
      </c>
      <c r="I1" s="2" t="s">
        <v>4229</v>
      </c>
      <c r="J1" s="2" t="s">
        <v>4230</v>
      </c>
    </row>
    <row r="2" ht="42" spans="1:10">
      <c r="A2" s="10" t="s">
        <v>4231</v>
      </c>
      <c r="B2" s="6" t="s">
        <v>54</v>
      </c>
      <c r="C2" s="6" t="s">
        <v>4232</v>
      </c>
      <c r="D2" s="6" t="s">
        <v>4233</v>
      </c>
      <c r="E2" s="5" t="s">
        <v>4234</v>
      </c>
      <c r="F2" s="6"/>
      <c r="G2" s="7">
        <v>46120.4534722222</v>
      </c>
      <c r="H2" s="7">
        <v>46136.6402777778</v>
      </c>
      <c r="I2" s="6" t="s">
        <v>4235</v>
      </c>
      <c r="J2" s="11">
        <v>46203</v>
      </c>
    </row>
    <row r="3" ht="28" spans="1:10">
      <c r="A3" s="10" t="s">
        <v>4236</v>
      </c>
      <c r="B3" s="6" t="s">
        <v>54</v>
      </c>
      <c r="C3" s="6" t="s">
        <v>4237</v>
      </c>
      <c r="D3" s="6" t="s">
        <v>4238</v>
      </c>
      <c r="E3" s="5" t="s">
        <v>4234</v>
      </c>
      <c r="F3" s="6" t="s">
        <v>4239</v>
      </c>
      <c r="G3" s="7">
        <v>46129.8069444444</v>
      </c>
      <c r="H3" s="7">
        <v>46136.6402777778</v>
      </c>
      <c r="I3" s="6" t="s">
        <v>4235</v>
      </c>
      <c r="J3" s="11">
        <v>46203</v>
      </c>
    </row>
    <row r="4" ht="42" spans="1:10">
      <c r="A4" s="10" t="s">
        <v>4240</v>
      </c>
      <c r="B4" s="6" t="s">
        <v>54</v>
      </c>
      <c r="C4" s="6" t="s">
        <v>4241</v>
      </c>
      <c r="D4" s="6" t="s">
        <v>4233</v>
      </c>
      <c r="E4" s="5" t="s">
        <v>4234</v>
      </c>
      <c r="F4" s="6"/>
      <c r="G4" s="7">
        <v>46135.45625</v>
      </c>
      <c r="H4" s="7">
        <v>46136.63125</v>
      </c>
      <c r="I4" s="6" t="s">
        <v>4235</v>
      </c>
      <c r="J4" s="11">
        <v>46203</v>
      </c>
    </row>
    <row r="5" ht="28" spans="1:10">
      <c r="A5" s="10" t="s">
        <v>4242</v>
      </c>
      <c r="B5" s="6" t="s">
        <v>54</v>
      </c>
      <c r="C5" s="6" t="s">
        <v>4243</v>
      </c>
      <c r="D5" s="6" t="s">
        <v>4233</v>
      </c>
      <c r="E5" s="5" t="s">
        <v>4234</v>
      </c>
      <c r="F5" s="6"/>
      <c r="G5" s="7">
        <v>46094.4868055556</v>
      </c>
      <c r="H5" s="7">
        <v>46135.6138888889</v>
      </c>
      <c r="I5" s="6" t="s">
        <v>4235</v>
      </c>
      <c r="J5" s="11">
        <v>46203</v>
      </c>
    </row>
    <row r="6" ht="42" spans="1:10">
      <c r="A6" s="10" t="s">
        <v>4244</v>
      </c>
      <c r="B6" s="6" t="s">
        <v>54</v>
      </c>
      <c r="C6" s="6" t="s">
        <v>4245</v>
      </c>
      <c r="D6" s="6" t="s">
        <v>4233</v>
      </c>
      <c r="E6" s="5" t="s">
        <v>4234</v>
      </c>
      <c r="F6" s="6"/>
      <c r="G6" s="7">
        <v>45950.825</v>
      </c>
      <c r="H6" s="7">
        <v>46135.6125</v>
      </c>
      <c r="I6" s="6" t="s">
        <v>4235</v>
      </c>
      <c r="J6" s="11">
        <v>46171</v>
      </c>
    </row>
  </sheetData>
  <autoFilter xmlns:etc="http://www.wps.cn/officeDocument/2017/etCustomData" ref="A1:J6" etc:filterBottomFollowUsedRange="0">
    <extLst/>
  </autoFilter>
  <hyperlinks>
    <hyperlink ref="A2" r:id="rId1" display="FEEDB2-15140"/>
    <hyperlink ref="A3" r:id="rId2" display="FEEDB2-15329"/>
    <hyperlink ref="A4" r:id="rId3" display="FEEDB2-15386"/>
    <hyperlink ref="A5" r:id="rId4" display="FEEDB2-14863"/>
    <hyperlink ref="A6" r:id="rId5" display="FEEDB2-13438"/>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zoomScale="115" zoomScaleNormal="115" workbookViewId="0">
      <selection activeCell="G2" sqref="G2:G7"/>
    </sheetView>
  </sheetViews>
  <sheetFormatPr defaultColWidth="8.72727272727273" defaultRowHeight="11.5" outlineLevelRow="6" outlineLevelCol="6"/>
  <cols>
    <col min="1" max="1" width="17.1818181818182" style="1"/>
    <col min="2" max="2" width="6.90909090909091" style="1"/>
    <col min="3" max="3" width="39.2727272727273" style="1"/>
    <col min="4" max="5" width="17.7272727272727" style="1"/>
    <col min="6" max="6" width="7.18181818181818" style="1"/>
    <col min="7" max="7" width="14.2727272727273" style="1" customWidth="1"/>
    <col min="8" max="16384" width="8.72727272727273" style="1"/>
  </cols>
  <sheetData>
    <row r="1" ht="14" spans="1:7">
      <c r="A1" s="2" t="s">
        <v>4222</v>
      </c>
      <c r="B1" s="2" t="s">
        <v>4225</v>
      </c>
      <c r="C1" s="2" t="s">
        <v>4223</v>
      </c>
      <c r="D1" s="2" t="s">
        <v>4227</v>
      </c>
      <c r="E1" s="2" t="s">
        <v>4246</v>
      </c>
      <c r="F1" s="2" t="s">
        <v>40</v>
      </c>
      <c r="G1" s="3" t="s">
        <v>4247</v>
      </c>
    </row>
    <row r="2" ht="28" spans="1:7">
      <c r="A2" s="4" t="s">
        <v>3008</v>
      </c>
      <c r="B2" s="5" t="s">
        <v>4248</v>
      </c>
      <c r="C2" s="6" t="s">
        <v>4249</v>
      </c>
      <c r="D2" s="7">
        <v>46099.6763888889</v>
      </c>
      <c r="E2" s="6"/>
      <c r="F2" s="6" t="s">
        <v>54</v>
      </c>
      <c r="G2" s="8" t="s">
        <v>4250</v>
      </c>
    </row>
    <row r="3" ht="14" spans="1:7">
      <c r="A3" s="4" t="s">
        <v>656</v>
      </c>
      <c r="B3" s="5" t="s">
        <v>4248</v>
      </c>
      <c r="C3" s="6" t="s">
        <v>4251</v>
      </c>
      <c r="D3" s="7">
        <v>46091.6888888889</v>
      </c>
      <c r="E3" s="6"/>
      <c r="F3" s="6" t="s">
        <v>54</v>
      </c>
      <c r="G3" s="9" t="s">
        <v>4252</v>
      </c>
    </row>
    <row r="4" ht="28" spans="1:7">
      <c r="A4" s="4" t="s">
        <v>3337</v>
      </c>
      <c r="B4" s="5" t="s">
        <v>4248</v>
      </c>
      <c r="C4" s="6" t="s">
        <v>4253</v>
      </c>
      <c r="D4" s="7">
        <v>46083.4555555556</v>
      </c>
      <c r="E4" s="6"/>
      <c r="F4" s="6" t="s">
        <v>128</v>
      </c>
      <c r="G4" s="9" t="s">
        <v>4250</v>
      </c>
    </row>
    <row r="5" ht="28" spans="1:7">
      <c r="A5" s="4" t="s">
        <v>1755</v>
      </c>
      <c r="B5" s="5" t="s">
        <v>4248</v>
      </c>
      <c r="C5" s="6" t="s">
        <v>4254</v>
      </c>
      <c r="D5" s="7">
        <v>46035.6</v>
      </c>
      <c r="E5" s="6"/>
      <c r="F5" s="6" t="s">
        <v>128</v>
      </c>
      <c r="G5" s="9" t="s">
        <v>4250</v>
      </c>
    </row>
    <row r="6" ht="28" spans="1:7">
      <c r="A6" s="4" t="s">
        <v>1341</v>
      </c>
      <c r="B6" s="5" t="s">
        <v>4248</v>
      </c>
      <c r="C6" s="6" t="s">
        <v>4255</v>
      </c>
      <c r="D6" s="7">
        <v>46021.69375</v>
      </c>
      <c r="E6" s="6"/>
      <c r="F6" s="6" t="s">
        <v>128</v>
      </c>
      <c r="G6" s="9" t="s">
        <v>4250</v>
      </c>
    </row>
    <row r="7" ht="28" spans="1:7">
      <c r="A7" s="4" t="s">
        <v>2731</v>
      </c>
      <c r="B7" s="5" t="s">
        <v>4248</v>
      </c>
      <c r="C7" s="6" t="s">
        <v>4256</v>
      </c>
      <c r="D7" s="7">
        <v>45922.7263888889</v>
      </c>
      <c r="E7" s="6"/>
      <c r="F7" s="6" t="s">
        <v>128</v>
      </c>
      <c r="G7" s="9" t="s">
        <v>4250</v>
      </c>
    </row>
  </sheetData>
  <autoFilter xmlns:etc="http://www.wps.cn/officeDocument/2017/etCustomData" ref="B1:H7" etc:filterBottomFollowUsedRange="0">
    <extLst/>
  </autoFilter>
  <conditionalFormatting sqref="B6">
    <cfRule type="duplicateValues" dxfId="0" priority="1"/>
  </conditionalFormatting>
  <hyperlinks>
    <hyperlink ref="A2" r:id="rId2" display="CAOIMEDIA-2051"/>
    <hyperlink ref="A3" r:id="rId3" display="CAOIMEDIA-2024"/>
    <hyperlink ref="A4" r:id="rId4" display="CAOIMEDIA-2012"/>
    <hyperlink ref="A5" r:id="rId5" display="CAOIMEDIA-1970"/>
    <hyperlink ref="A6" r:id="rId6" display="CAOIMEDIA-1938"/>
    <hyperlink ref="A7" r:id="rId7" display="CAOIMEDIA-646"/>
  </hyperlink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7" master="" otherUserPermission="visible">
    <arrUserId title="区域1_2_1_2" rangeCreator="" othersAccessPermission="edit"/>
    <arrUserId title="区域1_2_1_2_2" rangeCreator="" othersAccessPermission="edit"/>
  </rangeList>
  <rangeList sheetStid="1" master="" otherUserPermission="visible"/>
  <rangeList sheetStid="4" master="" otherUserPermission="visible"/>
  <rangeList sheetStid="2" master="" otherUserPermission="visible"/>
  <rangeList sheetStid="3" master="" otherUserPermission="visible"/>
  <rangeList sheetStid="5" master="" otherUserPermission="visible"/>
  <rangeList sheetStid="11" master="" otherUserPermission="visible"/>
  <rangeList sheetStid="28" master="" otherUserPermission="visible"/>
  <rangeList sheetStid="29" master="" otherUserPermission="visible"/>
  <rangeList sheetStid="14"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test_report</vt:lpstr>
      <vt:lpstr>酷我</vt:lpstr>
      <vt:lpstr>乐听</vt:lpstr>
      <vt:lpstr>喜马拉雅</vt:lpstr>
      <vt:lpstr>爱奇艺</vt:lpstr>
      <vt:lpstr>公共</vt:lpstr>
      <vt:lpstr>可见即可说</vt:lpstr>
      <vt:lpstr>任务大师</vt:lpstr>
      <vt:lpstr>KPM list</vt:lpstr>
      <vt:lpstr>bug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jdo</dc:creator>
  <cp:lastModifiedBy>陶严瑾</cp:lastModifiedBy>
  <dcterms:created xsi:type="dcterms:W3CDTF">2022-02-11T02:35:00Z</dcterms:created>
  <dcterms:modified xsi:type="dcterms:W3CDTF">2026-05-19T02:55:53Z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A66E54A908004D0A834A602BC1A0416A_13</vt:lpwstr>
  </property>
  <property fmtid="{D5CDD505-2E9C-101B-9397-08002B2CF9AE}" pid="3" name="KSOProductBuildVer">
    <vt:lpwstr>2052-12.1.0.26375</vt:lpwstr>
  </property>
  <property fmtid="{D5CDD505-2E9C-101B-9397-08002B2CF9AE}" pid="4" name="CalculationRule">
    <vt:i4>0</vt:i4>
  </property>
</Properties>
</file>