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<sst xmlns="http://schemas.openxmlformats.org/spreadsheetml/2006/main" count="6">
  <si>
    <t>时间</t>
  </si>
  <si>
    <t>总流量（B）</t>
  </si>
  <si>
    <t>DNS总流量（B）</t>
  </si>
  <si>
    <t>总流量（GB）</t>
  </si>
  <si>
    <t>DNS流量（GB）</t>
  </si>
  <si>
    <t>dns流量占比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</si>
</sst>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3" fillId="21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29" borderId="7" applyNumberFormat="0" applyFont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6" fillId="4" borderId="6" applyNumberFormat="0" applyAlignment="0" applyProtection="0">
      <alignment vertical="center"/>
    </xf>
    <xf numFmtId="0" fontId="2" fillId="4" borderId="1" applyNumberFormat="0" applyAlignment="0" applyProtection="0">
      <alignment vertical="center"/>
    </xf>
    <xf numFmtId="0" fontId="12" fillId="19" borderId="5" applyNumberFormat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22" fontId="0" fillId="0" borderId="0" xfId="0" applyNumberFormat="1">
      <alignment vertical="center"/>
    </xf>
    <xf numFmtId="11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5"/>
  <sheetViews>
    <sheetView tabSelected="1" workbookViewId="0">
      <selection activeCell="A1" sqref="A1:F25"/>
    </sheetView>
  </sheetViews>
  <sheetFormatPr defaultColWidth="9" defaultRowHeight="13.5" outlineLevelCol="5"/>
  <cols>
    <col min="1" max="1" width="18.25"/>
    <col min="2" max="2" width="14.375" customWidth="1"/>
    <col min="3" max="3" width="16.75" customWidth="1"/>
    <col min="4" max="6" width="12.625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s="1">
        <v>43064</v>
      </c>
      <c r="B2">
        <v>70975690577</v>
      </c>
      <c r="C2">
        <v>259827460</v>
      </c>
      <c r="D2">
        <f>B2/1024/1024/1024</f>
        <v>66.1012628832832</v>
      </c>
      <c r="E2">
        <f>C2/1024/1024/1024</f>
        <v>0.241983179003</v>
      </c>
      <c r="F2">
        <f>C2/B2</f>
        <v>0.00366079509600712</v>
      </c>
    </row>
    <row r="3" spans="1:6">
      <c r="A3" s="1">
        <v>43064.0416666667</v>
      </c>
      <c r="B3">
        <v>86801253132</v>
      </c>
      <c r="C3">
        <v>243623469</v>
      </c>
      <c r="D3">
        <f t="shared" ref="D3:D25" si="0">B3/1024/1024/1024</f>
        <v>80.8399665467441</v>
      </c>
      <c r="E3">
        <f t="shared" ref="E3:E25" si="1">C3/1024/1024/1024</f>
        <v>0.226892036385834</v>
      </c>
      <c r="F3">
        <f t="shared" ref="F3:F25" si="2">C3/B3</f>
        <v>0.0028066814730142</v>
      </c>
    </row>
    <row r="4" spans="1:6">
      <c r="A4" s="1">
        <v>43064.0833333333</v>
      </c>
      <c r="B4">
        <v>78622047082</v>
      </c>
      <c r="C4">
        <v>260943006</v>
      </c>
      <c r="D4">
        <f t="shared" si="0"/>
        <v>73.2224873099476</v>
      </c>
      <c r="E4">
        <f t="shared" si="1"/>
        <v>0.243022112175822</v>
      </c>
      <c r="F4">
        <f t="shared" si="2"/>
        <v>0.00331895461495483</v>
      </c>
    </row>
    <row r="5" spans="1:6">
      <c r="A5" s="1">
        <v>43065.125</v>
      </c>
      <c r="B5">
        <v>93046629673</v>
      </c>
      <c r="C5">
        <v>286712642</v>
      </c>
      <c r="D5">
        <f t="shared" si="0"/>
        <v>86.6564267063513</v>
      </c>
      <c r="E5">
        <f t="shared" si="1"/>
        <v>0.267021955922246</v>
      </c>
      <c r="F5">
        <f t="shared" si="2"/>
        <v>0.00308138664460619</v>
      </c>
    </row>
    <row r="6" spans="1:6">
      <c r="A6" s="1">
        <v>43066.1666666667</v>
      </c>
      <c r="B6">
        <v>93739738177</v>
      </c>
      <c r="C6">
        <v>265991495</v>
      </c>
      <c r="D6">
        <f t="shared" si="0"/>
        <v>87.3019343027845</v>
      </c>
      <c r="E6">
        <f t="shared" si="1"/>
        <v>0.24772388394922</v>
      </c>
      <c r="F6">
        <f t="shared" si="2"/>
        <v>0.00283755321033384</v>
      </c>
    </row>
    <row r="7" spans="1:6">
      <c r="A7" s="1">
        <v>43067.2083333333</v>
      </c>
      <c r="B7">
        <v>94315228862</v>
      </c>
      <c r="C7">
        <v>258999935</v>
      </c>
      <c r="D7">
        <f t="shared" si="0"/>
        <v>87.8379017692059</v>
      </c>
      <c r="E7">
        <f t="shared" si="1"/>
        <v>0.241212486289442</v>
      </c>
      <c r="F7">
        <f t="shared" si="2"/>
        <v>0.00274610938366023</v>
      </c>
    </row>
    <row r="8" spans="1:6">
      <c r="A8" s="1">
        <v>43068.25</v>
      </c>
      <c r="B8">
        <v>91711563187</v>
      </c>
      <c r="C8">
        <v>270128357</v>
      </c>
      <c r="D8">
        <f t="shared" si="0"/>
        <v>85.413049149327</v>
      </c>
      <c r="E8">
        <f t="shared" si="1"/>
        <v>0.251576636917889</v>
      </c>
      <c r="F8">
        <f t="shared" si="2"/>
        <v>0.00294541219899619</v>
      </c>
    </row>
    <row r="9" spans="1:6">
      <c r="A9" s="1">
        <v>43069.2916666667</v>
      </c>
      <c r="B9">
        <v>97276843119</v>
      </c>
      <c r="C9">
        <v>323522194</v>
      </c>
      <c r="D9">
        <f t="shared" si="0"/>
        <v>90.5961199840531</v>
      </c>
      <c r="E9">
        <f t="shared" si="1"/>
        <v>0.301303522661328</v>
      </c>
      <c r="F9">
        <f t="shared" si="2"/>
        <v>0.00332578837498079</v>
      </c>
    </row>
    <row r="10" spans="1:6">
      <c r="A10" s="1">
        <v>43070.3333333333</v>
      </c>
      <c r="B10">
        <v>92220552044</v>
      </c>
      <c r="C10">
        <v>303701702</v>
      </c>
      <c r="D10">
        <f t="shared" si="0"/>
        <v>85.8870819620788</v>
      </c>
      <c r="E10">
        <f t="shared" si="1"/>
        <v>0.282844251021743</v>
      </c>
      <c r="F10">
        <f t="shared" si="2"/>
        <v>0.00329321062679281</v>
      </c>
    </row>
    <row r="11" spans="1:6">
      <c r="A11" s="1">
        <v>43071.375</v>
      </c>
      <c r="B11">
        <v>94888512965</v>
      </c>
      <c r="C11">
        <v>304867322</v>
      </c>
      <c r="D11">
        <f t="shared" si="0"/>
        <v>88.371814195998</v>
      </c>
      <c r="E11">
        <f t="shared" si="1"/>
        <v>0.283929819241166</v>
      </c>
      <c r="F11">
        <f t="shared" si="2"/>
        <v>0.00321290019701807</v>
      </c>
    </row>
    <row r="12" spans="1:6">
      <c r="A12" s="1">
        <v>43072.4166666667</v>
      </c>
      <c r="B12">
        <v>93598974118</v>
      </c>
      <c r="C12">
        <v>322002303</v>
      </c>
      <c r="D12">
        <f t="shared" si="0"/>
        <v>87.1708375569433</v>
      </c>
      <c r="E12">
        <f t="shared" si="1"/>
        <v>0.299888013862073</v>
      </c>
      <c r="F12">
        <f t="shared" si="2"/>
        <v>0.00344023325078384</v>
      </c>
    </row>
    <row r="13" spans="1:6">
      <c r="A13" s="1">
        <v>43073.4583333333</v>
      </c>
      <c r="B13">
        <v>92973444328</v>
      </c>
      <c r="C13">
        <v>286152089</v>
      </c>
      <c r="D13">
        <f t="shared" si="0"/>
        <v>86.5882675424218</v>
      </c>
      <c r="E13">
        <f t="shared" si="1"/>
        <v>0.266499900259078</v>
      </c>
      <c r="F13">
        <f t="shared" si="2"/>
        <v>0.00307778302792018</v>
      </c>
    </row>
    <row r="14" spans="1:6">
      <c r="A14" s="1">
        <v>43074.5</v>
      </c>
      <c r="B14">
        <v>97454195143</v>
      </c>
      <c r="C14">
        <v>297863900</v>
      </c>
      <c r="D14">
        <f t="shared" si="0"/>
        <v>90.761291927658</v>
      </c>
      <c r="E14">
        <f t="shared" si="1"/>
        <v>0.277407374233007</v>
      </c>
      <c r="F14">
        <f t="shared" si="2"/>
        <v>0.00305645025914921</v>
      </c>
    </row>
    <row r="15" spans="1:6">
      <c r="A15" s="1">
        <v>43075.5416666667</v>
      </c>
      <c r="B15">
        <v>83276052667</v>
      </c>
      <c r="C15">
        <v>276633518</v>
      </c>
      <c r="D15">
        <f t="shared" si="0"/>
        <v>77.5568677736446</v>
      </c>
      <c r="E15">
        <f t="shared" si="1"/>
        <v>0.257635040208697</v>
      </c>
      <c r="F15">
        <f t="shared" si="2"/>
        <v>0.00332188557382982</v>
      </c>
    </row>
    <row r="16" spans="1:6">
      <c r="A16" s="1">
        <v>43076.5833333333</v>
      </c>
      <c r="B16">
        <v>82363809348</v>
      </c>
      <c r="C16">
        <v>296126042</v>
      </c>
      <c r="D16">
        <f t="shared" si="0"/>
        <v>76.7072749771178</v>
      </c>
      <c r="E16">
        <f t="shared" si="1"/>
        <v>0.275788867846131</v>
      </c>
      <c r="F16">
        <f t="shared" si="2"/>
        <v>0.00359534174468329</v>
      </c>
    </row>
    <row r="17" spans="1:6">
      <c r="A17" s="1">
        <v>43077.625</v>
      </c>
      <c r="B17">
        <v>79717528779</v>
      </c>
      <c r="C17">
        <v>272456937</v>
      </c>
      <c r="D17">
        <f t="shared" si="0"/>
        <v>74.2427341444418</v>
      </c>
      <c r="E17">
        <f t="shared" si="1"/>
        <v>0.253745296038687</v>
      </c>
      <c r="F17">
        <f t="shared" si="2"/>
        <v>0.00341777951691565</v>
      </c>
    </row>
    <row r="18" spans="1:6">
      <c r="A18" s="1">
        <v>43078.6666666667</v>
      </c>
      <c r="B18">
        <v>92377283092</v>
      </c>
      <c r="C18">
        <v>283651117</v>
      </c>
      <c r="D18">
        <f t="shared" si="0"/>
        <v>86.0330491252244</v>
      </c>
      <c r="E18">
        <f t="shared" si="1"/>
        <v>0.264170688576996</v>
      </c>
      <c r="F18">
        <f t="shared" si="2"/>
        <v>0.00307057219595328</v>
      </c>
    </row>
    <row r="19" spans="1:6">
      <c r="A19" s="1">
        <v>43079.7083333333</v>
      </c>
      <c r="B19" s="2">
        <v>105253209053</v>
      </c>
      <c r="C19">
        <v>278954823</v>
      </c>
      <c r="D19">
        <f t="shared" si="0"/>
        <v>98.0246896417812</v>
      </c>
      <c r="E19">
        <f t="shared" si="1"/>
        <v>0.259796923957765</v>
      </c>
      <c r="F19">
        <f t="shared" si="2"/>
        <v>0.00265032131095911</v>
      </c>
    </row>
    <row r="20" spans="1:6">
      <c r="A20" s="1">
        <v>43080.75</v>
      </c>
      <c r="B20" s="2">
        <v>103346910081</v>
      </c>
      <c r="C20">
        <v>275997553</v>
      </c>
      <c r="D20">
        <f t="shared" si="0"/>
        <v>96.2493103751913</v>
      </c>
      <c r="E20">
        <f t="shared" si="1"/>
        <v>0.257042751647532</v>
      </c>
      <c r="F20">
        <f t="shared" si="2"/>
        <v>0.00267059317771264</v>
      </c>
    </row>
    <row r="21" spans="1:6">
      <c r="A21" s="1">
        <v>43081.7916666667</v>
      </c>
      <c r="B21" s="2">
        <v>101498136909</v>
      </c>
      <c r="C21">
        <v>280919465</v>
      </c>
      <c r="D21">
        <f t="shared" si="0"/>
        <v>94.5275061847642</v>
      </c>
      <c r="E21">
        <f t="shared" si="1"/>
        <v>0.261626639403403</v>
      </c>
      <c r="F21">
        <f t="shared" si="2"/>
        <v>0.00276773026141222</v>
      </c>
    </row>
    <row r="22" spans="1:6">
      <c r="A22" s="1">
        <v>43082.8333333333</v>
      </c>
      <c r="B22">
        <v>98411510953</v>
      </c>
      <c r="C22">
        <v>280448134</v>
      </c>
      <c r="D22">
        <f t="shared" si="0"/>
        <v>91.6528617525473</v>
      </c>
      <c r="E22">
        <f t="shared" si="1"/>
        <v>0.261187678202987</v>
      </c>
      <c r="F22">
        <f t="shared" si="2"/>
        <v>0.00284974929542478</v>
      </c>
    </row>
    <row r="23" spans="1:6">
      <c r="A23" s="1">
        <v>43083.875</v>
      </c>
      <c r="B23">
        <v>96114301822</v>
      </c>
      <c r="C23">
        <v>279509368</v>
      </c>
      <c r="D23">
        <f t="shared" si="0"/>
        <v>89.5134190302342</v>
      </c>
      <c r="E23">
        <f t="shared" si="1"/>
        <v>0.260313384234905</v>
      </c>
      <c r="F23">
        <f t="shared" si="2"/>
        <v>0.00290809341275392</v>
      </c>
    </row>
    <row r="24" spans="1:6">
      <c r="A24" s="1">
        <v>43084.9166666667</v>
      </c>
      <c r="B24">
        <v>95482241461</v>
      </c>
      <c r="C24">
        <v>260431596</v>
      </c>
      <c r="D24">
        <f t="shared" si="0"/>
        <v>88.9247669475153</v>
      </c>
      <c r="E24">
        <f t="shared" si="1"/>
        <v>0.242545824497938</v>
      </c>
      <c r="F24">
        <f t="shared" si="2"/>
        <v>0.00272753961380739</v>
      </c>
    </row>
    <row r="25" spans="1:6">
      <c r="A25" s="1">
        <v>43085.9583333333</v>
      </c>
      <c r="B25">
        <v>91057225360</v>
      </c>
      <c r="C25">
        <v>209954991</v>
      </c>
      <c r="D25">
        <f t="shared" si="0"/>
        <v>84.803649559617</v>
      </c>
      <c r="E25">
        <f t="shared" si="1"/>
        <v>0.19553582277149</v>
      </c>
      <c r="F25">
        <f t="shared" si="2"/>
        <v>0.00230574773358106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l00379637</dc:creator>
  <cp:lastModifiedBy>l00379637</cp:lastModifiedBy>
  <dcterms:created xsi:type="dcterms:W3CDTF">2017-12-04T01:47:55Z</dcterms:created>
  <dcterms:modified xsi:type="dcterms:W3CDTF">2017-12-04T02:06:22Z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2052-10.1.0.6929</vt:lpwstr>
  </property>
</Properties>
</file>