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laban\"/>
    </mc:Choice>
  </mc:AlternateContent>
  <xr:revisionPtr revIDLastSave="0" documentId="13_ncr:1_{0BD3E3D1-8A03-4431-8829-1CBAE308E21D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<sst xmlns="http://schemas.openxmlformats.org/spreadsheetml/2006/main" count="32" uniqueCount="31">
  <si>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</si>
  <si>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</si>
  <si>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</si>
  <si>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</si>
  <si>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</si>
  <si>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</si>
  <si>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</si>
  <si>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</si>
  <si>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</si>
  <si>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</si>
  <si>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</si>
  <si>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</si>
  <si>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</si>
  <si>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</si>
  <si>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</si>
  <si>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</si>
  <si>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</si>
  <si>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</si>
  <si>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</si>
  <si>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</si>
  <si>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</si>
  <si>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</si>
  <si>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</si>
  <si>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</si>
  <si>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</si>
  <si>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</si>
  <si>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MAISON KESSO KASSA BUSINESS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</si>
  <si>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SHAMUSHTAQ INVESTMENTS LTD</t>
    </r>
  </si>
  <si>
    <t>FERI/AD: 2025TSLTZ1539133</t>
  </si>
  <si>
    <t>CERTIFICATE (FERI/ADR/AD) No : 2025TSLTZ1539133</t>
  </si>
  <si>
    <t>S 78539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</si>
</sst>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807481</xdr:colOff>
      <xdr:row>1</xdr:row>
      <xdr:rowOff>324303</xdr:rowOff>
    </xdr:from>
    <xdr:to>
      <xdr:col>7</xdr:col>
      <xdr:colOff>1852052</xdr:colOff>
      <xdr:row>1</xdr:row>
      <xdr:rowOff>1284423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1376" y="51397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675068-8DFE-40DD-9F85-668EE73ED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28</v>
      </c>
      <c r="F6" s="70"/>
      <c r="G6" s="7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29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110</v>
      </c>
      <c r="E14" s="18">
        <v>1</v>
      </c>
      <c r="F14" s="18">
        <f>IF(D14*E14&lt;20,20,D14*E14)</f>
        <v>110</v>
      </c>
      <c r="G14" s="28">
        <v>4150</v>
      </c>
      <c r="H14" s="34">
        <f>G14*F14</f>
        <v>456500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150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180</v>
      </c>
      <c r="G21" s="29">
        <v>3600</v>
      </c>
      <c r="H21" s="39">
        <f>SUM(H14:H15)+H18</f>
        <v>638700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22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24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25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2025-08-01T14:37:13Z</cp:lastPrinted>
  <dcterms:created xsi:type="dcterms:W3CDTF">2024-03-17T09:02:41Z</dcterms:created>
  <dcterms:modified xsi:type="dcterms:W3CDTF">2025-08-19T08:50:42Z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