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esia\OneDrive\Робочий стіл\"/>
    </mc:Choice>
  </mc:AlternateContent>
  <xr:revisionPtr revIDLastSave="0" documentId="13_ncr:1_{20842EF3-E40A-4274-8A1F-FFF3BFAC89FA}" xr6:coauthVersionLast="46" xr6:coauthVersionMax="46" xr10:uidLastSave="{00000000-0000-0000-0000-000000000000}"/>
  <bookViews>
    <workbookView xWindow="20370" yWindow="-120" windowWidth="25440" windowHeight="15390" xr2:uid="{00000000-000D-0000-FFFF-FFFF00000000}"/>
  </bookViews>
  <sheets>
    <sheet name="Tabelle1" sheetId="1" r:id="rId1"/>
    <sheet name="Аркуш1" sheetId="2" r:id="rId2"/>
    <sheet name="Аркуш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C6" i="2"/>
  <c r="E5" i="3"/>
  <c r="D5" i="3"/>
  <c r="C5" i="3"/>
</calcChain>
</file>

<file path=xl/sharedStrings.xml><?xml version="1.0" encoding="utf-8"?>
<sst xmlns="http://schemas.openxmlformats.org/spreadsheetml/2006/main" count="29" uniqueCount="21">
  <si>
    <t>File</t>
  </si>
  <si>
    <t>acid.txt</t>
  </si>
  <si>
    <t>Lina Kostenko.txt</t>
  </si>
  <si>
    <t>Phising.txt</t>
  </si>
  <si>
    <t>Original</t>
  </si>
  <si>
    <t>Archives</t>
  </si>
  <si>
    <t>Count of information</t>
  </si>
  <si>
    <t>.rar</t>
  </si>
  <si>
    <t>.zip</t>
  </si>
  <si>
    <t>.gz</t>
  </si>
  <si>
    <t>.bz2</t>
  </si>
  <si>
    <t>.7z</t>
  </si>
  <si>
    <t>Count of Information (in)</t>
  </si>
  <si>
    <t>Count of Information (out)</t>
  </si>
  <si>
    <t>Acid.txt</t>
  </si>
  <si>
    <t>Phishing.txt</t>
  </si>
  <si>
    <t>File (byte)</t>
  </si>
  <si>
    <t>1 308</t>
  </si>
  <si>
    <t>2 513</t>
  </si>
  <si>
    <t>Percent of differences</t>
  </si>
  <si>
    <t>Archives (byte)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</si>
</sst>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acid.txt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Tabelle1!$B$6:$B$10</c:f>
              <c:strCache>
                <c:ptCount val="5"/>
                <c:pt idx="0">
                  <c:v>.rar</c:v>
                </c:pt>
                <c:pt idx="1">
                  <c:v>.zip</c:v>
                </c:pt>
                <c:pt idx="2">
                  <c:v>.gz</c:v>
                </c:pt>
                <c:pt idx="3">
                  <c:v>.bz2</c:v>
                </c:pt>
                <c:pt idx="4">
                  <c:v>.7z</c:v>
                </c:pt>
              </c:strCache>
            </c:strRef>
          </c:cat>
          <c:val>
            <c:numRef>
              <c:f>Tabelle1!$C$6:$C$10</c:f>
              <c:numCache>
                <c:formatCode>General</c:formatCode>
                <c:ptCount val="5"/>
                <c:pt idx="0">
                  <c:v>2412</c:v>
                </c:pt>
                <c:pt idx="1">
                  <c:v>2462</c:v>
                </c:pt>
                <c:pt idx="2">
                  <c:v>2361</c:v>
                </c:pt>
                <c:pt idx="3">
                  <c:v>1951</c:v>
                </c:pt>
                <c:pt idx="4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9-4712-94AE-C12F1E6D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2030160"/>
        <c:axId val="542032784"/>
        <c:axId val="0"/>
      </c:bar3DChart>
      <c:catAx>
        <c:axId val="54203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032784"/>
        <c:crosses val="autoZero"/>
        <c:auto val="1"/>
        <c:lblAlgn val="ctr"/>
        <c:lblOffset val="100"/>
        <c:noMultiLvlLbl val="0"/>
      </c:catAx>
      <c:valAx>
        <c:axId val="5420327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0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Lina Kostenko.txt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Tabelle1!$B$6:$B$10</c:f>
              <c:strCache>
                <c:ptCount val="5"/>
                <c:pt idx="0">
                  <c:v>.rar</c:v>
                </c:pt>
                <c:pt idx="1">
                  <c:v>.zip</c:v>
                </c:pt>
                <c:pt idx="2">
                  <c:v>.gz</c:v>
                </c:pt>
                <c:pt idx="3">
                  <c:v>.bz2</c:v>
                </c:pt>
                <c:pt idx="4">
                  <c:v>.7z</c:v>
                </c:pt>
              </c:strCache>
            </c:strRef>
          </c:cat>
          <c:val>
            <c:numRef>
              <c:f>Tabelle1!$D$6:$D$10</c:f>
              <c:numCache>
                <c:formatCode>General</c:formatCode>
                <c:ptCount val="5"/>
                <c:pt idx="0">
                  <c:v>498</c:v>
                </c:pt>
                <c:pt idx="1">
                  <c:v>559</c:v>
                </c:pt>
                <c:pt idx="2">
                  <c:v>433</c:v>
                </c:pt>
                <c:pt idx="3">
                  <c:v>361</c:v>
                </c:pt>
                <c:pt idx="4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2-493C-BE1B-5691E69F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2030160"/>
        <c:axId val="542032784"/>
        <c:axId val="0"/>
      </c:bar3DChart>
      <c:catAx>
        <c:axId val="54203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032784"/>
        <c:crosses val="autoZero"/>
        <c:auto val="1"/>
        <c:lblAlgn val="ctr"/>
        <c:lblOffset val="100"/>
        <c:noMultiLvlLbl val="0"/>
      </c:catAx>
      <c:valAx>
        <c:axId val="5420327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0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Phising.txt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Tabelle1!$B$6:$B$10</c:f>
              <c:strCache>
                <c:ptCount val="5"/>
                <c:pt idx="0">
                  <c:v>.rar</c:v>
                </c:pt>
                <c:pt idx="1">
                  <c:v>.zip</c:v>
                </c:pt>
                <c:pt idx="2">
                  <c:v>.gz</c:v>
                </c:pt>
                <c:pt idx="3">
                  <c:v>.bz2</c:v>
                </c:pt>
                <c:pt idx="4">
                  <c:v>.7z</c:v>
                </c:pt>
              </c:strCache>
            </c:strRef>
          </c:cat>
          <c:val>
            <c:numRef>
              <c:f>Tabelle1!$E$6:$E$10</c:f>
              <c:numCache>
                <c:formatCode>General</c:formatCode>
                <c:ptCount val="5"/>
                <c:pt idx="0">
                  <c:v>876</c:v>
                </c:pt>
                <c:pt idx="1">
                  <c:v>930</c:v>
                </c:pt>
                <c:pt idx="2">
                  <c:v>808</c:v>
                </c:pt>
                <c:pt idx="3">
                  <c:v>675</c:v>
                </c:pt>
                <c:pt idx="4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601-8076-68422E21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2030160"/>
        <c:axId val="542032784"/>
        <c:axId val="0"/>
      </c:bar3DChart>
      <c:catAx>
        <c:axId val="54203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032784"/>
        <c:crosses val="autoZero"/>
        <c:auto val="1"/>
        <c:lblAlgn val="ctr"/>
        <c:lblOffset val="100"/>
        <c:noMultiLvlLbl val="0"/>
      </c:catAx>
      <c:valAx>
        <c:axId val="5420327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0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10</xdr:row>
      <xdr:rowOff>233362</xdr:rowOff>
    </xdr:from>
    <xdr:to>
      <xdr:col>2</xdr:col>
      <xdr:colOff>209551</xdr:colOff>
      <xdr:row>19</xdr:row>
      <xdr:rowOff>38100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05599C2-CE26-4C24-8196-8CE98796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10</xdr:row>
      <xdr:rowOff>247650</xdr:rowOff>
    </xdr:from>
    <xdr:to>
      <xdr:col>4</xdr:col>
      <xdr:colOff>381000</xdr:colOff>
      <xdr:row>19</xdr:row>
      <xdr:rowOff>52388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BFD0C3C-C372-4D21-B48A-FD8D7A5D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10</xdr:row>
      <xdr:rowOff>257175</xdr:rowOff>
    </xdr:from>
    <xdr:to>
      <xdr:col>6</xdr:col>
      <xdr:colOff>523875</xdr:colOff>
      <xdr:row>19</xdr:row>
      <xdr:rowOff>61913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611B81BB-E8C6-4D4A-B138-BCF550D3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1676400</xdr:colOff>
      <xdr:row>6</xdr:row>
      <xdr:rowOff>152400</xdr:rowOff>
    </xdr:from>
    <xdr:to>
      <xdr:col>5</xdr:col>
      <xdr:colOff>963</xdr:colOff>
      <xdr:row>12</xdr:row>
      <xdr:rowOff>305284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9D42D33-8195-4310-8A98-1DA14B97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467100"/>
          <a:ext cx="6897063" cy="3467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437030</xdr:colOff>
      <xdr:row>5</xdr:row>
      <xdr:rowOff>347382</xdr:rowOff>
    </xdr:from>
    <xdr:to>
      <xdr:col>4</xdr:col>
      <xdr:colOff>1773167</xdr:colOff>
      <xdr:row>11</xdr:row>
      <xdr:rowOff>538939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701E52-0967-405B-8A77-CF34F83D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795" y="3148853"/>
          <a:ext cx="6849431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tabSelected="1" topLeftCell="B1" workbookViewId="0">
      <selection activeCell="C3" sqref="C3"/>
    </sheetView>
  </sheetViews>
  <sheetFormatPr defaultColWidth="27.42578125" defaultRowHeight="24" customHeight="1" x14ac:dyDescent="0.25"/>
  <cols>
    <col min="1" max="16384" width="27.42578125" style="1"/>
  </cols>
  <sheetData>
    <row r="2" spans="2:5" ht="30" customHeight="1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ht="24" customHeight="1" x14ac:dyDescent="0.25">
      <c r="B3" s="4" t="s">
        <v>6</v>
      </c>
      <c r="C3" s="2">
        <v>1663</v>
      </c>
      <c r="D3" s="2">
        <v>228</v>
      </c>
      <c r="E3" s="2">
        <v>478</v>
      </c>
    </row>
    <row r="4" spans="2:5" ht="24" customHeight="1" x14ac:dyDescent="0.25">
      <c r="B4" s="4" t="s">
        <v>4</v>
      </c>
      <c r="C4" s="2">
        <v>6441</v>
      </c>
      <c r="D4" s="2">
        <v>981</v>
      </c>
      <c r="E4" s="2">
        <v>1883</v>
      </c>
    </row>
    <row r="5" spans="2:5" ht="24" customHeight="1" x14ac:dyDescent="0.25">
      <c r="B5" s="6" t="s">
        <v>5</v>
      </c>
      <c r="C5" s="5"/>
      <c r="D5" s="5"/>
      <c r="E5" s="5"/>
    </row>
    <row r="6" spans="2:5" ht="24" customHeight="1" x14ac:dyDescent="0.25">
      <c r="B6" s="4" t="s">
        <v>7</v>
      </c>
      <c r="C6" s="2">
        <v>2412</v>
      </c>
      <c r="D6" s="2">
        <v>498</v>
      </c>
      <c r="E6" s="2">
        <v>876</v>
      </c>
    </row>
    <row r="7" spans="2:5" ht="24" customHeight="1" x14ac:dyDescent="0.25">
      <c r="B7" s="4" t="s">
        <v>8</v>
      </c>
      <c r="C7" s="2">
        <v>2462</v>
      </c>
      <c r="D7" s="2">
        <v>559</v>
      </c>
      <c r="E7" s="2">
        <v>930</v>
      </c>
    </row>
    <row r="8" spans="2:5" ht="24" customHeight="1" x14ac:dyDescent="0.25">
      <c r="B8" s="4" t="s">
        <v>9</v>
      </c>
      <c r="C8" s="2">
        <v>2361</v>
      </c>
      <c r="D8" s="2">
        <v>433</v>
      </c>
      <c r="E8" s="2">
        <v>808</v>
      </c>
    </row>
    <row r="9" spans="2:5" ht="24" customHeight="1" x14ac:dyDescent="0.25">
      <c r="B9" s="4" t="s">
        <v>10</v>
      </c>
      <c r="C9" s="7">
        <v>1951</v>
      </c>
      <c r="D9" s="7">
        <v>361</v>
      </c>
      <c r="E9" s="7">
        <v>675</v>
      </c>
    </row>
    <row r="10" spans="2:5" ht="24" customHeight="1" x14ac:dyDescent="0.25">
      <c r="B10" s="4" t="s">
        <v>11</v>
      </c>
      <c r="C10" s="2">
        <v>2340</v>
      </c>
      <c r="D10" s="2">
        <v>554</v>
      </c>
      <c r="E10" s="2">
        <v>924</v>
      </c>
    </row>
  </sheetData>
  <mergeCells count="1">
    <mergeCell ref="B5:E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396C-4731-4B38-AD3F-897B4FAD8A3F}">
  <dimension ref="B2:E6"/>
  <sheetViews>
    <sheetView zoomScaleNormal="100" workbookViewId="0">
      <selection activeCell="F10" sqref="F10"/>
    </sheetView>
  </sheetViews>
  <sheetFormatPr defaultColWidth="25.7109375" defaultRowHeight="43.5" customHeight="1" x14ac:dyDescent="0.25"/>
  <sheetData>
    <row r="2" spans="2:5" ht="43.5" customHeight="1" thickBot="1" x14ac:dyDescent="0.3"/>
    <row r="3" spans="2:5" ht="43.5" customHeight="1" x14ac:dyDescent="0.25">
      <c r="B3" s="8" t="s">
        <v>20</v>
      </c>
      <c r="C3" s="9" t="s">
        <v>14</v>
      </c>
      <c r="D3" s="9" t="s">
        <v>2</v>
      </c>
      <c r="E3" s="10" t="s">
        <v>15</v>
      </c>
    </row>
    <row r="4" spans="2:5" ht="43.5" customHeight="1" x14ac:dyDescent="0.25">
      <c r="B4" s="11" t="s">
        <v>12</v>
      </c>
      <c r="C4" s="13">
        <v>1663</v>
      </c>
      <c r="D4" s="13">
        <v>228</v>
      </c>
      <c r="E4" s="14">
        <v>478</v>
      </c>
    </row>
    <row r="5" spans="2:5" ht="43.5" customHeight="1" x14ac:dyDescent="0.25">
      <c r="B5" s="11" t="s">
        <v>13</v>
      </c>
      <c r="C5" s="15">
        <v>5275</v>
      </c>
      <c r="D5" s="13">
        <v>787</v>
      </c>
      <c r="E5" s="14">
        <v>1538</v>
      </c>
    </row>
    <row r="6" spans="2:5" ht="43.5" customHeight="1" thickBot="1" x14ac:dyDescent="0.3">
      <c r="B6" s="12" t="s">
        <v>19</v>
      </c>
      <c r="C6" s="16">
        <f>C5/C4</f>
        <v>3.1719783523752256</v>
      </c>
      <c r="D6" s="16">
        <f>D5/D4</f>
        <v>3.4517543859649122</v>
      </c>
      <c r="E6" s="17">
        <f>E5/E4</f>
        <v>3.2175732217573221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107F-2948-4962-A9C3-1F9BA59B4000}">
  <dimension ref="B1:E5"/>
  <sheetViews>
    <sheetView zoomScale="85" zoomScaleNormal="85" workbookViewId="0">
      <selection activeCell="F9" sqref="F9"/>
    </sheetView>
  </sheetViews>
  <sheetFormatPr defaultColWidth="27.5703125" defaultRowHeight="44.25" customHeight="1" x14ac:dyDescent="0.25"/>
  <sheetData>
    <row r="1" spans="2:5" ht="44.25" customHeight="1" thickBot="1" x14ac:dyDescent="0.3"/>
    <row r="2" spans="2:5" ht="44.25" customHeight="1" x14ac:dyDescent="0.25">
      <c r="B2" s="8" t="s">
        <v>16</v>
      </c>
      <c r="C2" s="9" t="s">
        <v>14</v>
      </c>
      <c r="D2" s="9" t="s">
        <v>2</v>
      </c>
      <c r="E2" s="10" t="s">
        <v>15</v>
      </c>
    </row>
    <row r="3" spans="2:5" ht="44.25" customHeight="1" x14ac:dyDescent="0.25">
      <c r="B3" s="11" t="s">
        <v>12</v>
      </c>
      <c r="C3" s="13">
        <v>1919</v>
      </c>
      <c r="D3" s="13">
        <v>331</v>
      </c>
      <c r="E3" s="14">
        <v>644</v>
      </c>
    </row>
    <row r="4" spans="2:5" ht="44.25" customHeight="1" x14ac:dyDescent="0.25">
      <c r="B4" s="11" t="s">
        <v>13</v>
      </c>
      <c r="C4" s="15">
        <v>1947</v>
      </c>
      <c r="D4" s="13">
        <v>356</v>
      </c>
      <c r="E4" s="14">
        <v>668</v>
      </c>
    </row>
    <row r="5" spans="2:5" ht="44.25" customHeight="1" thickBot="1" x14ac:dyDescent="0.3">
      <c r="B5" s="12" t="s">
        <v>19</v>
      </c>
      <c r="C5" s="16">
        <f>C4/C3</f>
        <v>1.0145909327774882</v>
      </c>
      <c r="D5" s="16">
        <f>D4/D3</f>
        <v>1.0755287009063443</v>
      </c>
      <c r="E5" s="17">
        <f>E4/E3</f>
        <v>1.0372670807453417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Tabelle1</vt:lpstr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 Bilkevych</dc:creator>
  <cp:lastModifiedBy>Borys Bilkevych</cp:lastModifiedBy>
  <dcterms:created xsi:type="dcterms:W3CDTF">2015-06-05T18:19:34Z</dcterms:created>
  <dcterms:modified xsi:type="dcterms:W3CDTF">2021-02-07T13:30:03Z</dcterms:modified>
</cp:coreProperties>
</file>