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g.wong\git\rigi\sso_rws\role_permission_files\"/>
    </mc:Choice>
  </mc:AlternateContent>
  <bookViews>
    <workbookView xWindow="0" yWindow="0" windowWidth="21600" windowHeight="9105" activeTab="3"/>
  </bookViews>
  <sheets>
    <sheet name="version" sheetId="2" r:id="rId1"/>
    <sheet name="AP" sheetId="3" r:id="rId2"/>
    <sheet name="SSO" sheetId="5" r:id="rId3"/>
    <sheet name="CAGE" sheetId="6" r:id="rId4"/>
    <sheet name="GRMS" sheetId="7" r:id="rId5"/>
    <sheet name="SV" sheetId="8" r:id="rId6"/>
    <sheet name="SM" sheetId="10" r:id="rId7"/>
    <sheet name="Convert" sheetId="4" state="hidden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A2" i="4"/>
  <c r="B2" i="4"/>
  <c r="C2" i="4"/>
  <c r="A3" i="4"/>
  <c r="B3" i="4"/>
  <c r="C3" i="4"/>
  <c r="A4" i="4"/>
  <c r="C4" i="4"/>
  <c r="A5" i="4"/>
  <c r="C5" i="4"/>
  <c r="A6" i="4"/>
  <c r="C6" i="4"/>
  <c r="A7" i="4"/>
  <c r="C7" i="4"/>
  <c r="A8" i="4"/>
  <c r="C8" i="4"/>
  <c r="A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B1" i="4"/>
  <c r="C1" i="4"/>
  <c r="A1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</calcChain>
</file>

<file path=xl/sharedStrings.xml><?xml version="1.0" encoding="utf-8"?>
<sst xmlns="http://schemas.openxmlformats.org/spreadsheetml/2006/main" count="565" uniqueCount="133">
  <si>
    <t>approve</t>
  </si>
  <si>
    <t>reject</t>
  </si>
  <si>
    <t>Version Control</t>
  </si>
  <si>
    <t>Version</t>
  </si>
  <si>
    <t>Date</t>
  </si>
  <si>
    <t>Author</t>
  </si>
  <si>
    <t>Remark</t>
  </si>
  <si>
    <t>v0.1</t>
  </si>
  <si>
    <t>Martin</t>
  </si>
  <si>
    <t>initial</t>
  </si>
  <si>
    <t>action</t>
  </si>
  <si>
    <t>target</t>
  </si>
  <si>
    <t>tester</t>
  </si>
  <si>
    <t>search</t>
  </si>
  <si>
    <t>audit_log</t>
  </si>
  <si>
    <t>y</t>
  </si>
  <si>
    <t>create</t>
  </si>
  <si>
    <t>maintenance</t>
  </si>
  <si>
    <t/>
  </si>
  <si>
    <t>cancel</t>
  </si>
  <si>
    <t>complete</t>
  </si>
  <si>
    <t>extend</t>
  </si>
  <si>
    <t>reschedule</t>
  </si>
  <si>
    <t>resume_propagation</t>
  </si>
  <si>
    <t>list</t>
  </si>
  <si>
    <t>test_player</t>
  </si>
  <si>
    <t>add</t>
  </si>
  <si>
    <t>enable</t>
  </si>
  <si>
    <t>disable</t>
  </si>
  <si>
    <t>edit</t>
  </si>
  <si>
    <t>deprecate</t>
  </si>
  <si>
    <t>sync</t>
  </si>
  <si>
    <t>list_deprecated</t>
  </si>
  <si>
    <t>recover</t>
  </si>
  <si>
    <t>list_log_history</t>
  </si>
  <si>
    <t>list_current</t>
  </si>
  <si>
    <t>game_release</t>
  </si>
  <si>
    <t>list_games</t>
  </si>
  <si>
    <t>rtp</t>
  </si>
  <si>
    <t>update</t>
  </si>
  <si>
    <t>list_log</t>
  </si>
  <si>
    <t>denom</t>
  </si>
  <si>
    <t>jackpot</t>
  </si>
  <si>
    <t>print_slip</t>
  </si>
  <si>
    <t>show</t>
  </si>
  <si>
    <t>audit_info</t>
  </si>
  <si>
    <t>show_setting</t>
  </si>
  <si>
    <t>list_new</t>
  </si>
  <si>
    <t>release_candidate</t>
  </si>
  <si>
    <t>jump_start</t>
  </si>
  <si>
    <t>launch_new</t>
  </si>
  <si>
    <t>list_approved</t>
  </si>
  <si>
    <t>launch_approved</t>
  </si>
  <si>
    <t>set_current</t>
  </si>
  <si>
    <t>list_rejected</t>
  </si>
  <si>
    <t>v0.2</t>
  </si>
  <si>
    <t>user_manager</t>
  </si>
  <si>
    <t>system_user</t>
  </si>
  <si>
    <t>grant_roles</t>
  </si>
  <si>
    <t>role</t>
  </si>
  <si>
    <t>permission</t>
  </si>
  <si>
    <t>v0.3</t>
  </si>
  <si>
    <t>cashier</t>
  </si>
  <si>
    <t>cage_manager</t>
  </si>
  <si>
    <t>shift_manager</t>
  </si>
  <si>
    <t>marketing_counter</t>
  </si>
  <si>
    <t>lock</t>
  </si>
  <si>
    <t>player</t>
  </si>
  <si>
    <t>unlock</t>
  </si>
  <si>
    <t>player_profile</t>
  </si>
  <si>
    <t>reset_pin</t>
  </si>
  <si>
    <t>balance_enquiry</t>
  </si>
  <si>
    <t>deposit</t>
  </si>
  <si>
    <t>player_transaction</t>
  </si>
  <si>
    <t>withdraw</t>
  </si>
  <si>
    <t>add_credit</t>
  </si>
  <si>
    <t>expire_credit</t>
  </si>
  <si>
    <t>void</t>
  </si>
  <si>
    <t>transaction_history</t>
  </si>
  <si>
    <t>print_void_slip</t>
  </si>
  <si>
    <t>print_transaction_report</t>
  </si>
  <si>
    <t>fm_activity_report</t>
  </si>
  <si>
    <t>shift</t>
  </si>
  <si>
    <t>search_audit_log</t>
  </si>
  <si>
    <t>lock_player_log</t>
  </si>
  <si>
    <t>change_history</t>
  </si>
  <si>
    <t>pin_change_log</t>
  </si>
  <si>
    <t>List Games</t>
  </si>
  <si>
    <t>List Items</t>
  </si>
  <si>
    <t>sw_team</t>
  </si>
  <si>
    <t>it_support</t>
  </si>
  <si>
    <t>list_zone</t>
  </si>
  <si>
    <t>create_zone</t>
  </si>
  <si>
    <t>enable_disable_zone</t>
  </si>
  <si>
    <t>list_location</t>
  </si>
  <si>
    <t>create_location</t>
  </si>
  <si>
    <t>enable_disable_location</t>
  </si>
  <si>
    <t>list_machine</t>
  </si>
  <si>
    <t>create_machine</t>
  </si>
  <si>
    <t>enable_disable_machine</t>
  </si>
  <si>
    <t>register_machine_token</t>
  </si>
  <si>
    <t>list_machine_assignment</t>
  </si>
  <si>
    <t>assign_machine</t>
  </si>
  <si>
    <t>view_log</t>
  </si>
  <si>
    <t>change_government_stamp</t>
  </si>
  <si>
    <t>list_government_stamp</t>
  </si>
  <si>
    <t>create_government_stamp</t>
  </si>
  <si>
    <t>enable_disable_govrnment_stamp</t>
  </si>
  <si>
    <t>gaming_terminal</t>
  </si>
  <si>
    <t>cage_terminal</t>
  </si>
  <si>
    <t>slot_workstation</t>
  </si>
  <si>
    <t>it_specialist</t>
  </si>
  <si>
    <t>v0.4</t>
  </si>
  <si>
    <t>Game Recall -&gt; GRMS</t>
  </si>
  <si>
    <t>reprint_slip</t>
  </si>
  <si>
    <t>reprint_void_slip</t>
  </si>
  <si>
    <t>print_fm_activity_report</t>
  </si>
  <si>
    <t>v0.5</t>
  </si>
  <si>
    <t>update permission name for Cage</t>
  </si>
  <si>
    <t>game_client</t>
  </si>
  <si>
    <t>game_backend</t>
  </si>
  <si>
    <t>game_recall</t>
  </si>
  <si>
    <t>signature_verifier</t>
  </si>
  <si>
    <t>v0.6</t>
  </si>
  <si>
    <t>Signature Verifier -&gt; SV / Station Management-&gt;SM</t>
  </si>
  <si>
    <t>disable_machine_assignment</t>
  </si>
  <si>
    <t>v0.8</t>
  </si>
  <si>
    <t>internal_external_role</t>
  </si>
  <si>
    <t>add internal=1 / external=2</t>
  </si>
  <si>
    <t>v0.9</t>
  </si>
  <si>
    <t>cage - promotional credit limit</t>
  </si>
  <si>
    <t>y:100</t>
  </si>
  <si>
    <t>y:500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</si>
</sst>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roduct%20Management%20&amp;%20Market%20Research\Product%20Development\Platform\Admin%20Portal\AdminPortalRevamp\AdminPortal_Configuration_v0.3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Operations Auth."/>
      <sheetName val="AP"/>
      <sheetName val="Convert_AP"/>
      <sheetName val="Users Auth."/>
      <sheetName val="SSO"/>
      <sheetName val="Audit"/>
      <sheetName val="AuditLogSearch"/>
      <sheetName val="Configuration"/>
      <sheetName val="Convert_S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workbookViewId="0">
      <selection activeCell="F12" sqref="F12"/>
    </sheetView>
  </sheetViews>
  <sheetFormatPr defaultRowHeight="15" x14ac:dyDescent="0.25"/>
  <cols>
    <col min="3" max="3" width="13.28515625" style="8" customWidth="1"/>
    <col min="4" max="4" width="15.7109375" style="8" customWidth="1"/>
    <col min="5" max="5" width="22.7109375" style="8" customWidth="1"/>
    <col min="6" max="6" width="50.28515625" style="8" customWidth="1"/>
  </cols>
  <sheetData>
    <row r="2" spans="3:6" ht="18.75" x14ac:dyDescent="0.3">
      <c r="C2" s="19" t="s">
        <v>2</v>
      </c>
      <c r="D2" s="19"/>
      <c r="E2" s="19"/>
      <c r="F2" s="19"/>
    </row>
    <row r="3" spans="3:6" x14ac:dyDescent="0.25">
      <c r="C3" s="2" t="s">
        <v>3</v>
      </c>
      <c r="D3" s="2" t="s">
        <v>4</v>
      </c>
      <c r="E3" s="2" t="s">
        <v>5</v>
      </c>
      <c r="F3" s="2" t="s">
        <v>6</v>
      </c>
    </row>
    <row r="4" spans="3:6" x14ac:dyDescent="0.25">
      <c r="C4" s="3" t="s">
        <v>7</v>
      </c>
      <c r="D4" s="4">
        <v>42338</v>
      </c>
      <c r="E4" s="3" t="s">
        <v>8</v>
      </c>
      <c r="F4" s="3" t="s">
        <v>9</v>
      </c>
    </row>
    <row r="5" spans="3:6" x14ac:dyDescent="0.25">
      <c r="C5" s="3" t="s">
        <v>55</v>
      </c>
      <c r="D5" s="4">
        <v>42338</v>
      </c>
      <c r="E5" s="3" t="s">
        <v>8</v>
      </c>
      <c r="F5" s="3" t="s">
        <v>39</v>
      </c>
    </row>
    <row r="6" spans="3:6" x14ac:dyDescent="0.25">
      <c r="C6" s="3" t="s">
        <v>61</v>
      </c>
      <c r="D6" s="4">
        <v>42341</v>
      </c>
      <c r="E6" s="3" t="s">
        <v>8</v>
      </c>
      <c r="F6" s="3"/>
    </row>
    <row r="7" spans="3:6" x14ac:dyDescent="0.25">
      <c r="C7" s="3" t="s">
        <v>112</v>
      </c>
      <c r="D7" s="4">
        <v>42341</v>
      </c>
      <c r="E7" s="3" t="s">
        <v>8</v>
      </c>
      <c r="F7" s="3" t="s">
        <v>113</v>
      </c>
    </row>
    <row r="8" spans="3:6" x14ac:dyDescent="0.25">
      <c r="C8" s="3" t="s">
        <v>117</v>
      </c>
      <c r="D8" s="4">
        <v>42342</v>
      </c>
      <c r="E8" s="3" t="s">
        <v>8</v>
      </c>
      <c r="F8" s="3" t="s">
        <v>118</v>
      </c>
    </row>
    <row r="9" spans="3:6" x14ac:dyDescent="0.25">
      <c r="C9" s="3" t="s">
        <v>123</v>
      </c>
      <c r="D9" s="4">
        <v>42342</v>
      </c>
      <c r="E9" s="3" t="s">
        <v>8</v>
      </c>
      <c r="F9" s="3" t="s">
        <v>124</v>
      </c>
    </row>
    <row r="10" spans="3:6" x14ac:dyDescent="0.25">
      <c r="C10" s="3" t="s">
        <v>126</v>
      </c>
      <c r="D10" s="4">
        <v>42036</v>
      </c>
      <c r="E10" s="3" t="s">
        <v>8</v>
      </c>
      <c r="F10" s="3" t="s">
        <v>128</v>
      </c>
    </row>
    <row r="11" spans="3:6" x14ac:dyDescent="0.25">
      <c r="C11" s="3" t="s">
        <v>129</v>
      </c>
      <c r="D11" s="4">
        <v>42054</v>
      </c>
      <c r="E11" s="3" t="s">
        <v>8</v>
      </c>
      <c r="F11" s="3" t="s">
        <v>130</v>
      </c>
    </row>
    <row r="12" spans="3:6" x14ac:dyDescent="0.25">
      <c r="C12" s="3"/>
      <c r="D12" s="4"/>
      <c r="E12" s="3"/>
      <c r="F12" s="3"/>
    </row>
    <row r="13" spans="3:6" x14ac:dyDescent="0.25">
      <c r="C13" s="3"/>
      <c r="D13" s="4"/>
      <c r="E13" s="3"/>
      <c r="F13" s="3"/>
    </row>
    <row r="14" spans="3:6" x14ac:dyDescent="0.25">
      <c r="C14" s="3"/>
      <c r="D14" s="4"/>
      <c r="E14" s="3"/>
      <c r="F14" s="3"/>
    </row>
    <row r="15" spans="3:6" x14ac:dyDescent="0.25">
      <c r="C15" s="3"/>
      <c r="D15" s="3"/>
      <c r="E15" s="3"/>
      <c r="F15" s="3"/>
    </row>
    <row r="16" spans="3:6" x14ac:dyDescent="0.25">
      <c r="C16" s="3"/>
      <c r="D16" s="4"/>
      <c r="E16" s="3"/>
      <c r="F16" s="3"/>
    </row>
    <row r="17" spans="3:6" x14ac:dyDescent="0.25">
      <c r="C17" s="3"/>
      <c r="D17" s="4"/>
      <c r="E17" s="3"/>
      <c r="F17" s="3"/>
    </row>
    <row r="18" spans="3:6" x14ac:dyDescent="0.25">
      <c r="C18" s="3"/>
      <c r="D18" s="5"/>
      <c r="E18" s="3"/>
      <c r="F18" s="3"/>
    </row>
    <row r="19" spans="3:6" x14ac:dyDescent="0.25">
      <c r="C19" s="6"/>
      <c r="D19" s="4"/>
      <c r="E19" s="3"/>
      <c r="F19" s="3"/>
    </row>
    <row r="20" spans="3:6" x14ac:dyDescent="0.25">
      <c r="C20" s="3"/>
      <c r="D20" s="5"/>
      <c r="E20" s="3"/>
      <c r="F20" s="7"/>
    </row>
    <row r="21" spans="3:6" x14ac:dyDescent="0.25">
      <c r="C21" s="3"/>
      <c r="D21" s="5"/>
      <c r="E21" s="3"/>
      <c r="F21" s="3"/>
    </row>
    <row r="22" spans="3:6" x14ac:dyDescent="0.25">
      <c r="C22" s="3"/>
      <c r="D22" s="5"/>
      <c r="E22" s="3"/>
      <c r="F22" s="3"/>
    </row>
    <row r="23" spans="3:6" x14ac:dyDescent="0.25">
      <c r="C23" s="3"/>
      <c r="D23" s="5"/>
      <c r="E23" s="3"/>
      <c r="F23" s="3"/>
    </row>
    <row r="24" spans="3:6" x14ac:dyDescent="0.25">
      <c r="C24" s="3"/>
      <c r="D24" s="5"/>
      <c r="E24" s="3"/>
      <c r="F24" s="3"/>
    </row>
    <row r="25" spans="3:6" x14ac:dyDescent="0.25">
      <c r="C25" s="3"/>
      <c r="D25" s="5"/>
      <c r="E25" s="3"/>
      <c r="F25" s="3"/>
    </row>
    <row r="26" spans="3:6" x14ac:dyDescent="0.25">
      <c r="C26" s="3"/>
      <c r="D26" s="5"/>
      <c r="E26" s="3"/>
      <c r="F26" s="3"/>
    </row>
    <row r="27" spans="3:6" x14ac:dyDescent="0.25">
      <c r="C27" s="3"/>
      <c r="D27" s="3"/>
      <c r="E27" s="3"/>
      <c r="F27" s="3"/>
    </row>
    <row r="28" spans="3:6" x14ac:dyDescent="0.25">
      <c r="C28" s="3"/>
      <c r="D28" s="3"/>
      <c r="E28" s="3"/>
      <c r="F28" s="3"/>
    </row>
    <row r="29" spans="3:6" x14ac:dyDescent="0.25">
      <c r="C29" s="3"/>
      <c r="D29" s="3"/>
      <c r="E29" s="3"/>
      <c r="F29" s="3"/>
    </row>
    <row r="30" spans="3:6" x14ac:dyDescent="0.25">
      <c r="C30" s="3"/>
      <c r="D30" s="3"/>
      <c r="E30" s="3"/>
      <c r="F30" s="3"/>
    </row>
    <row r="31" spans="3:6" x14ac:dyDescent="0.25">
      <c r="C31" s="3"/>
      <c r="D31" s="3"/>
      <c r="E31" s="3"/>
      <c r="F31" s="3"/>
    </row>
    <row r="32" spans="3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  <row r="43" spans="3:6" x14ac:dyDescent="0.25">
      <c r="C43" s="3"/>
      <c r="D43" s="3"/>
      <c r="E43" s="3"/>
      <c r="F43" s="3"/>
    </row>
    <row r="44" spans="3:6" x14ac:dyDescent="0.25">
      <c r="C44" s="3"/>
      <c r="D44" s="3"/>
      <c r="E44" s="3"/>
      <c r="F44" s="3"/>
    </row>
    <row r="45" spans="3:6" x14ac:dyDescent="0.25">
      <c r="C45" s="3"/>
      <c r="D45" s="3"/>
      <c r="E45" s="3"/>
      <c r="F45" s="3"/>
    </row>
    <row r="46" spans="3:6" x14ac:dyDescent="0.25">
      <c r="C46" s="3"/>
      <c r="D46" s="3"/>
      <c r="E46" s="3"/>
      <c r="F46" s="3"/>
    </row>
    <row r="47" spans="3:6" x14ac:dyDescent="0.25">
      <c r="C47" s="3"/>
      <c r="D47" s="3"/>
      <c r="E47" s="3"/>
      <c r="F47" s="3"/>
    </row>
    <row r="48" spans="3:6" x14ac:dyDescent="0.25"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</sheetData>
  <mergeCells count="1"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C2" sqref="C2"/>
    </sheetView>
  </sheetViews>
  <sheetFormatPr defaultRowHeight="15" x14ac:dyDescent="0.25"/>
  <cols>
    <col min="1" max="1" width="21.5703125" style="8" customWidth="1"/>
    <col min="2" max="2" width="21.140625" style="8" customWidth="1"/>
    <col min="3" max="3" width="12.85546875" style="8" customWidth="1"/>
    <col min="4" max="4" width="14.28515625" style="8" customWidth="1"/>
  </cols>
  <sheetData>
    <row r="1" spans="1:4" x14ac:dyDescent="0.25">
      <c r="A1" s="8" t="s">
        <v>127</v>
      </c>
      <c r="C1" s="8">
        <v>1</v>
      </c>
      <c r="D1" s="8">
        <v>2</v>
      </c>
    </row>
    <row r="2" spans="1:4" x14ac:dyDescent="0.25">
      <c r="A2" s="9" t="s">
        <v>10</v>
      </c>
      <c r="B2" s="9" t="s">
        <v>11</v>
      </c>
      <c r="C2" s="9" t="s">
        <v>89</v>
      </c>
      <c r="D2" s="9" t="s">
        <v>12</v>
      </c>
    </row>
    <row r="3" spans="1:4" x14ac:dyDescent="0.25">
      <c r="A3" s="8" t="s">
        <v>13</v>
      </c>
      <c r="B3" s="8" t="s">
        <v>14</v>
      </c>
      <c r="C3" s="8" t="s">
        <v>15</v>
      </c>
      <c r="D3" s="8" t="s">
        <v>15</v>
      </c>
    </row>
    <row r="4" spans="1:4" x14ac:dyDescent="0.25">
      <c r="A4" s="8" t="s">
        <v>16</v>
      </c>
      <c r="B4" s="8" t="s">
        <v>17</v>
      </c>
      <c r="C4" s="8" t="s">
        <v>15</v>
      </c>
      <c r="D4" s="8" t="s">
        <v>15</v>
      </c>
    </row>
    <row r="5" spans="1:4" x14ac:dyDescent="0.25">
      <c r="A5" s="8" t="s">
        <v>13</v>
      </c>
      <c r="B5" s="8" t="s">
        <v>17</v>
      </c>
      <c r="C5" s="8" t="s">
        <v>15</v>
      </c>
      <c r="D5" s="8" t="s">
        <v>15</v>
      </c>
    </row>
    <row r="6" spans="1:4" x14ac:dyDescent="0.25">
      <c r="A6" s="8" t="s">
        <v>19</v>
      </c>
      <c r="B6" s="8" t="s">
        <v>17</v>
      </c>
      <c r="C6" s="8" t="s">
        <v>15</v>
      </c>
      <c r="D6" s="8" t="s">
        <v>15</v>
      </c>
    </row>
    <row r="7" spans="1:4" x14ac:dyDescent="0.25">
      <c r="A7" s="8" t="s">
        <v>20</v>
      </c>
      <c r="B7" s="8" t="s">
        <v>17</v>
      </c>
      <c r="C7" s="8" t="s">
        <v>15</v>
      </c>
      <c r="D7" s="8" t="s">
        <v>15</v>
      </c>
    </row>
    <row r="8" spans="1:4" x14ac:dyDescent="0.25">
      <c r="A8" s="8" t="s">
        <v>21</v>
      </c>
      <c r="B8" s="8" t="s">
        <v>17</v>
      </c>
      <c r="C8" s="8" t="s">
        <v>15</v>
      </c>
      <c r="D8" s="8" t="s">
        <v>15</v>
      </c>
    </row>
    <row r="9" spans="1:4" x14ac:dyDescent="0.25">
      <c r="A9" s="8" t="s">
        <v>22</v>
      </c>
      <c r="B9" s="8" t="s">
        <v>17</v>
      </c>
      <c r="C9" s="8" t="s">
        <v>15</v>
      </c>
      <c r="D9" s="8" t="s">
        <v>15</v>
      </c>
    </row>
    <row r="10" spans="1:4" x14ac:dyDescent="0.25">
      <c r="A10" s="8" t="s">
        <v>23</v>
      </c>
      <c r="B10" s="8" t="s">
        <v>17</v>
      </c>
      <c r="C10" s="8" t="s">
        <v>15</v>
      </c>
      <c r="D10" s="8" t="s">
        <v>15</v>
      </c>
    </row>
    <row r="11" spans="1:4" x14ac:dyDescent="0.25">
      <c r="A11" s="8" t="s">
        <v>24</v>
      </c>
      <c r="B11" s="8" t="s">
        <v>25</v>
      </c>
      <c r="C11" s="8" t="s">
        <v>15</v>
      </c>
      <c r="D11" s="8" t="s">
        <v>18</v>
      </c>
    </row>
    <row r="12" spans="1:4" x14ac:dyDescent="0.25">
      <c r="A12" s="8" t="s">
        <v>26</v>
      </c>
      <c r="B12" s="8" t="s">
        <v>25</v>
      </c>
      <c r="C12" s="8" t="s">
        <v>15</v>
      </c>
      <c r="D12" s="8" t="s">
        <v>18</v>
      </c>
    </row>
    <row r="13" spans="1:4" x14ac:dyDescent="0.25">
      <c r="A13" s="8" t="s">
        <v>27</v>
      </c>
      <c r="B13" s="8" t="s">
        <v>25</v>
      </c>
      <c r="C13" s="8" t="s">
        <v>15</v>
      </c>
      <c r="D13" s="8" t="s">
        <v>18</v>
      </c>
    </row>
    <row r="14" spans="1:4" x14ac:dyDescent="0.25">
      <c r="A14" s="8" t="s">
        <v>28</v>
      </c>
      <c r="B14" s="8" t="s">
        <v>25</v>
      </c>
      <c r="C14" s="8" t="s">
        <v>15</v>
      </c>
      <c r="D14" s="8" t="s">
        <v>18</v>
      </c>
    </row>
    <row r="15" spans="1:4" x14ac:dyDescent="0.25">
      <c r="A15" s="8" t="s">
        <v>29</v>
      </c>
      <c r="B15" s="8" t="s">
        <v>25</v>
      </c>
      <c r="C15" s="8" t="s">
        <v>15</v>
      </c>
      <c r="D15" s="8" t="s">
        <v>18</v>
      </c>
    </row>
    <row r="16" spans="1:4" x14ac:dyDescent="0.25">
      <c r="A16" s="8" t="s">
        <v>30</v>
      </c>
      <c r="B16" s="8" t="s">
        <v>25</v>
      </c>
      <c r="C16" s="8" t="s">
        <v>15</v>
      </c>
      <c r="D16" s="8" t="s">
        <v>18</v>
      </c>
    </row>
    <row r="17" spans="1:4" x14ac:dyDescent="0.25">
      <c r="A17" s="8" t="s">
        <v>23</v>
      </c>
      <c r="B17" s="8" t="s">
        <v>25</v>
      </c>
      <c r="C17" s="8" t="s">
        <v>15</v>
      </c>
      <c r="D17" s="8" t="s">
        <v>18</v>
      </c>
    </row>
    <row r="18" spans="1:4" x14ac:dyDescent="0.25">
      <c r="A18" s="8" t="s">
        <v>31</v>
      </c>
      <c r="B18" s="8" t="s">
        <v>25</v>
      </c>
      <c r="C18" s="8" t="s">
        <v>15</v>
      </c>
      <c r="D18" s="8" t="s">
        <v>18</v>
      </c>
    </row>
    <row r="19" spans="1:4" x14ac:dyDescent="0.25">
      <c r="A19" s="8" t="s">
        <v>32</v>
      </c>
      <c r="B19" s="8" t="s">
        <v>25</v>
      </c>
      <c r="C19" s="8" t="s">
        <v>15</v>
      </c>
      <c r="D19" s="8" t="s">
        <v>18</v>
      </c>
    </row>
    <row r="20" spans="1:4" x14ac:dyDescent="0.25">
      <c r="A20" s="8" t="s">
        <v>33</v>
      </c>
      <c r="B20" s="8" t="s">
        <v>25</v>
      </c>
      <c r="C20" s="8" t="s">
        <v>15</v>
      </c>
      <c r="D20" s="8" t="s">
        <v>18</v>
      </c>
    </row>
    <row r="21" spans="1:4" x14ac:dyDescent="0.25">
      <c r="A21" s="8" t="s">
        <v>34</v>
      </c>
      <c r="B21" s="8" t="s">
        <v>25</v>
      </c>
      <c r="C21" s="8" t="s">
        <v>15</v>
      </c>
      <c r="D21" s="8" t="s">
        <v>18</v>
      </c>
    </row>
    <row r="22" spans="1:4" x14ac:dyDescent="0.25">
      <c r="A22" s="8" t="s">
        <v>35</v>
      </c>
      <c r="B22" s="8" t="s">
        <v>36</v>
      </c>
      <c r="C22" s="8" t="s">
        <v>15</v>
      </c>
      <c r="D22" s="8" t="s">
        <v>15</v>
      </c>
    </row>
    <row r="23" spans="1:4" x14ac:dyDescent="0.25">
      <c r="A23" s="8" t="s">
        <v>30</v>
      </c>
      <c r="B23" s="8" t="s">
        <v>36</v>
      </c>
      <c r="C23" s="8" t="s">
        <v>15</v>
      </c>
      <c r="D23" s="8" t="s">
        <v>18</v>
      </c>
    </row>
    <row r="24" spans="1:4" x14ac:dyDescent="0.25">
      <c r="A24" s="8" t="s">
        <v>32</v>
      </c>
      <c r="B24" s="8" t="s">
        <v>36</v>
      </c>
      <c r="C24" s="8" t="s">
        <v>15</v>
      </c>
      <c r="D24" s="8" t="s">
        <v>15</v>
      </c>
    </row>
    <row r="25" spans="1:4" x14ac:dyDescent="0.25">
      <c r="A25" s="8" t="s">
        <v>33</v>
      </c>
      <c r="B25" s="8" t="s">
        <v>36</v>
      </c>
      <c r="C25" s="8" t="s">
        <v>15</v>
      </c>
      <c r="D25" s="8" t="s">
        <v>18</v>
      </c>
    </row>
    <row r="26" spans="1:4" x14ac:dyDescent="0.25">
      <c r="A26" s="8" t="s">
        <v>37</v>
      </c>
      <c r="B26" s="8" t="s">
        <v>38</v>
      </c>
      <c r="C26" s="8" t="s">
        <v>15</v>
      </c>
      <c r="D26" s="8" t="s">
        <v>15</v>
      </c>
    </row>
    <row r="27" spans="1:4" x14ac:dyDescent="0.25">
      <c r="A27" s="8" t="s">
        <v>39</v>
      </c>
      <c r="B27" s="8" t="s">
        <v>38</v>
      </c>
      <c r="C27" s="8" t="s">
        <v>15</v>
      </c>
      <c r="D27" s="8" t="s">
        <v>15</v>
      </c>
    </row>
    <row r="28" spans="1:4" x14ac:dyDescent="0.25">
      <c r="A28" s="8" t="s">
        <v>40</v>
      </c>
      <c r="B28" s="8" t="s">
        <v>38</v>
      </c>
      <c r="C28" s="8" t="s">
        <v>15</v>
      </c>
      <c r="D28" s="8" t="s">
        <v>15</v>
      </c>
    </row>
    <row r="29" spans="1:4" x14ac:dyDescent="0.25">
      <c r="A29" s="8" t="s">
        <v>13</v>
      </c>
      <c r="B29" s="8" t="s">
        <v>41</v>
      </c>
      <c r="C29" s="8" t="s">
        <v>15</v>
      </c>
      <c r="D29" s="8" t="s">
        <v>18</v>
      </c>
    </row>
    <row r="30" spans="1:4" x14ac:dyDescent="0.25">
      <c r="A30" s="8" t="s">
        <v>13</v>
      </c>
      <c r="B30" s="8" t="s">
        <v>42</v>
      </c>
      <c r="C30" s="8" t="s">
        <v>15</v>
      </c>
      <c r="D30" s="8" t="s">
        <v>15</v>
      </c>
    </row>
    <row r="31" spans="1:4" x14ac:dyDescent="0.25">
      <c r="A31" s="8" t="s">
        <v>43</v>
      </c>
      <c r="B31" s="8" t="s">
        <v>42</v>
      </c>
      <c r="C31" s="8" t="s">
        <v>15</v>
      </c>
      <c r="D31" s="8" t="s">
        <v>15</v>
      </c>
    </row>
    <row r="32" spans="1:4" x14ac:dyDescent="0.25">
      <c r="A32" s="8" t="s">
        <v>44</v>
      </c>
      <c r="B32" s="8" t="s">
        <v>45</v>
      </c>
      <c r="C32" s="8" t="s">
        <v>15</v>
      </c>
      <c r="D32" s="8" t="s">
        <v>15</v>
      </c>
    </row>
    <row r="33" spans="1:4" x14ac:dyDescent="0.25">
      <c r="A33" s="8" t="s">
        <v>46</v>
      </c>
      <c r="B33" s="8" t="s">
        <v>42</v>
      </c>
      <c r="C33" s="8" t="s">
        <v>15</v>
      </c>
      <c r="D33" s="8" t="s">
        <v>15</v>
      </c>
    </row>
    <row r="34" spans="1:4" x14ac:dyDescent="0.25">
      <c r="A34" s="8" t="s">
        <v>47</v>
      </c>
      <c r="B34" s="8" t="s">
        <v>48</v>
      </c>
      <c r="C34" s="8" t="s">
        <v>15</v>
      </c>
      <c r="D34" s="8" t="s">
        <v>15</v>
      </c>
    </row>
    <row r="35" spans="1:4" x14ac:dyDescent="0.25">
      <c r="A35" s="8" t="s">
        <v>49</v>
      </c>
      <c r="B35" s="8" t="s">
        <v>48</v>
      </c>
      <c r="C35" s="8" t="s">
        <v>15</v>
      </c>
      <c r="D35" s="8" t="s">
        <v>18</v>
      </c>
    </row>
    <row r="36" spans="1:4" x14ac:dyDescent="0.25">
      <c r="A36" s="8" t="s">
        <v>0</v>
      </c>
      <c r="B36" s="8" t="s">
        <v>48</v>
      </c>
      <c r="C36" s="8" t="s">
        <v>15</v>
      </c>
      <c r="D36" s="8" t="s">
        <v>18</v>
      </c>
    </row>
    <row r="37" spans="1:4" x14ac:dyDescent="0.25">
      <c r="A37" s="8" t="s">
        <v>1</v>
      </c>
      <c r="B37" s="8" t="s">
        <v>48</v>
      </c>
      <c r="C37" s="8" t="s">
        <v>15</v>
      </c>
      <c r="D37" s="8" t="s">
        <v>18</v>
      </c>
    </row>
    <row r="38" spans="1:4" x14ac:dyDescent="0.25">
      <c r="A38" s="8" t="s">
        <v>50</v>
      </c>
      <c r="B38" s="8" t="s">
        <v>48</v>
      </c>
      <c r="C38" s="8" t="s">
        <v>15</v>
      </c>
      <c r="D38" s="8" t="s">
        <v>18</v>
      </c>
    </row>
    <row r="39" spans="1:4" x14ac:dyDescent="0.25">
      <c r="A39" s="8" t="s">
        <v>51</v>
      </c>
      <c r="B39" s="8" t="s">
        <v>48</v>
      </c>
      <c r="C39" s="8" t="s">
        <v>15</v>
      </c>
      <c r="D39" s="8" t="s">
        <v>15</v>
      </c>
    </row>
    <row r="40" spans="1:4" x14ac:dyDescent="0.25">
      <c r="A40" s="8" t="s">
        <v>52</v>
      </c>
      <c r="B40" s="8" t="s">
        <v>48</v>
      </c>
      <c r="C40" s="8" t="s">
        <v>15</v>
      </c>
      <c r="D40" s="8" t="s">
        <v>18</v>
      </c>
    </row>
    <row r="41" spans="1:4" x14ac:dyDescent="0.25">
      <c r="A41" s="8" t="s">
        <v>53</v>
      </c>
      <c r="B41" s="8" t="s">
        <v>48</v>
      </c>
      <c r="C41" s="8" t="s">
        <v>15</v>
      </c>
      <c r="D41" s="8" t="s">
        <v>18</v>
      </c>
    </row>
    <row r="42" spans="1:4" x14ac:dyDescent="0.25">
      <c r="A42" s="8" t="s">
        <v>54</v>
      </c>
      <c r="B42" s="8" t="s">
        <v>48</v>
      </c>
      <c r="C42" s="8" t="s">
        <v>15</v>
      </c>
      <c r="D42" s="8" t="s">
        <v>15</v>
      </c>
    </row>
    <row r="43" spans="1:4" x14ac:dyDescent="0.25">
      <c r="A43" s="8" t="s">
        <v>33</v>
      </c>
      <c r="B43" s="8" t="s">
        <v>48</v>
      </c>
      <c r="C43" s="8" t="s">
        <v>15</v>
      </c>
      <c r="D43" s="8" t="s">
        <v>18</v>
      </c>
    </row>
    <row r="44" spans="1:4" x14ac:dyDescent="0.25">
      <c r="A44" s="8" t="s">
        <v>18</v>
      </c>
      <c r="B44" s="8" t="s">
        <v>18</v>
      </c>
    </row>
    <row r="45" spans="1:4" x14ac:dyDescent="0.25">
      <c r="A45" s="8" t="s">
        <v>18</v>
      </c>
      <c r="B45" s="8" t="s">
        <v>18</v>
      </c>
    </row>
    <row r="46" spans="1:4" x14ac:dyDescent="0.25">
      <c r="A46" s="8" t="s">
        <v>18</v>
      </c>
      <c r="B46" s="8" t="s">
        <v>18</v>
      </c>
    </row>
    <row r="47" spans="1:4" x14ac:dyDescent="0.25">
      <c r="A47" s="8" t="s">
        <v>18</v>
      </c>
      <c r="B47" s="8" t="s">
        <v>18</v>
      </c>
    </row>
    <row r="48" spans="1:4" x14ac:dyDescent="0.25">
      <c r="A48" s="8" t="s">
        <v>18</v>
      </c>
      <c r="B48" s="8" t="s">
        <v>18</v>
      </c>
    </row>
    <row r="49" spans="1:2" x14ac:dyDescent="0.25">
      <c r="A49" s="8" t="s">
        <v>18</v>
      </c>
      <c r="B49" s="8" t="s">
        <v>18</v>
      </c>
    </row>
    <row r="50" spans="1:2" x14ac:dyDescent="0.25">
      <c r="A50" s="8" t="s">
        <v>18</v>
      </c>
      <c r="B50" s="8" t="s">
        <v>18</v>
      </c>
    </row>
    <row r="51" spans="1:2" x14ac:dyDescent="0.25">
      <c r="A51" s="8" t="s">
        <v>18</v>
      </c>
      <c r="B51" s="8" t="s">
        <v>18</v>
      </c>
    </row>
    <row r="52" spans="1:2" x14ac:dyDescent="0.25">
      <c r="A52" s="8" t="s">
        <v>18</v>
      </c>
      <c r="B52" s="8" t="s">
        <v>18</v>
      </c>
    </row>
    <row r="53" spans="1:2" x14ac:dyDescent="0.25">
      <c r="A53" s="8" t="s">
        <v>18</v>
      </c>
      <c r="B53" s="8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8" sqref="E8"/>
    </sheetView>
  </sheetViews>
  <sheetFormatPr defaultRowHeight="15" x14ac:dyDescent="0.25"/>
  <cols>
    <col min="1" max="1" width="21.7109375" customWidth="1"/>
    <col min="2" max="2" width="24" customWidth="1"/>
    <col min="3" max="3" width="19.42578125" customWidth="1"/>
  </cols>
  <sheetData>
    <row r="1" spans="1:3" x14ac:dyDescent="0.25">
      <c r="A1" t="s">
        <v>127</v>
      </c>
      <c r="C1" s="8">
        <v>2</v>
      </c>
    </row>
    <row r="2" spans="1:3" x14ac:dyDescent="0.25">
      <c r="A2" s="10" t="s">
        <v>10</v>
      </c>
      <c r="B2" s="10" t="s">
        <v>11</v>
      </c>
      <c r="C2" s="10" t="s">
        <v>56</v>
      </c>
    </row>
    <row r="3" spans="1:3" x14ac:dyDescent="0.25">
      <c r="A3" s="1" t="s">
        <v>44</v>
      </c>
      <c r="B3" s="1" t="s">
        <v>57</v>
      </c>
      <c r="C3" s="1" t="s">
        <v>15</v>
      </c>
    </row>
    <row r="4" spans="1:3" x14ac:dyDescent="0.25">
      <c r="A4" s="1" t="s">
        <v>58</v>
      </c>
      <c r="B4" s="1" t="s">
        <v>57</v>
      </c>
      <c r="C4" s="1" t="s">
        <v>15</v>
      </c>
    </row>
    <row r="5" spans="1:3" x14ac:dyDescent="0.25">
      <c r="A5" s="1" t="s">
        <v>13</v>
      </c>
      <c r="B5" s="1" t="s">
        <v>14</v>
      </c>
      <c r="C5" s="1" t="s">
        <v>15</v>
      </c>
    </row>
    <row r="6" spans="1:3" x14ac:dyDescent="0.25">
      <c r="A6" s="1" t="s">
        <v>24</v>
      </c>
      <c r="B6" s="1" t="s">
        <v>59</v>
      </c>
      <c r="C6" s="1" t="s">
        <v>15</v>
      </c>
    </row>
    <row r="7" spans="1:3" x14ac:dyDescent="0.25">
      <c r="A7" s="1" t="s">
        <v>44</v>
      </c>
      <c r="B7" s="1" t="s">
        <v>60</v>
      </c>
      <c r="C7" s="1" t="s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6" sqref="A6"/>
    </sheetView>
  </sheetViews>
  <sheetFormatPr defaultRowHeight="15" x14ac:dyDescent="0.25"/>
  <cols>
    <col min="1" max="1" width="23.140625" style="8" bestFit="1" customWidth="1"/>
    <col min="2" max="2" width="17.7109375" style="8" bestFit="1" customWidth="1"/>
    <col min="3" max="3" width="11.140625" style="8" customWidth="1"/>
    <col min="4" max="4" width="15" style="8" customWidth="1"/>
    <col min="5" max="5" width="19" style="8" customWidth="1"/>
    <col min="6" max="6" width="19.85546875" style="8" customWidth="1"/>
    <col min="7" max="7" width="12.28515625" style="8" customWidth="1"/>
    <col min="8" max="16384" width="9.140625" style="8"/>
  </cols>
  <sheetData>
    <row r="1" spans="1:7" x14ac:dyDescent="0.25">
      <c r="A1" s="8" t="s">
        <v>127</v>
      </c>
      <c r="C1" s="8">
        <v>2</v>
      </c>
      <c r="D1" s="8">
        <v>2</v>
      </c>
      <c r="E1" s="8">
        <v>2</v>
      </c>
      <c r="F1" s="8">
        <v>2</v>
      </c>
      <c r="G1" s="8">
        <v>2</v>
      </c>
    </row>
    <row r="2" spans="1:7" x14ac:dyDescent="0.25">
      <c r="A2" s="9" t="s">
        <v>10</v>
      </c>
      <c r="B2" s="9" t="s">
        <v>11</v>
      </c>
      <c r="C2" s="9" t="s">
        <v>62</v>
      </c>
      <c r="D2" s="9" t="s">
        <v>63</v>
      </c>
      <c r="E2" s="9" t="s">
        <v>64</v>
      </c>
      <c r="F2" s="9" t="s">
        <v>65</v>
      </c>
      <c r="G2" s="9" t="s">
        <v>89</v>
      </c>
    </row>
    <row r="3" spans="1:7" x14ac:dyDescent="0.25">
      <c r="A3" s="8" t="s">
        <v>66</v>
      </c>
      <c r="B3" s="8" t="s">
        <v>67</v>
      </c>
      <c r="C3" s="8" t="s">
        <v>18</v>
      </c>
      <c r="D3" s="8" t="s">
        <v>15</v>
      </c>
      <c r="E3" s="8" t="s">
        <v>15</v>
      </c>
      <c r="F3" s="8" t="s">
        <v>18</v>
      </c>
      <c r="G3" s="8" t="s">
        <v>15</v>
      </c>
    </row>
    <row r="4" spans="1:7" x14ac:dyDescent="0.25">
      <c r="A4" s="8" t="s">
        <v>68</v>
      </c>
      <c r="B4" s="8" t="s">
        <v>67</v>
      </c>
      <c r="C4" s="8" t="s">
        <v>15</v>
      </c>
      <c r="D4" s="8" t="s">
        <v>15</v>
      </c>
      <c r="E4" s="8" t="s">
        <v>15</v>
      </c>
      <c r="F4" s="8" t="s">
        <v>18</v>
      </c>
      <c r="G4" s="8" t="s">
        <v>15</v>
      </c>
    </row>
    <row r="5" spans="1:7" x14ac:dyDescent="0.25">
      <c r="A5" s="8" t="s">
        <v>69</v>
      </c>
      <c r="B5" s="8" t="s">
        <v>67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</row>
    <row r="6" spans="1:7" x14ac:dyDescent="0.25">
      <c r="A6" s="8" t="s">
        <v>70</v>
      </c>
      <c r="B6" s="8" t="s">
        <v>67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</row>
    <row r="7" spans="1:7" x14ac:dyDescent="0.25">
      <c r="A7" s="8" t="s">
        <v>71</v>
      </c>
      <c r="B7" s="8" t="s">
        <v>67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</row>
    <row r="8" spans="1:7" x14ac:dyDescent="0.25">
      <c r="A8" s="8" t="s">
        <v>72</v>
      </c>
      <c r="B8" s="8" t="s">
        <v>73</v>
      </c>
      <c r="C8" s="8" t="s">
        <v>15</v>
      </c>
      <c r="D8" s="8" t="s">
        <v>15</v>
      </c>
      <c r="E8" s="8" t="s">
        <v>15</v>
      </c>
      <c r="F8" s="8" t="s">
        <v>18</v>
      </c>
      <c r="G8" s="8" t="s">
        <v>15</v>
      </c>
    </row>
    <row r="9" spans="1:7" x14ac:dyDescent="0.25">
      <c r="A9" s="8" t="s">
        <v>74</v>
      </c>
      <c r="B9" s="8" t="s">
        <v>73</v>
      </c>
      <c r="C9" s="8" t="s">
        <v>15</v>
      </c>
      <c r="D9" s="8" t="s">
        <v>15</v>
      </c>
      <c r="E9" s="8" t="s">
        <v>15</v>
      </c>
      <c r="F9" s="8" t="s">
        <v>18</v>
      </c>
      <c r="G9" s="8" t="s">
        <v>15</v>
      </c>
    </row>
    <row r="10" spans="1:7" x14ac:dyDescent="0.25">
      <c r="A10" s="8" t="s">
        <v>75</v>
      </c>
      <c r="B10" s="8" t="s">
        <v>73</v>
      </c>
      <c r="C10" s="8" t="s">
        <v>18</v>
      </c>
      <c r="D10" s="8" t="s">
        <v>18</v>
      </c>
      <c r="E10" s="8" t="s">
        <v>18</v>
      </c>
      <c r="F10" s="8" t="s">
        <v>132</v>
      </c>
      <c r="G10" s="8" t="s">
        <v>131</v>
      </c>
    </row>
    <row r="11" spans="1:7" x14ac:dyDescent="0.25">
      <c r="A11" s="8" t="s">
        <v>76</v>
      </c>
      <c r="B11" s="8" t="s">
        <v>73</v>
      </c>
      <c r="C11" s="8" t="s">
        <v>18</v>
      </c>
      <c r="D11" s="8" t="s">
        <v>18</v>
      </c>
      <c r="E11" s="8" t="s">
        <v>18</v>
      </c>
      <c r="F11" s="8" t="s">
        <v>15</v>
      </c>
      <c r="G11" s="8" t="s">
        <v>15</v>
      </c>
    </row>
    <row r="12" spans="1:7" x14ac:dyDescent="0.25">
      <c r="A12" s="8" t="s">
        <v>77</v>
      </c>
      <c r="B12" s="8" t="s">
        <v>73</v>
      </c>
      <c r="C12" s="8" t="s">
        <v>18</v>
      </c>
      <c r="D12" s="8" t="s">
        <v>15</v>
      </c>
      <c r="E12" s="8" t="s">
        <v>15</v>
      </c>
      <c r="F12" s="8" t="s">
        <v>18</v>
      </c>
      <c r="G12" s="8" t="s">
        <v>15</v>
      </c>
    </row>
    <row r="13" spans="1:7" x14ac:dyDescent="0.25">
      <c r="A13" s="8" t="s">
        <v>78</v>
      </c>
      <c r="B13" s="8" t="s">
        <v>73</v>
      </c>
      <c r="C13" s="8" t="s">
        <v>15</v>
      </c>
      <c r="D13" s="8" t="s">
        <v>15</v>
      </c>
      <c r="E13" s="8" t="s">
        <v>15</v>
      </c>
      <c r="F13" s="8" t="s">
        <v>18</v>
      </c>
      <c r="G13" s="8" t="s">
        <v>15</v>
      </c>
    </row>
    <row r="14" spans="1:7" x14ac:dyDescent="0.25">
      <c r="A14" s="8" t="s">
        <v>114</v>
      </c>
      <c r="B14" s="8" t="s">
        <v>73</v>
      </c>
      <c r="C14" s="8" t="s">
        <v>18</v>
      </c>
      <c r="D14" s="8" t="s">
        <v>15</v>
      </c>
      <c r="E14" s="8" t="s">
        <v>15</v>
      </c>
      <c r="F14" s="8" t="s">
        <v>18</v>
      </c>
      <c r="G14" s="8" t="s">
        <v>15</v>
      </c>
    </row>
    <row r="15" spans="1:7" x14ac:dyDescent="0.25">
      <c r="A15" s="8" t="s">
        <v>43</v>
      </c>
      <c r="B15" s="8" t="s">
        <v>73</v>
      </c>
      <c r="C15" s="8" t="s">
        <v>15</v>
      </c>
      <c r="D15" s="8" t="s">
        <v>15</v>
      </c>
      <c r="E15" s="8" t="s">
        <v>15</v>
      </c>
      <c r="F15" s="8" t="s">
        <v>18</v>
      </c>
      <c r="G15" s="8" t="s">
        <v>15</v>
      </c>
    </row>
    <row r="16" spans="1:7" x14ac:dyDescent="0.25">
      <c r="A16" s="8" t="s">
        <v>79</v>
      </c>
      <c r="B16" s="8" t="s">
        <v>73</v>
      </c>
      <c r="C16" s="8" t="s">
        <v>18</v>
      </c>
      <c r="D16" s="8" t="s">
        <v>15</v>
      </c>
      <c r="E16" s="8" t="s">
        <v>15</v>
      </c>
      <c r="F16" s="8" t="s">
        <v>18</v>
      </c>
      <c r="G16" s="8" t="s">
        <v>15</v>
      </c>
    </row>
    <row r="17" spans="1:7" x14ac:dyDescent="0.25">
      <c r="A17" s="8" t="s">
        <v>115</v>
      </c>
      <c r="B17" s="8" t="s">
        <v>73</v>
      </c>
      <c r="C17" s="8" t="s">
        <v>18</v>
      </c>
      <c r="D17" s="8" t="s">
        <v>15</v>
      </c>
      <c r="E17" s="8" t="s">
        <v>15</v>
      </c>
      <c r="F17" s="8" t="s">
        <v>18</v>
      </c>
      <c r="G17" s="8" t="s">
        <v>15</v>
      </c>
    </row>
    <row r="18" spans="1:7" x14ac:dyDescent="0.25">
      <c r="A18" s="8" t="s">
        <v>80</v>
      </c>
      <c r="B18" s="8" t="s">
        <v>73</v>
      </c>
      <c r="C18" s="8" t="s">
        <v>18</v>
      </c>
      <c r="D18" s="8" t="s">
        <v>15</v>
      </c>
      <c r="E18" s="8" t="s">
        <v>15</v>
      </c>
      <c r="F18" s="8" t="s">
        <v>18</v>
      </c>
      <c r="G18" s="8" t="s">
        <v>15</v>
      </c>
    </row>
    <row r="19" spans="1:7" x14ac:dyDescent="0.25">
      <c r="A19" s="8" t="s">
        <v>81</v>
      </c>
      <c r="B19" s="8" t="s">
        <v>82</v>
      </c>
      <c r="C19" s="8" t="s">
        <v>15</v>
      </c>
      <c r="D19" s="8" t="s">
        <v>15</v>
      </c>
      <c r="E19" s="8" t="s">
        <v>15</v>
      </c>
      <c r="F19" s="8" t="s">
        <v>18</v>
      </c>
      <c r="G19" s="8" t="s">
        <v>15</v>
      </c>
    </row>
    <row r="20" spans="1:7" x14ac:dyDescent="0.25">
      <c r="A20" s="8" t="s">
        <v>116</v>
      </c>
      <c r="B20" s="8" t="s">
        <v>82</v>
      </c>
      <c r="C20" s="8" t="s">
        <v>15</v>
      </c>
      <c r="D20" s="8" t="s">
        <v>15</v>
      </c>
      <c r="E20" s="8" t="s">
        <v>15</v>
      </c>
      <c r="F20" s="8" t="s">
        <v>18</v>
      </c>
      <c r="G20" s="8" t="s">
        <v>15</v>
      </c>
    </row>
    <row r="21" spans="1:7" x14ac:dyDescent="0.25">
      <c r="A21" s="8" t="s">
        <v>83</v>
      </c>
      <c r="B21" s="8" t="s">
        <v>14</v>
      </c>
      <c r="C21" s="8" t="s">
        <v>18</v>
      </c>
      <c r="D21" s="8" t="s">
        <v>18</v>
      </c>
      <c r="E21" s="8" t="s">
        <v>18</v>
      </c>
      <c r="F21" s="8" t="s">
        <v>18</v>
      </c>
      <c r="G21" s="8" t="s">
        <v>15</v>
      </c>
    </row>
    <row r="22" spans="1:7" x14ac:dyDescent="0.25">
      <c r="A22" s="8" t="s">
        <v>84</v>
      </c>
      <c r="B22" s="8" t="s">
        <v>85</v>
      </c>
      <c r="C22" s="8" t="s">
        <v>18</v>
      </c>
      <c r="D22" s="8" t="s">
        <v>18</v>
      </c>
      <c r="E22" s="8" t="s">
        <v>18</v>
      </c>
      <c r="F22" s="8" t="s">
        <v>18</v>
      </c>
      <c r="G22" s="8" t="s">
        <v>15</v>
      </c>
    </row>
    <row r="23" spans="1:7" x14ac:dyDescent="0.25">
      <c r="A23" s="8" t="s">
        <v>86</v>
      </c>
      <c r="B23" s="8" t="s">
        <v>85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x14ac:dyDescent="0.25"/>
  <cols>
    <col min="1" max="1" width="22" style="11" customWidth="1"/>
    <col min="2" max="2" width="19.140625" style="11" customWidth="1"/>
    <col min="3" max="3" width="17.140625" style="11" customWidth="1"/>
    <col min="4" max="16384" width="9.140625" style="11"/>
  </cols>
  <sheetData>
    <row r="1" spans="1:3" x14ac:dyDescent="0.25">
      <c r="A1" s="11" t="s">
        <v>127</v>
      </c>
      <c r="C1" s="17">
        <v>1</v>
      </c>
    </row>
    <row r="2" spans="1:3" x14ac:dyDescent="0.25">
      <c r="A2" s="10" t="s">
        <v>10</v>
      </c>
      <c r="B2" s="10" t="s">
        <v>11</v>
      </c>
      <c r="C2" s="18" t="s">
        <v>111</v>
      </c>
    </row>
    <row r="3" spans="1:3" x14ac:dyDescent="0.25">
      <c r="A3" s="1" t="s">
        <v>13</v>
      </c>
      <c r="B3" s="1" t="s">
        <v>67</v>
      </c>
      <c r="C3" s="14" t="s">
        <v>15</v>
      </c>
    </row>
    <row r="4" spans="1:3" x14ac:dyDescent="0.25">
      <c r="A4" s="14"/>
      <c r="B4" s="14"/>
      <c r="C4" s="13"/>
    </row>
    <row r="5" spans="1:3" x14ac:dyDescent="0.25">
      <c r="A5" s="14"/>
      <c r="B5" s="14"/>
      <c r="C5" s="13"/>
    </row>
    <row r="6" spans="1:3" x14ac:dyDescent="0.25">
      <c r="A6" s="13"/>
      <c r="B6" s="14"/>
      <c r="C6" s="13"/>
    </row>
    <row r="7" spans="1:3" x14ac:dyDescent="0.25">
      <c r="A7" s="15"/>
      <c r="B7" s="15"/>
      <c r="C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7" sqref="E7"/>
    </sheetView>
  </sheetViews>
  <sheetFormatPr defaultRowHeight="15" x14ac:dyDescent="0.25"/>
  <cols>
    <col min="1" max="1" width="22" style="11" customWidth="1"/>
    <col min="2" max="2" width="19.140625" style="11" customWidth="1"/>
    <col min="3" max="3" width="17.140625" style="11" customWidth="1"/>
    <col min="4" max="16384" width="9.140625" style="11"/>
  </cols>
  <sheetData>
    <row r="1" spans="1:4" x14ac:dyDescent="0.25">
      <c r="A1" s="11" t="s">
        <v>127</v>
      </c>
      <c r="C1" s="17">
        <v>1</v>
      </c>
      <c r="D1" s="17">
        <v>1</v>
      </c>
    </row>
    <row r="2" spans="1:4" x14ac:dyDescent="0.25">
      <c r="A2" s="12" t="s">
        <v>10</v>
      </c>
      <c r="B2" s="12" t="s">
        <v>11</v>
      </c>
      <c r="C2" s="12" t="s">
        <v>89</v>
      </c>
      <c r="D2" s="12" t="s">
        <v>12</v>
      </c>
    </row>
    <row r="3" spans="1:4" x14ac:dyDescent="0.25">
      <c r="A3" s="14" t="s">
        <v>87</v>
      </c>
      <c r="B3" s="14" t="s">
        <v>119</v>
      </c>
      <c r="C3" s="13" t="s">
        <v>15</v>
      </c>
      <c r="D3" s="17" t="s">
        <v>15</v>
      </c>
    </row>
    <row r="4" spans="1:4" x14ac:dyDescent="0.25">
      <c r="A4" s="14" t="s">
        <v>87</v>
      </c>
      <c r="B4" s="14" t="s">
        <v>120</v>
      </c>
      <c r="C4" s="13" t="s">
        <v>15</v>
      </c>
      <c r="D4" s="17" t="s">
        <v>15</v>
      </c>
    </row>
    <row r="5" spans="1:4" x14ac:dyDescent="0.25">
      <c r="A5" s="13" t="s">
        <v>87</v>
      </c>
      <c r="B5" s="14" t="s">
        <v>121</v>
      </c>
      <c r="C5" s="13" t="s">
        <v>15</v>
      </c>
      <c r="D5" s="17" t="s">
        <v>15</v>
      </c>
    </row>
    <row r="6" spans="1:4" x14ac:dyDescent="0.25">
      <c r="A6" s="15" t="s">
        <v>88</v>
      </c>
      <c r="B6" s="15" t="s">
        <v>122</v>
      </c>
      <c r="C6" s="13" t="s">
        <v>15</v>
      </c>
      <c r="D6" s="17" t="s">
        <v>15</v>
      </c>
    </row>
    <row r="7" spans="1:4" x14ac:dyDescent="0.25">
      <c r="A7" s="15" t="s">
        <v>88</v>
      </c>
      <c r="B7" s="14" t="s">
        <v>42</v>
      </c>
      <c r="C7" s="13" t="s">
        <v>15</v>
      </c>
      <c r="D7" s="17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5" x14ac:dyDescent="0.25"/>
  <cols>
    <col min="1" max="1" width="36" style="16" bestFit="1" customWidth="1"/>
    <col min="2" max="2" width="22.42578125" style="16" customWidth="1"/>
    <col min="3" max="3" width="29.85546875" style="16" customWidth="1"/>
    <col min="4" max="16384" width="9.140625" style="16"/>
  </cols>
  <sheetData>
    <row r="1" spans="1:3" x14ac:dyDescent="0.25">
      <c r="A1" s="15" t="s">
        <v>127</v>
      </c>
      <c r="C1" s="15">
        <v>1</v>
      </c>
    </row>
    <row r="2" spans="1:3" x14ac:dyDescent="0.25">
      <c r="A2" s="12" t="s">
        <v>10</v>
      </c>
      <c r="B2" s="12" t="s">
        <v>11</v>
      </c>
      <c r="C2" s="12" t="s">
        <v>90</v>
      </c>
    </row>
    <row r="3" spans="1:3" x14ac:dyDescent="0.25">
      <c r="A3" s="14" t="s">
        <v>91</v>
      </c>
      <c r="B3" s="14" t="s">
        <v>109</v>
      </c>
      <c r="C3" s="13" t="s">
        <v>15</v>
      </c>
    </row>
    <row r="4" spans="1:3" x14ac:dyDescent="0.25">
      <c r="A4" s="14" t="s">
        <v>92</v>
      </c>
      <c r="B4" s="14" t="s">
        <v>109</v>
      </c>
      <c r="C4" s="13" t="s">
        <v>15</v>
      </c>
    </row>
    <row r="5" spans="1:3" x14ac:dyDescent="0.25">
      <c r="A5" s="14" t="s">
        <v>93</v>
      </c>
      <c r="B5" s="14" t="s">
        <v>109</v>
      </c>
      <c r="C5" s="13" t="s">
        <v>15</v>
      </c>
    </row>
    <row r="6" spans="1:3" x14ac:dyDescent="0.25">
      <c r="A6" s="14" t="s">
        <v>94</v>
      </c>
      <c r="B6" s="14" t="s">
        <v>109</v>
      </c>
      <c r="C6" s="13" t="s">
        <v>15</v>
      </c>
    </row>
    <row r="7" spans="1:3" x14ac:dyDescent="0.25">
      <c r="A7" s="14" t="s">
        <v>95</v>
      </c>
      <c r="B7" s="14" t="s">
        <v>109</v>
      </c>
      <c r="C7" s="13" t="s">
        <v>15</v>
      </c>
    </row>
    <row r="8" spans="1:3" x14ac:dyDescent="0.25">
      <c r="A8" s="14" t="s">
        <v>96</v>
      </c>
      <c r="B8" s="14" t="s">
        <v>109</v>
      </c>
      <c r="C8" s="13" t="s">
        <v>15</v>
      </c>
    </row>
    <row r="9" spans="1:3" x14ac:dyDescent="0.25">
      <c r="A9" s="14" t="s">
        <v>97</v>
      </c>
      <c r="B9" s="14" t="s">
        <v>109</v>
      </c>
      <c r="C9" s="13" t="s">
        <v>15</v>
      </c>
    </row>
    <row r="10" spans="1:3" x14ac:dyDescent="0.25">
      <c r="A10" s="14" t="s">
        <v>98</v>
      </c>
      <c r="B10" s="14" t="s">
        <v>109</v>
      </c>
      <c r="C10" s="13" t="s">
        <v>15</v>
      </c>
    </row>
    <row r="11" spans="1:3" x14ac:dyDescent="0.25">
      <c r="A11" s="14" t="s">
        <v>99</v>
      </c>
      <c r="B11" s="14" t="s">
        <v>109</v>
      </c>
      <c r="C11" s="13" t="s">
        <v>15</v>
      </c>
    </row>
    <row r="12" spans="1:3" x14ac:dyDescent="0.25">
      <c r="A12" s="14" t="s">
        <v>100</v>
      </c>
      <c r="B12" s="14" t="s">
        <v>109</v>
      </c>
      <c r="C12" s="13" t="s">
        <v>15</v>
      </c>
    </row>
    <row r="13" spans="1:3" x14ac:dyDescent="0.25">
      <c r="A13" s="14" t="s">
        <v>101</v>
      </c>
      <c r="B13" s="14" t="s">
        <v>109</v>
      </c>
      <c r="C13" s="13" t="s">
        <v>15</v>
      </c>
    </row>
    <row r="14" spans="1:3" x14ac:dyDescent="0.25">
      <c r="A14" s="14" t="s">
        <v>102</v>
      </c>
      <c r="B14" s="14" t="s">
        <v>109</v>
      </c>
      <c r="C14" s="13" t="s">
        <v>15</v>
      </c>
    </row>
    <row r="15" spans="1:3" x14ac:dyDescent="0.25">
      <c r="A15" s="14" t="s">
        <v>125</v>
      </c>
      <c r="B15" s="14" t="s">
        <v>109</v>
      </c>
      <c r="C15" s="13" t="s">
        <v>15</v>
      </c>
    </row>
    <row r="16" spans="1:3" x14ac:dyDescent="0.25">
      <c r="A16" s="14" t="s">
        <v>103</v>
      </c>
      <c r="B16" s="14" t="s">
        <v>109</v>
      </c>
      <c r="C16" s="13" t="s">
        <v>15</v>
      </c>
    </row>
    <row r="17" spans="1:3" x14ac:dyDescent="0.25">
      <c r="A17" s="14" t="s">
        <v>91</v>
      </c>
      <c r="B17" s="14" t="s">
        <v>108</v>
      </c>
      <c r="C17" s="13" t="s">
        <v>15</v>
      </c>
    </row>
    <row r="18" spans="1:3" x14ac:dyDescent="0.25">
      <c r="A18" s="14" t="s">
        <v>92</v>
      </c>
      <c r="B18" s="14" t="s">
        <v>108</v>
      </c>
      <c r="C18" s="13" t="s">
        <v>15</v>
      </c>
    </row>
    <row r="19" spans="1:3" x14ac:dyDescent="0.25">
      <c r="A19" s="14" t="s">
        <v>93</v>
      </c>
      <c r="B19" s="14" t="s">
        <v>108</v>
      </c>
      <c r="C19" s="13" t="s">
        <v>15</v>
      </c>
    </row>
    <row r="20" spans="1:3" x14ac:dyDescent="0.25">
      <c r="A20" s="14" t="s">
        <v>94</v>
      </c>
      <c r="B20" s="14" t="s">
        <v>108</v>
      </c>
      <c r="C20" s="13" t="s">
        <v>15</v>
      </c>
    </row>
    <row r="21" spans="1:3" x14ac:dyDescent="0.25">
      <c r="A21" s="14" t="s">
        <v>95</v>
      </c>
      <c r="B21" s="14" t="s">
        <v>108</v>
      </c>
      <c r="C21" s="13" t="s">
        <v>15</v>
      </c>
    </row>
    <row r="22" spans="1:3" x14ac:dyDescent="0.25">
      <c r="A22" s="14" t="s">
        <v>96</v>
      </c>
      <c r="B22" s="14" t="s">
        <v>108</v>
      </c>
      <c r="C22" s="13" t="s">
        <v>15</v>
      </c>
    </row>
    <row r="23" spans="1:3" x14ac:dyDescent="0.25">
      <c r="A23" s="14" t="s">
        <v>97</v>
      </c>
      <c r="B23" s="14" t="s">
        <v>108</v>
      </c>
      <c r="C23" s="13" t="s">
        <v>15</v>
      </c>
    </row>
    <row r="24" spans="1:3" x14ac:dyDescent="0.25">
      <c r="A24" s="14" t="s">
        <v>98</v>
      </c>
      <c r="B24" s="14" t="s">
        <v>108</v>
      </c>
      <c r="C24" s="13" t="s">
        <v>15</v>
      </c>
    </row>
    <row r="25" spans="1:3" x14ac:dyDescent="0.25">
      <c r="A25" s="14" t="s">
        <v>99</v>
      </c>
      <c r="B25" s="14" t="s">
        <v>108</v>
      </c>
      <c r="C25" s="13" t="s">
        <v>15</v>
      </c>
    </row>
    <row r="26" spans="1:3" x14ac:dyDescent="0.25">
      <c r="A26" s="14" t="s">
        <v>104</v>
      </c>
      <c r="B26" s="14" t="s">
        <v>108</v>
      </c>
      <c r="C26" s="13" t="s">
        <v>15</v>
      </c>
    </row>
    <row r="27" spans="1:3" x14ac:dyDescent="0.25">
      <c r="A27" s="14" t="s">
        <v>105</v>
      </c>
      <c r="B27" s="14" t="s">
        <v>108</v>
      </c>
      <c r="C27" s="13" t="s">
        <v>15</v>
      </c>
    </row>
    <row r="28" spans="1:3" x14ac:dyDescent="0.25">
      <c r="A28" s="14" t="s">
        <v>106</v>
      </c>
      <c r="B28" s="14" t="s">
        <v>108</v>
      </c>
      <c r="C28" s="13" t="s">
        <v>15</v>
      </c>
    </row>
    <row r="29" spans="1:3" x14ac:dyDescent="0.25">
      <c r="A29" s="14" t="s">
        <v>107</v>
      </c>
      <c r="B29" s="14" t="s">
        <v>108</v>
      </c>
      <c r="C29" s="13" t="s">
        <v>15</v>
      </c>
    </row>
    <row r="30" spans="1:3" x14ac:dyDescent="0.25">
      <c r="A30" s="14" t="s">
        <v>100</v>
      </c>
      <c r="B30" s="14" t="s">
        <v>108</v>
      </c>
      <c r="C30" s="13" t="s">
        <v>15</v>
      </c>
    </row>
    <row r="31" spans="1:3" x14ac:dyDescent="0.25">
      <c r="A31" s="14" t="s">
        <v>101</v>
      </c>
      <c r="B31" s="14" t="s">
        <v>108</v>
      </c>
      <c r="C31" s="13" t="s">
        <v>15</v>
      </c>
    </row>
    <row r="32" spans="1:3" x14ac:dyDescent="0.25">
      <c r="A32" s="14" t="s">
        <v>102</v>
      </c>
      <c r="B32" s="14" t="s">
        <v>108</v>
      </c>
      <c r="C32" s="13" t="s">
        <v>15</v>
      </c>
    </row>
    <row r="33" spans="1:3" x14ac:dyDescent="0.25">
      <c r="A33" s="14" t="s">
        <v>125</v>
      </c>
      <c r="B33" s="14" t="s">
        <v>108</v>
      </c>
      <c r="C33" s="13" t="s">
        <v>15</v>
      </c>
    </row>
    <row r="34" spans="1:3" x14ac:dyDescent="0.25">
      <c r="A34" s="14" t="s">
        <v>103</v>
      </c>
      <c r="B34" s="14" t="s">
        <v>108</v>
      </c>
      <c r="C34" s="13" t="s">
        <v>15</v>
      </c>
    </row>
    <row r="35" spans="1:3" x14ac:dyDescent="0.25">
      <c r="A35" s="14" t="s">
        <v>91</v>
      </c>
      <c r="B35" s="14" t="s">
        <v>110</v>
      </c>
      <c r="C35" s="13" t="s">
        <v>15</v>
      </c>
    </row>
    <row r="36" spans="1:3" x14ac:dyDescent="0.25">
      <c r="A36" s="14" t="s">
        <v>92</v>
      </c>
      <c r="B36" s="14" t="s">
        <v>110</v>
      </c>
      <c r="C36" s="13" t="s">
        <v>15</v>
      </c>
    </row>
    <row r="37" spans="1:3" x14ac:dyDescent="0.25">
      <c r="A37" s="14" t="s">
        <v>93</v>
      </c>
      <c r="B37" s="14" t="s">
        <v>110</v>
      </c>
      <c r="C37" s="13" t="s">
        <v>15</v>
      </c>
    </row>
    <row r="38" spans="1:3" x14ac:dyDescent="0.25">
      <c r="A38" s="14" t="s">
        <v>94</v>
      </c>
      <c r="B38" s="14" t="s">
        <v>110</v>
      </c>
      <c r="C38" s="13" t="s">
        <v>15</v>
      </c>
    </row>
    <row r="39" spans="1:3" x14ac:dyDescent="0.25">
      <c r="A39" s="14" t="s">
        <v>95</v>
      </c>
      <c r="B39" s="14" t="s">
        <v>110</v>
      </c>
      <c r="C39" s="13" t="s">
        <v>15</v>
      </c>
    </row>
    <row r="40" spans="1:3" x14ac:dyDescent="0.25">
      <c r="A40" s="14" t="s">
        <v>96</v>
      </c>
      <c r="B40" s="14" t="s">
        <v>110</v>
      </c>
      <c r="C40" s="13" t="s">
        <v>15</v>
      </c>
    </row>
    <row r="41" spans="1:3" x14ac:dyDescent="0.25">
      <c r="A41" s="14" t="s">
        <v>97</v>
      </c>
      <c r="B41" s="14" t="s">
        <v>110</v>
      </c>
      <c r="C41" s="13" t="s">
        <v>15</v>
      </c>
    </row>
    <row r="42" spans="1:3" x14ac:dyDescent="0.25">
      <c r="A42" s="14" t="s">
        <v>98</v>
      </c>
      <c r="B42" s="14" t="s">
        <v>110</v>
      </c>
      <c r="C42" s="13" t="s">
        <v>15</v>
      </c>
    </row>
    <row r="43" spans="1:3" x14ac:dyDescent="0.25">
      <c r="A43" s="14" t="s">
        <v>99</v>
      </c>
      <c r="B43" s="14" t="s">
        <v>110</v>
      </c>
      <c r="C43" s="13" t="s">
        <v>15</v>
      </c>
    </row>
    <row r="44" spans="1:3" x14ac:dyDescent="0.25">
      <c r="A44" s="14" t="s">
        <v>100</v>
      </c>
      <c r="B44" s="14" t="s">
        <v>110</v>
      </c>
      <c r="C44" s="13" t="s">
        <v>15</v>
      </c>
    </row>
    <row r="45" spans="1:3" x14ac:dyDescent="0.25">
      <c r="A45" s="14" t="s">
        <v>101</v>
      </c>
      <c r="B45" s="14" t="s">
        <v>110</v>
      </c>
      <c r="C45" s="13" t="s">
        <v>15</v>
      </c>
    </row>
    <row r="46" spans="1:3" x14ac:dyDescent="0.25">
      <c r="A46" s="14" t="s">
        <v>102</v>
      </c>
      <c r="B46" s="14" t="s">
        <v>110</v>
      </c>
      <c r="C46" s="13" t="s">
        <v>15</v>
      </c>
    </row>
    <row r="47" spans="1:3" x14ac:dyDescent="0.25">
      <c r="A47" s="14" t="s">
        <v>125</v>
      </c>
      <c r="B47" s="14" t="s">
        <v>110</v>
      </c>
      <c r="C47" s="13" t="s">
        <v>15</v>
      </c>
    </row>
    <row r="48" spans="1:3" x14ac:dyDescent="0.25">
      <c r="A48" s="14" t="s">
        <v>103</v>
      </c>
      <c r="B48" s="14" t="s">
        <v>110</v>
      </c>
      <c r="C48" s="1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defaultRowHeight="15" x14ac:dyDescent="0.25"/>
  <cols>
    <col min="1" max="1" width="21.42578125" style="8" bestFit="1" customWidth="1"/>
    <col min="2" max="2" width="17.5703125" style="8" bestFit="1" customWidth="1"/>
    <col min="3" max="16384" width="9.140625" style="8"/>
  </cols>
  <sheetData>
    <row r="1" spans="1:3" x14ac:dyDescent="0.25">
      <c r="A1" s="8" t="e">
        <f>SUBSTITUTE(SUBSTITUTE(LOWER(#REF!), " ", "_"), "*", "")</f>
        <v>#REF!</v>
      </c>
      <c r="B1" s="8" t="e">
        <f>SUBSTITUTE(SUBSTITUTE(LOWER(#REF!), " ", "_"), "*", "")</f>
        <v>#REF!</v>
      </c>
      <c r="C1" s="8" t="e">
        <f>SUBSTITUTE(SUBSTITUTE(LOWER(#REF!), " ", "_"), "*", "")</f>
        <v>#REF!</v>
      </c>
    </row>
    <row r="2" spans="1:3" x14ac:dyDescent="0.25">
      <c r="A2" s="8" t="e">
        <f>SUBSTITUTE(SUBSTITUTE(LOWER(#REF!), " ", "_"), "*", "")</f>
        <v>#REF!</v>
      </c>
      <c r="B2" s="8" t="e">
        <f>SUBSTITUTE(SUBSTITUTE(LOWER(#REF!), " ", "_"), "*", "")</f>
        <v>#REF!</v>
      </c>
      <c r="C2" s="8" t="e">
        <f>SUBSTITUTE(SUBSTITUTE(LOWER(#REF!), " ", "_"), "*", "")</f>
        <v>#REF!</v>
      </c>
    </row>
    <row r="3" spans="1:3" x14ac:dyDescent="0.25">
      <c r="A3" s="8" t="e">
        <f>SUBSTITUTE(SUBSTITUTE(LOWER(#REF!), " ", "_"), "*", "")</f>
        <v>#REF!</v>
      </c>
      <c r="B3" s="8" t="e">
        <f>SUBSTITUTE(SUBSTITUTE(LOWER(#REF!), " ", "_"), "*", "")</f>
        <v>#REF!</v>
      </c>
      <c r="C3" s="8" t="e">
        <f>SUBSTITUTE(SUBSTITUTE(LOWER(#REF!), " ", "_"), "*", "")</f>
        <v>#REF!</v>
      </c>
    </row>
    <row r="4" spans="1:3" x14ac:dyDescent="0.25">
      <c r="A4" s="8" t="e">
        <f>SUBSTITUTE(SUBSTITUTE(LOWER(#REF!), " ", "_"), "*", "")</f>
        <v>#REF!</v>
      </c>
      <c r="B4" s="8" t="e">
        <f>SUBSTITUTE(SUBSTITUTE(LOWER(#REF!), " ", "_"), "*", "")</f>
        <v>#REF!</v>
      </c>
      <c r="C4" s="8" t="e">
        <f>SUBSTITUTE(SUBSTITUTE(LOWER(#REF!), " ", "_"), "*", "")</f>
        <v>#REF!</v>
      </c>
    </row>
    <row r="5" spans="1:3" x14ac:dyDescent="0.25">
      <c r="A5" s="8" t="e">
        <f>SUBSTITUTE(SUBSTITUTE(LOWER(#REF!), " ", "_"), "*", "")</f>
        <v>#REF!</v>
      </c>
      <c r="B5" s="8" t="e">
        <f>SUBSTITUTE(SUBSTITUTE(LOWER(#REF!), " ", "_"), "*", "")</f>
        <v>#REF!</v>
      </c>
      <c r="C5" s="8" t="e">
        <f>SUBSTITUTE(SUBSTITUTE(LOWER(#REF!), " ", "_"), "*", "")</f>
        <v>#REF!</v>
      </c>
    </row>
    <row r="6" spans="1:3" x14ac:dyDescent="0.25">
      <c r="A6" s="8" t="e">
        <f>SUBSTITUTE(SUBSTITUTE(LOWER(#REF!), " ", "_"), "*", "")</f>
        <v>#REF!</v>
      </c>
      <c r="B6" s="8" t="e">
        <f>SUBSTITUTE(SUBSTITUTE(LOWER(#REF!), " ", "_"), "*", "")</f>
        <v>#REF!</v>
      </c>
      <c r="C6" s="8" t="e">
        <f>SUBSTITUTE(SUBSTITUTE(LOWER(#REF!), " ", "_"), "*", "")</f>
        <v>#REF!</v>
      </c>
    </row>
    <row r="7" spans="1:3" x14ac:dyDescent="0.25">
      <c r="A7" s="8" t="e">
        <f>SUBSTITUTE(SUBSTITUTE(LOWER(#REF!), " ", "_"), "*", "")</f>
        <v>#REF!</v>
      </c>
      <c r="B7" s="8" t="e">
        <f>SUBSTITUTE(SUBSTITUTE(LOWER(#REF!), " ", "_"), "*", "")</f>
        <v>#REF!</v>
      </c>
      <c r="C7" s="8" t="e">
        <f>SUBSTITUTE(SUBSTITUTE(LOWER(#REF!), " ", "_"), "*", "")</f>
        <v>#REF!</v>
      </c>
    </row>
    <row r="8" spans="1:3" x14ac:dyDescent="0.25">
      <c r="A8" s="8" t="e">
        <f>SUBSTITUTE(SUBSTITUTE(LOWER(#REF!), " ", "_"), "*", "")</f>
        <v>#REF!</v>
      </c>
      <c r="B8" s="8" t="e">
        <f>SUBSTITUTE(SUBSTITUTE(LOWER(#REF!), " ", "_"), "*", "")</f>
        <v>#REF!</v>
      </c>
      <c r="C8" s="8" t="e">
        <f>SUBSTITUTE(SUBSTITUTE(LOWER(#REF!), " ", "_"), "*", "")</f>
        <v>#REF!</v>
      </c>
    </row>
    <row r="9" spans="1:3" x14ac:dyDescent="0.25">
      <c r="A9" s="8" t="e">
        <f>SUBSTITUTE(SUBSTITUTE(LOWER(#REF!), " ", "_"), "*", "")</f>
        <v>#REF!</v>
      </c>
      <c r="B9" s="8" t="e">
        <f>SUBSTITUTE(SUBSTITUTE(LOWER(#REF!), " ", "_"), "*", "")</f>
        <v>#REF!</v>
      </c>
      <c r="C9" s="8" t="e">
        <f>SUBSTITUTE(SUBSTITUTE(LOWER(#REF!), " ", "_"), "*", "")</f>
        <v>#REF!</v>
      </c>
    </row>
    <row r="10" spans="1:3" x14ac:dyDescent="0.25">
      <c r="A10" s="8" t="e">
        <f>SUBSTITUTE(SUBSTITUTE(LOWER(#REF!), " ", "_"), "*", "")</f>
        <v>#REF!</v>
      </c>
      <c r="B10" s="8" t="e">
        <f>SUBSTITUTE(SUBSTITUTE(LOWER(#REF!), " ", "_"), "*", "")</f>
        <v>#REF!</v>
      </c>
      <c r="C10" s="8" t="e">
        <f>SUBSTITUTE(SUBSTITUTE(LOWER(#REF!), " ", "_"), "*", "")</f>
        <v>#REF!</v>
      </c>
    </row>
    <row r="11" spans="1:3" x14ac:dyDescent="0.25">
      <c r="A11" s="8" t="e">
        <f>SUBSTITUTE(SUBSTITUTE(LOWER(#REF!), " ", "_"), "*", "")</f>
        <v>#REF!</v>
      </c>
      <c r="B11" s="8" t="e">
        <f>SUBSTITUTE(SUBSTITUTE(LOWER(#REF!), " ", "_"), "*", "")</f>
        <v>#REF!</v>
      </c>
      <c r="C11" s="8" t="e">
        <f>SUBSTITUTE(SUBSTITUTE(LOWER(#REF!), " ", "_"), "*", "")</f>
        <v>#REF!</v>
      </c>
    </row>
    <row r="12" spans="1:3" x14ac:dyDescent="0.25">
      <c r="A12" s="8" t="e">
        <f>SUBSTITUTE(SUBSTITUTE(LOWER(#REF!), " ", "_"), "*", "")</f>
        <v>#REF!</v>
      </c>
      <c r="B12" s="8" t="e">
        <f>SUBSTITUTE(SUBSTITUTE(LOWER(#REF!), " ", "_"), "*", "")</f>
        <v>#REF!</v>
      </c>
      <c r="C12" s="8" t="e">
        <f>SUBSTITUTE(SUBSTITUTE(LOWER(#REF!), " ", "_"), "*", "")</f>
        <v>#REF!</v>
      </c>
    </row>
    <row r="13" spans="1:3" x14ac:dyDescent="0.25">
      <c r="A13" s="8" t="e">
        <f>SUBSTITUTE(SUBSTITUTE(LOWER(#REF!), " ", "_"), "*", "")</f>
        <v>#REF!</v>
      </c>
      <c r="B13" s="8" t="e">
        <f>SUBSTITUTE(SUBSTITUTE(LOWER(#REF!), " ", "_"), "*", "")</f>
        <v>#REF!</v>
      </c>
      <c r="C13" s="8" t="e">
        <f>SUBSTITUTE(SUBSTITUTE(LOWER(#REF!), " ", "_"), "*", "")</f>
        <v>#REF!</v>
      </c>
    </row>
    <row r="14" spans="1:3" x14ac:dyDescent="0.25">
      <c r="A14" s="8" t="e">
        <f>SUBSTITUTE(SUBSTITUTE(LOWER(#REF!), " ", "_"), "*", "")</f>
        <v>#REF!</v>
      </c>
      <c r="B14" s="8" t="e">
        <f>SUBSTITUTE(SUBSTITUTE(LOWER(#REF!), " ", "_"), "*", "")</f>
        <v>#REF!</v>
      </c>
      <c r="C14" s="8" t="e">
        <f>SUBSTITUTE(SUBSTITUTE(LOWER(#REF!), " ", "_"), "*", "")</f>
        <v>#REF!</v>
      </c>
    </row>
    <row r="15" spans="1:3" x14ac:dyDescent="0.25">
      <c r="A15" s="8" t="e">
        <f>SUBSTITUTE(SUBSTITUTE(LOWER(#REF!), " ", "_"), "*", "")</f>
        <v>#REF!</v>
      </c>
      <c r="B15" s="8" t="e">
        <f>SUBSTITUTE(SUBSTITUTE(LOWER(#REF!), " ", "_"), "*", "")</f>
        <v>#REF!</v>
      </c>
      <c r="C15" s="8" t="e">
        <f>SUBSTITUTE(SUBSTITUTE(LOWER(#REF!), " ", "_"), "*", "")</f>
        <v>#REF!</v>
      </c>
    </row>
    <row r="16" spans="1:3" x14ac:dyDescent="0.25">
      <c r="A16" s="8" t="e">
        <f>SUBSTITUTE(SUBSTITUTE(LOWER(#REF!), " ", "_"), "*", "")</f>
        <v>#REF!</v>
      </c>
      <c r="B16" s="8" t="e">
        <f>SUBSTITUTE(SUBSTITUTE(LOWER(#REF!), " ", "_"), "*", "")</f>
        <v>#REF!</v>
      </c>
      <c r="C16" s="8" t="e">
        <f>SUBSTITUTE(SUBSTITUTE(LOWER(#REF!), " ", "_"), "*", "")</f>
        <v>#REF!</v>
      </c>
    </row>
    <row r="17" spans="1:3" x14ac:dyDescent="0.25">
      <c r="A17" s="8" t="e">
        <f>SUBSTITUTE(SUBSTITUTE(LOWER(#REF!), " ", "_"), "*", "")</f>
        <v>#REF!</v>
      </c>
      <c r="B17" s="8" t="e">
        <f>SUBSTITUTE(SUBSTITUTE(LOWER(#REF!), " ", "_"), "*", "")</f>
        <v>#REF!</v>
      </c>
      <c r="C17" s="8" t="e">
        <f>SUBSTITUTE(SUBSTITUTE(LOWER(#REF!), " ", "_"), "*", "")</f>
        <v>#REF!</v>
      </c>
    </row>
    <row r="18" spans="1:3" x14ac:dyDescent="0.25">
      <c r="A18" s="8" t="e">
        <f>SUBSTITUTE(SUBSTITUTE(LOWER(#REF!), " ", "_"), "*", "")</f>
        <v>#REF!</v>
      </c>
      <c r="B18" s="8" t="e">
        <f>SUBSTITUTE(SUBSTITUTE(LOWER(#REF!), " ", "_"), "*", "")</f>
        <v>#REF!</v>
      </c>
      <c r="C18" s="8" t="e">
        <f>SUBSTITUTE(SUBSTITUTE(LOWER(#REF!), " ", "_"), "*", "")</f>
        <v>#REF!</v>
      </c>
    </row>
    <row r="19" spans="1:3" x14ac:dyDescent="0.25">
      <c r="A19" s="8" t="e">
        <f>SUBSTITUTE(SUBSTITUTE(LOWER(#REF!), " ", "_"), "*", "")</f>
        <v>#REF!</v>
      </c>
      <c r="B19" s="8" t="e">
        <f>SUBSTITUTE(SUBSTITUTE(LOWER(#REF!), " ", "_"), "*", "")</f>
        <v>#REF!</v>
      </c>
      <c r="C19" s="8" t="e">
        <f>SUBSTITUTE(SUBSTITUTE(LOWER(#REF!), " ", "_"), "*", "")</f>
        <v>#REF!</v>
      </c>
    </row>
    <row r="20" spans="1:3" x14ac:dyDescent="0.25">
      <c r="A20" s="8" t="e">
        <f>SUBSTITUTE(SUBSTITUTE(LOWER(#REF!), " ", "_"), "*", "")</f>
        <v>#REF!</v>
      </c>
      <c r="B20" s="8" t="e">
        <f>SUBSTITUTE(SUBSTITUTE(LOWER(#REF!), " ", "_"), "*", "")</f>
        <v>#REF!</v>
      </c>
      <c r="C20" s="8" t="e">
        <f>SUBSTITUTE(SUBSTITUTE(LOWER(#REF!), " ", "_"), "*", "")</f>
        <v>#REF!</v>
      </c>
    </row>
    <row r="21" spans="1:3" x14ac:dyDescent="0.25">
      <c r="A21" s="8" t="e">
        <f>SUBSTITUTE(SUBSTITUTE(LOWER(#REF!), " ", "_"), "*", "")</f>
        <v>#REF!</v>
      </c>
      <c r="B21" s="8" t="e">
        <f>SUBSTITUTE(SUBSTITUTE(LOWER(#REF!), " ", "_"), "*", "")</f>
        <v>#REF!</v>
      </c>
      <c r="C21" s="8" t="e">
        <f>SUBSTITUTE(SUBSTITUTE(LOWER(#REF!), " ", "_"), "*", "")</f>
        <v>#REF!</v>
      </c>
    </row>
    <row r="22" spans="1:3" x14ac:dyDescent="0.25">
      <c r="A22" s="8" t="e">
        <f>SUBSTITUTE(SUBSTITUTE(LOWER(#REF!), " ", "_"), "*", "")</f>
        <v>#REF!</v>
      </c>
      <c r="B22" s="8" t="e">
        <f>SUBSTITUTE(SUBSTITUTE(LOWER(#REF!), " ", "_"), "*", "")</f>
        <v>#REF!</v>
      </c>
      <c r="C22" s="8" t="e">
        <f>SUBSTITUTE(SUBSTITUTE(LOWER(#REF!), " ", "_"), "*", "")</f>
        <v>#REF!</v>
      </c>
    </row>
    <row r="23" spans="1:3" x14ac:dyDescent="0.25">
      <c r="A23" s="8" t="e">
        <f>SUBSTITUTE(SUBSTITUTE(LOWER(#REF!), " ", "_"), "*", "")</f>
        <v>#REF!</v>
      </c>
      <c r="B23" s="8" t="e">
        <f>SUBSTITUTE(SUBSTITUTE(LOWER(#REF!), " ", "_"), "*", "")</f>
        <v>#REF!</v>
      </c>
      <c r="C23" s="8" t="e">
        <f>SUBSTITUTE(SUBSTITUTE(LOWER(#REF!), " ", "_"), "*", "")</f>
        <v>#REF!</v>
      </c>
    </row>
    <row r="24" spans="1:3" x14ac:dyDescent="0.25">
      <c r="A24" s="8" t="e">
        <f>SUBSTITUTE(SUBSTITUTE(LOWER(#REF!), " ", "_"), "*", "")</f>
        <v>#REF!</v>
      </c>
      <c r="B24" s="8" t="e">
        <f>SUBSTITUTE(SUBSTITUTE(LOWER(#REF!), " ", "_"), "*", "")</f>
        <v>#REF!</v>
      </c>
      <c r="C24" s="8" t="e">
        <f>SUBSTITUTE(SUBSTITUTE(LOWER(#REF!), " ", "_"), "*", "")</f>
        <v>#REF!</v>
      </c>
    </row>
    <row r="25" spans="1:3" x14ac:dyDescent="0.25">
      <c r="A25" s="8" t="e">
        <f>SUBSTITUTE(SUBSTITUTE(LOWER(#REF!), " ", "_"), "*", "")</f>
        <v>#REF!</v>
      </c>
      <c r="B25" s="8" t="e">
        <f>SUBSTITUTE(SUBSTITUTE(LOWER(#REF!), " ", "_"), "*", "")</f>
        <v>#REF!</v>
      </c>
      <c r="C25" s="8" t="e">
        <f>SUBSTITUTE(SUBSTITUTE(LOWER(#REF!), " ", "_"), "*", "")</f>
        <v>#REF!</v>
      </c>
    </row>
    <row r="26" spans="1:3" x14ac:dyDescent="0.25">
      <c r="A26" s="8" t="e">
        <f>SUBSTITUTE(SUBSTITUTE(LOWER(#REF!), " ", "_"), "*", "")</f>
        <v>#REF!</v>
      </c>
      <c r="B26" s="8" t="e">
        <f>SUBSTITUTE(SUBSTITUTE(LOWER(#REF!), " ", "_"), "*", "")</f>
        <v>#REF!</v>
      </c>
      <c r="C26" s="8" t="e">
        <f>SUBSTITUTE(SUBSTITUTE(LOWER(#REF!), " ", "_"), "*", "")</f>
        <v>#REF!</v>
      </c>
    </row>
    <row r="27" spans="1:3" x14ac:dyDescent="0.25">
      <c r="A27" s="8" t="e">
        <f>SUBSTITUTE(SUBSTITUTE(LOWER(#REF!), " ", "_"), "*", "")</f>
        <v>#REF!</v>
      </c>
      <c r="B27" s="8" t="e">
        <f>SUBSTITUTE(SUBSTITUTE(LOWER(#REF!), " ", "_"), "*", "")</f>
        <v>#REF!</v>
      </c>
      <c r="C27" s="8" t="e">
        <f>SUBSTITUTE(SUBSTITUTE(LOWER(#REF!), " ", "_"), "*", "")</f>
        <v>#REF!</v>
      </c>
    </row>
    <row r="28" spans="1:3" x14ac:dyDescent="0.25">
      <c r="A28" s="8" t="e">
        <f>SUBSTITUTE(SUBSTITUTE(LOWER(#REF!), " ", "_"), "*", "")</f>
        <v>#REF!</v>
      </c>
      <c r="B28" s="8" t="e">
        <f>SUBSTITUTE(SUBSTITUTE(LOWER(#REF!), " ", "_"), "*", "")</f>
        <v>#REF!</v>
      </c>
      <c r="C28" s="8" t="e">
        <f>SUBSTITUTE(SUBSTITUTE(LOWER(#REF!), " ", "_"), "*", "")</f>
        <v>#REF!</v>
      </c>
    </row>
    <row r="29" spans="1:3" x14ac:dyDescent="0.25">
      <c r="A29" s="8" t="e">
        <f>SUBSTITUTE(SUBSTITUTE(LOWER(#REF!), " ", "_"), "*", "")</f>
        <v>#REF!</v>
      </c>
      <c r="B29" s="8" t="e">
        <f>SUBSTITUTE(SUBSTITUTE(LOWER(#REF!), " ", "_"), "*", "")</f>
        <v>#REF!</v>
      </c>
      <c r="C29" s="8" t="e">
        <f>SUBSTITUTE(SUBSTITUTE(LOWER(#REF!), " ", "_"), "*", "")</f>
        <v>#REF!</v>
      </c>
    </row>
    <row r="30" spans="1:3" x14ac:dyDescent="0.25">
      <c r="A30" s="8" t="e">
        <f>SUBSTITUTE(SUBSTITUTE(LOWER(#REF!), " ", "_"), "*", "")</f>
        <v>#REF!</v>
      </c>
      <c r="B30" s="8" t="e">
        <f>SUBSTITUTE(SUBSTITUTE(LOWER(#REF!), " ", "_"), "*", "")</f>
        <v>#REF!</v>
      </c>
      <c r="C30" s="8" t="e">
        <f>SUBSTITUTE(SUBSTITUTE(LOWER(#REF!), " ", "_"), "*", "")</f>
        <v>#REF!</v>
      </c>
    </row>
    <row r="31" spans="1:3" x14ac:dyDescent="0.25">
      <c r="A31" s="8" t="e">
        <f>SUBSTITUTE(SUBSTITUTE(LOWER(#REF!), " ", "_"), "*", "")</f>
        <v>#REF!</v>
      </c>
      <c r="B31" s="8" t="e">
        <f>SUBSTITUTE(SUBSTITUTE(LOWER(#REF!), " ", "_"), "*", "")</f>
        <v>#REF!</v>
      </c>
      <c r="C31" s="8" t="e">
        <f>SUBSTITUTE(SUBSTITUTE(LOWER(#REF!), " ", "_"), "*", "")</f>
        <v>#REF!</v>
      </c>
    </row>
    <row r="32" spans="1:3" x14ac:dyDescent="0.25">
      <c r="A32" s="8" t="e">
        <f>SUBSTITUTE(SUBSTITUTE(LOWER(#REF!), " ", "_"), "*", "")</f>
        <v>#REF!</v>
      </c>
      <c r="B32" s="8" t="e">
        <f>SUBSTITUTE(SUBSTITUTE(LOWER(#REF!), " ", "_"), "*", "")</f>
        <v>#REF!</v>
      </c>
      <c r="C32" s="8" t="e">
        <f>SUBSTITUTE(SUBSTITUTE(LOWER(#REF!), " ", "_"), "*", "")</f>
        <v>#REF!</v>
      </c>
    </row>
    <row r="33" spans="1:3" x14ac:dyDescent="0.25">
      <c r="A33" s="8" t="e">
        <f>SUBSTITUTE(SUBSTITUTE(LOWER(#REF!), " ", "_"), "*", "")</f>
        <v>#REF!</v>
      </c>
      <c r="B33" s="8" t="e">
        <f>SUBSTITUTE(SUBSTITUTE(LOWER(#REF!), " ", "_"), "*", "")</f>
        <v>#REF!</v>
      </c>
      <c r="C33" s="8" t="e">
        <f>SUBSTITUTE(SUBSTITUTE(LOWER(#REF!), " ", "_"), "*", "")</f>
        <v>#REF!</v>
      </c>
    </row>
    <row r="34" spans="1:3" x14ac:dyDescent="0.25">
      <c r="A34" s="8" t="e">
        <f>SUBSTITUTE(SUBSTITUTE(LOWER(#REF!), " ", "_"), "*", "")</f>
        <v>#REF!</v>
      </c>
      <c r="B34" s="8" t="e">
        <f>SUBSTITUTE(SUBSTITUTE(LOWER(#REF!), " ", "_"), "*", "")</f>
        <v>#REF!</v>
      </c>
      <c r="C34" s="8" t="e">
        <f>SUBSTITUTE(SUBSTITUTE(LOWER(#REF!), " ", "_"), "*", "")</f>
        <v>#REF!</v>
      </c>
    </row>
    <row r="35" spans="1:3" x14ac:dyDescent="0.25">
      <c r="A35" s="8" t="e">
        <f>SUBSTITUTE(SUBSTITUTE(LOWER(#REF!), " ", "_"), "*", "")</f>
        <v>#REF!</v>
      </c>
      <c r="B35" s="8" t="e">
        <f>SUBSTITUTE(SUBSTITUTE(LOWER(#REF!), " ", "_"), "*", "")</f>
        <v>#REF!</v>
      </c>
      <c r="C35" s="8" t="e">
        <f>SUBSTITUTE(SUBSTITUTE(LOWER(#REF!), " ", "_"), "*", "")</f>
        <v>#REF!</v>
      </c>
    </row>
    <row r="36" spans="1:3" x14ac:dyDescent="0.25">
      <c r="A36" s="8" t="e">
        <f>SUBSTITUTE(SUBSTITUTE(LOWER(#REF!), " ", "_"), "*", "")</f>
        <v>#REF!</v>
      </c>
      <c r="B36" s="8" t="e">
        <f>SUBSTITUTE(SUBSTITUTE(LOWER(#REF!), " ", "_"), "*", "")</f>
        <v>#REF!</v>
      </c>
      <c r="C36" s="8" t="e">
        <f>SUBSTITUTE(SUBSTITUTE(LOWER(#REF!), " ", "_"), "*", "")</f>
        <v>#REF!</v>
      </c>
    </row>
    <row r="37" spans="1:3" x14ac:dyDescent="0.25">
      <c r="A37" s="8" t="e">
        <f>SUBSTITUTE(SUBSTITUTE(LOWER(#REF!), " ", "_"), "*", "")</f>
        <v>#REF!</v>
      </c>
      <c r="B37" s="8" t="e">
        <f>SUBSTITUTE(SUBSTITUTE(LOWER(#REF!), " ", "_"), "*", "")</f>
        <v>#REF!</v>
      </c>
      <c r="C37" s="8" t="e">
        <f>SUBSTITUTE(SUBSTITUTE(LOWER(#REF!), " ", "_"), "*", "")</f>
        <v>#REF!</v>
      </c>
    </row>
    <row r="38" spans="1:3" x14ac:dyDescent="0.25">
      <c r="A38" s="8" t="e">
        <f>SUBSTITUTE(SUBSTITUTE(LOWER(#REF!), " ", "_"), "*", "")</f>
        <v>#REF!</v>
      </c>
      <c r="B38" s="8" t="e">
        <f>SUBSTITUTE(SUBSTITUTE(LOWER(#REF!), " ", "_"), "*", "")</f>
        <v>#REF!</v>
      </c>
      <c r="C38" s="8" t="e">
        <f>SUBSTITUTE(SUBSTITUTE(LOWER(#REF!), " ", "_"), "*", "")</f>
        <v>#REF!</v>
      </c>
    </row>
    <row r="39" spans="1:3" x14ac:dyDescent="0.25">
      <c r="A39" s="8" t="e">
        <f>SUBSTITUTE(SUBSTITUTE(LOWER(#REF!), " ", "_"), "*", "")</f>
        <v>#REF!</v>
      </c>
      <c r="B39" s="8" t="e">
        <f>SUBSTITUTE(SUBSTITUTE(LOWER(#REF!), " ", "_"), "*", "")</f>
        <v>#REF!</v>
      </c>
      <c r="C39" s="8" t="e">
        <f>SUBSTITUTE(SUBSTITUTE(LOWER(#REF!), " ", "_"), "*", "")</f>
        <v>#REF!</v>
      </c>
    </row>
    <row r="40" spans="1:3" x14ac:dyDescent="0.25">
      <c r="A40" s="8" t="e">
        <f>SUBSTITUTE(SUBSTITUTE(LOWER(#REF!), " ", "_"), "*", "")</f>
        <v>#REF!</v>
      </c>
      <c r="B40" s="8" t="e">
        <f>SUBSTITUTE(SUBSTITUTE(LOWER(#REF!), " ", "_"), "*", "")</f>
        <v>#REF!</v>
      </c>
      <c r="C40" s="8" t="e">
        <f>SUBSTITUTE(SUBSTITUTE(LOWER(#REF!), " ", "_"), "*", "")</f>
        <v>#REF!</v>
      </c>
    </row>
    <row r="41" spans="1:3" x14ac:dyDescent="0.25">
      <c r="A41" s="8" t="e">
        <f>SUBSTITUTE(SUBSTITUTE(LOWER(#REF!), " ", "_"), "*", "")</f>
        <v>#REF!</v>
      </c>
      <c r="B41" s="8" t="e">
        <f>SUBSTITUTE(SUBSTITUTE(LOWER(#REF!), " ", "_"), "*", "")</f>
        <v>#REF!</v>
      </c>
      <c r="C41" s="8" t="e">
        <f>SUBSTITUTE(SUBSTITUTE(LOWER(#REF!), " ", "_"), "*", "")</f>
        <v>#REF!</v>
      </c>
    </row>
    <row r="42" spans="1:3" x14ac:dyDescent="0.25">
      <c r="A42" s="8" t="e">
        <f>SUBSTITUTE(SUBSTITUTE(LOWER(#REF!), " ", "_"), "*", "")</f>
        <v>#REF!</v>
      </c>
      <c r="B42" s="8" t="e">
        <f>SUBSTITUTE(SUBSTITUTE(LOWER(#REF!), " ", "_"), "*", "")</f>
        <v>#REF!</v>
      </c>
      <c r="C42" s="8" t="e">
        <f>SUBSTITUTE(SUBSTITUTE(LOWER(#REF!), " ", "_"), "*", "")</f>
        <v>#REF!</v>
      </c>
    </row>
    <row r="43" spans="1:3" x14ac:dyDescent="0.25">
      <c r="A43" s="8" t="e">
        <f>SUBSTITUTE(SUBSTITUTE(LOWER(#REF!), " ", "_"), "*", "")</f>
        <v>#REF!</v>
      </c>
      <c r="B43" s="8" t="e">
        <f>SUBSTITUTE(SUBSTITUTE(LOWER(#REF!), " ", "_"), "*", "")</f>
        <v>#REF!</v>
      </c>
      <c r="C43" s="8" t="e">
        <f>SUBSTITUTE(SUBSTITUTE(LOWER(#REF!), " ", "_"), "*", "")</f>
        <v>#REF!</v>
      </c>
    </row>
    <row r="44" spans="1:3" x14ac:dyDescent="0.25">
      <c r="A44" s="8" t="e">
        <f>SUBSTITUTE(SUBSTITUTE(LOWER(#REF!), " ", "_"), "*", "")</f>
        <v>#REF!</v>
      </c>
      <c r="B44" s="8" t="e">
        <f>SUBSTITUTE(SUBSTITUTE(LOWER(#REF!), " ", "_"), "*", "")</f>
        <v>#REF!</v>
      </c>
      <c r="C44" s="8" t="e">
        <f>SUBSTITUTE(SUBSTITUTE(LOWER(#REF!), " ", "_"), "*", "")</f>
        <v>#REF!</v>
      </c>
    </row>
    <row r="45" spans="1:3" x14ac:dyDescent="0.25">
      <c r="A45" s="8" t="e">
        <f>SUBSTITUTE(SUBSTITUTE(LOWER(#REF!), " ", "_"), "*", "")</f>
        <v>#REF!</v>
      </c>
      <c r="B45" s="8" t="e">
        <f>SUBSTITUTE(SUBSTITUTE(LOWER(#REF!), " ", "_"), "*", "")</f>
        <v>#REF!</v>
      </c>
      <c r="C45" s="8" t="e">
        <f>SUBSTITUTE(SUBSTITUTE(LOWER(#REF!), " ", "_"), "*", "")</f>
        <v>#REF!</v>
      </c>
    </row>
    <row r="46" spans="1:3" x14ac:dyDescent="0.25">
      <c r="A46" s="8" t="e">
        <f>SUBSTITUTE(SUBSTITUTE(LOWER(#REF!), " ", "_"), "*", "")</f>
        <v>#REF!</v>
      </c>
      <c r="B46" s="8" t="e">
        <f>SUBSTITUTE(SUBSTITUTE(LOWER(#REF!), " ", "_"), "*", "")</f>
        <v>#REF!</v>
      </c>
      <c r="C46" s="8" t="e">
        <f>SUBSTITUTE(SUBSTITUTE(LOWER(#REF!), " ", "_"), "*", "")</f>
        <v>#REF!</v>
      </c>
    </row>
    <row r="47" spans="1:3" x14ac:dyDescent="0.25">
      <c r="A47" s="8" t="e">
        <f>SUBSTITUTE(SUBSTITUTE(LOWER(#REF!), " ", "_"), "*", "")</f>
        <v>#REF!</v>
      </c>
      <c r="B47" s="8" t="e">
        <f>SUBSTITUTE(SUBSTITUTE(LOWER(#REF!), " ", "_"), "*", "")</f>
        <v>#REF!</v>
      </c>
      <c r="C47" s="8" t="e">
        <f>SUBSTITUTE(SUBSTITUTE(LOWER(#REF!), " ", "_"), "*", "")</f>
        <v>#REF!</v>
      </c>
    </row>
    <row r="48" spans="1:3" x14ac:dyDescent="0.25">
      <c r="A48" s="8" t="e">
        <f>SUBSTITUTE(SUBSTITUTE(LOWER(#REF!), " ", "_"), "*", "")</f>
        <v>#REF!</v>
      </c>
      <c r="B48" s="8" t="e">
        <f>SUBSTITUTE(SUBSTITUTE(LOWER(#REF!), " ", "_"), "*", "")</f>
        <v>#REF!</v>
      </c>
      <c r="C48" s="8" t="e">
        <f>SUBSTITUTE(SUBSTITUTE(LOWER(#REF!), " ", "_"), "*", "")</f>
        <v>#REF!</v>
      </c>
    </row>
    <row r="49" spans="1:3" x14ac:dyDescent="0.25">
      <c r="A49" s="8" t="e">
        <f>SUBSTITUTE(SUBSTITUTE(LOWER(#REF!), " ", "_"), "*", "")</f>
        <v>#REF!</v>
      </c>
      <c r="B49" s="8" t="e">
        <f>SUBSTITUTE(SUBSTITUTE(LOWER(#REF!), " ", "_"), "*", "")</f>
        <v>#REF!</v>
      </c>
      <c r="C49" s="8" t="e">
        <f>SUBSTITUTE(SUBSTITUTE(LOWER(#REF!), " ", "_"), "*", "")</f>
        <v>#REF!</v>
      </c>
    </row>
    <row r="50" spans="1:3" x14ac:dyDescent="0.25">
      <c r="A50" s="8" t="str">
        <f>SUBSTITUTE(SUBSTITUTE(LOWER('[1]Operations Auth.'!C51), " ", "_"), "*", "")</f>
        <v/>
      </c>
      <c r="B50" s="8" t="str">
        <f>SUBSTITUTE(SUBSTITUTE(LOWER('[1]Operations Auth.'!D51), " ", "_"), "*", "")</f>
        <v/>
      </c>
    </row>
    <row r="51" spans="1:3" x14ac:dyDescent="0.25">
      <c r="A51" s="8" t="str">
        <f>SUBSTITUTE(SUBSTITUTE(LOWER('[1]Operations Auth.'!C52), " ", "_"), "*", "")</f>
        <v/>
      </c>
      <c r="B51" s="8" t="str">
        <f>SUBSTITUTE(SUBSTITUTE(LOWER('[1]Operations Auth.'!D52), " ", "_"), "*", "")</f>
        <v/>
      </c>
    </row>
    <row r="52" spans="1:3" x14ac:dyDescent="0.25">
      <c r="A52" s="8" t="str">
        <f>SUBSTITUTE(SUBSTITUTE(LOWER('[1]Operations Auth.'!C53), " ", "_"), "*", "")</f>
        <v/>
      </c>
      <c r="B52" s="8" t="str">
        <f>SUBSTITUTE(SUBSTITUTE(LOWER('[1]Operations Auth.'!D53), " ", "_"), "*", "")</f>
        <v/>
      </c>
    </row>
    <row r="53" spans="1:3" x14ac:dyDescent="0.25">
      <c r="A53" s="8" t="str">
        <f>SUBSTITUTE(SUBSTITUTE(LOWER('[1]Operations Auth.'!C54), " ", "_"), "*", "")</f>
        <v/>
      </c>
      <c r="B53" s="8" t="str">
        <f>SUBSTITUTE(SUBSTITUTE(LOWER('[1]Operations Auth.'!D54), " ", "_"), "*", "")</f>
        <v/>
      </c>
    </row>
    <row r="54" spans="1:3" x14ac:dyDescent="0.25">
      <c r="A54" s="8" t="str">
        <f>SUBSTITUTE(SUBSTITUTE(LOWER('[1]Operations Auth.'!C55), " ", "_"), "*", "")</f>
        <v/>
      </c>
      <c r="B54" s="8" t="str">
        <f>SUBSTITUTE(SUBSTITUTE(LOWER('[1]Operations Auth.'!D55), " ", "_"), "*", "")</f>
        <v/>
      </c>
    </row>
    <row r="55" spans="1:3" x14ac:dyDescent="0.25">
      <c r="A55" s="8" t="str">
        <f>SUBSTITUTE(SUBSTITUTE(LOWER('[1]Operations Auth.'!C56), " ", "_"), "*", "")</f>
        <v/>
      </c>
      <c r="B55" s="8" t="str">
        <f>SUBSTITUTE(SUBSTITUTE(LOWER('[1]Operations Auth.'!D56), " ", "_"), "*", "")</f>
        <v/>
      </c>
    </row>
    <row r="56" spans="1:3" x14ac:dyDescent="0.25">
      <c r="A56" s="8" t="str">
        <f>SUBSTITUTE(SUBSTITUTE(LOWER('[1]Operations Auth.'!C57), " ", "_"), "*", "")</f>
        <v/>
      </c>
      <c r="B56" s="8" t="str">
        <f>SUBSTITUTE(SUBSTITUTE(LOWER('[1]Operations Auth.'!D57), " ", "_"), "*", "")</f>
        <v/>
      </c>
    </row>
    <row r="57" spans="1:3" x14ac:dyDescent="0.25">
      <c r="A57" s="8" t="str">
        <f>SUBSTITUTE(SUBSTITUTE(LOWER('[1]Operations Auth.'!C58), " ", "_"), "*", "")</f>
        <v/>
      </c>
      <c r="B57" s="8" t="str">
        <f>SUBSTITUTE(SUBSTITUTE(LOWER('[1]Operations Auth.'!D58), " ", "_"), "*", "")</f>
        <v/>
      </c>
    </row>
    <row r="58" spans="1:3" x14ac:dyDescent="0.25">
      <c r="A58" s="8" t="str">
        <f>SUBSTITUTE(SUBSTITUTE(LOWER('[1]Operations Auth.'!C59), " ", "_"), "*", "")</f>
        <v/>
      </c>
      <c r="B58" s="8" t="str">
        <f>SUBSTITUTE(SUBSTITUTE(LOWER('[1]Operations Auth.'!D59), " ", "_"), "*", "")</f>
        <v/>
      </c>
    </row>
    <row r="59" spans="1:3" x14ac:dyDescent="0.25">
      <c r="A59" s="8" t="str">
        <f>SUBSTITUTE(SUBSTITUTE(LOWER('[1]Operations Auth.'!C60), " ", "_"), "*", "")</f>
        <v/>
      </c>
      <c r="B59" s="8" t="str">
        <f>SUBSTITUTE(SUBSTITUTE(LOWER('[1]Operations Auth.'!D60), " ", "_"), "*",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</vt:lpstr>
      <vt:lpstr>AP</vt:lpstr>
      <vt:lpstr>SSO</vt:lpstr>
      <vt:lpstr>CAGE</vt:lpstr>
      <vt:lpstr>GRMS</vt:lpstr>
      <vt:lpstr>SV</vt:lpstr>
      <vt:lpstr>SM</vt:lpstr>
      <vt:lpstr>Convert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Ming Wong</cp:lastModifiedBy>
  <dcterms:created xsi:type="dcterms:W3CDTF">2015-11-30T03:33:43Z</dcterms:created>
  <dcterms:modified xsi:type="dcterms:W3CDTF">2016-02-19T09:16:52Z</dcterms:modified>
</cp:coreProperties>
</file>