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N:\General logs and lists\"/>
    </mc:Choice>
  </mc:AlternateContent>
  <xr:revisionPtr revIDLastSave="0" documentId="13_ncr:1_{57506978-91F0-45AD-8899-E094D4EF097C}" xr6:coauthVersionLast="47" xr6:coauthVersionMax="47" xr10:uidLastSave="{00000000-0000-0000-0000-000000000000}"/>
  <bookViews>
    <workbookView xWindow="-3180" yWindow="8002" windowWidth="20715" windowHeight="13155" xr2:uid="{00000000-000D-0000-FFFF-FFFF00000000}"/>
  </bookViews>
  <sheets>
    <sheet name="Unit Stock List - Master 2012 C" sheetId="1" r:id="rId1"/>
    <sheet name="Sheet1" sheetId="3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Gibson</author>
    <author>Irene Gartly</author>
  </authors>
  <commentList>
    <comment ref="J67" authorId="0" shapeId="0" xr:uid="{152A0A45-89C9-4139-8A2D-EF32BC0D61DD}">
      <text>
        <r>
          <rPr>
            <b/>
            <sz val="9"/>
            <color indexed="81"/>
            <rFont val="Tahoma"/>
            <charset val="1"/>
          </rPr>
          <t>Ian Gibson:</t>
        </r>
        <r>
          <rPr>
            <sz val="9"/>
            <color indexed="81"/>
            <rFont val="Tahoma"/>
            <charset val="1"/>
          </rPr>
          <t xml:space="preserve">
Unit booked in with incorrect serial no - number listed 217288216 no idea where this came from - IG 30.12.2025
Correct serial no is - S230907804</t>
        </r>
      </text>
    </comment>
    <comment ref="Q714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Irene Gartly:</t>
        </r>
        <r>
          <rPr>
            <sz val="9"/>
            <color indexed="81"/>
            <rFont val="Tahoma"/>
            <family val="2"/>
          </rPr>
          <t xml:space="preserve">
old unit BER scrapped</t>
        </r>
      </text>
    </comment>
  </commentList>
</comments>
</file>

<file path=xl/sharedStrings.xml><?xml version="1.0" encoding="utf-8"?>
<sst xmlns="http://schemas.openxmlformats.org/spreadsheetml/2006/main" count="6247" uniqueCount="2576">
  <si>
    <t>Make</t>
  </si>
  <si>
    <t>Type</t>
  </si>
  <si>
    <t>Notes</t>
  </si>
  <si>
    <t>Purchase Order No</t>
  </si>
  <si>
    <t>Location</t>
  </si>
  <si>
    <t>Sold To</t>
  </si>
  <si>
    <t>Job Number</t>
  </si>
  <si>
    <t>Year Sold</t>
  </si>
  <si>
    <t>Sale Type</t>
  </si>
  <si>
    <t>Core Unit Received Date</t>
  </si>
  <si>
    <t>CALZONI</t>
  </si>
  <si>
    <t>MR450N2Q1</t>
  </si>
  <si>
    <t>ME 9415</t>
  </si>
  <si>
    <t>R7-17</t>
  </si>
  <si>
    <t>Instock</t>
  </si>
  <si>
    <t>COMMERCIAL</t>
  </si>
  <si>
    <t>22.4.97</t>
  </si>
  <si>
    <t>ME 8838</t>
  </si>
  <si>
    <t>R7-16</t>
  </si>
  <si>
    <t>FC112-3 LD5AO5221500</t>
  </si>
  <si>
    <t>P1500 QUAD.  P51A INO 74027</t>
  </si>
  <si>
    <t>REFURB.</t>
  </si>
  <si>
    <t>R6-6</t>
  </si>
  <si>
    <t>1-5-74027</t>
  </si>
  <si>
    <t>DAIKIN S</t>
  </si>
  <si>
    <t>PV24-007</t>
  </si>
  <si>
    <t>27.11.01</t>
  </si>
  <si>
    <t>ME 14824</t>
  </si>
  <si>
    <t>R7-14</t>
  </si>
  <si>
    <t>10-YL-54047</t>
  </si>
  <si>
    <t>DAVID BROWN</t>
  </si>
  <si>
    <t>PCX1911 B2B 29D</t>
  </si>
  <si>
    <t>24.10.07</t>
  </si>
  <si>
    <t>NEW</t>
  </si>
  <si>
    <t>BM2374</t>
  </si>
  <si>
    <t>DENISON</t>
  </si>
  <si>
    <t>M24G-2N1D-00</t>
  </si>
  <si>
    <t>22.10.02</t>
  </si>
  <si>
    <t>ME15805</t>
  </si>
  <si>
    <t>R6-5</t>
  </si>
  <si>
    <t>97514-2929</t>
  </si>
  <si>
    <t>29.05.07</t>
  </si>
  <si>
    <t>ME21837</t>
  </si>
  <si>
    <t>90F20 160</t>
  </si>
  <si>
    <t>ME 12599</t>
  </si>
  <si>
    <t>EFP 3519</t>
  </si>
  <si>
    <t xml:space="preserve">T3SB0061R03A1 </t>
  </si>
  <si>
    <t>Code: 014-83030-0</t>
  </si>
  <si>
    <t>27.04.10</t>
  </si>
  <si>
    <t>ME25784C</t>
  </si>
  <si>
    <t>89F-23-109</t>
  </si>
  <si>
    <t>25.03.05</t>
  </si>
  <si>
    <t>ME18913</t>
  </si>
  <si>
    <t>97104-304</t>
  </si>
  <si>
    <t>T6C0141R00B1</t>
  </si>
  <si>
    <t>ME25784B</t>
  </si>
  <si>
    <t>R7-19</t>
  </si>
  <si>
    <t>93C11138</t>
  </si>
  <si>
    <t>T6DCM-B35-B10-3-R-00-C-5</t>
  </si>
  <si>
    <t>NEW (ME22355)</t>
  </si>
  <si>
    <t>07F12262</t>
  </si>
  <si>
    <t>DENISON -ABEX</t>
  </si>
  <si>
    <t>23.1.96</t>
  </si>
  <si>
    <t>ME 7041</t>
  </si>
  <si>
    <t>9H18-7043</t>
  </si>
  <si>
    <t>ME 7042</t>
  </si>
  <si>
    <t>115-7041</t>
  </si>
  <si>
    <t>DOWTY</t>
  </si>
  <si>
    <t>R6-15</t>
  </si>
  <si>
    <t>2273 B66</t>
  </si>
  <si>
    <t>CARD WITH UNIT = PGP-333-9112-220</t>
  </si>
  <si>
    <t>DYNAPOWER</t>
  </si>
  <si>
    <t>Phase IV</t>
  </si>
  <si>
    <t>14.10.08</t>
  </si>
  <si>
    <t>ME21411</t>
  </si>
  <si>
    <t>R6-4</t>
  </si>
  <si>
    <t>ME21411-10-08</t>
  </si>
  <si>
    <t>ME21337</t>
  </si>
  <si>
    <t>ME21337-8-08</t>
  </si>
  <si>
    <t>EATON</t>
  </si>
  <si>
    <t>3920-004CW</t>
  </si>
  <si>
    <t>EUROPARTS</t>
  </si>
  <si>
    <t>MOTOR (SAUER) MK-52-21</t>
  </si>
  <si>
    <t>18.02.04</t>
  </si>
  <si>
    <t>ME17454</t>
  </si>
  <si>
    <t>R7-11</t>
  </si>
  <si>
    <t>GR6140</t>
  </si>
  <si>
    <t>FW Industrial</t>
  </si>
  <si>
    <t xml:space="preserve">P2B3115/2125C5B2    </t>
  </si>
  <si>
    <t>Ex ME18144 John Lawrie</t>
  </si>
  <si>
    <t>BSAFWCH205</t>
  </si>
  <si>
    <t>GEAR PRODUCTS</t>
  </si>
  <si>
    <t>GP250 A1H-1EA-15C-6EUT</t>
  </si>
  <si>
    <t>N/K</t>
  </si>
  <si>
    <t>ME21372</t>
  </si>
  <si>
    <t xml:space="preserve">T3SCB0250061ROLA1  </t>
  </si>
  <si>
    <t xml:space="preserve">Pump Code: 014-67263-0 </t>
  </si>
  <si>
    <t>ME25784A</t>
  </si>
  <si>
    <t>91A25118</t>
  </si>
  <si>
    <t>HUADE</t>
  </si>
  <si>
    <t>A2F125W2Z6</t>
  </si>
  <si>
    <t>PO48389/SP09 GRN2694 Hydraulic Centre</t>
  </si>
  <si>
    <t>new</t>
  </si>
  <si>
    <t>R7-3</t>
  </si>
  <si>
    <t>A2F45W1Z6</t>
  </si>
  <si>
    <t>JAHN'S</t>
  </si>
  <si>
    <t>EX OCE</t>
  </si>
  <si>
    <t>?</t>
  </si>
  <si>
    <t>ME17584</t>
  </si>
  <si>
    <t>MEH17584</t>
  </si>
  <si>
    <t>REGULATOREN MOTOR - TYPE: MD4-63/4</t>
  </si>
  <si>
    <t>ME21598</t>
  </si>
  <si>
    <t>MEH17687-6-04</t>
  </si>
  <si>
    <t>ME21597</t>
  </si>
  <si>
    <t>MEH17688-6-04</t>
  </si>
  <si>
    <t>KAWASAKI</t>
  </si>
  <si>
    <t>New</t>
  </si>
  <si>
    <t>ex-ME17271</t>
  </si>
  <si>
    <t>R6-11</t>
  </si>
  <si>
    <t>3ZKL293733</t>
  </si>
  <si>
    <t>LEISTRITZ</t>
  </si>
  <si>
    <t>L3MW045/070 AF0KS-G</t>
  </si>
  <si>
    <t>ME18253</t>
  </si>
  <si>
    <t>103101-000</t>
  </si>
  <si>
    <t>LINDE</t>
  </si>
  <si>
    <t>ME 9069</t>
  </si>
  <si>
    <t>R6-7</t>
  </si>
  <si>
    <t>30.05.00</t>
  </si>
  <si>
    <t>ME12825</t>
  </si>
  <si>
    <t>BPV100R</t>
  </si>
  <si>
    <t>21.01.04</t>
  </si>
  <si>
    <t>ME 14955</t>
  </si>
  <si>
    <t>515H020548</t>
  </si>
  <si>
    <t>05.06.00</t>
  </si>
  <si>
    <t>ME 12720</t>
  </si>
  <si>
    <t>293F010007</t>
  </si>
  <si>
    <t>530F110046</t>
  </si>
  <si>
    <t>equiv to Rexroth A10VG45HW/1.0 RNSC 10F003S</t>
  </si>
  <si>
    <t>ME19540D</t>
  </si>
  <si>
    <t>H2X537M5799576</t>
  </si>
  <si>
    <t>ME19540A</t>
  </si>
  <si>
    <t>H2X537M5799577</t>
  </si>
  <si>
    <t>MPV63-01R</t>
  </si>
  <si>
    <t>equiv to Rexroth A10VG63HMPI /1.0 RNSC F003S</t>
  </si>
  <si>
    <t>ME19540C</t>
  </si>
  <si>
    <t>H2X538M5826354</t>
  </si>
  <si>
    <t>equiv to Rexroth A10VG63HW /1.0 RNSC F013S</t>
  </si>
  <si>
    <t>ME19540B</t>
  </si>
  <si>
    <t>H2X538M5826371</t>
  </si>
  <si>
    <t>MACTAGGART SCOTT</t>
  </si>
  <si>
    <t xml:space="preserve">H02316700 </t>
  </si>
  <si>
    <t>Axial Piston Pump</t>
  </si>
  <si>
    <t>R6-9</t>
  </si>
  <si>
    <t>PO#53466</t>
  </si>
  <si>
    <t>OTTO ECKERLE</t>
  </si>
  <si>
    <t>ME18850</t>
  </si>
  <si>
    <t>PARKER</t>
  </si>
  <si>
    <t>B15-P30AL</t>
  </si>
  <si>
    <t>09 323 9529 099-001</t>
  </si>
  <si>
    <t>ME20439</t>
  </si>
  <si>
    <t>4/5086982</t>
  </si>
  <si>
    <t>ME20332</t>
  </si>
  <si>
    <t>R6-10</t>
  </si>
  <si>
    <t>L19N029</t>
  </si>
  <si>
    <t>Pump</t>
  </si>
  <si>
    <t>ME22997</t>
  </si>
  <si>
    <t>PERMCO</t>
  </si>
  <si>
    <t>M1500</t>
  </si>
  <si>
    <t>Single Gear Motor</t>
  </si>
  <si>
    <t>FAO5748</t>
  </si>
  <si>
    <t>POCLAIN</t>
  </si>
  <si>
    <t>MK04-2-114-K04-3310-3A00</t>
  </si>
  <si>
    <t>Free issue from poclain</t>
  </si>
  <si>
    <t>18.82.04</t>
  </si>
  <si>
    <t>R6-8</t>
  </si>
  <si>
    <t>MS02-2-124-A02-340</t>
  </si>
  <si>
    <t>ME17614</t>
  </si>
  <si>
    <t>MS05-1-113-A05-2A10-0000</t>
  </si>
  <si>
    <t>27.10.03</t>
  </si>
  <si>
    <t>ME16553</t>
  </si>
  <si>
    <t>MS08-2-111-A08-2A50-B000</t>
  </si>
  <si>
    <t>ME25230</t>
  </si>
  <si>
    <t>F00065062001</t>
  </si>
  <si>
    <t xml:space="preserve">MS08-8-125-F09-1119DEJM </t>
  </si>
  <si>
    <t>NOT TESTED</t>
  </si>
  <si>
    <t>made from spares</t>
  </si>
  <si>
    <t>GF00025564</t>
  </si>
  <si>
    <t>MS35-2-G11-A35</t>
  </si>
  <si>
    <t>17.09.08</t>
  </si>
  <si>
    <t>ME23239</t>
  </si>
  <si>
    <t>ME23239-8-08</t>
  </si>
  <si>
    <t>REIDVILLE</t>
  </si>
  <si>
    <t>ME23533</t>
  </si>
  <si>
    <t>REXROTH</t>
  </si>
  <si>
    <t>PO#50082 Hymec Tandem Gear Pump</t>
  </si>
  <si>
    <t>ME25784D</t>
  </si>
  <si>
    <t>R8-5</t>
  </si>
  <si>
    <t>1PF1R4-19/6.30-500R K01 W02</t>
  </si>
  <si>
    <t>A10VG28DAADZ</t>
  </si>
  <si>
    <t>ME 11485</t>
  </si>
  <si>
    <t>R8-1</t>
  </si>
  <si>
    <t>A10VO28DFR/31L-PSC62NOO</t>
  </si>
  <si>
    <t>Pt No:00940787</t>
  </si>
  <si>
    <t>21.06.01</t>
  </si>
  <si>
    <t>R8-6</t>
  </si>
  <si>
    <t>A10VO28DFR/31R-PSC62K02</t>
  </si>
  <si>
    <t>ME22838</t>
  </si>
  <si>
    <t>23.7.97</t>
  </si>
  <si>
    <t>ME 9255</t>
  </si>
  <si>
    <t>A10VO45 DFR/30L-PSC 62N00</t>
  </si>
  <si>
    <t>27.5.96</t>
  </si>
  <si>
    <t>ME 7538</t>
  </si>
  <si>
    <t>A10VO45 DFR1 31L-PSC 61NOOSO11</t>
  </si>
  <si>
    <t>ME 9244</t>
  </si>
  <si>
    <t>A10VSO100 DFR /30-RPPA12K01</t>
  </si>
  <si>
    <t>24.6.98</t>
  </si>
  <si>
    <t>ME 10423</t>
  </si>
  <si>
    <t>28.02.03</t>
  </si>
  <si>
    <t>ME16385</t>
  </si>
  <si>
    <t>A10VSO45DR/30R-PPA12K26 - A10VSO45DR/30R-PPA12NOO</t>
  </si>
  <si>
    <t>29.01.02</t>
  </si>
  <si>
    <t>ME15010</t>
  </si>
  <si>
    <t>909278/907403</t>
  </si>
  <si>
    <t>ME24071</t>
  </si>
  <si>
    <t>ME24071-8-09</t>
  </si>
  <si>
    <t>A11V160LRD/10R-NSD12K01</t>
  </si>
  <si>
    <t>31.07.09</t>
  </si>
  <si>
    <t>ME21352</t>
  </si>
  <si>
    <t>R8-8</t>
  </si>
  <si>
    <t>A11VLO260LRDH2/11L-NSD62NOO-S</t>
  </si>
  <si>
    <t>19.08.09</t>
  </si>
  <si>
    <t>ME23869</t>
  </si>
  <si>
    <t>A11VO260DRS/11R-NSD12K02</t>
  </si>
  <si>
    <t>22.10.09</t>
  </si>
  <si>
    <t>ME25151 (new)</t>
  </si>
  <si>
    <t>A11VO75 LRDS/10R-PSD 12NOO-S</t>
  </si>
  <si>
    <t xml:space="preserve"> LIEBHERR NO;  51023314</t>
  </si>
  <si>
    <t>23.07.01</t>
  </si>
  <si>
    <t>A2F225W1Z6</t>
  </si>
  <si>
    <t>ME21912</t>
  </si>
  <si>
    <t>R7-2</t>
  </si>
  <si>
    <t>ME21914</t>
  </si>
  <si>
    <t>MEH21914-7-07</t>
  </si>
  <si>
    <t>A2F28R3P4</t>
  </si>
  <si>
    <t>ME22839</t>
  </si>
  <si>
    <t xml:space="preserve">A2F28W3Z6 </t>
  </si>
  <si>
    <t xml:space="preserve">A2F28W3Z6  </t>
  </si>
  <si>
    <t>A2F45W1Z2</t>
  </si>
  <si>
    <t>ME25152 (new)</t>
  </si>
  <si>
    <t>R7-1</t>
  </si>
  <si>
    <t>21.06.10</t>
  </si>
  <si>
    <t>ME25214A</t>
  </si>
  <si>
    <t>ME25214B</t>
  </si>
  <si>
    <t>ME 13851</t>
  </si>
  <si>
    <t>MEH 8504/4/97</t>
  </si>
  <si>
    <t>A2F55W1Z1</t>
  </si>
  <si>
    <t>08.05.03</t>
  </si>
  <si>
    <t>ME16485</t>
  </si>
  <si>
    <t>16.09.08</t>
  </si>
  <si>
    <t>ME21233</t>
  </si>
  <si>
    <t>ME21233-9-08</t>
  </si>
  <si>
    <t>A2F80W2Z6</t>
  </si>
  <si>
    <t>31.12.10</t>
  </si>
  <si>
    <t>ME26300</t>
  </si>
  <si>
    <t>A2F87W1Z6</t>
  </si>
  <si>
    <t>26.03.08</t>
  </si>
  <si>
    <t>ME22424</t>
  </si>
  <si>
    <t>M053027365C</t>
  </si>
  <si>
    <t>ME22425</t>
  </si>
  <si>
    <t>M053027365D</t>
  </si>
  <si>
    <t>A2FE32/61W-PAL01</t>
  </si>
  <si>
    <t>ME25227</t>
  </si>
  <si>
    <t>211.14.01.90</t>
  </si>
  <si>
    <t>16.02.10</t>
  </si>
  <si>
    <t>ME25228</t>
  </si>
  <si>
    <t>ME25228-2-10</t>
  </si>
  <si>
    <t>A2FM107/6.1 W VAB10</t>
  </si>
  <si>
    <t>ME24822</t>
  </si>
  <si>
    <t>A2FM16/61W-PAB040</t>
  </si>
  <si>
    <t>ME20270</t>
  </si>
  <si>
    <t>USA32033</t>
  </si>
  <si>
    <t>A2FM160/6.1W-VZB 040</t>
  </si>
  <si>
    <t xml:space="preserve">CONVERTED TO A2FE160/6.1VZL100 </t>
  </si>
  <si>
    <t>04.05.07</t>
  </si>
  <si>
    <t>ME21245</t>
  </si>
  <si>
    <t>A2FM32/61W PAB040</t>
  </si>
  <si>
    <t>ME16709</t>
  </si>
  <si>
    <t>211.14.25.45</t>
  </si>
  <si>
    <t>A2FM56/6.1 WPZB020</t>
  </si>
  <si>
    <t>16.11.05</t>
  </si>
  <si>
    <t>ME19074</t>
  </si>
  <si>
    <t>MEH19074-11-05</t>
  </si>
  <si>
    <t>28.8.97</t>
  </si>
  <si>
    <t>ME 9398</t>
  </si>
  <si>
    <t>A2P250HD GR5GV2Z</t>
  </si>
  <si>
    <t>A2P500HD GR5GVOP+RMVB14+2LV</t>
  </si>
  <si>
    <t>28.03.01</t>
  </si>
  <si>
    <t xml:space="preserve">A2V107HWELG1GOOZ              </t>
  </si>
  <si>
    <t>ME26099</t>
  </si>
  <si>
    <t>R8-12</t>
  </si>
  <si>
    <t>ME26099-1-11</t>
  </si>
  <si>
    <t>A2V225HWELGR1GOOZ</t>
  </si>
  <si>
    <t>ME25969</t>
  </si>
  <si>
    <t>ME21915</t>
  </si>
  <si>
    <t>ME20655/5/06</t>
  </si>
  <si>
    <t>A2V468 HD GR1G20P</t>
  </si>
  <si>
    <t>ME 13907</t>
  </si>
  <si>
    <t>R7-18</t>
  </si>
  <si>
    <t>A2VSL355DZOR5GP</t>
  </si>
  <si>
    <t>ME 8119</t>
  </si>
  <si>
    <t>R8-11</t>
  </si>
  <si>
    <t>A2VSL500 HDGR5G RMVB 14</t>
  </si>
  <si>
    <t>And DAS/X1/X2</t>
  </si>
  <si>
    <t>8.4.96</t>
  </si>
  <si>
    <t>ME 7322</t>
  </si>
  <si>
    <t>ME 11481</t>
  </si>
  <si>
    <t>ME 11482</t>
  </si>
  <si>
    <t>A4FM28/32W-NTC02-S</t>
  </si>
  <si>
    <t>30.05.08</t>
  </si>
  <si>
    <t>NEW ex-PO45171SP</t>
  </si>
  <si>
    <t>4.9.96</t>
  </si>
  <si>
    <t>ME 8797</t>
  </si>
  <si>
    <t>24.4.97</t>
  </si>
  <si>
    <t>ME 8796</t>
  </si>
  <si>
    <t>A4V125HD10R001010</t>
  </si>
  <si>
    <t>16.07.09</t>
  </si>
  <si>
    <t>ME24562</t>
  </si>
  <si>
    <t>R8-2</t>
  </si>
  <si>
    <t>A4V125HD1LOE101</t>
  </si>
  <si>
    <t>ME24260</t>
  </si>
  <si>
    <t>ME24260-7-09</t>
  </si>
  <si>
    <t>A4V250EL2.0R1EX03A-3</t>
  </si>
  <si>
    <t>ME18556</t>
  </si>
  <si>
    <t>R8-9</t>
  </si>
  <si>
    <t>ME 9196</t>
  </si>
  <si>
    <t>A4VG250EP2D1/32R-NZD10FOO1DH-S</t>
  </si>
  <si>
    <t>23.09.09</t>
  </si>
  <si>
    <t>ME19030</t>
  </si>
  <si>
    <t>A4VG28EZ1DM1/30R-NSC10 F001D-S</t>
  </si>
  <si>
    <t>ME15978</t>
  </si>
  <si>
    <t xml:space="preserve">A4VG40EZ1DM1/32L-NSC 02FO13S-S </t>
  </si>
  <si>
    <t>29.09.03</t>
  </si>
  <si>
    <t>ME16804</t>
  </si>
  <si>
    <t xml:space="preserve">A4VG40EZ1DM1/32L-NSC 02FO13S-S  </t>
  </si>
  <si>
    <t>A4VG56EP2D1/32R-PZC02F003S-S</t>
  </si>
  <si>
    <t>A4VG56HWDL1/32R-NZC10K04E-S / A10VG28RZ1M1/10R-XXC10K013E-S</t>
  </si>
  <si>
    <t>ME 11480</t>
  </si>
  <si>
    <t>4103729/41033728</t>
  </si>
  <si>
    <t>ME12491</t>
  </si>
  <si>
    <t>A4VG90HDD1/32L-NZF02FOOXD-S 02032763</t>
  </si>
  <si>
    <t>30.06.09</t>
  </si>
  <si>
    <t>VH45705</t>
  </si>
  <si>
    <t>29.5.97</t>
  </si>
  <si>
    <t xml:space="preserve">A4VSO250LR2G/20R-PPB 13NOO-S05    </t>
  </si>
  <si>
    <t>12.11.03</t>
  </si>
  <si>
    <t>ME17326</t>
  </si>
  <si>
    <t>ME 12028</t>
  </si>
  <si>
    <t>LIEBHERR  NO:  510231114</t>
  </si>
  <si>
    <t>2.11.00</t>
  </si>
  <si>
    <t>R8-4</t>
  </si>
  <si>
    <t>43013376/3</t>
  </si>
  <si>
    <t>43013376/2</t>
  </si>
  <si>
    <t>A6V28 EL 2GP 2-0081</t>
  </si>
  <si>
    <t>05.07.00</t>
  </si>
  <si>
    <t>ME 12924</t>
  </si>
  <si>
    <t>ME 12926</t>
  </si>
  <si>
    <t>ME 12923</t>
  </si>
  <si>
    <t>R8-3</t>
  </si>
  <si>
    <t>A6V80HD2FZ10400</t>
  </si>
  <si>
    <t>ME21595</t>
  </si>
  <si>
    <t>MEH17689-6-04</t>
  </si>
  <si>
    <t>C/W MHB25 MOTION CONTROL VALVE BLOCK</t>
  </si>
  <si>
    <t>18.2.00</t>
  </si>
  <si>
    <t>ME 12498</t>
  </si>
  <si>
    <t>30.07.03</t>
  </si>
  <si>
    <t>ME16494</t>
  </si>
  <si>
    <t>A6VM107HA1T/60W0330PSD520A</t>
  </si>
  <si>
    <t>ME25771</t>
  </si>
  <si>
    <t>ME11489</t>
  </si>
  <si>
    <t>C/W MHB20 VALVE BLOCK</t>
  </si>
  <si>
    <t>ME 8814</t>
  </si>
  <si>
    <t>ME 8826</t>
  </si>
  <si>
    <t>n/a</t>
  </si>
  <si>
    <t xml:space="preserve"> LIEBHERR NO;  512191314</t>
  </si>
  <si>
    <t>A7V40EL20RPG00</t>
  </si>
  <si>
    <t xml:space="preserve"> FAB NO-1418781</t>
  </si>
  <si>
    <t>24.06.04</t>
  </si>
  <si>
    <t>ME17590</t>
  </si>
  <si>
    <t>NR.226.20.21.70</t>
  </si>
  <si>
    <t>A7V78LV1LZFOO</t>
  </si>
  <si>
    <t>8.7.97</t>
  </si>
  <si>
    <t>ME 9197</t>
  </si>
  <si>
    <t>A7VO55 LRD 60 R-PP-BO1</t>
  </si>
  <si>
    <t>ME23805</t>
  </si>
  <si>
    <t>ME23202</t>
  </si>
  <si>
    <t>ME23202-9-08</t>
  </si>
  <si>
    <t>AA6VM55HD2/60W-PSD520B</t>
  </si>
  <si>
    <t>ME22356</t>
  </si>
  <si>
    <t>ex-ME17536</t>
  </si>
  <si>
    <t xml:space="preserve">CROSSLINE RELIEF/PURGE BLOCK  A2V468   </t>
  </si>
  <si>
    <t>F2V55HW/EL</t>
  </si>
  <si>
    <t>24.01.06</t>
  </si>
  <si>
    <t>ME19915</t>
  </si>
  <si>
    <t>220.20.00.02</t>
  </si>
  <si>
    <t>22.04.05</t>
  </si>
  <si>
    <t>ME18604</t>
  </si>
  <si>
    <t xml:space="preserve">F2V80HW/EL17 LH </t>
  </si>
  <si>
    <t>16T SPLINED SHAFT  NR: 220.22.12.15      LIEBHERR NO: 510161614</t>
  </si>
  <si>
    <t>22.08.03</t>
  </si>
  <si>
    <t>ME16004</t>
  </si>
  <si>
    <t>USA  40345</t>
  </si>
  <si>
    <t>MCR20C3000F280Z32AOM</t>
  </si>
  <si>
    <t>26.09.03</t>
  </si>
  <si>
    <t>MCR5T565F</t>
  </si>
  <si>
    <t>ME 11490</t>
  </si>
  <si>
    <t>ME 11491</t>
  </si>
  <si>
    <t>15.07.03</t>
  </si>
  <si>
    <t>ME16914</t>
  </si>
  <si>
    <t>9.5.91</t>
  </si>
  <si>
    <t>ME 831</t>
  </si>
  <si>
    <t>PVV1-1X/036RA15UMB</t>
  </si>
  <si>
    <t>New F10 VANE PUMP</t>
  </si>
  <si>
    <t>ME16672</t>
  </si>
  <si>
    <t>NR0935891</t>
  </si>
  <si>
    <t>S800-765-PEX</t>
  </si>
  <si>
    <t>ex- Hydrocon Crane</t>
  </si>
  <si>
    <t>ME19054</t>
  </si>
  <si>
    <t>17397PO</t>
  </si>
  <si>
    <t>REXROTH - BH</t>
  </si>
  <si>
    <t>ME7459</t>
  </si>
  <si>
    <t>ME 11592</t>
  </si>
  <si>
    <t>REXROTH-HUADE</t>
  </si>
  <si>
    <t>A2F63L2Z3</t>
  </si>
  <si>
    <t>ME18853</t>
  </si>
  <si>
    <t>SAUER</t>
  </si>
  <si>
    <t>tested 16.02.10  - Model Ident. No: 766659</t>
  </si>
  <si>
    <t>ME25234</t>
  </si>
  <si>
    <t>R7-8</t>
  </si>
  <si>
    <t>GB92/20/54565</t>
  </si>
  <si>
    <t>51V110-1-RC8NE181NNU1NNN044AA18000</t>
  </si>
  <si>
    <t>R7-10</t>
  </si>
  <si>
    <t>N003716087</t>
  </si>
  <si>
    <t>ME23339</t>
  </si>
  <si>
    <t>ME23339-9-08</t>
  </si>
  <si>
    <t>51V250RC8NHZB1ANC2NNN050BBF30300</t>
  </si>
  <si>
    <t>13.06.08</t>
  </si>
  <si>
    <t>ME23268</t>
  </si>
  <si>
    <t>F060401966</t>
  </si>
  <si>
    <t>ME 13296</t>
  </si>
  <si>
    <t>R7-9</t>
  </si>
  <si>
    <t>31.03.00</t>
  </si>
  <si>
    <t>ME12589</t>
  </si>
  <si>
    <t>22.08.00</t>
  </si>
  <si>
    <t>NEW/ME20854QT</t>
  </si>
  <si>
    <t>GB001578768</t>
  </si>
  <si>
    <t>90L075KA6NN80S4K2D03NNN424224</t>
  </si>
  <si>
    <t>ME23518</t>
  </si>
  <si>
    <t>R7-7</t>
  </si>
  <si>
    <t>A940412873</t>
  </si>
  <si>
    <t>90L100KA5BC60P3F1E03GBA353520</t>
  </si>
  <si>
    <t>ME20972</t>
  </si>
  <si>
    <t>Serco</t>
  </si>
  <si>
    <t>F053602967</t>
  </si>
  <si>
    <t>23.08.05</t>
  </si>
  <si>
    <t>ME19477</t>
  </si>
  <si>
    <t>F053100030</t>
  </si>
  <si>
    <t xml:space="preserve">90L100KA5BC60P3F1E03GBA353520             </t>
  </si>
  <si>
    <t>SD701373</t>
  </si>
  <si>
    <t>F121012549</t>
  </si>
  <si>
    <t>90L130KA5BC80S4C8H03GBA353524</t>
  </si>
  <si>
    <t>29.07.09</t>
  </si>
  <si>
    <t>ME24823A - Hydrastore</t>
  </si>
  <si>
    <t>N082911737</t>
  </si>
  <si>
    <t>ME24823F - Hydrastore</t>
  </si>
  <si>
    <t>N082113775</t>
  </si>
  <si>
    <t>ME24823G - Hydrastore</t>
  </si>
  <si>
    <t>N082113772</t>
  </si>
  <si>
    <t>ME24823H - Hydrastore</t>
  </si>
  <si>
    <t>ME24823I - Hydrastore</t>
  </si>
  <si>
    <t>N082113768</t>
  </si>
  <si>
    <t>ME24823J - Hydrastore</t>
  </si>
  <si>
    <t>F081208020</t>
  </si>
  <si>
    <t>ME24823B - Hydrastore</t>
  </si>
  <si>
    <t>N082911738</t>
  </si>
  <si>
    <t>ME24823D - Hydrastore</t>
  </si>
  <si>
    <t>N082911741</t>
  </si>
  <si>
    <t>ME24823E - Hydrastore</t>
  </si>
  <si>
    <t>N082911742</t>
  </si>
  <si>
    <t>90L180MA1N3SC8J03NNN424224</t>
  </si>
  <si>
    <t>ME24051</t>
  </si>
  <si>
    <t>ME 12916</t>
  </si>
  <si>
    <t>N9125  13618</t>
  </si>
  <si>
    <t>ME24033</t>
  </si>
  <si>
    <t>90R180KP5CD80TMC8J03NNN424224</t>
  </si>
  <si>
    <t>ME23262</t>
  </si>
  <si>
    <t>F052305380</t>
  </si>
  <si>
    <t>ME 9652</t>
  </si>
  <si>
    <t>R7-15</t>
  </si>
  <si>
    <t>882219630K</t>
  </si>
  <si>
    <t>L38-7089</t>
  </si>
  <si>
    <t>ME23297</t>
  </si>
  <si>
    <t>00-08-49594</t>
  </si>
  <si>
    <t>ME23298</t>
  </si>
  <si>
    <t>ME23298-1-09</t>
  </si>
  <si>
    <t>31.10.06</t>
  </si>
  <si>
    <t>ME20986</t>
  </si>
  <si>
    <t>CJ-11823</t>
  </si>
  <si>
    <t>ME 11483</t>
  </si>
  <si>
    <t>R7-4</t>
  </si>
  <si>
    <t>93-21-12393</t>
  </si>
  <si>
    <t>9.4.97</t>
  </si>
  <si>
    <t>ME 8775</t>
  </si>
  <si>
    <t>A902514663</t>
  </si>
  <si>
    <t>ME 8776</t>
  </si>
  <si>
    <t>A902618836</t>
  </si>
  <si>
    <t>ME 8777</t>
  </si>
  <si>
    <t>A903510891</t>
  </si>
  <si>
    <t>06YJ58210</t>
  </si>
  <si>
    <t>ME21401</t>
  </si>
  <si>
    <t>C07133630</t>
  </si>
  <si>
    <t>ME 3026</t>
  </si>
  <si>
    <t>ME 3027</t>
  </si>
  <si>
    <t>OPV1/015-R52 RN4</t>
  </si>
  <si>
    <t>4.11.04</t>
  </si>
  <si>
    <t>ME15981</t>
  </si>
  <si>
    <t>MEH15981B-04</t>
  </si>
  <si>
    <t>Open pump</t>
  </si>
  <si>
    <t>SD23A3-RP-30)</t>
  </si>
  <si>
    <t>30.11.2011</t>
  </si>
  <si>
    <t>BD74269</t>
  </si>
  <si>
    <t>OPV1/038-L4Z-RNU 900-AXX-B1</t>
  </si>
  <si>
    <t>SD355446</t>
  </si>
  <si>
    <t>GB-27452</t>
  </si>
  <si>
    <t>GB-27451</t>
  </si>
  <si>
    <t>OPV4/080-R3Z</t>
  </si>
  <si>
    <t>EX HYMEC</t>
  </si>
  <si>
    <t>9205/03281</t>
  </si>
  <si>
    <t>OPV4/080-R3Z RQN914</t>
  </si>
  <si>
    <t>9205/03336</t>
  </si>
  <si>
    <t>ME25235</t>
  </si>
  <si>
    <t>F053603027</t>
  </si>
  <si>
    <t>SMF22-3088</t>
  </si>
  <si>
    <t>ME24029 (ex-SMS)</t>
  </si>
  <si>
    <t>SMF23-3038</t>
  </si>
  <si>
    <t>27.08.07</t>
  </si>
  <si>
    <t>ME19980</t>
  </si>
  <si>
    <t>MEH19980-08-07</t>
  </si>
  <si>
    <t>SMF23-3056</t>
  </si>
  <si>
    <t>Set aside for Houston</t>
  </si>
  <si>
    <t>16.01.04</t>
  </si>
  <si>
    <t>ME16755</t>
  </si>
  <si>
    <t>MEH16755-6-03</t>
  </si>
  <si>
    <t>SMF23-3076</t>
  </si>
  <si>
    <t>ME23288</t>
  </si>
  <si>
    <t>ME23288-8-08</t>
  </si>
  <si>
    <t>SMF23-3081</t>
  </si>
  <si>
    <t>29.07.08</t>
  </si>
  <si>
    <t>ME19969</t>
  </si>
  <si>
    <t>ME19969-7-08</t>
  </si>
  <si>
    <t>SMF23-3132</t>
  </si>
  <si>
    <t>ME23293</t>
  </si>
  <si>
    <t>06-XM-54927</t>
  </si>
  <si>
    <t>SMF24-3036</t>
  </si>
  <si>
    <t>ME 16745</t>
  </si>
  <si>
    <t>FULL CODE DEPENDENT ON CUSTOMER REQUIREMENT</t>
  </si>
  <si>
    <t>26.07.00</t>
  </si>
  <si>
    <t>ME 12934</t>
  </si>
  <si>
    <t>SMF25-3902</t>
  </si>
  <si>
    <t>ME 9399</t>
  </si>
  <si>
    <t>WG24402</t>
  </si>
  <si>
    <t>6.1.94</t>
  </si>
  <si>
    <t>ME 4322</t>
  </si>
  <si>
    <t>25.06.01</t>
  </si>
  <si>
    <t>ME13832</t>
  </si>
  <si>
    <t>ME 3404</t>
  </si>
  <si>
    <t>SPV20 000 2900M</t>
  </si>
  <si>
    <t>R7-13</t>
  </si>
  <si>
    <t>10TM56970</t>
  </si>
  <si>
    <t>SPV20-2039</t>
  </si>
  <si>
    <t>ME16666</t>
  </si>
  <si>
    <t>SPV20-854-2960</t>
  </si>
  <si>
    <t>ME15980</t>
  </si>
  <si>
    <t>10.03.09</t>
  </si>
  <si>
    <t>ME24017</t>
  </si>
  <si>
    <t>ME24017-3-09</t>
  </si>
  <si>
    <t>SPV21-2023</t>
  </si>
  <si>
    <t>27.03.08</t>
  </si>
  <si>
    <t>ME22451</t>
  </si>
  <si>
    <t>MEH22451-3-08</t>
  </si>
  <si>
    <t xml:space="preserve">C/W TANDEM GEAR PUMP </t>
  </si>
  <si>
    <t>28.7.97</t>
  </si>
  <si>
    <t>ME9272</t>
  </si>
  <si>
    <t>SPV22-2134</t>
  </si>
  <si>
    <t>ME 15982</t>
  </si>
  <si>
    <t>ME 15986</t>
  </si>
  <si>
    <t>WE17376</t>
  </si>
  <si>
    <t>SPV23-000-2900-K09</t>
  </si>
  <si>
    <t>23.09.03</t>
  </si>
  <si>
    <t>ME15987</t>
  </si>
  <si>
    <t>SPV23-2068</t>
  </si>
  <si>
    <t>ME23351</t>
  </si>
  <si>
    <t>ME23351-6-08</t>
  </si>
  <si>
    <t>ME25286</t>
  </si>
  <si>
    <t>ME25286-2-10</t>
  </si>
  <si>
    <t>SPV24-2059</t>
  </si>
  <si>
    <t>ME20033</t>
  </si>
  <si>
    <t>SPV24-2105-10 CCW</t>
  </si>
  <si>
    <t>ME24363</t>
  </si>
  <si>
    <t>82107-35434</t>
  </si>
  <si>
    <t>SPV25-2060</t>
  </si>
  <si>
    <t>ME23328</t>
  </si>
  <si>
    <t>R7-12</t>
  </si>
  <si>
    <t>ME23328-7-08</t>
  </si>
  <si>
    <t>SAUER-SIRO</t>
  </si>
  <si>
    <t>44P046017LF</t>
  </si>
  <si>
    <t>ME14789</t>
  </si>
  <si>
    <t>STAFFA</t>
  </si>
  <si>
    <t>HMB030/S/F</t>
  </si>
  <si>
    <t>ME 12552</t>
  </si>
  <si>
    <t>R6-14</t>
  </si>
  <si>
    <t>HMB325/S-11</t>
  </si>
  <si>
    <t>ME16913</t>
  </si>
  <si>
    <t>R6-13</t>
  </si>
  <si>
    <t>A90PM0451</t>
  </si>
  <si>
    <t>ME16340</t>
  </si>
  <si>
    <t>ME 12551</t>
  </si>
  <si>
    <t>96K 18585</t>
  </si>
  <si>
    <t>HMC270</t>
  </si>
  <si>
    <t>ME23565</t>
  </si>
  <si>
    <t>ULTRA POWERLINE</t>
  </si>
  <si>
    <t>2PL1462PL105ATDFFB7402</t>
  </si>
  <si>
    <t>10.24.3064</t>
  </si>
  <si>
    <t>2PL1462PL146CTDFFBN7402</t>
  </si>
  <si>
    <t>10.24.3063</t>
  </si>
  <si>
    <t>VICKERS</t>
  </si>
  <si>
    <t>H880</t>
  </si>
  <si>
    <t>E880</t>
  </si>
  <si>
    <t>28.02.12</t>
  </si>
  <si>
    <t>ME27865</t>
  </si>
  <si>
    <t>PVH98Q1CRF1S10C2530-05T</t>
  </si>
  <si>
    <t>ME28395 - new</t>
  </si>
  <si>
    <t>n/a PO#55129</t>
  </si>
  <si>
    <t xml:space="preserve">PVQ10A2RSE1S20C2112 </t>
  </si>
  <si>
    <t xml:space="preserve"> PVQ 10 PUMP </t>
  </si>
  <si>
    <t>PVQ10A2RSE1S20</t>
  </si>
  <si>
    <t>02-341576</t>
  </si>
  <si>
    <t>VOITH</t>
  </si>
  <si>
    <t>IPH5/4/3-40/25/16-201</t>
  </si>
  <si>
    <t>ME15787</t>
  </si>
  <si>
    <t>VOLVO</t>
  </si>
  <si>
    <t xml:space="preserve">F11-019-GB-CN-K-000    </t>
  </si>
  <si>
    <t>ME14540</t>
  </si>
  <si>
    <t>F11-150-MF-CN-K</t>
  </si>
  <si>
    <t>ME19076</t>
  </si>
  <si>
    <t>MEH19076-11-05</t>
  </si>
  <si>
    <t>ME24722</t>
  </si>
  <si>
    <t>ex-Hymec PO#48130</t>
  </si>
  <si>
    <t>ME24724</t>
  </si>
  <si>
    <t>V30B-128 RKV-P1 (7.5°)</t>
  </si>
  <si>
    <t xml:space="preserve">for 60 Hz n=1750rpm </t>
  </si>
  <si>
    <t>VOV30B-128-RKV-P1</t>
  </si>
  <si>
    <t>13-113804917</t>
  </si>
  <si>
    <t>VON ROLL</t>
  </si>
  <si>
    <t>63C</t>
  </si>
  <si>
    <t>ME 12218</t>
  </si>
  <si>
    <t>51.6306.005/12</t>
  </si>
  <si>
    <t>HD2/4000</t>
  </si>
  <si>
    <t>ME16765</t>
  </si>
  <si>
    <t>E1030578</t>
  </si>
  <si>
    <t>SOLD</t>
  </si>
  <si>
    <t>Sold</t>
  </si>
  <si>
    <t>PM500/DB2/MS/024</t>
  </si>
  <si>
    <t>ME21838</t>
  </si>
  <si>
    <t>FB92-69</t>
  </si>
  <si>
    <t>Siemens Industrial Turbomachinery</t>
  </si>
  <si>
    <t>ME27477R</t>
  </si>
  <si>
    <t>P14 P2RIA-6A2B</t>
  </si>
  <si>
    <t>ME 10914</t>
  </si>
  <si>
    <t>Transocean</t>
  </si>
  <si>
    <t>ME24048</t>
  </si>
  <si>
    <t>P14P2R1A8A2B0200</t>
  </si>
  <si>
    <t>-</t>
  </si>
  <si>
    <t>ME24514</t>
  </si>
  <si>
    <t>Transocean (Arctic IV)</t>
  </si>
  <si>
    <t>ME24726R</t>
  </si>
  <si>
    <t>MF120</t>
  </si>
  <si>
    <t>ME 11444</t>
  </si>
  <si>
    <t>28259SALA</t>
  </si>
  <si>
    <t>ME16512</t>
  </si>
  <si>
    <t>OGE 1875-10</t>
  </si>
  <si>
    <t>13.10.04</t>
  </si>
  <si>
    <t>ME18201</t>
  </si>
  <si>
    <t>PAL09-01</t>
  </si>
  <si>
    <t xml:space="preserve">Ensco </t>
  </si>
  <si>
    <t>ME21156</t>
  </si>
  <si>
    <t>MV 120</t>
  </si>
  <si>
    <t>13.7.00</t>
  </si>
  <si>
    <t>ME 12921</t>
  </si>
  <si>
    <t>CH 00370</t>
  </si>
  <si>
    <t>Ensco  -  SERVICE EXCHANGE</t>
  </si>
  <si>
    <t>ME21273</t>
  </si>
  <si>
    <t>PV 120</t>
  </si>
  <si>
    <t>ME20545</t>
  </si>
  <si>
    <t>MEH20545-10-06</t>
  </si>
  <si>
    <t xml:space="preserve">Ensco - unit built for this supply </t>
  </si>
  <si>
    <t>ME20102</t>
  </si>
  <si>
    <t>PV48</t>
  </si>
  <si>
    <t>05.06.03</t>
  </si>
  <si>
    <t>ME16480</t>
  </si>
  <si>
    <t>MEH16480.05.03</t>
  </si>
  <si>
    <t>G15547</t>
  </si>
  <si>
    <t>NELSON HYDRAULICS</t>
  </si>
  <si>
    <t>ME20155</t>
  </si>
  <si>
    <t>IN-LINE</t>
  </si>
  <si>
    <t>V30B-128 RKN-11</t>
  </si>
  <si>
    <t>16.01.06</t>
  </si>
  <si>
    <t>13-05483515</t>
  </si>
  <si>
    <t>ME20422</t>
  </si>
  <si>
    <t>V30B-128-RDN-N400</t>
  </si>
  <si>
    <t>22.10.03</t>
  </si>
  <si>
    <t>ME17020</t>
  </si>
  <si>
    <t>13-03422171</t>
  </si>
  <si>
    <t>28.01.03</t>
  </si>
  <si>
    <t>ME16168</t>
  </si>
  <si>
    <t>C J Hydraulics</t>
  </si>
  <si>
    <t>ME22569</t>
  </si>
  <si>
    <t>30.10.03</t>
  </si>
  <si>
    <t>ME17230</t>
  </si>
  <si>
    <t>226LHL0033</t>
  </si>
  <si>
    <t>Subsea 7</t>
  </si>
  <si>
    <t>ME22488</t>
  </si>
  <si>
    <t>BPV200 R HF</t>
  </si>
  <si>
    <t>31.03.08</t>
  </si>
  <si>
    <t>ME22955</t>
  </si>
  <si>
    <t>J C Hydraulics Ltd</t>
  </si>
  <si>
    <t>ME26991R</t>
  </si>
  <si>
    <t>BPV200R</t>
  </si>
  <si>
    <t>05.08.05</t>
  </si>
  <si>
    <t>ME19530</t>
  </si>
  <si>
    <t>J C Hydraulics</t>
  </si>
  <si>
    <t>ME22924</t>
  </si>
  <si>
    <t>MMF43 &amp; Valve Block c/w Brake</t>
  </si>
  <si>
    <t>24.08.10</t>
  </si>
  <si>
    <t>ME22976</t>
  </si>
  <si>
    <t>Hays Hydraulic &amp; Mechanical Services Ltd</t>
  </si>
  <si>
    <t>ME26291QT</t>
  </si>
  <si>
    <t>MPR 63 01 R</t>
  </si>
  <si>
    <t>531J100003</t>
  </si>
  <si>
    <t>ME22117</t>
  </si>
  <si>
    <t>ME 12135</t>
  </si>
  <si>
    <t>531-F100006</t>
  </si>
  <si>
    <t>Oceaneering</t>
  </si>
  <si>
    <t>ME20934</t>
  </si>
  <si>
    <t>ME 12137</t>
  </si>
  <si>
    <t>531-F09-0009</t>
  </si>
  <si>
    <t>ME20935</t>
  </si>
  <si>
    <t>ME 12138</t>
  </si>
  <si>
    <t>531-F11-0025</t>
  </si>
  <si>
    <t>MPR 63R</t>
  </si>
  <si>
    <t>10.3.93</t>
  </si>
  <si>
    <t>ME 3263</t>
  </si>
  <si>
    <t>Transocean (Rather)</t>
  </si>
  <si>
    <t>ME22853</t>
  </si>
  <si>
    <t>ME 12134</t>
  </si>
  <si>
    <t>531-f10-0022</t>
  </si>
  <si>
    <t>PV 186</t>
  </si>
  <si>
    <t>04.12.01</t>
  </si>
  <si>
    <t>ME 13662</t>
  </si>
  <si>
    <t>ME22710</t>
  </si>
  <si>
    <t>MS02-2-124-A02-340-0000</t>
  </si>
  <si>
    <t>16.03.04</t>
  </si>
  <si>
    <t>PARTS</t>
  </si>
  <si>
    <t>MSE08-O-G21-AO8-1120-EJOO</t>
  </si>
  <si>
    <t>05.09.00</t>
  </si>
  <si>
    <t>White Water Potatoes</t>
  </si>
  <si>
    <t>ME22546</t>
  </si>
  <si>
    <t xml:space="preserve">    ME23853</t>
  </si>
  <si>
    <t xml:space="preserve">    Diamond</t>
  </si>
  <si>
    <t xml:space="preserve">    ME23853QT</t>
  </si>
  <si>
    <t xml:space="preserve">A10V 074 DFLR 31L VSC 12NOO </t>
  </si>
  <si>
    <t>Used for ME20015</t>
  </si>
  <si>
    <t>A10VG28 HWDM2/10R-NSC10F045S / A10VG 28 HWDM1/10R-NSC10F015S-S</t>
  </si>
  <si>
    <t>4530174/4530178</t>
  </si>
  <si>
    <t>Nuvia Limited</t>
  </si>
  <si>
    <t>ME23819</t>
  </si>
  <si>
    <t>A10VO28 DFR/31L PSC62N00</t>
  </si>
  <si>
    <t>ME20015</t>
  </si>
  <si>
    <t>SPARES</t>
  </si>
  <si>
    <t>28.03.03</t>
  </si>
  <si>
    <t>VH21191</t>
  </si>
  <si>
    <t>Global Marine Systems</t>
  </si>
  <si>
    <t>ME22413</t>
  </si>
  <si>
    <t>A10VO60 DFR1/52R PUC61N00</t>
  </si>
  <si>
    <t>Noel Crozier</t>
  </si>
  <si>
    <t>ME28310R</t>
  </si>
  <si>
    <t>A10VO71DFR1/30R-PSC62NOO</t>
  </si>
  <si>
    <t>ME25772</t>
  </si>
  <si>
    <t>G3061673</t>
  </si>
  <si>
    <t>ME26415QT</t>
  </si>
  <si>
    <t>A10VO74 DFLR 31R VSCI2NOO</t>
  </si>
  <si>
    <t>ME 11987</t>
  </si>
  <si>
    <t>MEH Ltd</t>
  </si>
  <si>
    <t>ME23271</t>
  </si>
  <si>
    <t>27.02.04</t>
  </si>
  <si>
    <t>G4170924</t>
  </si>
  <si>
    <t>A11VO200LRH2/10R-NPD12NOO</t>
  </si>
  <si>
    <t>ME22551</t>
  </si>
  <si>
    <t>A2F 225 W1Z6</t>
  </si>
  <si>
    <t>28.02.02</t>
  </si>
  <si>
    <t>ME15112</t>
  </si>
  <si>
    <t>MEH 14042</t>
  </si>
  <si>
    <t>A2F107R2P3</t>
  </si>
  <si>
    <t>23.03.05</t>
  </si>
  <si>
    <t>ME16980</t>
  </si>
  <si>
    <t>90-5786</t>
  </si>
  <si>
    <t>ME25642QT</t>
  </si>
  <si>
    <t>A2F107W</t>
  </si>
  <si>
    <t>ME22480</t>
  </si>
  <si>
    <t>ME22480-9-08</t>
  </si>
  <si>
    <t>MEH Inc, Houston</t>
  </si>
  <si>
    <t>ME24855QT</t>
  </si>
  <si>
    <t>A2F107W1Z6</t>
  </si>
  <si>
    <t>04.04.06</t>
  </si>
  <si>
    <t>ME19911</t>
  </si>
  <si>
    <t>Technip</t>
  </si>
  <si>
    <t>ME26135QT</t>
  </si>
  <si>
    <t>25.10.06</t>
  </si>
  <si>
    <t>ME16752</t>
  </si>
  <si>
    <t>Diamond (Ocean Patriot)</t>
  </si>
  <si>
    <t>ME26290R</t>
  </si>
  <si>
    <t>A2F125 W6.1AB</t>
  </si>
  <si>
    <t>ME 9270</t>
  </si>
  <si>
    <t>SMS</t>
  </si>
  <si>
    <t>ME21822</t>
  </si>
  <si>
    <t>A2F160 W2Z6</t>
  </si>
  <si>
    <t>ME20272</t>
  </si>
  <si>
    <t>210.28.21.63</t>
  </si>
  <si>
    <t>ME16487</t>
  </si>
  <si>
    <t>27.05.03</t>
  </si>
  <si>
    <t>ME16685</t>
  </si>
  <si>
    <t>MEH16685.05.03</t>
  </si>
  <si>
    <t>Diamond Offshore (Ocean Patriot)</t>
  </si>
  <si>
    <t>ME24851QT</t>
  </si>
  <si>
    <t>ME24927</t>
  </si>
  <si>
    <t>ME24927-8-09</t>
  </si>
  <si>
    <t>Diamond</t>
  </si>
  <si>
    <t>ME25911QT</t>
  </si>
  <si>
    <t>ME26267R</t>
  </si>
  <si>
    <t>A2F63W 6.1 A2</t>
  </si>
  <si>
    <t>C &amp; I Hydraulics</t>
  </si>
  <si>
    <t>ME23768</t>
  </si>
  <si>
    <t>A2F63W2P6</t>
  </si>
  <si>
    <t>ME20273</t>
  </si>
  <si>
    <t>MEH20273-4-06</t>
  </si>
  <si>
    <t>Ennstone Thistle (fitted to powerpack ref: ME21119)</t>
  </si>
  <si>
    <t>ME21124</t>
  </si>
  <si>
    <t>A2F80W2Z6 063 050</t>
  </si>
  <si>
    <t>16.11.06</t>
  </si>
  <si>
    <t>ME20390</t>
  </si>
  <si>
    <t>ME20391</t>
  </si>
  <si>
    <t>MEH20391-6-06</t>
  </si>
  <si>
    <t>08.05.07</t>
  </si>
  <si>
    <t>ME22005</t>
  </si>
  <si>
    <t>MEH22005-8-07</t>
  </si>
  <si>
    <t>Global</t>
  </si>
  <si>
    <t>ME22382</t>
  </si>
  <si>
    <t>ME22006</t>
  </si>
  <si>
    <t>MEH22006-8-07</t>
  </si>
  <si>
    <t>A2FE160/61W-PZL</t>
  </si>
  <si>
    <t>ME19075</t>
  </si>
  <si>
    <t>ME23140</t>
  </si>
  <si>
    <t>A2FM 160 61W PAB01</t>
  </si>
  <si>
    <t>16.4.97</t>
  </si>
  <si>
    <t>ME 8809</t>
  </si>
  <si>
    <t>ME21083</t>
  </si>
  <si>
    <t>A2FM 80 61W PZB01</t>
  </si>
  <si>
    <t>10.04.00</t>
  </si>
  <si>
    <t>NEW UNIT</t>
  </si>
  <si>
    <t>Norbord</t>
  </si>
  <si>
    <t>ME22253</t>
  </si>
  <si>
    <t>A2FM 90/61W PAB 03</t>
  </si>
  <si>
    <t>15.03.00</t>
  </si>
  <si>
    <t>ME 12547</t>
  </si>
  <si>
    <t>Greussing Crane Services</t>
  </si>
  <si>
    <t>ME22125</t>
  </si>
  <si>
    <t>A2FM160/6.1W-VZB 010</t>
  </si>
  <si>
    <t>ME21244</t>
  </si>
  <si>
    <t>Specialist Maintainence Services</t>
  </si>
  <si>
    <t>ME23549</t>
  </si>
  <si>
    <t>A2FM63/61W PAB02</t>
  </si>
  <si>
    <t>ME16707</t>
  </si>
  <si>
    <t>Thistle Marine (Aberdeen)</t>
  </si>
  <si>
    <t>ME22823</t>
  </si>
  <si>
    <t>A2FM80/61WPZB01</t>
  </si>
  <si>
    <t>ME17604</t>
  </si>
  <si>
    <t>ME17604-9-08</t>
  </si>
  <si>
    <t>Hays Hydraulic &amp; Mechanical Services</t>
  </si>
  <si>
    <t>ME25467R</t>
  </si>
  <si>
    <t>A2P 355 HD GR 5GV 2PRMV B14</t>
  </si>
  <si>
    <t>04.11.01</t>
  </si>
  <si>
    <t>ME 11848</t>
  </si>
  <si>
    <t>LA FARGE CEMENT (supplied &amp; fitted via Service Dept.)</t>
  </si>
  <si>
    <t>ME20709</t>
  </si>
  <si>
    <t xml:space="preserve">A2V107HW/EL </t>
  </si>
  <si>
    <t>11.10.05</t>
  </si>
  <si>
    <t>ME17961</t>
  </si>
  <si>
    <t>MEH17961-10-05</t>
  </si>
  <si>
    <t>ME23853 Diamond</t>
  </si>
  <si>
    <t>ME23853</t>
  </si>
  <si>
    <t>26.01.04</t>
  </si>
  <si>
    <t>ME 16987</t>
  </si>
  <si>
    <t>A2V107HW/ELLd0L1G00Z</t>
  </si>
  <si>
    <t>ME24743</t>
  </si>
  <si>
    <t>ME26734QT</t>
  </si>
  <si>
    <t>A2V225 HW/EL</t>
  </si>
  <si>
    <t>ME15995</t>
  </si>
  <si>
    <t>ME21379</t>
  </si>
  <si>
    <t>0682164/803690</t>
  </si>
  <si>
    <t>ME22222</t>
  </si>
  <si>
    <t>A2V225HW/EL116</t>
  </si>
  <si>
    <t>ME22833</t>
  </si>
  <si>
    <t>Diamond Offshore</t>
  </si>
  <si>
    <t>ME24500</t>
  </si>
  <si>
    <t>ME19696</t>
  </si>
  <si>
    <t>TECHNIP OFFSHORE UK LTD</t>
  </si>
  <si>
    <t>ME20523</t>
  </si>
  <si>
    <t>A2V225HWELGR</t>
  </si>
  <si>
    <t>ME24539</t>
  </si>
  <si>
    <t>ME25886S</t>
  </si>
  <si>
    <t>A2V225HWELGR1G00Z</t>
  </si>
  <si>
    <t>10.01.06</t>
  </si>
  <si>
    <t>ME19161</t>
  </si>
  <si>
    <t>MEH19161-10-05</t>
  </si>
  <si>
    <t>ME20524</t>
  </si>
  <si>
    <t>A2V468 HD GL1G20P</t>
  </si>
  <si>
    <t>30.03.04</t>
  </si>
  <si>
    <t>ME 17121</t>
  </si>
  <si>
    <t>MEH13896.04.01</t>
  </si>
  <si>
    <t>Vroon</t>
  </si>
  <si>
    <t>ME24762</t>
  </si>
  <si>
    <t>A4V 125 HD 1.0LOX203</t>
  </si>
  <si>
    <t>ME 11447</t>
  </si>
  <si>
    <t>ME21981</t>
  </si>
  <si>
    <t>A4V125HD 1.0L OE20X0</t>
  </si>
  <si>
    <t>19.04.05</t>
  </si>
  <si>
    <t>ME18205</t>
  </si>
  <si>
    <t>ME22665</t>
  </si>
  <si>
    <t>ME18169</t>
  </si>
  <si>
    <t>ME18170</t>
  </si>
  <si>
    <t>ME24277</t>
  </si>
  <si>
    <t>A4VG56EP2D1/32R-P2C02F003F-SK</t>
  </si>
  <si>
    <t>ME16996</t>
  </si>
  <si>
    <t>Ennstone Thistle (fitted to powerpack)</t>
  </si>
  <si>
    <t>ME21119</t>
  </si>
  <si>
    <t>A4VSG250 HD/10R PRB 10H 029F</t>
  </si>
  <si>
    <t>ME 10616</t>
  </si>
  <si>
    <t>A4VSO125 DR 1.0R PPB 13NOO</t>
  </si>
  <si>
    <t>17.12.96</t>
  </si>
  <si>
    <t>ME 8364</t>
  </si>
  <si>
    <t>R8-1  541700</t>
  </si>
  <si>
    <t>28302SALA</t>
  </si>
  <si>
    <t>23.12.96</t>
  </si>
  <si>
    <t>ME 8374</t>
  </si>
  <si>
    <t>Micron Hydrualics</t>
  </si>
  <si>
    <t>ME27582QT</t>
  </si>
  <si>
    <t>27.5.97</t>
  </si>
  <si>
    <t>ME 8975</t>
  </si>
  <si>
    <t xml:space="preserve">Corus </t>
  </si>
  <si>
    <t>ME22748</t>
  </si>
  <si>
    <t>A4VTG 90EP2/32R-NSD10F001S</t>
  </si>
  <si>
    <t>ME 12925</t>
  </si>
  <si>
    <t>AGRA Precision Engineering</t>
  </si>
  <si>
    <t>ME23113</t>
  </si>
  <si>
    <t xml:space="preserve">A6V55 HD 2GZ 2 0240 </t>
  </si>
  <si>
    <t>ME 12495</t>
  </si>
  <si>
    <t>ABS</t>
  </si>
  <si>
    <t>ME22646</t>
  </si>
  <si>
    <t>ME 12497</t>
  </si>
  <si>
    <t>ME20081</t>
  </si>
  <si>
    <t>Raymar Ship Management</t>
  </si>
  <si>
    <t>ME24672</t>
  </si>
  <si>
    <t>A7VSL500 HD 5.1LZHOD</t>
  </si>
  <si>
    <t>21.12.00</t>
  </si>
  <si>
    <t>ME12467</t>
  </si>
  <si>
    <t>MEH12467-3-07</t>
  </si>
  <si>
    <t>Lafarge Cement</t>
  </si>
  <si>
    <t>ME21775</t>
  </si>
  <si>
    <t>A8VO80SR/60R1-PZG05F48</t>
  </si>
  <si>
    <t>ME22730</t>
  </si>
  <si>
    <t>ME25476QT</t>
  </si>
  <si>
    <t>13.05.03</t>
  </si>
  <si>
    <t>ME16680</t>
  </si>
  <si>
    <t>76003 E/32 - 570578-88003757</t>
  </si>
  <si>
    <t>N000762448</t>
  </si>
  <si>
    <t xml:space="preserve">51V110-1-RC8NE181NNU1NNN044AA18000 </t>
  </si>
  <si>
    <t>N003716088</t>
  </si>
  <si>
    <t>51V250 RF2N E2A5 ANGO NNN 060A AF3 0300</t>
  </si>
  <si>
    <t>23.08.06</t>
  </si>
  <si>
    <t>N044301625</t>
  </si>
  <si>
    <t>Balfour Beatty Rail</t>
  </si>
  <si>
    <t>ME26790</t>
  </si>
  <si>
    <t>04.12.03</t>
  </si>
  <si>
    <t>ME 16956</t>
  </si>
  <si>
    <t>SERCO Rail</t>
  </si>
  <si>
    <t>ME26055QT</t>
  </si>
  <si>
    <t>02.11.04</t>
  </si>
  <si>
    <t>ME 18558</t>
  </si>
  <si>
    <t>ME26796QT</t>
  </si>
  <si>
    <t xml:space="preserve">51V250 RF2N E2A5 ANGO NNN 060A AF3 0300    </t>
  </si>
  <si>
    <t>22.09.04</t>
  </si>
  <si>
    <t>ME18373</t>
  </si>
  <si>
    <t>FWO43789393</t>
  </si>
  <si>
    <t>ME20969</t>
  </si>
  <si>
    <t>SD5254056</t>
  </si>
  <si>
    <t>08.04.11</t>
  </si>
  <si>
    <t>N111301037</t>
  </si>
  <si>
    <t>Balfour Beatty</t>
  </si>
  <si>
    <t>ME28116QT</t>
  </si>
  <si>
    <t>90L042 KA1NN 80P3 C3 C03 GBA 353520</t>
  </si>
  <si>
    <t>ME 14058</t>
  </si>
  <si>
    <t>N961455699</t>
  </si>
  <si>
    <t>RGS Forfar Ltd</t>
  </si>
  <si>
    <t>ME27560R</t>
  </si>
  <si>
    <t>90L100 KA5 BC60 P3F 1E03 GBA 353520</t>
  </si>
  <si>
    <t>F064005824</t>
  </si>
  <si>
    <t>ME25897QT</t>
  </si>
  <si>
    <t>F053100029</t>
  </si>
  <si>
    <t>ME20970</t>
  </si>
  <si>
    <t>NEW/PO#ST134</t>
  </si>
  <si>
    <t>F102300024</t>
  </si>
  <si>
    <t>BaKER Hughes</t>
  </si>
  <si>
    <t>ME28143QT</t>
  </si>
  <si>
    <t>90L100KA5BC60P3F1E03GBA353520                          (SERCO)</t>
  </si>
  <si>
    <t>12.10.06</t>
  </si>
  <si>
    <t>NO63607962</t>
  </si>
  <si>
    <t>Returned to Sauer (wrong type)</t>
  </si>
  <si>
    <t>Returned</t>
  </si>
  <si>
    <t>ME24823C - Hydrastore</t>
  </si>
  <si>
    <t>N082911739</t>
  </si>
  <si>
    <t>28249SALA</t>
  </si>
  <si>
    <t>90M 130 NC 0N8 N0C8 W00 NNN 000024      NEW</t>
  </si>
  <si>
    <t>05.04.01</t>
  </si>
  <si>
    <t>ME 7970</t>
  </si>
  <si>
    <t>N961962376</t>
  </si>
  <si>
    <t>MACDUFF SHIPYARDS</t>
  </si>
  <si>
    <t>ME20392</t>
  </si>
  <si>
    <t>NL97-05-78259</t>
  </si>
  <si>
    <t>Rabutec SDN</t>
  </si>
  <si>
    <t>ME21458</t>
  </si>
  <si>
    <t>90R 100 HF1A B60S3 C7F03 GBA 351424</t>
  </si>
  <si>
    <t>ME21839</t>
  </si>
  <si>
    <t>GB97/48/79895</t>
  </si>
  <si>
    <t>Weatherford</t>
  </si>
  <si>
    <t>ME24902QT</t>
  </si>
  <si>
    <t>90R 250 KA1N 8S3 C8 K03 NNN</t>
  </si>
  <si>
    <t>13.09.01</t>
  </si>
  <si>
    <t>ME13460</t>
  </si>
  <si>
    <t>ME 13460.9.01</t>
  </si>
  <si>
    <t>ME21439</t>
  </si>
  <si>
    <t>90R 250 KAIN 8S3C 8KO3 NNN</t>
  </si>
  <si>
    <t>ME 13459</t>
  </si>
  <si>
    <t>Diamond Offshore Drilling (sold by Engineering)</t>
  </si>
  <si>
    <t>ME21056</t>
  </si>
  <si>
    <t>90R180 CBENN83SC38JOONNN424224</t>
  </si>
  <si>
    <t>ME16194</t>
  </si>
  <si>
    <t>N024190617</t>
  </si>
  <si>
    <t>ME20383</t>
  </si>
  <si>
    <t>ME23264</t>
  </si>
  <si>
    <t>N061300606</t>
  </si>
  <si>
    <t>Atlantic Marine</t>
  </si>
  <si>
    <t>ME26674QT</t>
  </si>
  <si>
    <t>ME23263</t>
  </si>
  <si>
    <t>F052100056</t>
  </si>
  <si>
    <t>ME25219-22</t>
  </si>
  <si>
    <t>ME23266</t>
  </si>
  <si>
    <t>F052100057</t>
  </si>
  <si>
    <t>ME26673QT</t>
  </si>
  <si>
    <t>90R250KA1N853C8K03NNM</t>
  </si>
  <si>
    <t>ME21594</t>
  </si>
  <si>
    <t>N070201012</t>
  </si>
  <si>
    <t>Acergy</t>
  </si>
  <si>
    <t>ME24989QT</t>
  </si>
  <si>
    <t>90R250KP5CD80T4C8J03NNN424224</t>
  </si>
  <si>
    <t>ME23265</t>
  </si>
  <si>
    <t>ME24665QT</t>
  </si>
  <si>
    <t>90R250KP5CD80T4C8J03NNN424224?</t>
  </si>
  <si>
    <t>ME23269</t>
  </si>
  <si>
    <t>N070601408</t>
  </si>
  <si>
    <t>ME24873QT</t>
  </si>
  <si>
    <t>A4V125</t>
  </si>
  <si>
    <t>ME23019</t>
  </si>
  <si>
    <t>Transocean (Roger Mowell)</t>
  </si>
  <si>
    <t>ME23850</t>
  </si>
  <si>
    <t>A4V125HD 1L0E101</t>
  </si>
  <si>
    <t>ME23434</t>
  </si>
  <si>
    <t>233.25.05.02</t>
  </si>
  <si>
    <t>L38-7089    SERCO CONSGNMENT</t>
  </si>
  <si>
    <t>ME17542</t>
  </si>
  <si>
    <t>YJ 97337</t>
  </si>
  <si>
    <t>ME20929</t>
  </si>
  <si>
    <t>L38-7089    SERCO CONSIGNMENT</t>
  </si>
  <si>
    <t>ME22377</t>
  </si>
  <si>
    <t>YJ 97338</t>
  </si>
  <si>
    <t>OPV1/023-R5Z-RNU900-B1</t>
  </si>
  <si>
    <t>08.07.09</t>
  </si>
  <si>
    <t>DL-82445</t>
  </si>
  <si>
    <t>Blackdyke Engineering</t>
  </si>
  <si>
    <t>ME25565</t>
  </si>
  <si>
    <t>OPV1/038-L4Z</t>
  </si>
  <si>
    <t>EA-19730</t>
  </si>
  <si>
    <t>ME25894QT</t>
  </si>
  <si>
    <t>OPV1/038-L4Z-RNU-900-AXX-B1       SERCO CONSIGNMENT</t>
  </si>
  <si>
    <t>15.09.03</t>
  </si>
  <si>
    <t>ME17096</t>
  </si>
  <si>
    <t>03-21-49071</t>
  </si>
  <si>
    <t>ME17315</t>
  </si>
  <si>
    <t>OPV1/038-L4Z-RNU-900-AXX-B1      SERCO CONSIGNMENT</t>
  </si>
  <si>
    <t>ME16956</t>
  </si>
  <si>
    <t>03-21-49069</t>
  </si>
  <si>
    <t>ME17314</t>
  </si>
  <si>
    <t>SMF2/119-B3ZAM01000</t>
  </si>
  <si>
    <t>17.01.02</t>
  </si>
  <si>
    <t>ME 13181</t>
  </si>
  <si>
    <t>MEH 14900-12-01</t>
  </si>
  <si>
    <t>ME24439</t>
  </si>
  <si>
    <t>ME12965</t>
  </si>
  <si>
    <t>National</t>
  </si>
  <si>
    <t>ME22179</t>
  </si>
  <si>
    <t>SMF21-000-3928</t>
  </si>
  <si>
    <t>ME 11988</t>
  </si>
  <si>
    <t>C9252</t>
  </si>
  <si>
    <t>23.07.08</t>
  </si>
  <si>
    <t>ME22826</t>
  </si>
  <si>
    <t>ME22826-7-08</t>
  </si>
  <si>
    <t>Wood Group Engineering (North Sea) Ltd</t>
  </si>
  <si>
    <t>ME27396R</t>
  </si>
  <si>
    <t>24.07.08</t>
  </si>
  <si>
    <t>ME22827</t>
  </si>
  <si>
    <t>ME22827-7-08</t>
  </si>
  <si>
    <t>SMF21-3900</t>
  </si>
  <si>
    <t>ME12112</t>
  </si>
  <si>
    <t>GB98 44 31085</t>
  </si>
  <si>
    <t>ME20480</t>
  </si>
  <si>
    <t>SMF22   14T</t>
  </si>
  <si>
    <t>ME 17522</t>
  </si>
  <si>
    <t>ME22342</t>
  </si>
  <si>
    <t>02.04.07</t>
  </si>
  <si>
    <t>ME21580</t>
  </si>
  <si>
    <t>ME21580-3-07</t>
  </si>
  <si>
    <t>23.04.07</t>
  </si>
  <si>
    <t>ME20032</t>
  </si>
  <si>
    <t>MEH20032-4-07</t>
  </si>
  <si>
    <t>ME15786</t>
  </si>
  <si>
    <t>18.10.05</t>
  </si>
  <si>
    <t>ME19564</t>
  </si>
  <si>
    <t>07-82-18  53168</t>
  </si>
  <si>
    <t>Transocean - Service Exchange (held at MEH)</t>
  </si>
  <si>
    <t>ME19363</t>
  </si>
  <si>
    <t>ME15785</t>
  </si>
  <si>
    <t>07-85-19-52471</t>
  </si>
  <si>
    <t>SMF24-3021</t>
  </si>
  <si>
    <t>ME25436</t>
  </si>
  <si>
    <t>ME25436-2-10</t>
  </si>
  <si>
    <t>ME27393</t>
  </si>
  <si>
    <t>ME 16746</t>
  </si>
  <si>
    <t>ME27036QT</t>
  </si>
  <si>
    <t>ME12933</t>
  </si>
  <si>
    <t>03.12.02</t>
  </si>
  <si>
    <t>ME15966</t>
  </si>
  <si>
    <t>GB02/48/28147</t>
  </si>
  <si>
    <t>ME24439 (2009)</t>
  </si>
  <si>
    <t>GB02/48/21650</t>
  </si>
  <si>
    <t>ME25434</t>
  </si>
  <si>
    <t>A94-35-11464</t>
  </si>
  <si>
    <t>SMV26-4009</t>
  </si>
  <si>
    <t>ME22825</t>
  </si>
  <si>
    <t>ME22825-10-08</t>
  </si>
  <si>
    <t>13.02.06</t>
  </si>
  <si>
    <t>ME19960</t>
  </si>
  <si>
    <t>ME19960-02-06</t>
  </si>
  <si>
    <t>ME25435</t>
  </si>
  <si>
    <t>15-86-21-56192</t>
  </si>
  <si>
    <t>ME25439</t>
  </si>
  <si>
    <t>ME25439-5-10</t>
  </si>
  <si>
    <t>SPV2/089 R3Z950950-PS1252-2063</t>
  </si>
  <si>
    <t>ME20771</t>
  </si>
  <si>
    <t>VML-1</t>
  </si>
  <si>
    <t>ME25172R</t>
  </si>
  <si>
    <t>SPV21 -2901</t>
  </si>
  <si>
    <t>25.07.00</t>
  </si>
  <si>
    <t>ME12963</t>
  </si>
  <si>
    <t>ALEC P SAMSON (supplied &amp; fitted via Service Dept.)</t>
  </si>
  <si>
    <t>ME20774</t>
  </si>
  <si>
    <t>SPV22-000-2901</t>
  </si>
  <si>
    <t>ME22577</t>
  </si>
  <si>
    <t>Mahle Engine Systems UK Ltd</t>
  </si>
  <si>
    <t>ME25820QT</t>
  </si>
  <si>
    <t>SPV22-2063</t>
  </si>
  <si>
    <t>23.10.01</t>
  </si>
  <si>
    <t>ME 14253</t>
  </si>
  <si>
    <t>MEH 14253-10-01</t>
  </si>
  <si>
    <t>Leiths (Scotland) Ltd</t>
  </si>
  <si>
    <t>ME23047</t>
  </si>
  <si>
    <t>SPV23</t>
  </si>
  <si>
    <t>05.07.04</t>
  </si>
  <si>
    <t>ME17950</t>
  </si>
  <si>
    <t>PV23MHRDBC13000 4165</t>
  </si>
  <si>
    <t>ME20726</t>
  </si>
  <si>
    <t>SPV23-000-2901</t>
  </si>
  <si>
    <t>ME20158</t>
  </si>
  <si>
    <t>MEH20158-08-07</t>
  </si>
  <si>
    <t>Thistle Marine (Peterhead) Ltd</t>
  </si>
  <si>
    <t>ME23107</t>
  </si>
  <si>
    <t>ME23136</t>
  </si>
  <si>
    <t>ME23336</t>
  </si>
  <si>
    <t>ME25438</t>
  </si>
  <si>
    <t>ME25438-2-10</t>
  </si>
  <si>
    <t>SPV23-2144</t>
  </si>
  <si>
    <t>17.03.03</t>
  </si>
  <si>
    <t>ME13513</t>
  </si>
  <si>
    <t>me24439</t>
  </si>
  <si>
    <t>SPV23-2220</t>
  </si>
  <si>
    <t>ME23067</t>
  </si>
  <si>
    <t>ME23067-8-11</t>
  </si>
  <si>
    <t>SPV24-2057</t>
  </si>
  <si>
    <t>13.01.06</t>
  </si>
  <si>
    <t>ME19961</t>
  </si>
  <si>
    <t>82-07 56062</t>
  </si>
  <si>
    <t>ME19791</t>
  </si>
  <si>
    <t>SPV25-2056</t>
  </si>
  <si>
    <t>29.01.09</t>
  </si>
  <si>
    <t>ME24035</t>
  </si>
  <si>
    <t>ME24035-1-09</t>
  </si>
  <si>
    <t>28449SALA</t>
  </si>
  <si>
    <t>ME19892</t>
  </si>
  <si>
    <t>Transocean (Sedco 714)</t>
  </si>
  <si>
    <t>ME24034</t>
  </si>
  <si>
    <t>SPV26-2002</t>
  </si>
  <si>
    <t>05.04.05</t>
  </si>
  <si>
    <t>ME18842</t>
  </si>
  <si>
    <t>HYMAC0H362</t>
  </si>
  <si>
    <t>Wellheads Electrical - Service Exchange</t>
  </si>
  <si>
    <t>ME20528</t>
  </si>
  <si>
    <t>SPV26-2014</t>
  </si>
  <si>
    <t>24.07.07</t>
  </si>
  <si>
    <t>ME22004</t>
  </si>
  <si>
    <t>MEH22004-7-07</t>
  </si>
  <si>
    <t>23.06.04</t>
  </si>
  <si>
    <t>ME17863</t>
  </si>
  <si>
    <t>MEH17863-5-04</t>
  </si>
  <si>
    <t>MEH16130 - Dolphin Drilling</t>
  </si>
  <si>
    <t>ME21974</t>
  </si>
  <si>
    <t>ME25437</t>
  </si>
  <si>
    <t>98-13-82301</t>
  </si>
  <si>
    <t>28434SALA</t>
  </si>
  <si>
    <t>ME24744</t>
  </si>
  <si>
    <t>ME24744-12-09</t>
  </si>
  <si>
    <t>SPV26-2020</t>
  </si>
  <si>
    <t>ME16131</t>
  </si>
  <si>
    <t>02.05.09</t>
  </si>
  <si>
    <t>ME23607</t>
  </si>
  <si>
    <t>ME23607-2-09</t>
  </si>
  <si>
    <t>14.07.08</t>
  </si>
  <si>
    <t>ME23505</t>
  </si>
  <si>
    <t>ME23505-7-08</t>
  </si>
  <si>
    <t>Noble Drilling (against warrant claim)</t>
  </si>
  <si>
    <t>ME23054</t>
  </si>
  <si>
    <t>on floor</t>
  </si>
  <si>
    <t>ME25433</t>
  </si>
  <si>
    <t>ME25433-2-10</t>
  </si>
  <si>
    <t>HMB270/S</t>
  </si>
  <si>
    <t>ME16862</t>
  </si>
  <si>
    <t>L87PM0880</t>
  </si>
  <si>
    <t>ME25603R</t>
  </si>
  <si>
    <t>HMHDB 150 /S5/FM3/30/PL250</t>
  </si>
  <si>
    <t>ME12580</t>
  </si>
  <si>
    <t>J94PM8587</t>
  </si>
  <si>
    <t>TRANSOCEAN (supply by Engineering)</t>
  </si>
  <si>
    <t>ME20267</t>
  </si>
  <si>
    <t xml:space="preserve">PV 020 B2R SE1S 20 CG 20 </t>
  </si>
  <si>
    <t>6.4.98</t>
  </si>
  <si>
    <t>Fitted to MEH PP0203</t>
  </si>
  <si>
    <t>Asset Transfer</t>
  </si>
  <si>
    <t>Transferred</t>
  </si>
  <si>
    <t>F11-10-MB-CN-K</t>
  </si>
  <si>
    <t>ME18509</t>
  </si>
  <si>
    <t>Shell / Weir Engineering Services</t>
  </si>
  <si>
    <t>ME26569R</t>
  </si>
  <si>
    <t>04.02.05</t>
  </si>
  <si>
    <t>ME24723</t>
  </si>
  <si>
    <t>MacDuff Shipyards</t>
  </si>
  <si>
    <t>ME27645QT</t>
  </si>
  <si>
    <t>15.06.09</t>
  </si>
  <si>
    <t>NEW - PO#48008</t>
  </si>
  <si>
    <t>13-092302870</t>
  </si>
  <si>
    <t xml:space="preserve">Hays </t>
  </si>
  <si>
    <t>ME26255R</t>
  </si>
  <si>
    <t>V30B-128-RKN-11-P1-150</t>
  </si>
  <si>
    <t>11.05.06</t>
  </si>
  <si>
    <t>ME20607</t>
  </si>
  <si>
    <t>13-06 171424</t>
  </si>
  <si>
    <t>Morgan  Advanced Ceramics</t>
  </si>
  <si>
    <t>ME22570</t>
  </si>
  <si>
    <t>V30B-128-RKN-LN-400-0</t>
  </si>
  <si>
    <t>11.08.08</t>
  </si>
  <si>
    <t>ME23337</t>
  </si>
  <si>
    <t>13-84481576</t>
  </si>
  <si>
    <t>Gulf Offshore North Sea Ltd</t>
  </si>
  <si>
    <t>ME23201</t>
  </si>
  <si>
    <t>V30B-128-RKN-P1-0</t>
  </si>
  <si>
    <t>02.09.08</t>
  </si>
  <si>
    <t>ME23338</t>
  </si>
  <si>
    <t>13-93441238</t>
  </si>
  <si>
    <t>S/E ME24027 Transocean 30/12/08</t>
  </si>
  <si>
    <t>ME24027</t>
  </si>
  <si>
    <t xml:space="preserve">V30B-128-RKN-P1-0   </t>
  </si>
  <si>
    <t>25.03.11</t>
  </si>
  <si>
    <t>ME24113</t>
  </si>
  <si>
    <t>Thistle Marine</t>
  </si>
  <si>
    <t>ME28242R</t>
  </si>
  <si>
    <t>V30B-128-RKN-P1-150</t>
  </si>
  <si>
    <t>02.05.08</t>
  </si>
  <si>
    <t>ME24601</t>
  </si>
  <si>
    <t>PO#50082 Hymec</t>
  </si>
  <si>
    <t xml:space="preserve">K3VL 140/A-1NRMM-20    </t>
  </si>
  <si>
    <t xml:space="preserve">BPR105RDR   </t>
  </si>
  <si>
    <t xml:space="preserve">A10V0 28 DFR/31L PSC62N00 </t>
  </si>
  <si>
    <t xml:space="preserve">A10VO28DFR/31R-PSC61NOO </t>
  </si>
  <si>
    <t>A11VLO130DRS/10R-NSD62K17   CONTROL MISSING</t>
  </si>
  <si>
    <t>LIEBHERR NO;  510102314</t>
  </si>
  <si>
    <t>A2F55 R1P4</t>
  </si>
  <si>
    <t xml:space="preserve">A2V225HW EL /15 </t>
  </si>
  <si>
    <t>changed to Z6</t>
  </si>
  <si>
    <t>A2F45W1Z1</t>
  </si>
  <si>
    <t>A2V225HWEL27</t>
  </si>
  <si>
    <t>LIEBHERR NO: 512110008</t>
  </si>
  <si>
    <t xml:space="preserve">A4V125 EL1.0R 002010 </t>
  </si>
  <si>
    <t xml:space="preserve"> LIEBHERR NO:512115308</t>
  </si>
  <si>
    <t xml:space="preserve">A4V250 EL2 0R1G203A </t>
  </si>
  <si>
    <t>LIEBHERR NO: 512115408</t>
  </si>
  <si>
    <t>A4V250 EL2 OL1G203A</t>
  </si>
  <si>
    <t>A4V90EL10RX - 020</t>
  </si>
  <si>
    <t>A6VM80</t>
  </si>
  <si>
    <t xml:space="preserve">A6VM80 </t>
  </si>
  <si>
    <t xml:space="preserve">A4VSO125 DR1.0 R PZB 13NOO    </t>
  </si>
  <si>
    <t>1517222391/1517222299</t>
  </si>
  <si>
    <t>C/W MO VALVE BLOCK</t>
  </si>
  <si>
    <t xml:space="preserve">A6VM80 HA1/60W 0560 PZB 01 8A </t>
  </si>
  <si>
    <t xml:space="preserve">MOTOR/BRAKE/GEARBOX MCS5 D600 L50 L50 23 AOM/372988/335 MIC 1-4.25 </t>
  </si>
  <si>
    <t xml:space="preserve">51V250 RF2N E2A5 ANGO NNN 060A AF3 0300 </t>
  </si>
  <si>
    <t xml:space="preserve">SMF21  </t>
  </si>
  <si>
    <t>Swing Motor</t>
  </si>
  <si>
    <t>SMF21-00-3928</t>
  </si>
  <si>
    <t xml:space="preserve">SMF24-3036 </t>
  </si>
  <si>
    <t xml:space="preserve">SMF26-3007 </t>
  </si>
  <si>
    <t>Boom Hoist Motor</t>
  </si>
  <si>
    <t>SMF26-3007</t>
  </si>
  <si>
    <t>Swing pump</t>
  </si>
  <si>
    <t>SPV23-2136</t>
  </si>
  <si>
    <t>Main whip pump</t>
  </si>
  <si>
    <t>Boom Hoist pump</t>
  </si>
  <si>
    <t>F12-60-00130-31407</t>
  </si>
  <si>
    <t>V30B-128-RKN 11 P1-150</t>
  </si>
  <si>
    <t xml:space="preserve">TANDEM INTERNAL GEAR PUMP  </t>
  </si>
  <si>
    <t>IPH3/-16/-201 &amp; IPH2/-6.3 20</t>
  </si>
  <si>
    <t>Hagglunds type motor Part No. 178-0285-801</t>
  </si>
  <si>
    <t>12-00850</t>
  </si>
  <si>
    <t>Ident. No. 4747296 Series 45</t>
  </si>
  <si>
    <t>Into Stock</t>
  </si>
  <si>
    <t>New/ Refurbished</t>
  </si>
  <si>
    <t>Serial No</t>
  </si>
  <si>
    <t>Actual Date</t>
  </si>
  <si>
    <t>Sold / Instock</t>
  </si>
  <si>
    <t>90R100KA1CD60L0F1E03GBA</t>
  </si>
  <si>
    <t>PAVC65B2L213X3669</t>
  </si>
  <si>
    <t>A2F63W2Z6</t>
  </si>
  <si>
    <t>A2FE63/61W-VAL100</t>
  </si>
  <si>
    <t>A2FE63/61W-VZL100</t>
  </si>
  <si>
    <t xml:space="preserve">A2F12W4Z6 </t>
  </si>
  <si>
    <t>A4FM22/32W-NSCXXS</t>
  </si>
  <si>
    <t>A4V56EL1R0C202</t>
  </si>
  <si>
    <t xml:space="preserve">A6V160EL2/GZ2 C/W PRES REG . </t>
  </si>
  <si>
    <t xml:space="preserve">A6VM107HA1/60W  250 PZB 080 A  </t>
  </si>
  <si>
    <t>A6VM107HA1/60W  OS30-PZB 027A</t>
  </si>
  <si>
    <t>A6VM80HD2D/63WPZB020B</t>
  </si>
  <si>
    <t>125EZ1RP1</t>
  </si>
  <si>
    <t>90L042EA1N8 P3C3 C03 GBA 353520</t>
  </si>
  <si>
    <t>90L042KAIN 80 S3C3 C03 GBA 353520</t>
  </si>
  <si>
    <t>AMV2100049025A1</t>
  </si>
  <si>
    <t>MPV035C-BAA-RSF-AAAA-AAA-DLAFFA-BNN</t>
  </si>
  <si>
    <t>OMF23-3097</t>
  </si>
  <si>
    <t>SPV21</t>
  </si>
  <si>
    <t>TPV91/1829</t>
  </si>
  <si>
    <t>HMC080/S/100/25/S03</t>
  </si>
  <si>
    <t>HMC200/P/188/30/F3/X/31</t>
  </si>
  <si>
    <t xml:space="preserve">MPR43L </t>
  </si>
  <si>
    <t>MPR43 LLSDA</t>
  </si>
  <si>
    <t>BMV186</t>
  </si>
  <si>
    <t>BMF186</t>
  </si>
  <si>
    <t xml:space="preserve">K3VL45/A-1NRSM-LO  </t>
  </si>
  <si>
    <t>MPR63L</t>
  </si>
  <si>
    <t>MCS6B800 M60 L55 14BMSSO144</t>
  </si>
  <si>
    <t>90M100 NC ON8 NOC7 WOO NNN 000024</t>
  </si>
  <si>
    <t>OPV22/7012</t>
  </si>
  <si>
    <t>HMF75-02</t>
  </si>
  <si>
    <t>MPV45-01R</t>
  </si>
  <si>
    <t xml:space="preserve">MPV45-01R </t>
  </si>
  <si>
    <t>125EW2RP1</t>
  </si>
  <si>
    <t>#9410195211142550</t>
  </si>
  <si>
    <t>1 of 3</t>
  </si>
  <si>
    <t>F12-060-MF-CHC-000</t>
  </si>
  <si>
    <t xml:space="preserve"> Control Missing</t>
  </si>
  <si>
    <t>originally set aside for Houston</t>
  </si>
  <si>
    <t xml:space="preserve"> ELECTRONIC CONTROL MISSING</t>
  </si>
  <si>
    <t xml:space="preserve">  DR CONTROL MISSING</t>
  </si>
  <si>
    <t>main/whip hoist motor</t>
  </si>
  <si>
    <t>s/no. 13-092302870</t>
  </si>
  <si>
    <t>SERVICE EXCHANGE ex ME19886</t>
  </si>
  <si>
    <t>sold before reaching stock list</t>
  </si>
  <si>
    <t xml:space="preserve">Code: 024-03105-0 </t>
  </si>
  <si>
    <t>SPECIAL A4V FLANGE</t>
  </si>
  <si>
    <t>HD23000 5A213541PF50</t>
  </si>
  <si>
    <t>P6P3R1C4A2B</t>
  </si>
  <si>
    <t>T6C0171R00B1</t>
  </si>
  <si>
    <t>A2F468W2P1</t>
  </si>
  <si>
    <t>SPV15-2092</t>
  </si>
  <si>
    <t>PVB29RS20CM11/E880/378804</t>
  </si>
  <si>
    <t>PVB29RS20CM11/H880/378804</t>
  </si>
  <si>
    <t>PVH57QICRSF10C2531</t>
  </si>
  <si>
    <t>M3D0741NOO A102</t>
  </si>
  <si>
    <t>M6H3N1C100AM3447 01593447 D0065</t>
  </si>
  <si>
    <t>DOWMATIC7079 ZIZ</t>
  </si>
  <si>
    <t>E03GBA</t>
  </si>
  <si>
    <t>SMF25</t>
  </si>
  <si>
    <t>PV12.0 -Gen. II</t>
  </si>
  <si>
    <t xml:space="preserve"> (PRODUCT CODE: SD701373)</t>
  </si>
  <si>
    <t xml:space="preserve">90L100KA5BC60P3F1E03GBA353520    </t>
  </si>
  <si>
    <t>Returned from BB Rail (Serco)</t>
  </si>
  <si>
    <t>CK-12290</t>
  </si>
  <si>
    <t xml:space="preserve">MF6.0 </t>
  </si>
  <si>
    <t xml:space="preserve">MK-52-21 MOTOR </t>
  </si>
  <si>
    <t xml:space="preserve">A10VO74 DFLR 31L VSC 12NOO </t>
  </si>
  <si>
    <t>Service Exchange</t>
  </si>
  <si>
    <t>Sparrows Offshore</t>
  </si>
  <si>
    <t>Received 16.3.12</t>
  </si>
  <si>
    <t>Outright</t>
  </si>
  <si>
    <t>Motive Offshore</t>
  </si>
  <si>
    <t>ME282565QT</t>
  </si>
  <si>
    <t>26.3.12</t>
  </si>
  <si>
    <t>Received 16.5.2012</t>
  </si>
  <si>
    <t>ME28486QT</t>
  </si>
  <si>
    <t>Hire Teck</t>
  </si>
  <si>
    <t>ME28472QT</t>
  </si>
  <si>
    <t>8.5.12</t>
  </si>
  <si>
    <t>4.4.12</t>
  </si>
  <si>
    <t>8.2.2012</t>
  </si>
  <si>
    <t>16.2.2012</t>
  </si>
  <si>
    <t>19.3.12</t>
  </si>
  <si>
    <t>used as spares VROON</t>
  </si>
  <si>
    <t>13.7.09</t>
  </si>
  <si>
    <t>Built from Stock Parts</t>
  </si>
  <si>
    <t>23.3.12</t>
  </si>
  <si>
    <t>ME28259</t>
  </si>
  <si>
    <t>ME28259QT</t>
  </si>
  <si>
    <t>A6V107EL2F2069</t>
  </si>
  <si>
    <t>ME28264QT</t>
  </si>
  <si>
    <t>ME28411QT</t>
  </si>
  <si>
    <t>24.4.12</t>
  </si>
  <si>
    <t>Unit built from Spares</t>
  </si>
  <si>
    <t>6.5.12</t>
  </si>
  <si>
    <t>ME28460QT</t>
  </si>
  <si>
    <t>51V250RF2NE2A5ANG0NNN060AAF30300</t>
  </si>
  <si>
    <t>ST455</t>
  </si>
  <si>
    <t>SD525056</t>
  </si>
  <si>
    <t>N121906247</t>
  </si>
  <si>
    <t xml:space="preserve">51V250RF2NE2A5ANGONNN60AA220100  </t>
  </si>
  <si>
    <t>28581SALA</t>
  </si>
  <si>
    <t>23.05.12</t>
  </si>
  <si>
    <t>sold</t>
  </si>
  <si>
    <t>31.05.12 / 28610REPA</t>
  </si>
  <si>
    <t>Alatas</t>
  </si>
  <si>
    <t>28739SALA</t>
  </si>
  <si>
    <t>16.07.12 - 28769REPA</t>
  </si>
  <si>
    <t>PV45</t>
  </si>
  <si>
    <t>19.06.12</t>
  </si>
  <si>
    <t>28667REPA</t>
  </si>
  <si>
    <t>Transocean - Trident 8</t>
  </si>
  <si>
    <t>28655SALA</t>
  </si>
  <si>
    <t>13-12 28 03306</t>
  </si>
  <si>
    <t>ST510</t>
  </si>
  <si>
    <t>V30B-128-RKV-P1</t>
  </si>
  <si>
    <t>A10VO74 DFLR 31R VSC 12NOO</t>
  </si>
  <si>
    <t>Transocean - Sedco 711</t>
  </si>
  <si>
    <t>28918SALA</t>
  </si>
  <si>
    <t>21.08.12</t>
  </si>
  <si>
    <t xml:space="preserve">SMF23-3076 (modified to SMF23-3081 to suit customer) </t>
  </si>
  <si>
    <t>22.08.12 - 28924REPA</t>
  </si>
  <si>
    <t>Hiretech</t>
  </si>
  <si>
    <t>28966SALA</t>
  </si>
  <si>
    <t>rec'd 10.09.12 - 29003REPA</t>
  </si>
  <si>
    <t>rec'd 10.09.12 - 29004REPA</t>
  </si>
  <si>
    <t>11.09.12</t>
  </si>
  <si>
    <t>29007REPA</t>
  </si>
  <si>
    <t>Hays Hydraulics</t>
  </si>
  <si>
    <t>29006REPA</t>
  </si>
  <si>
    <t>19.09.12</t>
  </si>
  <si>
    <t>29078SALA</t>
  </si>
  <si>
    <t>04.10.12</t>
  </si>
  <si>
    <t>SMF22-308-3000</t>
  </si>
  <si>
    <t>12.10.12</t>
  </si>
  <si>
    <t>29003REPA</t>
  </si>
  <si>
    <t>MEH22342-8-07</t>
  </si>
  <si>
    <t>29004REPA</t>
  </si>
  <si>
    <t>GB00 3828722</t>
  </si>
  <si>
    <t>ME28494R</t>
  </si>
  <si>
    <t>12-YJ54558</t>
  </si>
  <si>
    <t>28610REPA</t>
  </si>
  <si>
    <t>15-86-19-54768</t>
  </si>
  <si>
    <t>90L042KA1NN80P3C3C03GBA35320</t>
  </si>
  <si>
    <t>ME27590R</t>
  </si>
  <si>
    <t>MF12.0 - Gen. I</t>
  </si>
  <si>
    <t>Phase III</t>
  </si>
  <si>
    <t>29063REPA</t>
  </si>
  <si>
    <t>OGE1875-10</t>
  </si>
  <si>
    <t>29062REPA</t>
  </si>
  <si>
    <t>29062-10-12</t>
  </si>
  <si>
    <t>29064REPA</t>
  </si>
  <si>
    <t>MEH1444-5-99</t>
  </si>
  <si>
    <t>09.10.12</t>
  </si>
  <si>
    <t>ME25010R</t>
  </si>
  <si>
    <t>ME25010-10-12</t>
  </si>
  <si>
    <t>Sonsub</t>
  </si>
  <si>
    <t>29124REPA</t>
  </si>
  <si>
    <t>29.10.12</t>
  </si>
  <si>
    <t>60 Hz Viton Seals</t>
  </si>
  <si>
    <t>ST554</t>
  </si>
  <si>
    <t>13-12 43 04457</t>
  </si>
  <si>
    <t>N124401230</t>
  </si>
  <si>
    <t>ME29243</t>
  </si>
  <si>
    <t>Internal</t>
  </si>
  <si>
    <t>PM500 PUMP</t>
  </si>
  <si>
    <t>NEW  ME28212</t>
  </si>
  <si>
    <t>KC809-43</t>
  </si>
  <si>
    <t>KC809-46</t>
  </si>
  <si>
    <t>KD008-19</t>
  </si>
  <si>
    <t>KC809-42</t>
  </si>
  <si>
    <t>KC809-45</t>
  </si>
  <si>
    <t>ME25969-1-11</t>
  </si>
  <si>
    <t>AV4SO125LR2GH10S026R-PPB / A4VSO125LR 2GH 1.0 R PZB 13 NOO</t>
  </si>
  <si>
    <t>Tandem with ME8985 - ME896</t>
  </si>
  <si>
    <t>ME 8986 / ME8985</t>
  </si>
  <si>
    <t>ST83</t>
  </si>
  <si>
    <t xml:space="preserve">New </t>
  </si>
  <si>
    <t>Not Identified</t>
  </si>
  <si>
    <t>Awilco Drilling</t>
  </si>
  <si>
    <t>29059SALA</t>
  </si>
  <si>
    <t>03.01.2013</t>
  </si>
  <si>
    <t>Kenz Figee</t>
  </si>
  <si>
    <t>29358SALA</t>
  </si>
  <si>
    <t>07.01.13</t>
  </si>
  <si>
    <t>MARSHALSEA</t>
  </si>
  <si>
    <t>XW Series Duplex Glycol Pump (350/690Bar)</t>
  </si>
  <si>
    <t>SUBATLANTIC</t>
  </si>
  <si>
    <t>SUBSA-H02P4V1M13ABKE2S2</t>
  </si>
  <si>
    <t>SA-H02P4V1M13ABKE2S2 (15 Kw Subsea Electric Motor)</t>
  </si>
  <si>
    <t>MAR11203-57</t>
  </si>
  <si>
    <t>BD74265</t>
  </si>
  <si>
    <t>HCA11V2060</t>
  </si>
  <si>
    <t>Originaly 6 Units Rotating Group Only</t>
  </si>
  <si>
    <t>A6VM80HD1/63WPZB010B</t>
  </si>
  <si>
    <t>29365REPA</t>
  </si>
  <si>
    <t>ME29365-1-13</t>
  </si>
  <si>
    <t>Expro North Sea Ltd</t>
  </si>
  <si>
    <t>29419REPA</t>
  </si>
  <si>
    <t>29568REPA 08/02/13</t>
  </si>
  <si>
    <t>29576SALA</t>
  </si>
  <si>
    <t>Transocean - JT Angel</t>
  </si>
  <si>
    <t>14.03.13</t>
  </si>
  <si>
    <t>29028SALA</t>
  </si>
  <si>
    <t>09.11.12</t>
  </si>
  <si>
    <t>29115REPA</t>
  </si>
  <si>
    <t>floor</t>
  </si>
  <si>
    <t>29115-10-12</t>
  </si>
  <si>
    <t>15.10.12</t>
  </si>
  <si>
    <t>29116REPA</t>
  </si>
  <si>
    <t>29116-10-12</t>
  </si>
  <si>
    <t>29114REPA</t>
  </si>
  <si>
    <t>29114-11-12</t>
  </si>
  <si>
    <t>05.04.13 - 29654REPA</t>
  </si>
  <si>
    <t>26.03.13 / 29626REPA</t>
  </si>
  <si>
    <t>26.03.13 / 29625REPA</t>
  </si>
  <si>
    <t>26.03.13 / 29627REPA</t>
  </si>
  <si>
    <t>R8-10</t>
  </si>
  <si>
    <t>R6-1</t>
  </si>
  <si>
    <t>23.04.13</t>
  </si>
  <si>
    <t>29625REPA</t>
  </si>
  <si>
    <t>R7-5</t>
  </si>
  <si>
    <t>ME24345-4-09</t>
  </si>
  <si>
    <t>(boom pump)</t>
  </si>
  <si>
    <t>12.04.13</t>
  </si>
  <si>
    <t>29626REPA</t>
  </si>
  <si>
    <t>09-GM-54770</t>
  </si>
  <si>
    <t>(boom motor)</t>
  </si>
  <si>
    <t>29627REPA</t>
  </si>
  <si>
    <t>06RA-67515</t>
  </si>
  <si>
    <t>29743SALA</t>
  </si>
  <si>
    <t>Transocean - Deepwater Millenium</t>
  </si>
  <si>
    <t>30.04.13</t>
  </si>
  <si>
    <t>29826SALA</t>
  </si>
  <si>
    <t>22.05.13</t>
  </si>
  <si>
    <t>Transocean - Sedco 704</t>
  </si>
  <si>
    <t>TRANSOCEAN - SEDCO 712</t>
  </si>
  <si>
    <t>29892SALA</t>
  </si>
  <si>
    <t>05.06.13</t>
  </si>
  <si>
    <t>Build for stock</t>
  </si>
  <si>
    <t>12.06.13</t>
  </si>
  <si>
    <t>29142REPA</t>
  </si>
  <si>
    <t>06BC-30360</t>
  </si>
  <si>
    <t>29143REPA</t>
  </si>
  <si>
    <t>06RH-52372</t>
  </si>
  <si>
    <t>SMF23-3052</t>
  </si>
  <si>
    <t>29144REPA</t>
  </si>
  <si>
    <t>29144-1-13</t>
  </si>
  <si>
    <t>03.06.13 / 29884REPA</t>
  </si>
  <si>
    <t>03.06.13 / 29883REPA</t>
  </si>
  <si>
    <t>Hydrastore</t>
  </si>
  <si>
    <t>30022SALA</t>
  </si>
  <si>
    <t>18.07.13</t>
  </si>
  <si>
    <t>30234SALA</t>
  </si>
  <si>
    <t>03.09.13</t>
  </si>
  <si>
    <t>04.09.13</t>
  </si>
  <si>
    <t>Norton Hydraulics</t>
  </si>
  <si>
    <t>30196REPA</t>
  </si>
  <si>
    <t>29885 / 040101-SER/EXCH</t>
  </si>
  <si>
    <t>SMV-4009</t>
  </si>
  <si>
    <t xml:space="preserve">Sauer Motor </t>
  </si>
  <si>
    <t>28.06.13</t>
  </si>
  <si>
    <t>29883REPA</t>
  </si>
  <si>
    <t>07-NA-76220</t>
  </si>
  <si>
    <t>free issued to Transocean against warranty 29979REPA</t>
  </si>
  <si>
    <t>29979REPA</t>
  </si>
  <si>
    <t>Warranty exchange</t>
  </si>
  <si>
    <t>29979REPA exchange</t>
  </si>
  <si>
    <t>90R180-5-1506-24-02-98</t>
  </si>
  <si>
    <t>17.10.13</t>
  </si>
  <si>
    <t>30130REPA</t>
  </si>
  <si>
    <t>90R180-4-1506-24-02-98</t>
  </si>
  <si>
    <t>30131REPA</t>
  </si>
  <si>
    <t xml:space="preserve">Unit used as spares </t>
  </si>
  <si>
    <t>Dana Petroleum Netherlands</t>
  </si>
  <si>
    <t>040389-SALES</t>
  </si>
  <si>
    <t>13.12.13</t>
  </si>
  <si>
    <t>A4VG56HD3DT1/32R-NZC02FOO5S-S</t>
  </si>
  <si>
    <t>ME29364</t>
  </si>
  <si>
    <t>A6VM80HD1/63W-VAB010B</t>
  </si>
  <si>
    <t>20.12.13</t>
  </si>
  <si>
    <t>29568REPA</t>
  </si>
  <si>
    <t>29568-11-13</t>
  </si>
  <si>
    <t>90M100NCON7NOK3NOONNN000000</t>
  </si>
  <si>
    <t>10.09.13</t>
  </si>
  <si>
    <t>29755REPA</t>
  </si>
  <si>
    <t>R7-6</t>
  </si>
  <si>
    <t>N083302461</t>
  </si>
  <si>
    <t>N083302454</t>
  </si>
  <si>
    <t>N083302456</t>
  </si>
  <si>
    <t>N083302457</t>
  </si>
  <si>
    <t>N083302458</t>
  </si>
  <si>
    <t>N083302459</t>
  </si>
  <si>
    <t>N083403029</t>
  </si>
  <si>
    <t>10.10.13</t>
  </si>
  <si>
    <t>29884REPA</t>
  </si>
  <si>
    <t>10RB-69599</t>
  </si>
  <si>
    <t>29888REPA</t>
  </si>
  <si>
    <t>29888-7-13</t>
  </si>
  <si>
    <t>V30B-128-RKP10</t>
  </si>
  <si>
    <t>10.07.13</t>
  </si>
  <si>
    <t>ME28404-R</t>
  </si>
  <si>
    <t>13-89200491</t>
  </si>
  <si>
    <t>ME28403-R</t>
  </si>
  <si>
    <t>V30B-128-RKN11P1150</t>
  </si>
  <si>
    <t>HARTMANN</t>
  </si>
  <si>
    <t>PVX348-BSXXA-20GT</t>
  </si>
  <si>
    <t>29586REPA</t>
  </si>
  <si>
    <t>INGERSOLL-RAND</t>
  </si>
  <si>
    <t>5BMGA56RH-49F</t>
  </si>
  <si>
    <t>AIR STARTER MOTOR EX BJ POWER PACKS</t>
  </si>
  <si>
    <t>SP110730048</t>
  </si>
  <si>
    <t>SP120202046</t>
  </si>
  <si>
    <t>R6-12</t>
  </si>
  <si>
    <t>A4VG180EP4DMT1/32L-NZDO2KO21ERP-S</t>
  </si>
  <si>
    <t>EX OCEAN PATRIOT SPARES</t>
  </si>
  <si>
    <t>R8-7</t>
  </si>
  <si>
    <t>VH73681</t>
  </si>
  <si>
    <t>11.09.13</t>
  </si>
  <si>
    <t>MEH</t>
  </si>
  <si>
    <t>30.12/13</t>
  </si>
  <si>
    <t xml:space="preserve">sold </t>
  </si>
  <si>
    <t>outright</t>
  </si>
  <si>
    <t>90M130-6-1506-24-02-98</t>
  </si>
  <si>
    <t>10.12.13</t>
  </si>
  <si>
    <t>30128REPA</t>
  </si>
  <si>
    <t>30128-12-13</t>
  </si>
  <si>
    <t>Northern Offshore</t>
  </si>
  <si>
    <t>040031-Sales</t>
  </si>
  <si>
    <t>25.10.13</t>
  </si>
  <si>
    <t>90P100-7-L15-10-12-01</t>
  </si>
  <si>
    <t>07.10.13</t>
  </si>
  <si>
    <t>30129REPA</t>
  </si>
  <si>
    <t>30129-10-13</t>
  </si>
  <si>
    <t>040394-Repair</t>
  </si>
  <si>
    <t>08.01.14</t>
  </si>
  <si>
    <t>51V250</t>
  </si>
  <si>
    <t>EX 29339SALA</t>
  </si>
  <si>
    <t>30125-REPAIR</t>
  </si>
  <si>
    <t>N/A</t>
  </si>
  <si>
    <t>040031-SALES</t>
  </si>
  <si>
    <t>EX29339SALA</t>
  </si>
  <si>
    <t>30126-REPAIR</t>
  </si>
  <si>
    <t>30127-REPAIR</t>
  </si>
  <si>
    <t>90R180MA5NN80SCF1JC5NNN351128</t>
  </si>
  <si>
    <t>N130600988</t>
  </si>
  <si>
    <t>N130600987</t>
  </si>
  <si>
    <t>040361-SERVICE EXCHANGE</t>
  </si>
  <si>
    <t>040362-SERVICE EXCHANGE</t>
  </si>
  <si>
    <t>ex-Koppen PO#60631</t>
  </si>
  <si>
    <t>05.02.14</t>
  </si>
  <si>
    <t>13-1405.00372</t>
  </si>
  <si>
    <t>BPV200LZ</t>
  </si>
  <si>
    <t>ME27018</t>
  </si>
  <si>
    <t>ME27018-1-14</t>
  </si>
  <si>
    <t>40839-REPAIRS</t>
  </si>
  <si>
    <t>16.04.14</t>
  </si>
  <si>
    <t>HK Hydraulik</t>
  </si>
  <si>
    <t>041101-Sales</t>
  </si>
  <si>
    <t>02.06.2014</t>
  </si>
  <si>
    <t>Received 05.08.14 (41418)</t>
  </si>
  <si>
    <t>041297-Repair</t>
  </si>
  <si>
    <t>06.08.14</t>
  </si>
  <si>
    <t>041459-Sales</t>
  </si>
  <si>
    <t>19.08.14</t>
  </si>
  <si>
    <t>out-right</t>
  </si>
  <si>
    <t>10.09.14</t>
  </si>
  <si>
    <t>outright sale</t>
  </si>
  <si>
    <t>A10VSO140DRG/31R VPB12N00</t>
  </si>
  <si>
    <t>14.10.14</t>
  </si>
  <si>
    <t>R910943449</t>
  </si>
  <si>
    <t>Seaway Survey ( Jeff Riddoch ex of U.E.S.)</t>
  </si>
  <si>
    <t>SPV24-2071</t>
  </si>
  <si>
    <t>41418-Service Exchange</t>
  </si>
  <si>
    <t>40046-11-13</t>
  </si>
  <si>
    <t>K3V112DT-1RGR-HNOP</t>
  </si>
  <si>
    <t>ME17899</t>
  </si>
  <si>
    <t>Part No:  B0319142491</t>
  </si>
  <si>
    <t>07.01.14</t>
  </si>
  <si>
    <t>040101-Service Exchange</t>
  </si>
  <si>
    <t>LNO-62925CW 10/3H</t>
  </si>
  <si>
    <t>041788-Repair</t>
  </si>
  <si>
    <t>10.11.14</t>
  </si>
  <si>
    <t>040766   12.03.14</t>
  </si>
  <si>
    <t>040768   12.03.14</t>
  </si>
  <si>
    <t>040769   12.03.14</t>
  </si>
  <si>
    <t>040957  23.04.14</t>
  </si>
  <si>
    <t>040764  12.03.14</t>
  </si>
  <si>
    <t>040765   12.03.14</t>
  </si>
  <si>
    <t>040767  12.03.14</t>
  </si>
  <si>
    <t>Skagit Pump</t>
  </si>
  <si>
    <t>02.10.14</t>
  </si>
  <si>
    <t>28769REPA</t>
  </si>
  <si>
    <t>SHELF DRILLING</t>
  </si>
  <si>
    <t>041525-SALES</t>
  </si>
  <si>
    <t>D &amp; E Mackay</t>
  </si>
  <si>
    <t>042102-Repair</t>
  </si>
  <si>
    <t>31.12.14</t>
  </si>
  <si>
    <t>ME16708</t>
  </si>
  <si>
    <t>FAB# 3975677</t>
  </si>
  <si>
    <t>Unwin hydraulics</t>
  </si>
  <si>
    <t>10.10.14</t>
  </si>
  <si>
    <t>NA</t>
  </si>
  <si>
    <t>042128-sales</t>
  </si>
  <si>
    <t>11.03.15</t>
  </si>
  <si>
    <t xml:space="preserve">Stauff </t>
  </si>
  <si>
    <t>042536REPAIR</t>
  </si>
  <si>
    <t>31.03.15</t>
  </si>
  <si>
    <t>Internal Usage (Global Lifting Press)</t>
  </si>
  <si>
    <t>Received IG</t>
  </si>
  <si>
    <t>McLeod Plant</t>
  </si>
  <si>
    <t>A2V225 HWEL115</t>
  </si>
  <si>
    <t>Forum Subsea Tooling (Workshop HPU)</t>
  </si>
  <si>
    <t>Micron Eagle Hydraulics</t>
  </si>
  <si>
    <t>Nelson Hydraulics</t>
  </si>
  <si>
    <t>Spares</t>
  </si>
  <si>
    <t>MEH Ltd - Engineering to build Deutz HPU</t>
  </si>
  <si>
    <t>Alistair Kirkwood</t>
  </si>
  <si>
    <t>Desmond GILL</t>
  </si>
  <si>
    <t>Free issued to Northern Offshore - warranty claim</t>
  </si>
  <si>
    <t>Core surcharge invoiced IG</t>
  </si>
  <si>
    <t>B0367</t>
  </si>
  <si>
    <t>ME 42782-5-15</t>
  </si>
  <si>
    <t>Transocean 714</t>
  </si>
  <si>
    <t>042782-Sales</t>
  </si>
  <si>
    <t>20.05.2015</t>
  </si>
  <si>
    <t>Received see 18066</t>
  </si>
  <si>
    <t>Received see 24726R</t>
  </si>
  <si>
    <t>Surcharge invoiced</t>
  </si>
  <si>
    <t>Received AM</t>
  </si>
  <si>
    <t>Received 13.06.15</t>
  </si>
  <si>
    <t>042814</t>
  </si>
  <si>
    <t>Received 29.06.15</t>
  </si>
  <si>
    <t>90R100MA5NN80S3S1EC5GBA323224</t>
  </si>
  <si>
    <t>40767-01-15</t>
  </si>
  <si>
    <t>43275-Repair</t>
  </si>
  <si>
    <t>Norbord Ltd</t>
  </si>
  <si>
    <t>43275 - 04.09.15</t>
  </si>
  <si>
    <t>N022363003</t>
  </si>
  <si>
    <t>043292-Repair</t>
  </si>
  <si>
    <t>43295 - 09.09.15</t>
  </si>
  <si>
    <t>43291-Repair</t>
  </si>
  <si>
    <t>22.09.15</t>
  </si>
  <si>
    <t>used as spares</t>
  </si>
  <si>
    <t>ReXROTH</t>
  </si>
  <si>
    <t>24.09.15</t>
  </si>
  <si>
    <t>EX 042438</t>
  </si>
  <si>
    <t>VH105747</t>
  </si>
  <si>
    <t>IN PROBITY</t>
  </si>
  <si>
    <t xml:space="preserve">NEW UNIT LOGGED IN PROBITY </t>
  </si>
  <si>
    <t>0063010</t>
  </si>
  <si>
    <t>MS50-0-D11-A50-2A10-0000</t>
  </si>
  <si>
    <t>OF00040866 003</t>
  </si>
  <si>
    <t>ex-Technip Wellservicer</t>
  </si>
  <si>
    <t>Code:  004143779H</t>
  </si>
  <si>
    <t>OF00040866 001</t>
  </si>
  <si>
    <t>OF00040866 002</t>
  </si>
  <si>
    <t>Apex Hydraulics</t>
  </si>
  <si>
    <t>043465-sales</t>
  </si>
  <si>
    <t>15.10.15</t>
  </si>
  <si>
    <t>PV4.5</t>
  </si>
  <si>
    <t>895161/892806</t>
  </si>
  <si>
    <t>05RB02183</t>
  </si>
  <si>
    <t>05RB02184</t>
  </si>
  <si>
    <t>90R250KA2CD80T4C8J03NNN</t>
  </si>
  <si>
    <t>GB063610685</t>
  </si>
  <si>
    <t>51V250RF2DTAC2LNGONNN168AA2400C1</t>
  </si>
  <si>
    <t>40766-10-15</t>
  </si>
  <si>
    <t>40768-Service Exchange</t>
  </si>
  <si>
    <t>40766-Service Exchange</t>
  </si>
  <si>
    <t>40768-10-15</t>
  </si>
  <si>
    <t>P14P2R1A8A2B03</t>
  </si>
  <si>
    <t>B0234</t>
  </si>
  <si>
    <t>97C18-7914</t>
  </si>
  <si>
    <t>Probity stock code P14P2R1A8A2A</t>
  </si>
  <si>
    <t>Probity</t>
  </si>
  <si>
    <t>PV12.0 - Gen. I</t>
  </si>
  <si>
    <t>01034869</t>
  </si>
  <si>
    <t>890952/892954-40</t>
  </si>
  <si>
    <t>40957-11-15</t>
  </si>
  <si>
    <t>90M130-6-72407-14-09-12</t>
  </si>
  <si>
    <t>40765-11-15</t>
  </si>
  <si>
    <t>P6P-2R1C-9A00-B</t>
  </si>
  <si>
    <t>41043-11-15</t>
  </si>
  <si>
    <t>B0453</t>
  </si>
  <si>
    <t>B0452</t>
  </si>
  <si>
    <t>HIGH TECH</t>
  </si>
  <si>
    <t>HA10VSO28DFR/31R-PPA12N00</t>
  </si>
  <si>
    <t>154H10026</t>
  </si>
  <si>
    <t>51V250RF2DTAC2LNGONNN168AA2400C5</t>
  </si>
  <si>
    <t>ME15104</t>
  </si>
  <si>
    <t>Interfluid Hideaulica</t>
  </si>
  <si>
    <t xml:space="preserve">Ex Houston </t>
  </si>
  <si>
    <t>898108 - 45</t>
  </si>
  <si>
    <t>MF45</t>
  </si>
  <si>
    <t>18.11.2014</t>
  </si>
  <si>
    <t>Transocean - Actinia</t>
  </si>
  <si>
    <t>Ensco</t>
  </si>
  <si>
    <t>26.02.2016</t>
  </si>
  <si>
    <t>30.09.15</t>
  </si>
  <si>
    <t>Probity stock code SMF233081</t>
  </si>
  <si>
    <t>B0453-11-11</t>
  </si>
  <si>
    <t>Probity stock code SMF233076</t>
  </si>
  <si>
    <t>B0452-11-15</t>
  </si>
  <si>
    <t>A10VO71DFR31RPSC62N00</t>
  </si>
  <si>
    <t>Probity stock code:  A10VO71DFR31RPSC62N00</t>
  </si>
  <si>
    <t>B0464</t>
  </si>
  <si>
    <t>B0464-1-16</t>
  </si>
  <si>
    <t>KRR038C-LS2020 NNN3-C2NGA6NKNB-NNNNNN</t>
  </si>
  <si>
    <t>Probity stock code 7004048</t>
  </si>
  <si>
    <t>B0465</t>
  </si>
  <si>
    <t>DC062422728</t>
  </si>
  <si>
    <t>A4V90HD10L0010X0</t>
  </si>
  <si>
    <t>Probity stock code: A4V90HD10L0010X0</t>
  </si>
  <si>
    <t>B0232</t>
  </si>
  <si>
    <t>B0232-08-15</t>
  </si>
  <si>
    <t>Probity stock code:  A4V125HD1LOE101</t>
  </si>
  <si>
    <t>B0233</t>
  </si>
  <si>
    <t>B0233-01-16</t>
  </si>
  <si>
    <t>used to build B0486</t>
  </si>
  <si>
    <t>donor unit</t>
  </si>
  <si>
    <t>Probity product code:  PV120GEN1</t>
  </si>
  <si>
    <t>B0486</t>
  </si>
  <si>
    <t>B0486-3-16</t>
  </si>
  <si>
    <t>40769-Service Exchange</t>
  </si>
  <si>
    <t>40769-1-16</t>
  </si>
  <si>
    <t>PVB5RSY40CC12</t>
  </si>
  <si>
    <t>40975-Service Exchange</t>
  </si>
  <si>
    <t>40976-Service Exchange</t>
  </si>
  <si>
    <t>042903</t>
  </si>
  <si>
    <t>New PO 63324</t>
  </si>
  <si>
    <t>00392615</t>
  </si>
  <si>
    <t>K3VL80/B-1NRSS-LO/1-M1</t>
  </si>
  <si>
    <t>MPV046CBAJSBBAAGBBDDABUYGANNN</t>
  </si>
  <si>
    <t>ex-29199REPA</t>
  </si>
  <si>
    <t>A114908340</t>
  </si>
  <si>
    <t>43978-Repair</t>
  </si>
  <si>
    <t>07.04.16</t>
  </si>
  <si>
    <t>OUTRIGHT</t>
  </si>
  <si>
    <t>donor unit used for repair</t>
  </si>
  <si>
    <t>44371-Repair</t>
  </si>
  <si>
    <t>08.06.16</t>
  </si>
  <si>
    <t>MH Hydraulic BV</t>
  </si>
  <si>
    <t>08.07.16</t>
  </si>
  <si>
    <t>44635-Repair</t>
  </si>
  <si>
    <t>01.08.16</t>
  </si>
  <si>
    <t>Proserv Offshore Ltd</t>
  </si>
  <si>
    <t>Neptune Offshre Service Ltd</t>
  </si>
  <si>
    <t>22.08.16</t>
  </si>
  <si>
    <t>16.08.16</t>
  </si>
  <si>
    <t xml:space="preserve">41155 used for exchange </t>
  </si>
  <si>
    <t>Received B659 IG</t>
  </si>
  <si>
    <t>PAVC100B32R42H22</t>
  </si>
  <si>
    <t>Piston Pump</t>
  </si>
  <si>
    <t>J06H134</t>
  </si>
  <si>
    <t>A4V250EL20L1X203A</t>
  </si>
  <si>
    <t xml:space="preserve">Probity stock </t>
  </si>
  <si>
    <t>B.649</t>
  </si>
  <si>
    <t>A2F355W5Z1</t>
  </si>
  <si>
    <t>B.660</t>
  </si>
  <si>
    <t>44839-Sales</t>
  </si>
  <si>
    <t>OUTRIGHT SALE</t>
  </si>
  <si>
    <t>22.09.2016</t>
  </si>
  <si>
    <t>Rio Tinto</t>
  </si>
  <si>
    <t>44857-Sales</t>
  </si>
  <si>
    <t>27.09.16</t>
  </si>
  <si>
    <t>see Norman</t>
  </si>
  <si>
    <t>Unit re-built on job 040103</t>
  </si>
  <si>
    <t>P7P 2R1A 9A2 A00</t>
  </si>
  <si>
    <t>B0688</t>
  </si>
  <si>
    <t>8551794MEA</t>
  </si>
  <si>
    <t>45007-Sales</t>
  </si>
  <si>
    <t>ex-change</t>
  </si>
  <si>
    <t>received 31/10/16</t>
  </si>
  <si>
    <t>Marine Platforms Ltd</t>
  </si>
  <si>
    <t>44892-Sales</t>
  </si>
  <si>
    <t>21.10.16</t>
  </si>
  <si>
    <t>donar unit</t>
  </si>
  <si>
    <t>used for B0699</t>
  </si>
  <si>
    <t>donar unit used to build B0699</t>
  </si>
  <si>
    <t>HPR160-01L-2564-C06</t>
  </si>
  <si>
    <t>B0685</t>
  </si>
  <si>
    <t>H2X256C00091</t>
  </si>
  <si>
    <t>044852-Repair</t>
  </si>
  <si>
    <t>17.11.16</t>
  </si>
  <si>
    <t>Received 17.11.16</t>
  </si>
  <si>
    <t>HPR100R</t>
  </si>
  <si>
    <t>B0703</t>
  </si>
  <si>
    <t>B0703-11-16</t>
  </si>
  <si>
    <t>Diamond Offshore Drilling (UK) Ltd</t>
  </si>
  <si>
    <t>045101-Sales</t>
  </si>
  <si>
    <t>BPR100R</t>
  </si>
  <si>
    <t>B0648</t>
  </si>
  <si>
    <t>B0643</t>
  </si>
  <si>
    <t>B0650</t>
  </si>
  <si>
    <t xml:space="preserve">EATON / LINDE </t>
  </si>
  <si>
    <t>MHA210</t>
  </si>
  <si>
    <t>B0684</t>
  </si>
  <si>
    <t>H2X237B02698</t>
  </si>
  <si>
    <t>A2FLM500/60W-VZH010-SO37</t>
  </si>
  <si>
    <t>B0686</t>
  </si>
  <si>
    <t>B0698-11-16</t>
  </si>
  <si>
    <t>B0698</t>
  </si>
  <si>
    <t>A10VO71DR/31R-PSC92N00</t>
  </si>
  <si>
    <t>SPV24-2059HDC</t>
  </si>
  <si>
    <t>B0430</t>
  </si>
  <si>
    <t>ME17397-1-04</t>
  </si>
  <si>
    <t>A2FM23/61W-PAB-010-0</t>
  </si>
  <si>
    <t>21.12.2016</t>
  </si>
  <si>
    <t>B0695</t>
  </si>
  <si>
    <t>A10VSO140DR/31R-VPB12NOO</t>
  </si>
  <si>
    <t>B0697</t>
  </si>
  <si>
    <t>P7P2R1A9A2A00</t>
  </si>
  <si>
    <t>B0693</t>
  </si>
  <si>
    <t>B0693-11-16</t>
  </si>
  <si>
    <t>B0675</t>
  </si>
  <si>
    <t>AA10VSO100DFLR/31R-VKC62N00 - SO160</t>
  </si>
  <si>
    <t>B0658</t>
  </si>
  <si>
    <t>Copied in 2015 for line item 227 (removed)</t>
  </si>
  <si>
    <t>Removed</t>
  </si>
  <si>
    <t>Diamond Offshore Ltd</t>
  </si>
  <si>
    <t>08.11.16</t>
  </si>
  <si>
    <t>Pearson Hydraulics</t>
  </si>
  <si>
    <t>16.12.16</t>
  </si>
  <si>
    <t>A4V250HD20RG101A</t>
  </si>
  <si>
    <t>B.724</t>
  </si>
  <si>
    <t>045269-Repair</t>
  </si>
  <si>
    <t>rec'd B.0726</t>
  </si>
  <si>
    <t>1 of 3 Used to build B0698</t>
  </si>
  <si>
    <t>MEH Used to build B0698</t>
  </si>
  <si>
    <t>11.11.16</t>
  </si>
  <si>
    <t>01.01.16</t>
  </si>
  <si>
    <t>Used for flushing rig</t>
  </si>
  <si>
    <t xml:space="preserve">Sitting on Dynamometer </t>
  </si>
  <si>
    <t>51V250RF2NPCNNNNE1NNN16SAAF30020</t>
  </si>
  <si>
    <t>N102916538</t>
  </si>
  <si>
    <t>90R180MA5NN80SCF1HC5NNN421128</t>
  </si>
  <si>
    <t>B0652</t>
  </si>
  <si>
    <t>90R180MA5NN80SCF1HC5NNN351128</t>
  </si>
  <si>
    <t>B0651</t>
  </si>
  <si>
    <t>N103300356</t>
  </si>
  <si>
    <t>B0725</t>
  </si>
  <si>
    <t>15-08-93079</t>
  </si>
  <si>
    <t>90R130KA5CD80L4F1F03GBA141424</t>
  </si>
  <si>
    <t>B0699</t>
  </si>
  <si>
    <t>B0699-11-16</t>
  </si>
  <si>
    <t>PVX9144/3-CLXXX-20FL/GT-PCFLSSV</t>
  </si>
  <si>
    <t>B0696</t>
  </si>
  <si>
    <t>B0653</t>
  </si>
  <si>
    <t>740390060003</t>
  </si>
  <si>
    <t>B0654</t>
  </si>
  <si>
    <t>N102916539</t>
  </si>
  <si>
    <t>N102916540</t>
  </si>
  <si>
    <t>B0655</t>
  </si>
  <si>
    <t>R'8-8</t>
  </si>
  <si>
    <t>Used to repair 43166</t>
  </si>
  <si>
    <t>Item Not found Still on master List (Item has now been found fitted to Dynamometer)</t>
  </si>
  <si>
    <t>045348-Sales</t>
  </si>
  <si>
    <t>13.01.17</t>
  </si>
  <si>
    <t>A2FLM1000/60W-VZH010-S037</t>
  </si>
  <si>
    <t>02.02.17</t>
  </si>
  <si>
    <t>B0687</t>
  </si>
  <si>
    <t>Hays Hydraulics - 045674</t>
  </si>
  <si>
    <t>45812-Repair</t>
  </si>
  <si>
    <t>S</t>
  </si>
  <si>
    <t>46207-Sales</t>
  </si>
  <si>
    <t xml:space="preserve">Hydrastore </t>
  </si>
  <si>
    <t>21.09.17</t>
  </si>
  <si>
    <t xml:space="preserve">Sold </t>
  </si>
  <si>
    <t xml:space="preserve">Motive Rentals </t>
  </si>
  <si>
    <t>22.08.17</t>
  </si>
  <si>
    <t>046622-Repair</t>
  </si>
  <si>
    <t>received 08/11/17</t>
  </si>
  <si>
    <t>A2V225HWELG</t>
  </si>
  <si>
    <t>05.12.17</t>
  </si>
  <si>
    <t>B1134</t>
  </si>
  <si>
    <t>B1134-12-17</t>
  </si>
  <si>
    <t>Magnum Transcontinenal</t>
  </si>
  <si>
    <t>A4VSO250DR/30R-PPB13N00</t>
  </si>
  <si>
    <t>LA4VSO250DR/30R-PPB13N00</t>
  </si>
  <si>
    <t>B0996</t>
  </si>
  <si>
    <t>PO#67074 - E Tizzard Probity code:  LA4VSO250DR/30R-PPB13N00</t>
  </si>
  <si>
    <t>K3VL112/B-1NRKM-PO</t>
  </si>
  <si>
    <t>B0952</t>
  </si>
  <si>
    <t>045266</t>
  </si>
  <si>
    <t>Hydrapress Services Ltd</t>
  </si>
  <si>
    <t>047056-Sales</t>
  </si>
  <si>
    <t>47398-Sales</t>
  </si>
  <si>
    <t>28.05.18</t>
  </si>
  <si>
    <t>Stena Drilling Ltd</t>
  </si>
  <si>
    <t>47553-Repair</t>
  </si>
  <si>
    <t>27.06.18</t>
  </si>
  <si>
    <t>Ness Hydraulics</t>
  </si>
  <si>
    <t>47531-Repair</t>
  </si>
  <si>
    <t>24.08.18</t>
  </si>
  <si>
    <t>24.09.12</t>
  </si>
  <si>
    <t>06.07.18</t>
  </si>
  <si>
    <t>Micron Hydraulics</t>
  </si>
  <si>
    <t>A2V107HWELGR100Z</t>
  </si>
  <si>
    <t>B1472</t>
  </si>
  <si>
    <t>B1472-9-18</t>
  </si>
  <si>
    <t>Magnum Transcontinental Corporation</t>
  </si>
  <si>
    <t>B1473</t>
  </si>
  <si>
    <t>B2473-9-18</t>
  </si>
  <si>
    <t>A4V250EL20R1X203A</t>
  </si>
  <si>
    <t>B1173</t>
  </si>
  <si>
    <t>B1175</t>
  </si>
  <si>
    <t>90R180MAIN3P3C8J03NNN424224</t>
  </si>
  <si>
    <t>ME20451</t>
  </si>
  <si>
    <t>9607 45260</t>
  </si>
  <si>
    <t>48018-Repair</t>
  </si>
  <si>
    <t>09.10.18</t>
  </si>
  <si>
    <t>Jean Beaumesnil</t>
  </si>
  <si>
    <t>048133-Repair</t>
  </si>
  <si>
    <t>SMF21-3928</t>
  </si>
  <si>
    <t>02.11.18</t>
  </si>
  <si>
    <t>B1177</t>
  </si>
  <si>
    <t>B1177-07-18</t>
  </si>
  <si>
    <t>048066-Repair</t>
  </si>
  <si>
    <t xml:space="preserve">Quality Hydraulics </t>
  </si>
  <si>
    <t>REMOVED FROM LIST DUPLICATE OF 20451</t>
  </si>
  <si>
    <t>DUPLICATE OF 20451</t>
  </si>
  <si>
    <t>DUPLICATE</t>
  </si>
  <si>
    <t xml:space="preserve">DUPLICATE LINE ITEM </t>
  </si>
  <si>
    <t>REMOVED</t>
  </si>
  <si>
    <t xml:space="preserve">REMOVED </t>
  </si>
  <si>
    <t>48477-Sales</t>
  </si>
  <si>
    <t>Innospection Ltd</t>
  </si>
  <si>
    <t>048754-Sales</t>
  </si>
  <si>
    <t>11.04.2019</t>
  </si>
  <si>
    <t>Subsea 7 Int'l Contracting Ltd</t>
  </si>
  <si>
    <t>49387-SALES</t>
  </si>
  <si>
    <t>Micron Hydraulics Ltd</t>
  </si>
  <si>
    <t>49805-Repair</t>
  </si>
  <si>
    <t>02.10.19</t>
  </si>
  <si>
    <t>Sparrows Offshore Ltd</t>
  </si>
  <si>
    <t>49956-Repair</t>
  </si>
  <si>
    <t>04.12.19</t>
  </si>
  <si>
    <t>B1178</t>
  </si>
  <si>
    <t>B1178-01-19</t>
  </si>
  <si>
    <t>90R130KA5BC80S4C8H03GBA353524</t>
  </si>
  <si>
    <t>05.12.19</t>
  </si>
  <si>
    <t>B1295</t>
  </si>
  <si>
    <t>N082911740</t>
  </si>
  <si>
    <t>A10VSO100DFR1/31R-VPA12N00</t>
  </si>
  <si>
    <t>B1366</t>
  </si>
  <si>
    <t>A10VO71DFR/31R-PSC61N00</t>
  </si>
  <si>
    <t>EX OCEANEERING (CHECK)</t>
  </si>
  <si>
    <t>B1470</t>
  </si>
  <si>
    <t>A10VSO100DFR/31L-PPA12N00</t>
  </si>
  <si>
    <t>B1367</t>
  </si>
  <si>
    <t>A10VSO45DFR/31L-PPA12N00</t>
  </si>
  <si>
    <t>B2995</t>
  </si>
  <si>
    <t>ADU049R08AB10A43140000100100CD0A</t>
  </si>
  <si>
    <t>B2996</t>
  </si>
  <si>
    <t>A10VO45DFR1/52R-PSC62N00</t>
  </si>
  <si>
    <t>B2997</t>
  </si>
  <si>
    <t>A10VO28DFR/31R-PSC61N00</t>
  </si>
  <si>
    <t>B2998</t>
  </si>
  <si>
    <t>B2999</t>
  </si>
  <si>
    <t>A6VE160HA2T/63W-VAL020A-E</t>
  </si>
  <si>
    <t>SMF2/089-B3Z-B32-MS28282-A1</t>
  </si>
  <si>
    <t>B3047</t>
  </si>
  <si>
    <t>27.12.2019</t>
  </si>
  <si>
    <t>B3048</t>
  </si>
  <si>
    <t>A10VSO45DFR/31R-PPA12N00</t>
  </si>
  <si>
    <t>B3049</t>
  </si>
  <si>
    <t>VH18857</t>
  </si>
  <si>
    <t>A11VO130DRS/10L-NSD12N00</t>
  </si>
  <si>
    <t>B3050</t>
  </si>
  <si>
    <t xml:space="preserve">Transocean </t>
  </si>
  <si>
    <t xml:space="preserve">out-right </t>
  </si>
  <si>
    <t>F12-040-RS-SH-S-000</t>
  </si>
  <si>
    <t xml:space="preserve">Volvo / Parker </t>
  </si>
  <si>
    <t>F11-005-HU-CH-K-000</t>
  </si>
  <si>
    <t xml:space="preserve">Ex oceneering to be checked </t>
  </si>
  <si>
    <t>B3000</t>
  </si>
  <si>
    <t>200503160333</t>
  </si>
  <si>
    <t xml:space="preserve">46207-Sales </t>
  </si>
  <si>
    <t>F081208017</t>
  </si>
  <si>
    <t xml:space="preserve">SAI </t>
  </si>
  <si>
    <t>GM25003HD40A</t>
  </si>
  <si>
    <t>B3072</t>
  </si>
  <si>
    <t>RGH5-30/080RE11VU2</t>
  </si>
  <si>
    <t xml:space="preserve">To be checked </t>
  </si>
  <si>
    <t>22.12.19</t>
  </si>
  <si>
    <t>B3073</t>
  </si>
  <si>
    <t>22.12.2019</t>
  </si>
  <si>
    <t>B3074</t>
  </si>
  <si>
    <t>21.02.19</t>
  </si>
  <si>
    <t xml:space="preserve">Survitec Group Ltd - AES Winch Motor </t>
  </si>
  <si>
    <t>050708-sales</t>
  </si>
  <si>
    <t>22.05.2020</t>
  </si>
  <si>
    <t>25.06.2020</t>
  </si>
  <si>
    <t>90R250KA5AB80T3F1K03NNN383824</t>
  </si>
  <si>
    <t>B1925</t>
  </si>
  <si>
    <t>F070113494ME</t>
  </si>
  <si>
    <t>26.06.2020</t>
  </si>
  <si>
    <t>27.07.20</t>
  </si>
  <si>
    <t>B1923</t>
  </si>
  <si>
    <t>B1923-07-20</t>
  </si>
  <si>
    <t>No</t>
  </si>
  <si>
    <t>Hays Hydraulics Ltd</t>
  </si>
  <si>
    <t>31.07.2020</t>
  </si>
  <si>
    <t>20/0685</t>
  </si>
  <si>
    <t>Used for Parts</t>
  </si>
  <si>
    <t>Power and Energy International</t>
  </si>
  <si>
    <t>13.08.2020</t>
  </si>
  <si>
    <t>90L250KA5AB80T4F1K03NNN262624</t>
  </si>
  <si>
    <t>B3305</t>
  </si>
  <si>
    <t>51019-09-20</t>
  </si>
  <si>
    <t xml:space="preserve">See Probity </t>
  </si>
  <si>
    <t>90L250KA5AB80T4F1K03</t>
  </si>
  <si>
    <t xml:space="preserve">Transocean Barents </t>
  </si>
  <si>
    <t>26.10.2020</t>
  </si>
  <si>
    <t>N/A - Boom Pump for Crane</t>
  </si>
  <si>
    <t>A4VG71EP4D1/32R-NZF 10F001DH-S</t>
  </si>
  <si>
    <t>Re-furbished</t>
  </si>
  <si>
    <t>A4VG71EP4D132RNZF10F</t>
  </si>
  <si>
    <t>09.11.2020</t>
  </si>
  <si>
    <t>B1176</t>
  </si>
  <si>
    <t>16.11.2020</t>
  </si>
  <si>
    <t>20/1220</t>
  </si>
  <si>
    <t>06.07.2021</t>
  </si>
  <si>
    <t>Alba Power - 52136</t>
  </si>
  <si>
    <t>03.08.2021</t>
  </si>
  <si>
    <t>Exchange</t>
  </si>
  <si>
    <t>Yes 20.07.2021</t>
  </si>
  <si>
    <t xml:space="preserve">Used for Alba Power </t>
  </si>
  <si>
    <t>02.09.2021</t>
  </si>
  <si>
    <t xml:space="preserve">R&amp;R Lamont - CR Combine </t>
  </si>
  <si>
    <t>Yes 02.09.2021</t>
  </si>
  <si>
    <t xml:space="preserve">Motive Rentals Ltd </t>
  </si>
  <si>
    <t>A2FM107/6.1 W VAB010</t>
  </si>
  <si>
    <t xml:space="preserve">Belmar </t>
  </si>
  <si>
    <t>02.11.2021</t>
  </si>
  <si>
    <t xml:space="preserve">workshop repair </t>
  </si>
  <si>
    <t>24.12.2021</t>
  </si>
  <si>
    <t xml:space="preserve">Hydraserve </t>
  </si>
  <si>
    <t>03.04.17</t>
  </si>
  <si>
    <t>18.01.22</t>
  </si>
  <si>
    <t>26.01.2022</t>
  </si>
  <si>
    <t xml:space="preserve">Pearson Hydraulics </t>
  </si>
  <si>
    <t>52702 / B3752</t>
  </si>
  <si>
    <t>31.01.2022</t>
  </si>
  <si>
    <t>053017-Sales</t>
  </si>
  <si>
    <t>James jones</t>
  </si>
  <si>
    <t>25.03.2022</t>
  </si>
  <si>
    <t>A2FM12/61W PZB04</t>
  </si>
  <si>
    <t>27.05.2022</t>
  </si>
  <si>
    <t>53222-Repair</t>
  </si>
  <si>
    <t xml:space="preserve">Pearson Hydraulics Ltd </t>
  </si>
  <si>
    <t>31.05.2022</t>
  </si>
  <si>
    <t>Stripped for spares 053391</t>
  </si>
  <si>
    <t>16.06.2022</t>
  </si>
  <si>
    <t>Motive Offshore Ltd</t>
  </si>
  <si>
    <t>28.07.2022</t>
  </si>
  <si>
    <t>19.04.2022</t>
  </si>
  <si>
    <t>PGP-333-9112-220</t>
  </si>
  <si>
    <t xml:space="preserve">Instock / Probity </t>
  </si>
  <si>
    <t xml:space="preserve">REXROTH   </t>
  </si>
  <si>
    <t>A2FM180/61W-VAB010</t>
  </si>
  <si>
    <t>22.06.2022</t>
  </si>
  <si>
    <t>793110020055</t>
  </si>
  <si>
    <t>CRR0818</t>
  </si>
  <si>
    <t xml:space="preserve">CATERPILLAR </t>
  </si>
  <si>
    <t>Probity stock code CAT2518029</t>
  </si>
  <si>
    <t>0062201</t>
  </si>
  <si>
    <t>27.10.2014</t>
  </si>
  <si>
    <t>R6-2</t>
  </si>
  <si>
    <t>28448882/28448883</t>
  </si>
  <si>
    <t>251-8031 (Rexroth AA11VO145LG2S + AA4VG40DWD1)</t>
  </si>
  <si>
    <t>251-8029 (Rexroth AA11VO95LG2S/10 + AA4VG40DWD1/32)</t>
  </si>
  <si>
    <t>Probity stock code CAT2518031</t>
  </si>
  <si>
    <t>28448898/28448899</t>
  </si>
  <si>
    <t>251-8035 (Rexroth AA11VO145LGS2 + AA4VG56DWD1)</t>
  </si>
  <si>
    <t>Probity Stock Code CAT2518035</t>
  </si>
  <si>
    <t>28448919/28448918</t>
  </si>
  <si>
    <t>Probity stock code CAT2518037</t>
  </si>
  <si>
    <t>28449023/28449022</t>
  </si>
  <si>
    <t>R6-3</t>
  </si>
  <si>
    <t>251-8037 (Rexroth AA11VO190LG2S/11 + AA4VG56DWD1/32)</t>
  </si>
  <si>
    <t>90L130HC1NN80R4C8FOOGBA421724</t>
  </si>
  <si>
    <t>K3VL80/B-1NRSS-PO</t>
  </si>
  <si>
    <t>LOGGED IN PROBITY</t>
  </si>
  <si>
    <t>19.05.2015</t>
  </si>
  <si>
    <t>00382200</t>
  </si>
  <si>
    <t>00391412</t>
  </si>
  <si>
    <t>K3VL80/B-1NRKM-PO</t>
  </si>
  <si>
    <t>00377374</t>
  </si>
  <si>
    <t>K3VL112/B-1NRKM-LO</t>
  </si>
  <si>
    <t>00378503</t>
  </si>
  <si>
    <t>29LG3N0SL0</t>
  </si>
  <si>
    <t>29L83N0SP0</t>
  </si>
  <si>
    <t>29L83N0CP0</t>
  </si>
  <si>
    <t>00378504</t>
  </si>
  <si>
    <t>K3VL140/B-1NRSS-LO/1-H3</t>
  </si>
  <si>
    <t>29LH3N0CL1H3</t>
  </si>
  <si>
    <t>00401404</t>
  </si>
  <si>
    <t>K3VL200/B-1NRKM-LO</t>
  </si>
  <si>
    <t>29LK3N0SL0</t>
  </si>
  <si>
    <t>00376088</t>
  </si>
  <si>
    <t>14.10.2014</t>
  </si>
  <si>
    <t>K3VL200/B-1BRSS-L1/1-TB321</t>
  </si>
  <si>
    <t>P291201169891</t>
  </si>
  <si>
    <t>24.03.2015</t>
  </si>
  <si>
    <t>00377769</t>
  </si>
  <si>
    <t>B0675-10-16</t>
  </si>
  <si>
    <t>CAT2518029</t>
  </si>
  <si>
    <t>CAT2518031</t>
  </si>
  <si>
    <t>CAT2518035</t>
  </si>
  <si>
    <t>CAT2518037</t>
  </si>
  <si>
    <t>Equipshift</t>
  </si>
  <si>
    <t>053637</t>
  </si>
  <si>
    <t>29.09.2022</t>
  </si>
  <si>
    <t xml:space="preserve">DENISON  </t>
  </si>
  <si>
    <t>6 PORT DIVERTOR</t>
  </si>
  <si>
    <t xml:space="preserve">PVV 142 18L 34M30 </t>
  </si>
  <si>
    <t xml:space="preserve">A10VO45DFR/3OL-PSC62NOO   </t>
  </si>
  <si>
    <t>A10VO74DFLR/31R-VSC12NOO</t>
  </si>
  <si>
    <t>A10VSO100 DR/31R-PPA12K02</t>
  </si>
  <si>
    <t>A10VSO100DR/31R- VPA12N00</t>
  </si>
  <si>
    <t>A11V0130LRDH51/10-RZD12N00</t>
  </si>
  <si>
    <t>A2FM107/61W-VAB010</t>
  </si>
  <si>
    <t>A2FM32/61W-PAB040</t>
  </si>
  <si>
    <t>A2FM32/61W-PBB020</t>
  </si>
  <si>
    <t>A2FO12/6.1R-VPB06</t>
  </si>
  <si>
    <t>A2FO56/61R-PPB</t>
  </si>
  <si>
    <t>A2V255HMGLIG20ZB3PM</t>
  </si>
  <si>
    <t xml:space="preserve">A4FSO40/10R-PZB 13NOO     </t>
  </si>
  <si>
    <t xml:space="preserve">A4FSO40/10R-PZB 13NOO      </t>
  </si>
  <si>
    <t xml:space="preserve">A4VG90EP2D1/32L-NZX02F011S-S </t>
  </si>
  <si>
    <t>A4VSO71LR2G/10L-PPB13K49</t>
  </si>
  <si>
    <t>A6V160EL2GZ2 C/W PRES REG .</t>
  </si>
  <si>
    <t>A6V28EL2GP20081</t>
  </si>
  <si>
    <t>A6VM55EZ3/63W-VAB027B</t>
  </si>
  <si>
    <t>A6VM55HD2D/60W-0230 PZB 080 B</t>
  </si>
  <si>
    <t xml:space="preserve">A6VM55HD2D/60W-0230 PZB 080 B </t>
  </si>
  <si>
    <t xml:space="preserve">A7V160LV20LZF00 </t>
  </si>
  <si>
    <t>A7VO55LRD/60R-PPBO1</t>
  </si>
  <si>
    <t>A7VO55LRD 60R-PPBO1</t>
  </si>
  <si>
    <t>AA10VSO100DFLR2/31R-PKC62NOO</t>
  </si>
  <si>
    <t>AA2FM63/61W-PSD510</t>
  </si>
  <si>
    <t>H-AA4VSO355DRG/22R-VKD63NOO</t>
  </si>
  <si>
    <t>MCR20C3000F280Z-32/AOM</t>
  </si>
  <si>
    <t xml:space="preserve">MCR20C3000F280Z-32/AOM </t>
  </si>
  <si>
    <t>MCS5D500L60Z-15/4OM</t>
  </si>
  <si>
    <t>41046EA2A5S3C3B04HNL282820</t>
  </si>
  <si>
    <t>GRL074BPC25NNNNN3S1N2ANNNNNNNNNN</t>
  </si>
  <si>
    <t>MPTO46CADCAAABAGABEEABUEDBCGABEEABDEDCNNN</t>
  </si>
  <si>
    <t>MPV035CBAARSFAAAAAAADLAFFABNN</t>
  </si>
  <si>
    <t>OMS80 / 151F2200-3</t>
  </si>
  <si>
    <t>SMV23-000-4900</t>
  </si>
  <si>
    <t>SNP3/44S SC47/SK-44SC 71 A5K-22SSC11/A5K Triple pump</t>
  </si>
  <si>
    <t xml:space="preserve">SPV2/070/L/AA O1O  </t>
  </si>
  <si>
    <t>DH100 /  1512003</t>
  </si>
  <si>
    <t>HMB200/S/3SO470</t>
  </si>
  <si>
    <t>DANFOSS / SAUER</t>
  </si>
  <si>
    <t xml:space="preserve">DANFOSS / SAUER / SUNSTRAND </t>
  </si>
  <si>
    <t>90R130LW5BC80L3F1FC5GBA424228</t>
  </si>
  <si>
    <t>N220614386</t>
  </si>
  <si>
    <t>N220614389</t>
  </si>
  <si>
    <t>N220614391</t>
  </si>
  <si>
    <t>N220614387</t>
  </si>
  <si>
    <t>N220614390</t>
  </si>
  <si>
    <t>N220614352</t>
  </si>
  <si>
    <t>N220614392</t>
  </si>
  <si>
    <t>N220614382</t>
  </si>
  <si>
    <t>N220614380</t>
  </si>
  <si>
    <t>N220614381</t>
  </si>
  <si>
    <t>Purchased from Danfoss</t>
  </si>
  <si>
    <t>06.10.2022</t>
  </si>
  <si>
    <t>A4VSG250HD1DT/30R-PZB10K350N</t>
  </si>
  <si>
    <t>NEW UNUSED</t>
  </si>
  <si>
    <t>BP FOINAVEN</t>
  </si>
  <si>
    <t>21.10.2022</t>
  </si>
  <si>
    <t>R902576151</t>
  </si>
  <si>
    <t>A6VM200EP2E/63W-VAB010XB-S</t>
  </si>
  <si>
    <t>R902075453</t>
  </si>
  <si>
    <t>90M100NC0N7N0C7W00NNN0000G3</t>
  </si>
  <si>
    <t>C220701422</t>
  </si>
  <si>
    <t>C220701400</t>
  </si>
  <si>
    <t>90R100LW5AB60L3C7EC5GBA424224</t>
  </si>
  <si>
    <t xml:space="preserve">DANFOSS    </t>
  </si>
  <si>
    <t>PAH 25 180B0036</t>
  </si>
  <si>
    <t>70109402-030</t>
  </si>
  <si>
    <t>NEW OLD STOCK</t>
  </si>
  <si>
    <t>31.10.2022</t>
  </si>
  <si>
    <t>F.O.C. FROM WOLSELEY ABERDEEN</t>
  </si>
  <si>
    <t xml:space="preserve">Instock </t>
  </si>
  <si>
    <t>METARIS</t>
  </si>
  <si>
    <t>3520VQ38A5S001CC20L</t>
  </si>
  <si>
    <t>04.11.2022</t>
  </si>
  <si>
    <t xml:space="preserve">Instock  </t>
  </si>
  <si>
    <t>Ex Transocean 040429</t>
  </si>
  <si>
    <t>C220701531</t>
  </si>
  <si>
    <t>C220701493</t>
  </si>
  <si>
    <t>C220701537</t>
  </si>
  <si>
    <t>C220701549</t>
  </si>
  <si>
    <t>C220701536</t>
  </si>
  <si>
    <t>C220701551</t>
  </si>
  <si>
    <t>C220701516</t>
  </si>
  <si>
    <t>C220701512</t>
  </si>
  <si>
    <t>C220701513</t>
  </si>
  <si>
    <t>C220701511</t>
  </si>
  <si>
    <t xml:space="preserve">DANFOSS / SAUER   </t>
  </si>
  <si>
    <t>ERR147CLB2220NNN3S2NPA1NAAANNNNNN</t>
  </si>
  <si>
    <t>A222808885</t>
  </si>
  <si>
    <t>JC Hydraulics</t>
  </si>
  <si>
    <t>02.02.2023</t>
  </si>
  <si>
    <t xml:space="preserve">Wellsafe Defender </t>
  </si>
  <si>
    <t>24.03.2023</t>
  </si>
  <si>
    <t>JRRS75CPC19NNNNN3S1BFA2NFFFJJJNNN</t>
  </si>
  <si>
    <t>07.06.2023</t>
  </si>
  <si>
    <t>S230900912</t>
  </si>
  <si>
    <t xml:space="preserve">DANFOSS / SAUER </t>
  </si>
  <si>
    <t>JRLS51BLB2320NNN3C2BFA8NFFFJJJNNN</t>
  </si>
  <si>
    <t>S230900974</t>
  </si>
  <si>
    <t>LRR030DPC20NNNNN3K1AGA6NAAANNNNNN</t>
  </si>
  <si>
    <t>7005178S.</t>
  </si>
  <si>
    <t>S230900162</t>
  </si>
  <si>
    <t>LRR025CLS2020NNN3C2RGA6NAAANNNNNN</t>
  </si>
  <si>
    <t>83077972.</t>
  </si>
  <si>
    <t>7005243.</t>
  </si>
  <si>
    <t>S230900163</t>
  </si>
  <si>
    <t>K2L025CLS2220NNF3C2ABA5NAAANNNNNN</t>
  </si>
  <si>
    <t>S230806564</t>
  </si>
  <si>
    <t>JRLS60BCL2520NNF3C3NEA8NNNNJJJNNN</t>
  </si>
  <si>
    <t>90R180KA1BC80TCC8H04FAC424224</t>
  </si>
  <si>
    <t>19.06.2023</t>
  </si>
  <si>
    <t>N231903434</t>
  </si>
  <si>
    <t>90R250HS5NN80T3C8K03NNN424224</t>
  </si>
  <si>
    <t>N231813941</t>
  </si>
  <si>
    <t>DANFOSS /</t>
  </si>
  <si>
    <t>TMVW 500 Part Number 151Z8206</t>
  </si>
  <si>
    <t>151Z8206</t>
  </si>
  <si>
    <t>29.08.2023</t>
  </si>
  <si>
    <t>N32433159</t>
  </si>
  <si>
    <t>28.08.2023</t>
  </si>
  <si>
    <t>A231710671</t>
  </si>
  <si>
    <t>ERR130BLB2320NNN3S1APA1NAAANNNNNN</t>
  </si>
  <si>
    <t>H232002468</t>
  </si>
  <si>
    <t>FRR090CLS2620NNN3S1B2A1NAAANNNNNN</t>
  </si>
  <si>
    <t xml:space="preserve">L&amp;M Engineering </t>
  </si>
  <si>
    <t>A2F500W5P1</t>
  </si>
  <si>
    <t>01.11.2023</t>
  </si>
  <si>
    <t>ME52905</t>
  </si>
  <si>
    <t>ME52905-11-23</t>
  </si>
  <si>
    <t>TARMAC</t>
  </si>
  <si>
    <t>052905-SALES</t>
  </si>
  <si>
    <t>28.11.2023</t>
  </si>
  <si>
    <t xml:space="preserve">REXROTH </t>
  </si>
  <si>
    <t>AA11VLO260LRDH2/11L-NSD62NOO-S</t>
  </si>
  <si>
    <t>EX OILFIELD MACHINERY</t>
  </si>
  <si>
    <t>11.06.2021</t>
  </si>
  <si>
    <t xml:space="preserve">Diamond Offshore Drilling </t>
  </si>
  <si>
    <t>55355-Repair</t>
  </si>
  <si>
    <t xml:space="preserve">SOLD </t>
  </si>
  <si>
    <t>Hays Hydraulics and Mechanical Svs</t>
  </si>
  <si>
    <t>04.12.2023</t>
  </si>
  <si>
    <t>A10VSO100 DFR1/31R-VSA12N00</t>
  </si>
  <si>
    <t xml:space="preserve">Hays Hydraulics </t>
  </si>
  <si>
    <t>20.12.2023</t>
  </si>
  <si>
    <t>21.06.2023</t>
  </si>
  <si>
    <t xml:space="preserve">Survitec  </t>
  </si>
  <si>
    <t>28.07.2023</t>
  </si>
  <si>
    <t xml:space="preserve">Hydramec </t>
  </si>
  <si>
    <t>A2FM56/61W-VZB020</t>
  </si>
  <si>
    <t>A2FM5661WVZB020</t>
  </si>
  <si>
    <t>A10VO45DFR1/52L-VSC11N00-S2054</t>
  </si>
  <si>
    <t>R902443891</t>
  </si>
  <si>
    <t>04.02.2020</t>
  </si>
  <si>
    <t>VH150860</t>
  </si>
  <si>
    <t>Newmech used for repair</t>
  </si>
  <si>
    <t>29.07.2023</t>
  </si>
  <si>
    <t>Outright  used for parts</t>
  </si>
  <si>
    <t>06.01.2021</t>
  </si>
  <si>
    <t>Lantz  used for parts</t>
  </si>
  <si>
    <t xml:space="preserve">Outright used for parts </t>
  </si>
  <si>
    <t>14.09.2022</t>
  </si>
  <si>
    <t>06.07.2020</t>
  </si>
  <si>
    <t xml:space="preserve">Used on 440 KW power pack </t>
  </si>
  <si>
    <t>MEHPP0213</t>
  </si>
  <si>
    <t>15.11.2021</t>
  </si>
  <si>
    <t xml:space="preserve">Outright </t>
  </si>
  <si>
    <t xml:space="preserve">Micron International </t>
  </si>
  <si>
    <t>09.06.2022</t>
  </si>
  <si>
    <t>PURCHASED FROM TRANSOCEAN 55670</t>
  </si>
  <si>
    <t>30.01.2024</t>
  </si>
  <si>
    <t>EX 19791</t>
  </si>
  <si>
    <t>NEXT DOOR</t>
  </si>
  <si>
    <t>EX 19790</t>
  </si>
  <si>
    <t>EX 19425</t>
  </si>
  <si>
    <t xml:space="preserve">NEXT DOOR </t>
  </si>
  <si>
    <t>EX 19427</t>
  </si>
  <si>
    <t>EX 19788</t>
  </si>
  <si>
    <t>DANFOSS / SUAER / SUNSTRAND</t>
  </si>
  <si>
    <t>SPARROWS 6563</t>
  </si>
  <si>
    <t>EX 44511</t>
  </si>
  <si>
    <t>EX 44514</t>
  </si>
  <si>
    <t>EX 24889</t>
  </si>
  <si>
    <t>SPARROWS 8459</t>
  </si>
  <si>
    <t>EX 44512</t>
  </si>
  <si>
    <t>EX 24887</t>
  </si>
  <si>
    <t>SPARROWS 6564</t>
  </si>
  <si>
    <t>EX 44513</t>
  </si>
  <si>
    <t>EX44510</t>
  </si>
  <si>
    <t>SPARROWS 8457</t>
  </si>
  <si>
    <t>EX 24891</t>
  </si>
  <si>
    <t>EX 24890</t>
  </si>
  <si>
    <t>SPV23-2058</t>
  </si>
  <si>
    <t>SPARROWS 8458</t>
  </si>
  <si>
    <t>SMF21-3035</t>
  </si>
  <si>
    <t>SPARROWS 8455</t>
  </si>
  <si>
    <t>SPARROWS 8454</t>
  </si>
  <si>
    <t>13.02.2024</t>
  </si>
  <si>
    <t xml:space="preserve">SUB Ltd </t>
  </si>
  <si>
    <t>SUB Ltd</t>
  </si>
  <si>
    <t xml:space="preserve">DENISON </t>
  </si>
  <si>
    <t>T7DB173R00A100</t>
  </si>
  <si>
    <t>B4074</t>
  </si>
  <si>
    <t>18.03.2024</t>
  </si>
  <si>
    <t>N0101</t>
  </si>
  <si>
    <t xml:space="preserve">L+M Engineering Ltd </t>
  </si>
  <si>
    <t>28.03.2024</t>
  </si>
  <si>
    <t xml:space="preserve">Yes </t>
  </si>
  <si>
    <t>90M130NCON8N0F1W00</t>
  </si>
  <si>
    <t>30.04.2024</t>
  </si>
  <si>
    <t>B3660</t>
  </si>
  <si>
    <t>B3660-04-24</t>
  </si>
  <si>
    <t xml:space="preserve">instock </t>
  </si>
  <si>
    <t>07.05.2024</t>
  </si>
  <si>
    <t>B4099</t>
  </si>
  <si>
    <t>P14P2R1A8A2B00</t>
  </si>
  <si>
    <t>25.06.2024</t>
  </si>
  <si>
    <t>B4098</t>
  </si>
  <si>
    <t xml:space="preserve">ACE Winches </t>
  </si>
  <si>
    <t>27.06.2024</t>
  </si>
  <si>
    <t>03.07.2024</t>
  </si>
  <si>
    <t>N241802917</t>
  </si>
  <si>
    <t>P24X3L1E8A2B002B1M2</t>
  </si>
  <si>
    <t>Houston re-build unit</t>
  </si>
  <si>
    <t xml:space="preserve">N/A </t>
  </si>
  <si>
    <t>Refurb Houston 18916</t>
  </si>
  <si>
    <t>18916 - Houston</t>
  </si>
  <si>
    <t>22.07.2024</t>
  </si>
  <si>
    <t>Tested - 18.07.2024</t>
  </si>
  <si>
    <t>K2R025CLS2520NNN3C2MPA6NPLBNNNNNN</t>
  </si>
  <si>
    <t>13.08.2024</t>
  </si>
  <si>
    <t>Purchased from Pearson</t>
  </si>
  <si>
    <t>S213607746</t>
  </si>
  <si>
    <t>LRR025CLS1020NNN3K2NFA6NAAANNNNNN</t>
  </si>
  <si>
    <t>S203001508</t>
  </si>
  <si>
    <t>LRR025CLS1020NNN3K2RGA6NAAANNNNNN</t>
  </si>
  <si>
    <t>S204301138</t>
  </si>
  <si>
    <t>LRR030DLS2120NNN3K2NFA6NPLBNNNNNN</t>
  </si>
  <si>
    <t>S220109894</t>
  </si>
  <si>
    <t>DT Stewart and Sons</t>
  </si>
  <si>
    <t>16.09.2024</t>
  </si>
  <si>
    <t xml:space="preserve">outright </t>
  </si>
  <si>
    <t>yes - 16.09.2024</t>
  </si>
  <si>
    <t xml:space="preserve">Bifold / Marshalsea </t>
  </si>
  <si>
    <t>XW-00-00416-0870-3-6-NC-H-04-03</t>
  </si>
  <si>
    <t>BP Surplus from Hawk Consultants</t>
  </si>
  <si>
    <t>XW0000416087036NCH04</t>
  </si>
  <si>
    <t>05.11.2024</t>
  </si>
  <si>
    <t>B4245</t>
  </si>
  <si>
    <t>TC 91308 R</t>
  </si>
  <si>
    <t xml:space="preserve">Chyrsaor Ltd </t>
  </si>
  <si>
    <t>30.12.2024</t>
  </si>
  <si>
    <t>Empire Exports</t>
  </si>
  <si>
    <t>25.07.2024</t>
  </si>
  <si>
    <t>21.01.2025</t>
  </si>
  <si>
    <t>A24201144</t>
  </si>
  <si>
    <t xml:space="preserve">Ashtead Technology </t>
  </si>
  <si>
    <t>24.02.2025</t>
  </si>
  <si>
    <t xml:space="preserve">Yes - broken for parts </t>
  </si>
  <si>
    <t>P14S2R1A9A2A000B0</t>
  </si>
  <si>
    <t>Model code on probity incorrect</t>
  </si>
  <si>
    <t>P14S2R1A8A2B000B1</t>
  </si>
  <si>
    <t xml:space="preserve">Check model code </t>
  </si>
  <si>
    <t>P14P2R1A8A2A</t>
  </si>
  <si>
    <t>Hydramec Solutions Ltd</t>
  </si>
  <si>
    <t>11.09.2025</t>
  </si>
  <si>
    <t>K2R038CLS2620NNN3K2RGA6NAAANNNNNN</t>
  </si>
  <si>
    <t>22.10.2025</t>
  </si>
  <si>
    <t>S253902360</t>
  </si>
  <si>
    <t>11.06.2025</t>
  </si>
  <si>
    <t xml:space="preserve">OUTRIGHT </t>
  </si>
  <si>
    <t>23.05.2025</t>
  </si>
  <si>
    <t>N251800744</t>
  </si>
  <si>
    <t>STENA</t>
  </si>
  <si>
    <t>05.02.2025</t>
  </si>
  <si>
    <t>06.08.2025</t>
  </si>
  <si>
    <t>S252702701</t>
  </si>
  <si>
    <t>BAKER HUGES</t>
  </si>
  <si>
    <t>13.03.2024</t>
  </si>
  <si>
    <t>Stripped for parts - 059807</t>
  </si>
  <si>
    <t>27.01.2026</t>
  </si>
  <si>
    <t xml:space="preserve">Cash sale - Van Oord </t>
  </si>
  <si>
    <t>19.02.2026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</si>
</sst>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4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3">
    <xf numFmtId="0" fontId="0" fillId="0" borderId="0" xfId="0"/>
    <xf numFmtId="0" fontId="0" fillId="33" borderId="0" xfId="0" applyFill="1" applyAlignment="1">
      <alignment horizontal="left"/>
    </xf>
    <xf numFmtId="0" fontId="0" fillId="33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3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164" fontId="18" fillId="0" borderId="0" xfId="0" applyNumberFormat="1" applyFont="1" applyAlignment="1">
      <alignment horizontal="left"/>
    </xf>
    <xf numFmtId="14" fontId="18" fillId="0" borderId="0" xfId="0" applyNumberFormat="1" applyFont="1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19" fillId="0" borderId="0" xfId="0" applyFont="1" applyAlignment="1">
      <alignment horizontal="left"/>
    </xf>
    <xf numFmtId="164" fontId="19" fillId="0" borderId="0" xfId="0" applyNumberFormat="1" applyFont="1" applyAlignment="1">
      <alignment horizontal="left"/>
    </xf>
    <xf numFmtId="14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164" fontId="20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164" fontId="21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164" fontId="22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4" fontId="23" fillId="0" borderId="0" xfId="0" applyNumberFormat="1" applyFont="1" applyAlignment="1">
      <alignment horizontal="left"/>
    </xf>
    <xf numFmtId="164" fontId="23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164" fontId="25" fillId="0" borderId="0" xfId="0" applyNumberFormat="1" applyFont="1" applyAlignment="1">
      <alignment horizontal="left"/>
    </xf>
    <xf numFmtId="14" fontId="2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26" fillId="0" borderId="0" xfId="0" applyFont="1" applyAlignment="1">
      <alignment horizontal="left"/>
    </xf>
    <xf numFmtId="164" fontId="26" fillId="0" borderId="0" xfId="0" applyNumberFormat="1" applyFont="1" applyAlignment="1">
      <alignment horizontal="left"/>
    </xf>
    <xf numFmtId="14" fontId="26" fillId="0" borderId="0" xfId="0" applyNumberFormat="1" applyFont="1" applyAlignment="1">
      <alignment horizontal="left"/>
    </xf>
    <xf numFmtId="0" fontId="27" fillId="0" borderId="0" xfId="0" applyFont="1" applyAlignment="1">
      <alignment horizontal="left"/>
    </xf>
    <xf numFmtId="164" fontId="27" fillId="0" borderId="0" xfId="0" applyNumberFormat="1" applyFont="1" applyAlignment="1">
      <alignment horizontal="left"/>
    </xf>
    <xf numFmtId="0" fontId="27" fillId="0" borderId="0" xfId="0" quotePrefix="1" applyFont="1" applyAlignment="1">
      <alignment horizontal="left"/>
    </xf>
    <xf numFmtId="14" fontId="27" fillId="0" borderId="0" xfId="0" applyNumberFormat="1" applyFont="1" applyAlignment="1">
      <alignment horizontal="left"/>
    </xf>
    <xf numFmtId="16" fontId="0" fillId="0" borderId="0" xfId="0" applyNumberFormat="1" applyAlignment="1">
      <alignment horizontal="left"/>
    </xf>
    <xf numFmtId="0" fontId="28" fillId="0" borderId="0" xfId="0" applyFont="1" applyAlignment="1">
      <alignment horizontal="left"/>
    </xf>
    <xf numFmtId="164" fontId="28" fillId="0" borderId="0" xfId="0" applyNumberFormat="1" applyFont="1" applyAlignment="1">
      <alignment horizontal="left"/>
    </xf>
    <xf numFmtId="14" fontId="28" fillId="0" borderId="0" xfId="0" applyNumberFormat="1" applyFont="1" applyAlignment="1">
      <alignment horizontal="left"/>
    </xf>
    <xf numFmtId="0" fontId="28" fillId="0" borderId="0" xfId="0" quotePrefix="1" applyFont="1" applyAlignment="1">
      <alignment horizontal="left"/>
    </xf>
    <xf numFmtId="0" fontId="29" fillId="0" borderId="0" xfId="0" applyFont="1" applyAlignment="1">
      <alignment horizontal="left"/>
    </xf>
    <xf numFmtId="164" fontId="29" fillId="0" borderId="0" xfId="0" applyNumberFormat="1" applyFont="1" applyAlignment="1">
      <alignment horizontal="left"/>
    </xf>
    <xf numFmtId="14" fontId="29" fillId="0" borderId="0" xfId="0" applyNumberFormat="1" applyFont="1" applyAlignment="1">
      <alignment horizontal="left"/>
    </xf>
    <xf numFmtId="0" fontId="30" fillId="0" borderId="0" xfId="0" applyFont="1" applyAlignment="1">
      <alignment horizontal="left"/>
    </xf>
    <xf numFmtId="14" fontId="30" fillId="0" borderId="0" xfId="0" applyNumberFormat="1" applyFont="1" applyAlignment="1">
      <alignment horizontal="left"/>
    </xf>
    <xf numFmtId="164" fontId="30" fillId="0" borderId="0" xfId="0" applyNumberFormat="1" applyFont="1" applyAlignment="1">
      <alignment horizontal="left"/>
    </xf>
    <xf numFmtId="0" fontId="31" fillId="0" borderId="0" xfId="0" applyFont="1" applyAlignment="1">
      <alignment horizontal="left"/>
    </xf>
    <xf numFmtId="164" fontId="31" fillId="0" borderId="0" xfId="0" applyNumberFormat="1" applyFont="1" applyAlignment="1">
      <alignment horizontal="left"/>
    </xf>
    <xf numFmtId="14" fontId="31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  <xf numFmtId="14" fontId="32" fillId="0" borderId="0" xfId="0" applyNumberFormat="1" applyFont="1" applyAlignment="1">
      <alignment horizontal="left"/>
    </xf>
    <xf numFmtId="164" fontId="32" fillId="0" borderId="0" xfId="0" applyNumberFormat="1" applyFont="1" applyAlignment="1">
      <alignment horizontal="left"/>
    </xf>
    <xf numFmtId="0" fontId="35" fillId="0" borderId="0" xfId="0" applyFont="1" applyAlignment="1">
      <alignment horizontal="left"/>
    </xf>
    <xf numFmtId="164" fontId="35" fillId="0" borderId="0" xfId="0" applyNumberFormat="1" applyFont="1" applyAlignment="1">
      <alignment horizontal="left"/>
    </xf>
    <xf numFmtId="14" fontId="35" fillId="0" borderId="0" xfId="0" applyNumberFormat="1" applyFont="1" applyAlignment="1">
      <alignment horizontal="left"/>
    </xf>
    <xf numFmtId="0" fontId="36" fillId="0" borderId="0" xfId="0" applyFont="1" applyAlignment="1">
      <alignment horizontal="left"/>
    </xf>
    <xf numFmtId="164" fontId="36" fillId="0" borderId="0" xfId="0" applyNumberFormat="1" applyFont="1" applyAlignment="1">
      <alignment horizontal="left"/>
    </xf>
    <xf numFmtId="14" fontId="36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14" fontId="37" fillId="0" borderId="0" xfId="0" applyNumberFormat="1" applyFont="1" applyAlignment="1">
      <alignment horizontal="left"/>
    </xf>
    <xf numFmtId="16" fontId="0" fillId="0" borderId="0" xfId="0" quotePrefix="1" applyNumberFormat="1" applyAlignment="1">
      <alignment horizontal="left"/>
    </xf>
    <xf numFmtId="17" fontId="0" fillId="0" borderId="0" xfId="0" quotePrefix="1" applyNumberFormat="1" applyAlignment="1">
      <alignment horizontal="left"/>
    </xf>
    <xf numFmtId="0" fontId="38" fillId="0" borderId="0" xfId="0" applyFont="1" applyAlignment="1">
      <alignment horizontal="left"/>
    </xf>
    <xf numFmtId="14" fontId="38" fillId="0" borderId="0" xfId="0" applyNumberFormat="1" applyFont="1" applyAlignment="1">
      <alignment horizontal="left"/>
    </xf>
    <xf numFmtId="164" fontId="38" fillId="0" borderId="0" xfId="0" applyNumberFormat="1" applyFont="1" applyAlignment="1">
      <alignment horizontal="left"/>
    </xf>
    <xf numFmtId="0" fontId="39" fillId="0" borderId="0" xfId="0" applyFont="1" applyAlignment="1">
      <alignment horizontal="left"/>
    </xf>
    <xf numFmtId="14" fontId="39" fillId="0" borderId="0" xfId="0" applyNumberFormat="1" applyFont="1" applyAlignment="1">
      <alignment horizontal="left"/>
    </xf>
    <xf numFmtId="164" fontId="39" fillId="0" borderId="0" xfId="0" applyNumberFormat="1" applyFont="1" applyAlignment="1">
      <alignment horizontal="left"/>
    </xf>
    <xf numFmtId="0" fontId="40" fillId="0" borderId="0" xfId="0" applyFont="1" applyAlignment="1">
      <alignment horizontal="left"/>
    </xf>
    <xf numFmtId="14" fontId="40" fillId="0" borderId="0" xfId="0" applyNumberFormat="1" applyFont="1" applyAlignment="1">
      <alignment horizontal="left"/>
    </xf>
    <xf numFmtId="164" fontId="40" fillId="0" borderId="0" xfId="0" applyNumberFormat="1" applyFont="1" applyAlignment="1">
      <alignment horizontal="left"/>
    </xf>
    <xf numFmtId="0" fontId="40" fillId="0" borderId="0" xfId="0" quotePrefix="1" applyFont="1" applyAlignment="1">
      <alignment horizontal="left"/>
    </xf>
    <xf numFmtId="0" fontId="41" fillId="0" borderId="0" xfId="0" applyFont="1" applyAlignment="1">
      <alignment horizontal="left"/>
    </xf>
    <xf numFmtId="164" fontId="41" fillId="0" borderId="0" xfId="0" applyNumberFormat="1" applyFont="1" applyAlignment="1">
      <alignment horizontal="left"/>
    </xf>
    <xf numFmtId="14" fontId="41" fillId="0" borderId="0" xfId="0" applyNumberFormat="1" applyFont="1" applyAlignment="1">
      <alignment horizontal="left"/>
    </xf>
    <xf numFmtId="0" fontId="42" fillId="0" borderId="0" xfId="0" applyFont="1" applyAlignment="1">
      <alignment horizontal="left"/>
    </xf>
    <xf numFmtId="0" fontId="41" fillId="0" borderId="0" xfId="0" quotePrefix="1" applyFont="1" applyAlignment="1">
      <alignment horizontal="left"/>
    </xf>
    <xf numFmtId="0" fontId="0" fillId="34" borderId="0" xfId="0" applyFill="1" applyAlignment="1">
      <alignment horizontal="left"/>
    </xf>
    <xf numFmtId="0" fontId="41" fillId="34" borderId="0" xfId="0" applyFont="1" applyFill="1" applyAlignment="1">
      <alignment horizontal="left"/>
    </xf>
    <xf numFmtId="14" fontId="0" fillId="34" borderId="0" xfId="0" applyNumberFormat="1" applyFill="1" applyAlignment="1">
      <alignment horizontal="left"/>
    </xf>
    <xf numFmtId="0" fontId="0" fillId="34" borderId="0" xfId="0" quotePrefix="1" applyFill="1" applyAlignment="1">
      <alignment horizontal="left"/>
    </xf>
    <xf numFmtId="164" fontId="0" fillId="34" borderId="0" xfId="0" applyNumberFormat="1" applyFill="1" applyAlignment="1">
      <alignment horizontal="left"/>
    </xf>
    <xf numFmtId="0" fontId="42" fillId="34" borderId="0" xfId="0" applyFont="1" applyFill="1" applyAlignment="1">
      <alignment horizontal="left"/>
    </xf>
    <xf numFmtId="14" fontId="42" fillId="34" borderId="0" xfId="0" applyNumberFormat="1" applyFont="1" applyFill="1" applyAlignment="1">
      <alignment horizontal="left"/>
    </xf>
    <xf numFmtId="0" fontId="42" fillId="34" borderId="0" xfId="0" quotePrefix="1" applyFont="1" applyFill="1" applyAlignment="1">
      <alignment horizontal="left"/>
    </xf>
    <xf numFmtId="164" fontId="42" fillId="34" borderId="0" xfId="0" applyNumberFormat="1" applyFont="1" applyFill="1" applyAlignment="1">
      <alignment horizontal="left"/>
    </xf>
    <xf numFmtId="164" fontId="41" fillId="34" borderId="0" xfId="0" applyNumberFormat="1" applyFont="1" applyFill="1" applyAlignment="1">
      <alignment horizontal="left"/>
    </xf>
    <xf numFmtId="0" fontId="0" fillId="35" borderId="0" xfId="0" applyFill="1" applyAlignment="1">
      <alignment horizontal="left"/>
    </xf>
    <xf numFmtId="0" fontId="41" fillId="35" borderId="0" xfId="0" applyFont="1" applyFill="1" applyAlignment="1">
      <alignment horizontal="left"/>
    </xf>
    <xf numFmtId="164" fontId="41" fillId="35" borderId="0" xfId="0" applyNumberFormat="1" applyFont="1" applyFill="1" applyAlignment="1">
      <alignment horizontal="left"/>
    </xf>
    <xf numFmtId="164" fontId="0" fillId="35" borderId="0" xfId="0" applyNumberFormat="1" applyFill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d/m/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9524</xdr:rowOff>
    </xdr:from>
    <xdr:to>
      <xdr:col>2</xdr:col>
      <xdr:colOff>419100</xdr:colOff>
      <xdr:row>0</xdr:row>
      <xdr:rowOff>1199725</xdr:rowOff>
    </xdr:to>
    <xdr:pic>
      <xdr:nvPicPr>
        <xdr:cNvPr id="4" name="Picture 3" descr="Micron Logo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4"/>
          <a:ext cx="1847850" cy="1190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390525</xdr:colOff>
      <xdr:row>0</xdr:row>
      <xdr:rowOff>0</xdr:rowOff>
    </xdr:from>
    <xdr:to>
      <xdr:col>2</xdr:col>
      <xdr:colOff>3028950</xdr:colOff>
      <xdr:row>1</xdr:row>
      <xdr:rowOff>47624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819275" y="0"/>
          <a:ext cx="2638425" cy="122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Micron Eagle Hydraulics Ltd</a:t>
          </a:r>
          <a:endParaRPr lang="en-GB" sz="8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Blackburn Industrial Estate,</a:t>
          </a: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Kinellar</a:t>
          </a: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Aberdeen,  AB21 0RX</a:t>
          </a: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Scotland UK</a:t>
          </a: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Tel:  +44 (0) 1224 790970   </a:t>
          </a: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Fax: +44 (0) 1224 791177</a:t>
          </a: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Email : </a:t>
          </a:r>
          <a:r>
            <a:rPr lang="en-GB" sz="80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info@microneagle.com</a:t>
          </a:r>
          <a:endParaRPr lang="en-GB" sz="8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www.microneagle.com</a:t>
          </a:r>
          <a:endParaRPr lang="en-GB" sz="8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3171826</xdr:colOff>
      <xdr:row>0</xdr:row>
      <xdr:rowOff>161925</xdr:rowOff>
    </xdr:from>
    <xdr:to>
      <xdr:col>3</xdr:col>
      <xdr:colOff>2402416</xdr:colOff>
      <xdr:row>0</xdr:row>
      <xdr:rowOff>914400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759326" y="161925"/>
          <a:ext cx="3855507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4400">
              <a:solidFill>
                <a:schemeClr val="bg1"/>
              </a:solidFill>
            </a:rPr>
            <a:t>Unit Stock List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Q743" totalsRowShown="0" headerRowDxfId="194" dataDxfId="193">
  <autoFilter ref="B2:Q743" xr:uid="{00000000-0009-0000-0100-000001000000}">
    <filterColumn colId="13">
      <filters>
        <filter val="Instock"/>
        <filter val="Instock / Probity"/>
      </filters>
    </filterColumn>
  </autoFilter>
  <sortState xmlns:xlrd2="http://schemas.microsoft.com/office/spreadsheetml/2017/richdata2" ref="B3:Q743">
    <sortCondition ref="B2:B743"/>
  </sortState>
  <tableColumns count="16">
    <tableColumn id="1" xr3:uid="{00000000-0010-0000-0000-000001000000}" name="Make" dataDxfId="192"/>
    <tableColumn id="2" xr3:uid="{00000000-0010-0000-0000-000002000000}" name="Type" dataDxfId="191"/>
    <tableColumn id="3" xr3:uid="{00000000-0010-0000-0000-000003000000}" name="Notes" dataDxfId="190"/>
    <tableColumn id="4" xr3:uid="{00000000-0010-0000-0000-000004000000}" name="Purchase Order No" dataDxfId="189"/>
    <tableColumn id="5" xr3:uid="{00000000-0010-0000-0000-000005000000}" name="See Probity " dataDxfId="188"/>
    <tableColumn id="6" xr3:uid="{00000000-0010-0000-0000-000006000000}" name="Into Stock" dataDxfId="187"/>
    <tableColumn id="7" xr3:uid="{00000000-0010-0000-0000-000007000000}" name="New/ Refurbished" dataDxfId="186"/>
    <tableColumn id="8" xr3:uid="{00000000-0010-0000-0000-000008000000}" name="Location" dataDxfId="185"/>
    <tableColumn id="9" xr3:uid="{00000000-0010-0000-0000-000009000000}" name="Serial No" dataDxfId="184"/>
    <tableColumn id="10" xr3:uid="{00000000-0010-0000-0000-00000A000000}" name="Sold To" dataDxfId="183"/>
    <tableColumn id="11" xr3:uid="{00000000-0010-0000-0000-00000B000000}" name="Job Number" dataDxfId="182"/>
    <tableColumn id="13" xr3:uid="{00000000-0010-0000-0000-00000D000000}" name="Actual Date" dataDxfId="181"/>
    <tableColumn id="14" xr3:uid="{00000000-0010-0000-0000-00000E000000}" name="Year Sold" dataDxfId="180"/>
    <tableColumn id="15" xr3:uid="{00000000-0010-0000-0000-00000F000000}" name="Sold / Instock" dataDxfId="179"/>
    <tableColumn id="16" xr3:uid="{00000000-0010-0000-0000-000010000000}" name="Sale Type" dataDxfId="178"/>
    <tableColumn id="17" xr3:uid="{00000000-0010-0000-0000-000011000000}" name="Core Unit Received Date" dataDxfId="17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3"/>
  <sheetViews>
    <sheetView tabSelected="1" zoomScale="70" zoomScaleNormal="70" workbookViewId="0">
      <pane ySplit="2" topLeftCell="A3" activePane="bottomLeft" state="frozenSplit"/>
      <selection pane="bottomLeft" activeCell="R86" sqref="R86"/>
    </sheetView>
  </sheetViews>
  <sheetFormatPr defaultColWidth="9" defaultRowHeight="15.75" x14ac:dyDescent="0.25"/>
  <cols>
    <col min="1" max="1" width="2.125" style="1" customWidth="1"/>
    <col min="2" max="2" width="29.25" style="3" customWidth="1"/>
    <col min="3" max="3" width="55" style="3" customWidth="1"/>
    <col min="4" max="4" width="30.625" style="3" customWidth="1"/>
    <col min="5" max="5" width="19.375" style="3" customWidth="1"/>
    <col min="6" max="6" width="25.125" style="3" customWidth="1"/>
    <col min="7" max="7" width="12.625" style="3" bestFit="1" customWidth="1"/>
    <col min="8" max="8" width="23.625" style="3" customWidth="1"/>
    <col min="9" max="9" width="12" style="3" bestFit="1" customWidth="1"/>
    <col min="10" max="10" width="19.25" style="3" customWidth="1"/>
    <col min="11" max="11" width="32.625" style="3" customWidth="1"/>
    <col min="12" max="12" width="19.625" style="3" customWidth="1"/>
    <col min="13" max="13" width="11.5" style="6" customWidth="1"/>
    <col min="14" max="14" width="12.375" style="3" customWidth="1"/>
    <col min="15" max="15" width="18.125" style="3" customWidth="1"/>
    <col min="16" max="16" width="21.625" style="3" customWidth="1"/>
    <col min="17" max="17" width="23.75" style="3" customWidth="1"/>
    <col min="18" max="16384" width="9" style="3"/>
  </cols>
  <sheetData>
    <row r="1" spans="2:17" ht="95.25" customHeight="1" x14ac:dyDescent="0.25"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</row>
    <row r="2" spans="2:17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2186</v>
      </c>
      <c r="G2" s="3" t="s">
        <v>1368</v>
      </c>
      <c r="H2" s="3" t="s">
        <v>1369</v>
      </c>
      <c r="I2" s="3" t="s">
        <v>4</v>
      </c>
      <c r="J2" s="3" t="s">
        <v>1370</v>
      </c>
      <c r="K2" s="3" t="s">
        <v>5</v>
      </c>
      <c r="L2" s="3" t="s">
        <v>6</v>
      </c>
      <c r="M2" s="6" t="s">
        <v>1371</v>
      </c>
      <c r="N2" s="3" t="s">
        <v>7</v>
      </c>
      <c r="O2" s="3" t="s">
        <v>1372</v>
      </c>
      <c r="P2" s="3" t="s">
        <v>8</v>
      </c>
      <c r="Q2" s="3" t="s">
        <v>9</v>
      </c>
    </row>
    <row r="3" spans="2:17" x14ac:dyDescent="0.25">
      <c r="B3" s="80" t="s">
        <v>2536</v>
      </c>
      <c r="C3" s="3" t="s">
        <v>2537</v>
      </c>
      <c r="D3" s="3" t="s">
        <v>2538</v>
      </c>
      <c r="E3" s="3" t="s">
        <v>1714</v>
      </c>
      <c r="F3" s="3" t="s">
        <v>2539</v>
      </c>
      <c r="G3" s="3" t="s">
        <v>2540</v>
      </c>
      <c r="H3" s="3" t="s">
        <v>2541</v>
      </c>
      <c r="I3" s="3" t="s">
        <v>1592</v>
      </c>
      <c r="J3" s="3" t="s">
        <v>2542</v>
      </c>
      <c r="K3" s="80"/>
      <c r="L3" s="80"/>
      <c r="M3" s="81"/>
      <c r="N3" s="80"/>
      <c r="O3" s="3" t="s">
        <v>14</v>
      </c>
      <c r="P3" s="80"/>
      <c r="Q3" s="80"/>
    </row>
    <row r="4" spans="2:17" x14ac:dyDescent="0.25">
      <c r="B4" s="3" t="s">
        <v>10</v>
      </c>
      <c r="C4" s="3" t="s">
        <v>11</v>
      </c>
      <c r="G4" s="4">
        <v>35675</v>
      </c>
      <c r="H4" s="3" t="s">
        <v>12</v>
      </c>
      <c r="I4" s="3" t="s">
        <v>13</v>
      </c>
      <c r="O4" s="3" t="s">
        <v>14</v>
      </c>
    </row>
    <row r="5" spans="2:17" x14ac:dyDescent="0.25">
      <c r="B5" s="3" t="s">
        <v>2240</v>
      </c>
      <c r="C5" s="3" t="s">
        <v>2247</v>
      </c>
      <c r="D5" s="3" t="s">
        <v>2241</v>
      </c>
      <c r="E5" s="35" t="s">
        <v>2242</v>
      </c>
      <c r="F5" s="3" t="s">
        <v>2283</v>
      </c>
      <c r="G5" s="3" t="s">
        <v>2243</v>
      </c>
      <c r="H5" s="3" t="s">
        <v>116</v>
      </c>
      <c r="I5" s="3" t="s">
        <v>2244</v>
      </c>
      <c r="J5" s="3" t="s">
        <v>2245</v>
      </c>
      <c r="K5" s="80"/>
      <c r="L5" s="80"/>
      <c r="M5" s="81"/>
      <c r="N5" s="80"/>
      <c r="O5" s="3" t="s">
        <v>2234</v>
      </c>
      <c r="P5" s="80"/>
      <c r="Q5" s="80"/>
    </row>
    <row r="6" spans="2:17" x14ac:dyDescent="0.25">
      <c r="B6" s="3" t="s">
        <v>2240</v>
      </c>
      <c r="C6" s="3" t="s">
        <v>2246</v>
      </c>
      <c r="D6" s="3" t="s">
        <v>2248</v>
      </c>
      <c r="E6" s="35" t="s">
        <v>2242</v>
      </c>
      <c r="F6" s="3" t="s">
        <v>2284</v>
      </c>
      <c r="G6" s="3" t="s">
        <v>2243</v>
      </c>
      <c r="H6" s="3" t="s">
        <v>116</v>
      </c>
      <c r="I6" s="3" t="s">
        <v>2244</v>
      </c>
      <c r="J6" s="3" t="s">
        <v>2249</v>
      </c>
      <c r="K6" s="80"/>
      <c r="L6" s="80"/>
      <c r="M6" s="81"/>
      <c r="N6" s="80"/>
      <c r="O6" s="3" t="s">
        <v>2234</v>
      </c>
      <c r="P6" s="80"/>
      <c r="Q6" s="80"/>
    </row>
    <row r="7" spans="2:17" x14ac:dyDescent="0.25">
      <c r="B7" s="3" t="s">
        <v>2240</v>
      </c>
      <c r="C7" s="3" t="s">
        <v>2250</v>
      </c>
      <c r="D7" s="3" t="s">
        <v>2251</v>
      </c>
      <c r="E7" s="35" t="s">
        <v>2242</v>
      </c>
      <c r="F7" s="3" t="s">
        <v>2285</v>
      </c>
      <c r="G7" s="3" t="s">
        <v>2243</v>
      </c>
      <c r="H7" s="3" t="s">
        <v>116</v>
      </c>
      <c r="I7" s="3" t="s">
        <v>2255</v>
      </c>
      <c r="J7" s="3" t="s">
        <v>2252</v>
      </c>
      <c r="K7" s="80"/>
      <c r="L7" s="80"/>
      <c r="M7" s="81"/>
      <c r="N7" s="80"/>
      <c r="O7" s="3" t="s">
        <v>2234</v>
      </c>
      <c r="P7" s="80"/>
      <c r="Q7" s="80"/>
    </row>
    <row r="8" spans="2:17" hidden="1" x14ac:dyDescent="0.25">
      <c r="B8" s="3" t="s">
        <v>15</v>
      </c>
      <c r="C8" s="3" t="s">
        <v>666</v>
      </c>
      <c r="G8" s="3" t="s">
        <v>354</v>
      </c>
      <c r="H8" s="3" t="s">
        <v>667</v>
      </c>
      <c r="J8" s="3" t="s">
        <v>668</v>
      </c>
      <c r="L8" s="3">
        <v>17824</v>
      </c>
      <c r="N8" s="3">
        <v>2005</v>
      </c>
      <c r="O8" s="3" t="s">
        <v>670</v>
      </c>
      <c r="P8" t="s">
        <v>1445</v>
      </c>
      <c r="Q8" s="3" t="s">
        <v>1777</v>
      </c>
    </row>
    <row r="9" spans="2:17" hidden="1" x14ac:dyDescent="0.25">
      <c r="B9" s="3" t="s">
        <v>15</v>
      </c>
      <c r="C9" s="3" t="s">
        <v>1421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1775</v>
      </c>
      <c r="L9" s="3">
        <v>41731</v>
      </c>
      <c r="M9" s="6" t="s">
        <v>1776</v>
      </c>
      <c r="N9" s="3">
        <v>2014</v>
      </c>
      <c r="O9" s="3" t="s">
        <v>670</v>
      </c>
      <c r="P9" s="3" t="s">
        <v>1445</v>
      </c>
      <c r="Q9" s="3" t="s">
        <v>1777</v>
      </c>
    </row>
    <row r="10" spans="2:17" x14ac:dyDescent="0.25">
      <c r="B10" s="3" t="s">
        <v>2240</v>
      </c>
      <c r="C10" s="3" t="s">
        <v>2256</v>
      </c>
      <c r="D10" s="3" t="s">
        <v>2253</v>
      </c>
      <c r="E10" s="35" t="s">
        <v>2242</v>
      </c>
      <c r="F10" s="3" t="s">
        <v>2286</v>
      </c>
      <c r="G10" s="3" t="s">
        <v>2243</v>
      </c>
      <c r="H10" s="3" t="s">
        <v>116</v>
      </c>
      <c r="I10" s="3" t="s">
        <v>2255</v>
      </c>
      <c r="J10" s="3" t="s">
        <v>2254</v>
      </c>
      <c r="K10" s="80"/>
      <c r="L10" s="80"/>
      <c r="M10" s="81"/>
      <c r="N10" s="80"/>
      <c r="O10" s="3" t="s">
        <v>2234</v>
      </c>
      <c r="P10" s="80"/>
      <c r="Q10" s="80"/>
    </row>
    <row r="11" spans="2:17" hidden="1" x14ac:dyDescent="0.25">
      <c r="B11" s="3" t="s">
        <v>15</v>
      </c>
      <c r="C11" s="3" t="s">
        <v>1540</v>
      </c>
      <c r="D11" s="3" t="s">
        <v>33</v>
      </c>
      <c r="E11" s="3">
        <v>54684</v>
      </c>
      <c r="G11" s="4">
        <v>40970</v>
      </c>
      <c r="H11" s="3" t="s">
        <v>1541</v>
      </c>
      <c r="I11" s="3" t="s">
        <v>152</v>
      </c>
      <c r="J11" s="3" t="s">
        <v>1542</v>
      </c>
      <c r="K11" s="3" t="s">
        <v>1832</v>
      </c>
      <c r="L11" s="3">
        <v>43390</v>
      </c>
      <c r="M11" s="6" t="s">
        <v>1874</v>
      </c>
      <c r="N11" s="3">
        <v>2015</v>
      </c>
      <c r="O11" s="3" t="s">
        <v>1478</v>
      </c>
      <c r="P11" s="3" t="s">
        <v>1740</v>
      </c>
      <c r="Q11" s="3" t="s">
        <v>1777</v>
      </c>
    </row>
    <row r="12" spans="2:17" hidden="1" x14ac:dyDescent="0.25">
      <c r="B12" s="3" t="s">
        <v>15</v>
      </c>
      <c r="C12" s="3" t="s">
        <v>1540</v>
      </c>
      <c r="D12" s="3" t="s">
        <v>33</v>
      </c>
      <c r="E12" s="3">
        <v>54684</v>
      </c>
      <c r="G12" s="4">
        <v>40970</v>
      </c>
      <c r="H12" s="3" t="s">
        <v>1541</v>
      </c>
      <c r="I12" s="3" t="s">
        <v>152</v>
      </c>
      <c r="J12" s="3" t="s">
        <v>1543</v>
      </c>
      <c r="K12" s="3" t="s">
        <v>1832</v>
      </c>
      <c r="L12" s="3">
        <v>43390</v>
      </c>
      <c r="M12" s="6" t="s">
        <v>1874</v>
      </c>
      <c r="N12" s="3">
        <v>2015</v>
      </c>
      <c r="O12" s="3" t="s">
        <v>1478</v>
      </c>
      <c r="P12" s="3" t="s">
        <v>1740</v>
      </c>
      <c r="Q12" s="3" t="s">
        <v>1777</v>
      </c>
    </row>
    <row r="13" spans="2:17" x14ac:dyDescent="0.25">
      <c r="B13" s="3" t="s">
        <v>15</v>
      </c>
      <c r="C13" s="3" t="s">
        <v>20</v>
      </c>
      <c r="H13" s="3" t="s">
        <v>21</v>
      </c>
      <c r="I13" s="3" t="s">
        <v>22</v>
      </c>
      <c r="J13" s="3" t="s">
        <v>23</v>
      </c>
      <c r="O13" s="3" t="s">
        <v>14</v>
      </c>
    </row>
    <row r="14" spans="2:17" x14ac:dyDescent="0.25">
      <c r="B14" s="3" t="s">
        <v>15</v>
      </c>
      <c r="C14" s="3" t="s">
        <v>1540</v>
      </c>
      <c r="D14" s="3" t="s">
        <v>33</v>
      </c>
      <c r="E14" s="3">
        <v>54684</v>
      </c>
      <c r="G14" s="4">
        <v>40970</v>
      </c>
      <c r="H14" s="3" t="s">
        <v>1541</v>
      </c>
      <c r="I14" s="3" t="s">
        <v>152</v>
      </c>
      <c r="J14" s="3" t="s">
        <v>1544</v>
      </c>
      <c r="O14" s="3" t="s">
        <v>14</v>
      </c>
    </row>
    <row r="15" spans="2:17" x14ac:dyDescent="0.25">
      <c r="B15" s="3" t="s">
        <v>15</v>
      </c>
      <c r="C15" s="3" t="s">
        <v>1540</v>
      </c>
      <c r="D15" s="3" t="s">
        <v>33</v>
      </c>
      <c r="E15" s="3">
        <v>54684</v>
      </c>
      <c r="G15" s="4">
        <v>40970</v>
      </c>
      <c r="H15" s="3" t="s">
        <v>1541</v>
      </c>
      <c r="I15" s="3" t="s">
        <v>152</v>
      </c>
      <c r="J15" s="3" t="s">
        <v>1545</v>
      </c>
      <c r="O15" s="3" t="s">
        <v>14</v>
      </c>
    </row>
    <row r="16" spans="2:17" hidden="1" x14ac:dyDescent="0.25">
      <c r="B16" s="3" t="s">
        <v>15</v>
      </c>
      <c r="C16" s="3" t="s">
        <v>671</v>
      </c>
      <c r="G16" s="3" t="s">
        <v>41</v>
      </c>
      <c r="H16" s="3" t="s">
        <v>672</v>
      </c>
      <c r="J16" s="3" t="s">
        <v>673</v>
      </c>
      <c r="K16" s="3" t="s">
        <v>674</v>
      </c>
      <c r="L16" s="3" t="s">
        <v>675</v>
      </c>
      <c r="N16" s="3">
        <v>2011</v>
      </c>
      <c r="O16" s="3" t="s">
        <v>670</v>
      </c>
      <c r="P16" t="s">
        <v>1445</v>
      </c>
      <c r="Q16" s="3" t="s">
        <v>1777</v>
      </c>
    </row>
    <row r="17" spans="2:17" x14ac:dyDescent="0.25">
      <c r="B17" s="3" t="s">
        <v>15</v>
      </c>
      <c r="C17" s="3" t="s">
        <v>1540</v>
      </c>
      <c r="D17" s="3" t="s">
        <v>33</v>
      </c>
      <c r="E17" s="3">
        <v>54684</v>
      </c>
      <c r="G17" s="4">
        <v>40970</v>
      </c>
      <c r="H17" s="3" t="s">
        <v>1541</v>
      </c>
      <c r="I17" s="3" t="s">
        <v>152</v>
      </c>
      <c r="J17" s="3" t="s">
        <v>1546</v>
      </c>
      <c r="O17" s="3" t="s">
        <v>14</v>
      </c>
    </row>
    <row r="18" spans="2:17" x14ac:dyDescent="0.25">
      <c r="B18" s="3" t="s">
        <v>24</v>
      </c>
      <c r="C18" s="3" t="s">
        <v>25</v>
      </c>
      <c r="G18" s="3" t="s">
        <v>26</v>
      </c>
      <c r="H18" s="3" t="s">
        <v>27</v>
      </c>
      <c r="I18" s="3" t="s">
        <v>28</v>
      </c>
      <c r="J18" s="3" t="s">
        <v>29</v>
      </c>
      <c r="O18" s="3" t="s">
        <v>14</v>
      </c>
    </row>
    <row r="19" spans="2:17" x14ac:dyDescent="0.25">
      <c r="B19" s="3" t="s">
        <v>2358</v>
      </c>
      <c r="C19" s="3" t="s">
        <v>2359</v>
      </c>
      <c r="D19" s="3" t="s">
        <v>2363</v>
      </c>
      <c r="E19" s="3" t="s">
        <v>1714</v>
      </c>
      <c r="F19" s="80"/>
      <c r="G19" s="3" t="s">
        <v>2362</v>
      </c>
      <c r="H19" s="3" t="s">
        <v>2361</v>
      </c>
      <c r="I19" s="3" t="s">
        <v>619</v>
      </c>
      <c r="J19" s="3" t="s">
        <v>2360</v>
      </c>
      <c r="K19" s="80"/>
      <c r="L19" s="80"/>
      <c r="M19" s="81"/>
      <c r="N19" s="80"/>
      <c r="O19" s="3" t="s">
        <v>2364</v>
      </c>
      <c r="P19" s="80"/>
      <c r="Q19" s="80"/>
    </row>
    <row r="20" spans="2:17" x14ac:dyDescent="0.25">
      <c r="B20" s="3" t="s">
        <v>2408</v>
      </c>
      <c r="C20" s="3" t="s">
        <v>2409</v>
      </c>
      <c r="D20" s="3" t="s">
        <v>2410</v>
      </c>
      <c r="E20" s="80">
        <v>75404</v>
      </c>
      <c r="F20" s="80"/>
      <c r="G20" s="3" t="s">
        <v>2411</v>
      </c>
      <c r="H20" s="3" t="s">
        <v>116</v>
      </c>
      <c r="I20" s="3" t="s">
        <v>174</v>
      </c>
      <c r="J20" s="3" t="s">
        <v>2412</v>
      </c>
      <c r="K20" s="80"/>
      <c r="L20" s="80"/>
      <c r="M20" s="81"/>
      <c r="N20" s="80"/>
      <c r="O20" s="3" t="s">
        <v>2234</v>
      </c>
      <c r="P20" s="80"/>
      <c r="Q20" s="80"/>
    </row>
    <row r="21" spans="2:17" x14ac:dyDescent="0.25">
      <c r="B21" s="3" t="s">
        <v>2332</v>
      </c>
      <c r="C21" s="3" t="s">
        <v>2322</v>
      </c>
      <c r="D21" s="3" t="s">
        <v>435</v>
      </c>
      <c r="G21" s="4">
        <v>40225</v>
      </c>
      <c r="H21" s="3" t="s">
        <v>436</v>
      </c>
      <c r="I21" s="3" t="s">
        <v>437</v>
      </c>
      <c r="J21" s="3" t="s">
        <v>438</v>
      </c>
      <c r="O21" s="3" t="s">
        <v>14</v>
      </c>
    </row>
    <row r="22" spans="2:17" x14ac:dyDescent="0.25">
      <c r="B22" s="3" t="s">
        <v>2332</v>
      </c>
      <c r="C22" s="3" t="s">
        <v>439</v>
      </c>
      <c r="G22" s="3" t="s">
        <v>341</v>
      </c>
      <c r="H22" s="3" t="s">
        <v>342</v>
      </c>
      <c r="I22" s="3" t="s">
        <v>440</v>
      </c>
      <c r="J22" s="3" t="s">
        <v>441</v>
      </c>
      <c r="O22" s="3" t="s">
        <v>14</v>
      </c>
    </row>
    <row r="23" spans="2:17" x14ac:dyDescent="0.25">
      <c r="B23" s="3" t="s">
        <v>2332</v>
      </c>
      <c r="C23" s="44" t="s">
        <v>1841</v>
      </c>
      <c r="D23" s="44"/>
      <c r="E23" s="44"/>
      <c r="F23" s="44"/>
      <c r="G23" s="46">
        <v>42312</v>
      </c>
      <c r="H23" s="44" t="s">
        <v>1844</v>
      </c>
      <c r="I23" s="44" t="s">
        <v>1661</v>
      </c>
      <c r="J23" s="44" t="s">
        <v>1842</v>
      </c>
      <c r="K23" s="44"/>
      <c r="L23" s="44"/>
      <c r="M23" s="45"/>
      <c r="N23" s="44"/>
      <c r="O23" s="44" t="s">
        <v>14</v>
      </c>
      <c r="P23" s="44"/>
      <c r="Q23" s="44"/>
    </row>
    <row r="24" spans="2:17" x14ac:dyDescent="0.25">
      <c r="B24" s="3" t="s">
        <v>2332</v>
      </c>
      <c r="C24" s="3" t="s">
        <v>1864</v>
      </c>
      <c r="D24" s="44"/>
      <c r="E24" s="44"/>
      <c r="F24" s="44"/>
      <c r="G24" s="46">
        <v>42312</v>
      </c>
      <c r="H24" s="44" t="s">
        <v>1843</v>
      </c>
      <c r="I24" s="44" t="s">
        <v>1661</v>
      </c>
      <c r="J24" s="44" t="s">
        <v>1845</v>
      </c>
      <c r="K24" s="44"/>
      <c r="L24" s="44"/>
      <c r="M24" s="45"/>
      <c r="N24" s="44"/>
      <c r="O24" s="44" t="s">
        <v>14</v>
      </c>
      <c r="P24" s="44"/>
      <c r="Q24" s="44"/>
    </row>
    <row r="25" spans="2:17" hidden="1" x14ac:dyDescent="0.25">
      <c r="B25" s="3" t="s">
        <v>2332</v>
      </c>
      <c r="C25" s="3" t="s">
        <v>1386</v>
      </c>
      <c r="G25" s="3" t="s">
        <v>450</v>
      </c>
      <c r="H25" s="3" t="s">
        <v>451</v>
      </c>
      <c r="I25" s="3" t="s">
        <v>457</v>
      </c>
      <c r="K25" s="3" t="s">
        <v>2511</v>
      </c>
      <c r="L25" s="3">
        <v>57013</v>
      </c>
      <c r="M25" s="6" t="s">
        <v>2512</v>
      </c>
      <c r="N25" s="3">
        <v>2024</v>
      </c>
      <c r="O25" s="3" t="s">
        <v>2043</v>
      </c>
      <c r="P25" s="3" t="s">
        <v>2459</v>
      </c>
      <c r="Q25" s="3" t="s">
        <v>1714</v>
      </c>
    </row>
    <row r="26" spans="2:17" x14ac:dyDescent="0.25">
      <c r="B26" s="3" t="s">
        <v>2332</v>
      </c>
      <c r="C26" s="3" t="s">
        <v>1841</v>
      </c>
      <c r="G26" s="4">
        <v>42425</v>
      </c>
      <c r="H26" s="3" t="s">
        <v>1899</v>
      </c>
      <c r="I26" s="3" t="s">
        <v>440</v>
      </c>
      <c r="J26" s="3" t="s">
        <v>1900</v>
      </c>
      <c r="O26" s="3" t="s">
        <v>14</v>
      </c>
    </row>
    <row r="27" spans="2:17" x14ac:dyDescent="0.25">
      <c r="B27" s="3" t="s">
        <v>2332</v>
      </c>
      <c r="C27" s="3" t="s">
        <v>2357</v>
      </c>
      <c r="D27" s="3" t="s">
        <v>33</v>
      </c>
      <c r="E27" s="80">
        <v>74905</v>
      </c>
      <c r="F27" s="80">
        <v>83023675</v>
      </c>
      <c r="G27" s="4" t="s">
        <v>2350</v>
      </c>
      <c r="H27" s="3" t="s">
        <v>2345</v>
      </c>
      <c r="I27" s="68" t="s">
        <v>1661</v>
      </c>
      <c r="J27" s="3" t="s">
        <v>2370</v>
      </c>
      <c r="K27" s="80"/>
      <c r="L27" s="80"/>
      <c r="M27" s="81"/>
      <c r="N27" s="80"/>
      <c r="O27" s="3" t="s">
        <v>2234</v>
      </c>
      <c r="P27" s="80"/>
      <c r="Q27" s="80"/>
    </row>
    <row r="28" spans="2:17" x14ac:dyDescent="0.25">
      <c r="B28" s="3" t="s">
        <v>2332</v>
      </c>
      <c r="C28" s="3" t="s">
        <v>2357</v>
      </c>
      <c r="D28" s="3" t="s">
        <v>33</v>
      </c>
      <c r="E28" s="80">
        <v>74905</v>
      </c>
      <c r="F28" s="80">
        <v>83023675</v>
      </c>
      <c r="G28" s="4" t="s">
        <v>2350</v>
      </c>
      <c r="H28" s="3" t="s">
        <v>2345</v>
      </c>
      <c r="I28" s="68" t="s">
        <v>1661</v>
      </c>
      <c r="J28" s="3" t="s">
        <v>2371</v>
      </c>
      <c r="K28" s="80"/>
      <c r="L28" s="80"/>
      <c r="M28" s="81"/>
      <c r="N28" s="80"/>
      <c r="O28" s="3" t="s">
        <v>2234</v>
      </c>
      <c r="P28" s="80"/>
      <c r="Q28" s="80"/>
    </row>
    <row r="29" spans="2:17" x14ac:dyDescent="0.25">
      <c r="B29" s="3" t="s">
        <v>2332</v>
      </c>
      <c r="C29" s="3" t="s">
        <v>2357</v>
      </c>
      <c r="D29" s="3" t="s">
        <v>33</v>
      </c>
      <c r="E29" s="80">
        <v>74905</v>
      </c>
      <c r="F29" s="80">
        <v>83023675</v>
      </c>
      <c r="G29" s="4" t="s">
        <v>2350</v>
      </c>
      <c r="H29" s="3" t="s">
        <v>2345</v>
      </c>
      <c r="I29" s="68" t="s">
        <v>440</v>
      </c>
      <c r="J29" s="3" t="s">
        <v>2372</v>
      </c>
      <c r="K29" s="80"/>
      <c r="L29" s="80"/>
      <c r="M29" s="81"/>
      <c r="N29" s="80"/>
      <c r="O29" s="3" t="s">
        <v>2234</v>
      </c>
      <c r="P29" s="80"/>
      <c r="Q29" s="80"/>
    </row>
    <row r="30" spans="2:17" x14ac:dyDescent="0.25">
      <c r="B30" s="3" t="s">
        <v>2332</v>
      </c>
      <c r="C30" s="3" t="s">
        <v>2357</v>
      </c>
      <c r="D30" s="3" t="s">
        <v>33</v>
      </c>
      <c r="E30" s="80">
        <v>74905</v>
      </c>
      <c r="F30" s="80">
        <v>83023675</v>
      </c>
      <c r="G30" s="4" t="s">
        <v>2350</v>
      </c>
      <c r="H30" s="3" t="s">
        <v>2345</v>
      </c>
      <c r="I30" s="68" t="s">
        <v>440</v>
      </c>
      <c r="J30" s="3" t="s">
        <v>2373</v>
      </c>
      <c r="K30" s="80"/>
      <c r="L30" s="80"/>
      <c r="M30" s="81"/>
      <c r="N30" s="80"/>
      <c r="O30" s="3" t="s">
        <v>2234</v>
      </c>
      <c r="P30" s="80"/>
      <c r="Q30" s="80"/>
    </row>
    <row r="31" spans="2:17" x14ac:dyDescent="0.25">
      <c r="B31" s="3" t="s">
        <v>2332</v>
      </c>
      <c r="C31" s="3" t="s">
        <v>2357</v>
      </c>
      <c r="D31" s="3" t="s">
        <v>33</v>
      </c>
      <c r="E31" s="80">
        <v>74905</v>
      </c>
      <c r="F31" s="80">
        <v>83023675</v>
      </c>
      <c r="G31" s="4" t="s">
        <v>2350</v>
      </c>
      <c r="H31" s="3" t="s">
        <v>2345</v>
      </c>
      <c r="I31" s="68" t="s">
        <v>497</v>
      </c>
      <c r="J31" s="3" t="s">
        <v>2374</v>
      </c>
      <c r="K31" s="80"/>
      <c r="L31" s="80"/>
      <c r="M31" s="81"/>
      <c r="N31" s="80"/>
      <c r="O31" s="3" t="s">
        <v>2234</v>
      </c>
      <c r="P31" s="80"/>
      <c r="Q31" s="80"/>
    </row>
    <row r="32" spans="2:17" x14ac:dyDescent="0.25">
      <c r="B32" s="3" t="s">
        <v>2332</v>
      </c>
      <c r="C32" s="3" t="s">
        <v>2357</v>
      </c>
      <c r="D32" s="3" t="s">
        <v>33</v>
      </c>
      <c r="E32" s="80">
        <v>74905</v>
      </c>
      <c r="F32" s="80">
        <v>83023675</v>
      </c>
      <c r="G32" s="4" t="s">
        <v>2350</v>
      </c>
      <c r="H32" s="3" t="s">
        <v>2345</v>
      </c>
      <c r="I32" s="68" t="s">
        <v>440</v>
      </c>
      <c r="J32" s="3" t="s">
        <v>2375</v>
      </c>
      <c r="K32" s="80"/>
      <c r="L32" s="80"/>
      <c r="M32" s="81"/>
      <c r="N32" s="80"/>
      <c r="O32" s="3" t="s">
        <v>2234</v>
      </c>
      <c r="P32" s="80"/>
      <c r="Q32" s="80"/>
    </row>
    <row r="33" spans="2:17" x14ac:dyDescent="0.25">
      <c r="B33" s="3" t="s">
        <v>2332</v>
      </c>
      <c r="C33" s="3" t="s">
        <v>2357</v>
      </c>
      <c r="D33" s="3" t="s">
        <v>33</v>
      </c>
      <c r="E33" s="80">
        <v>74905</v>
      </c>
      <c r="F33" s="80">
        <v>83023675</v>
      </c>
      <c r="G33" s="4" t="s">
        <v>2350</v>
      </c>
      <c r="H33" s="3" t="s">
        <v>2345</v>
      </c>
      <c r="I33" s="68" t="s">
        <v>611</v>
      </c>
      <c r="J33" s="3" t="s">
        <v>2376</v>
      </c>
      <c r="K33" s="80"/>
      <c r="L33" s="80"/>
      <c r="M33" s="81"/>
      <c r="N33" s="80"/>
      <c r="O33" s="3" t="s">
        <v>2234</v>
      </c>
      <c r="P33" s="80"/>
      <c r="Q33" s="80"/>
    </row>
    <row r="34" spans="2:17" x14ac:dyDescent="0.25">
      <c r="B34" s="3" t="s">
        <v>2332</v>
      </c>
      <c r="C34" s="3" t="s">
        <v>2357</v>
      </c>
      <c r="D34" s="3" t="s">
        <v>33</v>
      </c>
      <c r="E34" s="80">
        <v>74905</v>
      </c>
      <c r="F34" s="80">
        <v>83023675</v>
      </c>
      <c r="G34" s="4" t="s">
        <v>2350</v>
      </c>
      <c r="H34" s="3" t="s">
        <v>2345</v>
      </c>
      <c r="I34" s="68" t="s">
        <v>497</v>
      </c>
      <c r="J34" s="3" t="s">
        <v>2377</v>
      </c>
      <c r="K34" s="80"/>
      <c r="L34" s="80"/>
      <c r="M34" s="81"/>
      <c r="N34" s="80"/>
      <c r="O34" s="3" t="s">
        <v>2234</v>
      </c>
      <c r="P34" s="80"/>
      <c r="Q34" s="80"/>
    </row>
    <row r="35" spans="2:17" hidden="1" x14ac:dyDescent="0.25">
      <c r="B35" s="3" t="s">
        <v>2332</v>
      </c>
      <c r="C35" s="3" t="s">
        <v>2357</v>
      </c>
      <c r="D35" s="3" t="s">
        <v>33</v>
      </c>
      <c r="E35" s="80">
        <v>74905</v>
      </c>
      <c r="F35" s="80">
        <v>83023675</v>
      </c>
      <c r="G35" s="4" t="s">
        <v>2350</v>
      </c>
      <c r="H35" s="3" t="s">
        <v>2345</v>
      </c>
      <c r="I35" s="68" t="s">
        <v>249</v>
      </c>
      <c r="J35" s="3" t="s">
        <v>2379</v>
      </c>
      <c r="K35" s="3" t="s">
        <v>2532</v>
      </c>
      <c r="L35" s="80">
        <v>57369</v>
      </c>
      <c r="M35" s="6" t="s">
        <v>2533</v>
      </c>
      <c r="N35" s="80">
        <v>2024</v>
      </c>
      <c r="O35" s="3" t="s">
        <v>1478</v>
      </c>
      <c r="P35" s="3" t="s">
        <v>2534</v>
      </c>
      <c r="Q35" s="3" t="s">
        <v>2535</v>
      </c>
    </row>
    <row r="36" spans="2:17" x14ac:dyDescent="0.25">
      <c r="B36" s="3" t="s">
        <v>2332</v>
      </c>
      <c r="C36" s="3" t="s">
        <v>2357</v>
      </c>
      <c r="D36" s="3" t="s">
        <v>33</v>
      </c>
      <c r="E36" s="80">
        <v>74905</v>
      </c>
      <c r="F36" s="80">
        <v>83023675</v>
      </c>
      <c r="G36" s="4" t="s">
        <v>2350</v>
      </c>
      <c r="H36" s="3" t="s">
        <v>2345</v>
      </c>
      <c r="I36" s="68" t="s">
        <v>249</v>
      </c>
      <c r="J36" s="3" t="s">
        <v>2378</v>
      </c>
      <c r="K36" s="80"/>
      <c r="L36" s="80"/>
      <c r="M36" s="81"/>
      <c r="N36" s="80"/>
      <c r="O36" s="3" t="s">
        <v>2234</v>
      </c>
      <c r="P36" s="80"/>
      <c r="Q36" s="80"/>
    </row>
    <row r="37" spans="2:17" x14ac:dyDescent="0.25">
      <c r="B37" s="3" t="s">
        <v>2332</v>
      </c>
      <c r="C37" s="36" t="s">
        <v>1808</v>
      </c>
      <c r="D37" s="36"/>
      <c r="E37" s="36"/>
      <c r="F37" s="36"/>
      <c r="G37" s="38">
        <v>42018</v>
      </c>
      <c r="H37" s="36">
        <v>40767</v>
      </c>
      <c r="I37" s="36" t="s">
        <v>449</v>
      </c>
      <c r="J37" s="36" t="s">
        <v>1809</v>
      </c>
      <c r="K37" s="36"/>
      <c r="L37" s="36"/>
      <c r="M37" s="37"/>
      <c r="N37" s="36"/>
      <c r="O37" s="36" t="s">
        <v>14</v>
      </c>
      <c r="P37" s="36"/>
      <c r="Q37" s="36"/>
    </row>
    <row r="38" spans="2:17" x14ac:dyDescent="0.25">
      <c r="B38" s="3" t="s">
        <v>2332</v>
      </c>
      <c r="C38" s="3" t="s">
        <v>469</v>
      </c>
      <c r="G38" s="3" t="s">
        <v>470</v>
      </c>
      <c r="H38" s="3" t="s">
        <v>482</v>
      </c>
      <c r="I38" s="3" t="s">
        <v>437</v>
      </c>
      <c r="J38" s="3" t="s">
        <v>483</v>
      </c>
      <c r="O38" s="3" t="s">
        <v>14</v>
      </c>
    </row>
    <row r="39" spans="2:17" x14ac:dyDescent="0.25">
      <c r="B39" s="3" t="s">
        <v>2332</v>
      </c>
      <c r="C39" s="3" t="s">
        <v>2257</v>
      </c>
      <c r="D39" s="63"/>
      <c r="E39" s="63"/>
      <c r="F39" s="63"/>
      <c r="G39" s="65">
        <v>42733</v>
      </c>
      <c r="H39" s="63" t="s">
        <v>2016</v>
      </c>
      <c r="I39" s="35" t="s">
        <v>1661</v>
      </c>
      <c r="J39" s="63" t="s">
        <v>2017</v>
      </c>
      <c r="K39" s="63"/>
      <c r="L39" s="63"/>
      <c r="M39" s="64"/>
      <c r="N39" s="63"/>
      <c r="O39" s="3" t="s">
        <v>2234</v>
      </c>
      <c r="P39" s="63"/>
      <c r="Q39" s="63"/>
    </row>
    <row r="40" spans="2:17" x14ac:dyDescent="0.25">
      <c r="B40" s="3" t="s">
        <v>2332</v>
      </c>
      <c r="C40" s="3" t="s">
        <v>2334</v>
      </c>
      <c r="D40" s="3" t="s">
        <v>33</v>
      </c>
      <c r="E40" s="80">
        <v>74905</v>
      </c>
      <c r="F40" s="80">
        <v>83023676</v>
      </c>
      <c r="G40" s="4" t="s">
        <v>2346</v>
      </c>
      <c r="H40" s="3" t="s">
        <v>2345</v>
      </c>
      <c r="I40" s="3" t="s">
        <v>437</v>
      </c>
      <c r="J40" s="3" t="s">
        <v>2335</v>
      </c>
      <c r="K40" s="80"/>
      <c r="L40" s="80"/>
      <c r="M40" s="81"/>
      <c r="N40" s="80"/>
      <c r="O40" s="3" t="s">
        <v>2234</v>
      </c>
      <c r="P40" s="80"/>
      <c r="Q40" s="80"/>
    </row>
    <row r="41" spans="2:17" x14ac:dyDescent="0.25">
      <c r="B41" s="3" t="s">
        <v>2332</v>
      </c>
      <c r="C41" s="3" t="s">
        <v>2334</v>
      </c>
      <c r="D41" s="3" t="s">
        <v>33</v>
      </c>
      <c r="E41" s="80">
        <v>74905</v>
      </c>
      <c r="F41" s="80">
        <v>83023676</v>
      </c>
      <c r="G41" s="4" t="s">
        <v>2346</v>
      </c>
      <c r="H41" s="3" t="s">
        <v>2345</v>
      </c>
      <c r="I41" s="3" t="s">
        <v>437</v>
      </c>
      <c r="J41" s="3" t="s">
        <v>2336</v>
      </c>
      <c r="K41" s="80"/>
      <c r="L41" s="80"/>
      <c r="M41" s="81"/>
      <c r="N41" s="80"/>
      <c r="O41" s="3" t="s">
        <v>2234</v>
      </c>
      <c r="P41" s="80"/>
      <c r="Q41" s="80"/>
    </row>
    <row r="42" spans="2:17" x14ac:dyDescent="0.25">
      <c r="B42" s="3" t="s">
        <v>2332</v>
      </c>
      <c r="C42" s="3" t="s">
        <v>2334</v>
      </c>
      <c r="D42" s="3" t="s">
        <v>33</v>
      </c>
      <c r="E42" s="80">
        <v>74905</v>
      </c>
      <c r="F42" s="80">
        <v>83023676</v>
      </c>
      <c r="G42" s="4" t="s">
        <v>2346</v>
      </c>
      <c r="H42" s="3" t="s">
        <v>2345</v>
      </c>
      <c r="I42" s="3" t="s">
        <v>437</v>
      </c>
      <c r="J42" s="3" t="s">
        <v>2337</v>
      </c>
      <c r="K42" s="80"/>
      <c r="L42" s="80"/>
      <c r="M42" s="81"/>
      <c r="N42" s="80"/>
      <c r="O42" s="3" t="s">
        <v>2234</v>
      </c>
      <c r="P42" s="80"/>
      <c r="Q42" s="80"/>
    </row>
    <row r="43" spans="2:17" x14ac:dyDescent="0.25">
      <c r="B43" s="3" t="s">
        <v>2332</v>
      </c>
      <c r="C43" s="3" t="s">
        <v>2334</v>
      </c>
      <c r="D43" s="3" t="s">
        <v>33</v>
      </c>
      <c r="E43" s="80">
        <v>74905</v>
      </c>
      <c r="F43" s="80">
        <v>83023676</v>
      </c>
      <c r="G43" s="4" t="s">
        <v>2346</v>
      </c>
      <c r="H43" s="3" t="s">
        <v>2345</v>
      </c>
      <c r="I43" s="3" t="s">
        <v>449</v>
      </c>
      <c r="J43" s="3" t="s">
        <v>2338</v>
      </c>
      <c r="K43" s="80"/>
      <c r="L43" s="80"/>
      <c r="M43" s="81"/>
      <c r="N43" s="80"/>
      <c r="O43" s="3" t="s">
        <v>2234</v>
      </c>
      <c r="P43" s="80"/>
      <c r="Q43" s="80"/>
    </row>
    <row r="44" spans="2:17" x14ac:dyDescent="0.25">
      <c r="B44" s="3" t="s">
        <v>2332</v>
      </c>
      <c r="C44" s="3" t="s">
        <v>2334</v>
      </c>
      <c r="D44" s="3" t="s">
        <v>33</v>
      </c>
      <c r="E44" s="80">
        <v>74905</v>
      </c>
      <c r="F44" s="80">
        <v>83023676</v>
      </c>
      <c r="G44" s="4" t="s">
        <v>2346</v>
      </c>
      <c r="H44" s="3" t="s">
        <v>2345</v>
      </c>
      <c r="I44" s="3" t="s">
        <v>449</v>
      </c>
      <c r="J44" s="3" t="s">
        <v>2339</v>
      </c>
      <c r="K44" s="80"/>
      <c r="L44" s="80"/>
      <c r="M44" s="81"/>
      <c r="N44" s="80"/>
      <c r="O44" s="3" t="s">
        <v>2234</v>
      </c>
      <c r="P44" s="80"/>
      <c r="Q44" s="80"/>
    </row>
    <row r="45" spans="2:17" x14ac:dyDescent="0.25">
      <c r="B45" s="3" t="s">
        <v>2332</v>
      </c>
      <c r="C45" s="3" t="s">
        <v>2334</v>
      </c>
      <c r="D45" s="3" t="s">
        <v>33</v>
      </c>
      <c r="E45" s="80">
        <v>74905</v>
      </c>
      <c r="F45" s="80">
        <v>83023676</v>
      </c>
      <c r="G45" s="4" t="s">
        <v>2346</v>
      </c>
      <c r="H45" s="3" t="s">
        <v>2345</v>
      </c>
      <c r="I45" s="3" t="s">
        <v>449</v>
      </c>
      <c r="J45" s="3" t="s">
        <v>2340</v>
      </c>
      <c r="K45" s="80"/>
      <c r="L45" s="80"/>
      <c r="M45" s="81"/>
      <c r="N45" s="80"/>
      <c r="O45" s="3" t="s">
        <v>2234</v>
      </c>
      <c r="P45" s="80"/>
      <c r="Q45" s="80"/>
    </row>
    <row r="46" spans="2:17" x14ac:dyDescent="0.25">
      <c r="B46" s="3" t="s">
        <v>2332</v>
      </c>
      <c r="C46" s="3" t="s">
        <v>2334</v>
      </c>
      <c r="D46" s="3" t="s">
        <v>33</v>
      </c>
      <c r="E46" s="80">
        <v>74905</v>
      </c>
      <c r="F46" s="80">
        <v>83023676</v>
      </c>
      <c r="G46" s="4" t="s">
        <v>2346</v>
      </c>
      <c r="H46" s="3" t="s">
        <v>2345</v>
      </c>
      <c r="I46" s="3" t="s">
        <v>449</v>
      </c>
      <c r="J46" s="3" t="s">
        <v>2341</v>
      </c>
      <c r="K46" s="80"/>
      <c r="L46" s="80"/>
      <c r="M46" s="81"/>
      <c r="N46" s="80"/>
      <c r="O46" s="3" t="s">
        <v>2234</v>
      </c>
      <c r="P46" s="80"/>
      <c r="Q46" s="80"/>
    </row>
    <row r="47" spans="2:17" x14ac:dyDescent="0.25">
      <c r="B47" s="3" t="s">
        <v>2332</v>
      </c>
      <c r="C47" s="3" t="s">
        <v>2334</v>
      </c>
      <c r="D47" s="3" t="s">
        <v>33</v>
      </c>
      <c r="E47" s="80">
        <v>74905</v>
      </c>
      <c r="F47" s="80">
        <v>83023676</v>
      </c>
      <c r="G47" s="4" t="s">
        <v>2346</v>
      </c>
      <c r="H47" s="3" t="s">
        <v>2345</v>
      </c>
      <c r="I47" s="3" t="s">
        <v>449</v>
      </c>
      <c r="J47" s="3" t="s">
        <v>2342</v>
      </c>
      <c r="K47" s="80"/>
      <c r="L47" s="80"/>
      <c r="M47" s="81"/>
      <c r="N47" s="80"/>
      <c r="O47" s="3" t="s">
        <v>2234</v>
      </c>
      <c r="P47" s="80"/>
      <c r="Q47" s="80"/>
    </row>
    <row r="48" spans="2:17" x14ac:dyDescent="0.25">
      <c r="B48" s="3" t="s">
        <v>2332</v>
      </c>
      <c r="C48" s="3" t="s">
        <v>2334</v>
      </c>
      <c r="D48" s="3" t="s">
        <v>33</v>
      </c>
      <c r="E48" s="80">
        <v>74905</v>
      </c>
      <c r="F48" s="80">
        <v>83023676</v>
      </c>
      <c r="G48" s="4" t="s">
        <v>2346</v>
      </c>
      <c r="H48" s="3" t="s">
        <v>2345</v>
      </c>
      <c r="I48" s="3" t="s">
        <v>28</v>
      </c>
      <c r="J48" s="3" t="s">
        <v>2343</v>
      </c>
      <c r="K48" s="80"/>
      <c r="L48" s="80"/>
      <c r="M48" s="81"/>
      <c r="N48" s="80"/>
      <c r="O48" s="3" t="s">
        <v>2234</v>
      </c>
      <c r="P48" s="80"/>
      <c r="Q48" s="80"/>
    </row>
    <row r="49" spans="2:17" x14ac:dyDescent="0.25">
      <c r="B49" s="3" t="s">
        <v>2332</v>
      </c>
      <c r="C49" s="3" t="s">
        <v>2334</v>
      </c>
      <c r="D49" s="3" t="s">
        <v>33</v>
      </c>
      <c r="E49" s="80">
        <v>74905</v>
      </c>
      <c r="F49" s="80">
        <v>83023676</v>
      </c>
      <c r="G49" s="4" t="s">
        <v>2346</v>
      </c>
      <c r="H49" s="3" t="s">
        <v>2345</v>
      </c>
      <c r="I49" s="3" t="s">
        <v>28</v>
      </c>
      <c r="J49" s="3" t="s">
        <v>2344</v>
      </c>
      <c r="K49" s="80"/>
      <c r="L49" s="80"/>
      <c r="M49" s="81"/>
      <c r="N49" s="80"/>
      <c r="O49" s="3" t="s">
        <v>2234</v>
      </c>
      <c r="P49" s="80"/>
      <c r="Q49" s="80"/>
    </row>
    <row r="50" spans="2:17" x14ac:dyDescent="0.25">
      <c r="B50" s="3" t="s">
        <v>2332</v>
      </c>
      <c r="C50" s="3" t="s">
        <v>2403</v>
      </c>
      <c r="D50" s="3" t="s">
        <v>33</v>
      </c>
      <c r="E50" s="80">
        <v>75168</v>
      </c>
      <c r="F50" s="80">
        <v>83022040</v>
      </c>
      <c r="G50" s="4" t="s">
        <v>2404</v>
      </c>
      <c r="H50" s="3" t="s">
        <v>2345</v>
      </c>
      <c r="I50" s="3" t="s">
        <v>1691</v>
      </c>
      <c r="J50" s="3" t="s">
        <v>2405</v>
      </c>
      <c r="K50" s="80"/>
      <c r="L50" s="80"/>
      <c r="M50" s="81"/>
      <c r="N50" s="80"/>
      <c r="O50" s="3" t="s">
        <v>2234</v>
      </c>
      <c r="P50" s="80"/>
      <c r="Q50" s="80"/>
    </row>
    <row r="51" spans="2:17" hidden="1" x14ac:dyDescent="0.25">
      <c r="B51" s="85" t="s">
        <v>2332</v>
      </c>
      <c r="C51" s="85" t="s">
        <v>2406</v>
      </c>
      <c r="D51" s="85" t="s">
        <v>33</v>
      </c>
      <c r="E51" s="86">
        <v>75168</v>
      </c>
      <c r="F51" s="86">
        <v>80001241</v>
      </c>
      <c r="G51" s="87" t="s">
        <v>2404</v>
      </c>
      <c r="H51" s="85" t="s">
        <v>2345</v>
      </c>
      <c r="I51" s="86"/>
      <c r="J51" s="88" t="s">
        <v>2407</v>
      </c>
      <c r="K51" s="85" t="s">
        <v>2105</v>
      </c>
      <c r="L51" s="86">
        <v>55321</v>
      </c>
      <c r="M51" s="89" t="s">
        <v>2440</v>
      </c>
      <c r="N51" s="86">
        <v>2023</v>
      </c>
      <c r="O51" s="3" t="s">
        <v>669</v>
      </c>
      <c r="P51" s="80"/>
      <c r="Q51" s="80"/>
    </row>
    <row r="52" spans="2:17" x14ac:dyDescent="0.25">
      <c r="B52" s="3" t="s">
        <v>2332</v>
      </c>
      <c r="C52" s="63" t="s">
        <v>2011</v>
      </c>
      <c r="D52" s="63"/>
      <c r="E52" s="63"/>
      <c r="F52" s="63"/>
      <c r="G52" s="65">
        <v>42733</v>
      </c>
      <c r="H52" s="63" t="s">
        <v>2012</v>
      </c>
      <c r="I52" s="35" t="s">
        <v>437</v>
      </c>
      <c r="J52" s="63">
        <v>83011492</v>
      </c>
      <c r="K52" s="63"/>
      <c r="L52" s="63"/>
      <c r="M52" s="64"/>
      <c r="N52" s="63"/>
      <c r="O52" s="3" t="s">
        <v>2234</v>
      </c>
      <c r="P52" s="63"/>
      <c r="Q52" s="63"/>
    </row>
    <row r="53" spans="2:17" x14ac:dyDescent="0.25">
      <c r="B53" s="3" t="s">
        <v>2332</v>
      </c>
      <c r="C53" s="80" t="s">
        <v>2406</v>
      </c>
      <c r="D53" s="3" t="s">
        <v>33</v>
      </c>
      <c r="E53" s="80">
        <v>78606</v>
      </c>
      <c r="F53" s="80">
        <v>80001241</v>
      </c>
      <c r="G53" s="4" t="s">
        <v>2564</v>
      </c>
      <c r="H53" s="3" t="s">
        <v>2345</v>
      </c>
      <c r="I53" s="35" t="s">
        <v>240</v>
      </c>
      <c r="J53" s="3" t="s">
        <v>2565</v>
      </c>
      <c r="K53" s="80"/>
      <c r="L53" s="80"/>
      <c r="M53" s="81"/>
      <c r="N53" s="80"/>
      <c r="O53" s="3" t="s">
        <v>2234</v>
      </c>
      <c r="P53" s="80"/>
      <c r="Q53" s="80"/>
    </row>
    <row r="54" spans="2:17" x14ac:dyDescent="0.25">
      <c r="B54" s="3" t="s">
        <v>2332</v>
      </c>
      <c r="C54" s="3" t="s">
        <v>2354</v>
      </c>
      <c r="D54" s="3" t="s">
        <v>33</v>
      </c>
      <c r="E54" s="80">
        <v>74905</v>
      </c>
      <c r="F54" s="80">
        <v>11059805</v>
      </c>
      <c r="G54" s="4" t="s">
        <v>2350</v>
      </c>
      <c r="H54" s="3" t="s">
        <v>2345</v>
      </c>
      <c r="I54" s="3" t="s">
        <v>1661</v>
      </c>
      <c r="J54" s="35" t="s">
        <v>2355</v>
      </c>
      <c r="K54" s="80"/>
      <c r="L54" s="80"/>
      <c r="M54" s="81"/>
      <c r="N54" s="80"/>
      <c r="O54" s="3" t="s">
        <v>2234</v>
      </c>
      <c r="P54" s="80"/>
      <c r="Q54" s="80"/>
    </row>
    <row r="55" spans="2:17" x14ac:dyDescent="0.25">
      <c r="B55" s="3" t="s">
        <v>2332</v>
      </c>
      <c r="C55" s="3" t="s">
        <v>2354</v>
      </c>
      <c r="D55" s="3" t="s">
        <v>33</v>
      </c>
      <c r="E55" s="80">
        <v>74905</v>
      </c>
      <c r="F55" s="80">
        <v>11059805</v>
      </c>
      <c r="G55" s="4" t="s">
        <v>2350</v>
      </c>
      <c r="H55" s="3" t="s">
        <v>2345</v>
      </c>
      <c r="I55" s="3" t="s">
        <v>1661</v>
      </c>
      <c r="J55" s="35" t="s">
        <v>2356</v>
      </c>
      <c r="K55" s="80"/>
      <c r="L55" s="80"/>
      <c r="M55" s="81"/>
      <c r="N55" s="80"/>
      <c r="O55" s="3" t="s">
        <v>2234</v>
      </c>
      <c r="P55" s="80"/>
      <c r="Q55" s="80"/>
    </row>
    <row r="56" spans="2:17" x14ac:dyDescent="0.25">
      <c r="B56" s="3" t="s">
        <v>2332</v>
      </c>
      <c r="C56" s="26" t="s">
        <v>1658</v>
      </c>
      <c r="D56" s="26"/>
      <c r="E56" s="26"/>
      <c r="F56" s="26"/>
      <c r="G56" s="26" t="s">
        <v>1659</v>
      </c>
      <c r="H56" s="26" t="s">
        <v>1660</v>
      </c>
      <c r="I56" s="26" t="s">
        <v>1661</v>
      </c>
      <c r="J56" s="26" t="s">
        <v>1664</v>
      </c>
      <c r="K56" s="26"/>
      <c r="L56" s="26"/>
      <c r="M56" s="28"/>
      <c r="N56" s="26"/>
      <c r="O56" s="26" t="s">
        <v>14</v>
      </c>
      <c r="P56" s="26"/>
      <c r="Q56" s="26"/>
    </row>
    <row r="57" spans="2:17" x14ac:dyDescent="0.25">
      <c r="B57" s="3" t="s">
        <v>2332</v>
      </c>
      <c r="C57" s="26" t="s">
        <v>1658</v>
      </c>
      <c r="D57" s="26"/>
      <c r="E57" s="26"/>
      <c r="F57" s="26"/>
      <c r="G57" s="26" t="s">
        <v>1659</v>
      </c>
      <c r="H57" s="26" t="s">
        <v>1660</v>
      </c>
      <c r="I57" s="26" t="s">
        <v>1661</v>
      </c>
      <c r="J57" s="26" t="s">
        <v>1665</v>
      </c>
      <c r="K57" s="26"/>
      <c r="L57" s="26"/>
      <c r="M57" s="28"/>
      <c r="N57" s="26"/>
      <c r="O57" s="26" t="s">
        <v>14</v>
      </c>
      <c r="P57" s="26"/>
      <c r="Q57" s="26"/>
    </row>
    <row r="58" spans="2:17" x14ac:dyDescent="0.25">
      <c r="B58" s="3" t="s">
        <v>2332</v>
      </c>
      <c r="C58" s="26" t="s">
        <v>1658</v>
      </c>
      <c r="D58" s="26"/>
      <c r="E58" s="26"/>
      <c r="F58" s="26"/>
      <c r="G58" s="26" t="s">
        <v>1659</v>
      </c>
      <c r="H58" s="26" t="s">
        <v>1660</v>
      </c>
      <c r="I58" s="26" t="s">
        <v>1661</v>
      </c>
      <c r="J58" s="26" t="s">
        <v>1666</v>
      </c>
      <c r="K58" s="26"/>
      <c r="L58" s="26"/>
      <c r="M58" s="28"/>
      <c r="N58" s="26"/>
      <c r="O58" s="26" t="s">
        <v>14</v>
      </c>
      <c r="P58" s="26"/>
      <c r="Q58" s="26"/>
    </row>
    <row r="59" spans="2:17" x14ac:dyDescent="0.25">
      <c r="B59" s="3" t="s">
        <v>2332</v>
      </c>
      <c r="C59" s="26" t="s">
        <v>1658</v>
      </c>
      <c r="D59" s="26"/>
      <c r="E59" s="26"/>
      <c r="F59" s="26"/>
      <c r="G59" s="26" t="s">
        <v>1659</v>
      </c>
      <c r="H59" s="26" t="s">
        <v>1660</v>
      </c>
      <c r="I59" s="26" t="s">
        <v>1661</v>
      </c>
      <c r="J59" s="26" t="s">
        <v>1667</v>
      </c>
      <c r="K59" s="26"/>
      <c r="L59" s="26"/>
      <c r="M59" s="28"/>
      <c r="N59" s="26"/>
      <c r="O59" s="26" t="s">
        <v>14</v>
      </c>
      <c r="P59" s="26"/>
      <c r="Q59" s="26"/>
    </row>
    <row r="60" spans="2:17" x14ac:dyDescent="0.25">
      <c r="B60" s="3" t="s">
        <v>2332</v>
      </c>
      <c r="C60" s="26" t="s">
        <v>1658</v>
      </c>
      <c r="D60" s="26"/>
      <c r="E60" s="26"/>
      <c r="F60" s="26"/>
      <c r="G60" s="26" t="s">
        <v>1659</v>
      </c>
      <c r="H60" s="26" t="s">
        <v>1660</v>
      </c>
      <c r="I60" s="26" t="s">
        <v>1661</v>
      </c>
      <c r="J60" s="26" t="s">
        <v>1668</v>
      </c>
      <c r="K60" s="26"/>
      <c r="L60" s="26"/>
      <c r="M60" s="28"/>
      <c r="N60" s="26"/>
      <c r="O60" s="26" t="s">
        <v>14</v>
      </c>
      <c r="P60" s="26"/>
      <c r="Q60" s="26"/>
    </row>
    <row r="61" spans="2:17" x14ac:dyDescent="0.25">
      <c r="B61" s="3" t="s">
        <v>2332</v>
      </c>
      <c r="C61" s="3" t="s">
        <v>2501</v>
      </c>
      <c r="D61" s="80"/>
      <c r="E61" s="80"/>
      <c r="F61" s="80"/>
      <c r="G61" s="3" t="s">
        <v>2502</v>
      </c>
      <c r="H61" s="3" t="s">
        <v>2503</v>
      </c>
      <c r="I61" s="3" t="s">
        <v>240</v>
      </c>
      <c r="J61" s="3" t="s">
        <v>2504</v>
      </c>
      <c r="K61" s="80"/>
      <c r="L61" s="80"/>
      <c r="M61" s="81"/>
      <c r="N61" s="80"/>
      <c r="O61" s="3" t="s">
        <v>2505</v>
      </c>
      <c r="P61" s="80"/>
      <c r="Q61" s="80"/>
    </row>
    <row r="62" spans="2:17" hidden="1" x14ac:dyDescent="0.25">
      <c r="B62" s="3" t="s">
        <v>2332</v>
      </c>
      <c r="C62" s="3" t="s">
        <v>2417</v>
      </c>
      <c r="D62" s="3" t="s">
        <v>33</v>
      </c>
      <c r="E62" s="80">
        <v>75348</v>
      </c>
      <c r="F62" s="80">
        <v>83040468</v>
      </c>
      <c r="G62" s="3" t="s">
        <v>2413</v>
      </c>
      <c r="H62" s="3" t="s">
        <v>2345</v>
      </c>
      <c r="I62" s="3" t="s">
        <v>174</v>
      </c>
      <c r="J62" s="3" t="s">
        <v>2414</v>
      </c>
      <c r="K62" s="3" t="s">
        <v>2545</v>
      </c>
      <c r="L62" s="80">
        <v>57169</v>
      </c>
      <c r="M62" s="6" t="s">
        <v>2546</v>
      </c>
      <c r="N62" s="80">
        <v>2024</v>
      </c>
      <c r="O62" s="3" t="s">
        <v>2043</v>
      </c>
      <c r="P62" s="3" t="s">
        <v>2534</v>
      </c>
      <c r="Q62" s="80"/>
    </row>
    <row r="63" spans="2:17" x14ac:dyDescent="0.25">
      <c r="B63" s="3" t="s">
        <v>2390</v>
      </c>
      <c r="C63" s="3" t="s">
        <v>2417</v>
      </c>
      <c r="D63" s="3" t="s">
        <v>33</v>
      </c>
      <c r="E63" s="80">
        <v>77880</v>
      </c>
      <c r="F63" s="80">
        <v>83040468</v>
      </c>
      <c r="G63" s="3" t="s">
        <v>2547</v>
      </c>
      <c r="H63" s="3" t="s">
        <v>2345</v>
      </c>
      <c r="I63" s="3" t="s">
        <v>162</v>
      </c>
      <c r="J63" s="3" t="s">
        <v>2548</v>
      </c>
      <c r="K63" s="80"/>
      <c r="L63" s="80"/>
      <c r="M63" s="81"/>
      <c r="N63" s="80"/>
      <c r="O63" s="3" t="s">
        <v>2234</v>
      </c>
      <c r="P63" s="80"/>
      <c r="Q63" s="80"/>
    </row>
    <row r="64" spans="2:17" x14ac:dyDescent="0.25">
      <c r="B64" s="3" t="s">
        <v>2332</v>
      </c>
      <c r="C64" s="3" t="s">
        <v>2387</v>
      </c>
      <c r="D64" s="3" t="s">
        <v>33</v>
      </c>
      <c r="E64" s="80">
        <v>75348</v>
      </c>
      <c r="F64" s="80">
        <v>83072126</v>
      </c>
      <c r="G64" s="4" t="s">
        <v>2388</v>
      </c>
      <c r="H64" s="3" t="s">
        <v>2345</v>
      </c>
      <c r="I64" s="68" t="s">
        <v>440</v>
      </c>
      <c r="J64" s="3" t="s">
        <v>2389</v>
      </c>
      <c r="K64" s="80"/>
      <c r="L64" s="80"/>
      <c r="M64" s="81"/>
      <c r="N64" s="80"/>
      <c r="O64" s="3" t="s">
        <v>2234</v>
      </c>
      <c r="P64" s="80"/>
      <c r="Q64" s="80"/>
    </row>
    <row r="65" spans="2:17" x14ac:dyDescent="0.25">
      <c r="B65" s="3" t="s">
        <v>2332</v>
      </c>
      <c r="C65" s="3" t="s">
        <v>2323</v>
      </c>
      <c r="D65" s="3" t="s">
        <v>1367</v>
      </c>
      <c r="G65" s="4">
        <v>40252</v>
      </c>
      <c r="H65" s="3" t="s">
        <v>539</v>
      </c>
      <c r="I65" s="3" t="s">
        <v>440</v>
      </c>
      <c r="J65" s="3" t="s">
        <v>540</v>
      </c>
      <c r="O65" s="3" t="s">
        <v>14</v>
      </c>
    </row>
    <row r="66" spans="2:17" x14ac:dyDescent="0.25">
      <c r="B66" s="3" t="s">
        <v>2332</v>
      </c>
      <c r="C66" s="3" t="s">
        <v>2391</v>
      </c>
      <c r="D66" s="3" t="s">
        <v>33</v>
      </c>
      <c r="E66" s="80">
        <v>79182</v>
      </c>
      <c r="F66" s="80">
        <v>83077972</v>
      </c>
      <c r="G66" s="4" t="s">
        <v>2568</v>
      </c>
      <c r="H66" s="3" t="s">
        <v>2345</v>
      </c>
      <c r="I66" s="3" t="s">
        <v>162</v>
      </c>
      <c r="J66" s="3" t="s">
        <v>2569</v>
      </c>
      <c r="K66" s="80"/>
      <c r="L66" s="80"/>
      <c r="M66" s="81"/>
      <c r="N66" s="80"/>
      <c r="O66" s="3" t="s">
        <v>2234</v>
      </c>
      <c r="P66" s="80"/>
      <c r="Q66" s="80"/>
    </row>
    <row r="67" spans="2:17" x14ac:dyDescent="0.25">
      <c r="B67" s="3" t="s">
        <v>2332</v>
      </c>
      <c r="C67" s="3" t="s">
        <v>2402</v>
      </c>
      <c r="D67" s="3" t="s">
        <v>33</v>
      </c>
      <c r="E67" s="80">
        <v>75348</v>
      </c>
      <c r="F67" s="80">
        <v>83044366</v>
      </c>
      <c r="G67" s="4" t="s">
        <v>2388</v>
      </c>
      <c r="H67" s="3" t="s">
        <v>2345</v>
      </c>
      <c r="I67" s="68" t="s">
        <v>228</v>
      </c>
      <c r="J67" s="80">
        <v>217288216</v>
      </c>
      <c r="K67" s="80"/>
      <c r="L67" s="80"/>
      <c r="M67" s="81"/>
      <c r="N67" s="80"/>
      <c r="O67" s="3" t="s">
        <v>2234</v>
      </c>
      <c r="P67" s="80"/>
      <c r="Q67" s="80"/>
    </row>
    <row r="68" spans="2:17" hidden="1" x14ac:dyDescent="0.25">
      <c r="B68" s="7" t="s">
        <v>71</v>
      </c>
      <c r="C68" s="7" t="s">
        <v>1520</v>
      </c>
      <c r="D68" s="7" t="s">
        <v>1521</v>
      </c>
      <c r="E68" s="7"/>
      <c r="F68" s="7"/>
      <c r="G68" s="9" t="s">
        <v>1507</v>
      </c>
      <c r="H68" s="7" t="s">
        <v>1526</v>
      </c>
      <c r="I68" s="7" t="s">
        <v>75</v>
      </c>
      <c r="J68" s="7" t="s">
        <v>1527</v>
      </c>
      <c r="K68" s="3" t="s">
        <v>2098</v>
      </c>
      <c r="L68" s="7"/>
      <c r="M68" s="8"/>
      <c r="N68" s="7"/>
      <c r="O68" s="3" t="s">
        <v>2099</v>
      </c>
      <c r="P68" s="3" t="s">
        <v>2098</v>
      </c>
      <c r="Q68" s="3" t="s">
        <v>2097</v>
      </c>
    </row>
    <row r="69" spans="2:17" x14ac:dyDescent="0.25">
      <c r="B69" s="3" t="s">
        <v>2332</v>
      </c>
      <c r="C69" s="3" t="s">
        <v>2393</v>
      </c>
      <c r="D69" s="3" t="s">
        <v>33</v>
      </c>
      <c r="E69" s="80">
        <v>75348</v>
      </c>
      <c r="F69" s="3" t="s">
        <v>2394</v>
      </c>
      <c r="G69" s="4" t="s">
        <v>2388</v>
      </c>
      <c r="H69" s="3" t="s">
        <v>2345</v>
      </c>
      <c r="I69" s="68" t="s">
        <v>228</v>
      </c>
      <c r="J69" s="3" t="s">
        <v>2395</v>
      </c>
      <c r="K69" s="80"/>
      <c r="L69" s="80"/>
      <c r="M69" s="81"/>
      <c r="N69" s="80"/>
      <c r="O69" s="3" t="s">
        <v>2234</v>
      </c>
      <c r="P69" s="80"/>
      <c r="Q69" s="80"/>
    </row>
    <row r="70" spans="2:17" x14ac:dyDescent="0.25">
      <c r="B70" s="3" t="s">
        <v>2332</v>
      </c>
      <c r="C70" s="3" t="s">
        <v>2396</v>
      </c>
      <c r="D70" s="3" t="s">
        <v>33</v>
      </c>
      <c r="E70" s="80">
        <v>75348</v>
      </c>
      <c r="F70" s="35" t="s">
        <v>2398</v>
      </c>
      <c r="G70" s="4" t="s">
        <v>2388</v>
      </c>
      <c r="H70" s="3" t="s">
        <v>2345</v>
      </c>
      <c r="I70" s="68" t="s">
        <v>440</v>
      </c>
      <c r="J70" s="3" t="s">
        <v>2399</v>
      </c>
      <c r="K70" s="80"/>
      <c r="L70" s="80"/>
      <c r="M70" s="81"/>
      <c r="N70" s="80"/>
      <c r="O70" s="3" t="s">
        <v>2234</v>
      </c>
      <c r="P70" s="80"/>
      <c r="Q70" s="80"/>
    </row>
    <row r="71" spans="2:17" x14ac:dyDescent="0.25">
      <c r="B71" s="3" t="s">
        <v>2332</v>
      </c>
      <c r="C71" s="3" t="s">
        <v>2325</v>
      </c>
      <c r="G71" s="3" t="s">
        <v>510</v>
      </c>
      <c r="H71" s="3" t="s">
        <v>511</v>
      </c>
      <c r="I71" s="3" t="s">
        <v>508</v>
      </c>
      <c r="J71" s="3" t="s">
        <v>512</v>
      </c>
      <c r="O71" s="3" t="s">
        <v>14</v>
      </c>
    </row>
    <row r="72" spans="2:17" x14ac:dyDescent="0.25">
      <c r="B72" s="3" t="s">
        <v>2332</v>
      </c>
      <c r="C72" s="3" t="s">
        <v>2325</v>
      </c>
      <c r="G72" s="3" t="s">
        <v>510</v>
      </c>
      <c r="H72" s="3" t="s">
        <v>515</v>
      </c>
      <c r="I72" s="3" t="s">
        <v>508</v>
      </c>
      <c r="J72" s="3" t="s">
        <v>516</v>
      </c>
      <c r="O72" s="3" t="s">
        <v>14</v>
      </c>
    </row>
    <row r="73" spans="2:17" x14ac:dyDescent="0.25">
      <c r="B73" s="3" t="s">
        <v>2332</v>
      </c>
      <c r="C73" s="3" t="s">
        <v>1908</v>
      </c>
      <c r="G73" s="4">
        <v>42425</v>
      </c>
      <c r="H73" s="3" t="s">
        <v>1909</v>
      </c>
      <c r="I73" s="3" t="s">
        <v>508</v>
      </c>
      <c r="J73" s="3" t="s">
        <v>1910</v>
      </c>
      <c r="O73" s="3" t="s">
        <v>14</v>
      </c>
    </row>
    <row r="74" spans="2:17" x14ac:dyDescent="0.25">
      <c r="B74" s="3" t="s">
        <v>2332</v>
      </c>
      <c r="C74" s="3" t="s">
        <v>2324</v>
      </c>
      <c r="G74" s="3">
        <v>1999</v>
      </c>
      <c r="H74" s="3" t="s">
        <v>507</v>
      </c>
      <c r="I74" s="3" t="s">
        <v>508</v>
      </c>
      <c r="J74" s="3" t="s">
        <v>509</v>
      </c>
      <c r="O74" s="3" t="s">
        <v>14</v>
      </c>
    </row>
    <row r="75" spans="2:17" x14ac:dyDescent="0.25">
      <c r="B75" s="3" t="s">
        <v>2332</v>
      </c>
      <c r="C75" s="83" t="s">
        <v>499</v>
      </c>
      <c r="G75" s="4">
        <v>39826</v>
      </c>
      <c r="H75" s="3" t="s">
        <v>502</v>
      </c>
      <c r="I75" s="3" t="s">
        <v>440</v>
      </c>
      <c r="J75" s="3" t="s">
        <v>503</v>
      </c>
      <c r="O75" s="3" t="s">
        <v>14</v>
      </c>
    </row>
    <row r="76" spans="2:17" x14ac:dyDescent="0.25">
      <c r="B76" s="3" t="s">
        <v>2332</v>
      </c>
      <c r="C76" s="3" t="s">
        <v>2330</v>
      </c>
      <c r="D76" s="80"/>
      <c r="E76" s="80"/>
      <c r="F76" s="80"/>
      <c r="G76" s="3" t="s">
        <v>2162</v>
      </c>
      <c r="H76" s="3" t="s">
        <v>2163</v>
      </c>
      <c r="I76" s="3" t="s">
        <v>440</v>
      </c>
      <c r="J76" s="3" t="s">
        <v>2137</v>
      </c>
      <c r="K76" s="80"/>
      <c r="L76" s="80"/>
      <c r="M76" s="81"/>
      <c r="N76" s="80"/>
      <c r="O76" s="3" t="s">
        <v>2234</v>
      </c>
      <c r="P76" s="80"/>
      <c r="Q76" s="80"/>
    </row>
    <row r="77" spans="2:17" x14ac:dyDescent="0.25">
      <c r="B77" s="3" t="s">
        <v>2332</v>
      </c>
      <c r="C77" s="3" t="s">
        <v>2326</v>
      </c>
      <c r="D77" s="3" t="s">
        <v>2521</v>
      </c>
      <c r="G77" s="3" t="s">
        <v>2520</v>
      </c>
      <c r="H77" s="3" t="s">
        <v>518</v>
      </c>
      <c r="I77" s="3" t="s">
        <v>576</v>
      </c>
      <c r="J77" s="3" t="s">
        <v>519</v>
      </c>
      <c r="O77" s="3" t="s">
        <v>2364</v>
      </c>
    </row>
    <row r="78" spans="2:17" hidden="1" x14ac:dyDescent="0.25">
      <c r="B78" s="86" t="s">
        <v>2332</v>
      </c>
      <c r="C78" s="80" t="s">
        <v>2406</v>
      </c>
      <c r="D78" s="86" t="s">
        <v>33</v>
      </c>
      <c r="E78" s="86"/>
      <c r="F78" s="86">
        <v>80001241</v>
      </c>
      <c r="G78" s="87" t="s">
        <v>2513</v>
      </c>
      <c r="H78" s="86" t="s">
        <v>2345</v>
      </c>
      <c r="I78" s="85" t="s">
        <v>240</v>
      </c>
      <c r="J78" s="88" t="s">
        <v>2514</v>
      </c>
      <c r="K78" s="3" t="s">
        <v>2566</v>
      </c>
      <c r="L78" s="80">
        <v>58014</v>
      </c>
      <c r="M78" s="6" t="s">
        <v>2567</v>
      </c>
      <c r="N78" s="80">
        <v>2025</v>
      </c>
      <c r="O78" s="3" t="s">
        <v>669</v>
      </c>
      <c r="P78" s="3" t="s">
        <v>2563</v>
      </c>
      <c r="Q78" s="80"/>
    </row>
    <row r="79" spans="2:17" x14ac:dyDescent="0.25">
      <c r="B79" s="85" t="s">
        <v>2332</v>
      </c>
      <c r="C79" s="3" t="s">
        <v>2522</v>
      </c>
      <c r="D79" s="85" t="s">
        <v>33</v>
      </c>
      <c r="E79" s="86">
        <v>77924</v>
      </c>
      <c r="F79" s="86">
        <v>83101718</v>
      </c>
      <c r="G79" s="85" t="s">
        <v>2523</v>
      </c>
      <c r="H79" s="85" t="s">
        <v>2524</v>
      </c>
      <c r="I79" s="85" t="s">
        <v>162</v>
      </c>
      <c r="J79" s="85" t="s">
        <v>2525</v>
      </c>
      <c r="K79" s="86"/>
      <c r="L79" s="86"/>
      <c r="M79" s="94"/>
      <c r="N79" s="86"/>
      <c r="O79" s="3" t="s">
        <v>2234</v>
      </c>
      <c r="P79" s="80"/>
      <c r="Q79" s="80"/>
    </row>
    <row r="80" spans="2:17" x14ac:dyDescent="0.25">
      <c r="B80" s="85" t="s">
        <v>2332</v>
      </c>
      <c r="C80" s="3" t="s">
        <v>2559</v>
      </c>
      <c r="D80" s="85" t="s">
        <v>33</v>
      </c>
      <c r="E80" s="86">
        <v>79601</v>
      </c>
      <c r="F80" s="86">
        <v>83081767</v>
      </c>
      <c r="G80" s="85" t="s">
        <v>2560</v>
      </c>
      <c r="H80" s="85" t="s">
        <v>2345</v>
      </c>
      <c r="I80" s="85" t="s">
        <v>162</v>
      </c>
      <c r="J80" s="85" t="s">
        <v>2561</v>
      </c>
      <c r="K80" s="86"/>
      <c r="L80" s="86"/>
      <c r="M80" s="94"/>
      <c r="N80" s="86"/>
      <c r="O80" s="3" t="s">
        <v>2234</v>
      </c>
      <c r="P80" s="80"/>
      <c r="Q80" s="80"/>
    </row>
    <row r="81" spans="1:17" x14ac:dyDescent="0.25">
      <c r="B81" s="95" t="s">
        <v>2332</v>
      </c>
      <c r="C81" s="95" t="s">
        <v>2526</v>
      </c>
      <c r="D81" s="95" t="s">
        <v>33</v>
      </c>
      <c r="E81" s="96">
        <v>77924</v>
      </c>
      <c r="F81" s="96">
        <v>83001241</v>
      </c>
      <c r="G81" s="95" t="s">
        <v>2523</v>
      </c>
      <c r="H81" s="95" t="s">
        <v>2524</v>
      </c>
      <c r="I81" s="95" t="s">
        <v>162</v>
      </c>
      <c r="J81" s="95" t="s">
        <v>2527</v>
      </c>
      <c r="K81" s="96"/>
      <c r="L81" s="96"/>
      <c r="M81" s="97"/>
      <c r="N81" s="96"/>
      <c r="O81" s="95" t="s">
        <v>2234</v>
      </c>
      <c r="P81" s="96"/>
      <c r="Q81" s="96"/>
    </row>
    <row r="82" spans="1:17" hidden="1" x14ac:dyDescent="0.25">
      <c r="B82" s="85" t="s">
        <v>2380</v>
      </c>
      <c r="C82" s="85" t="s">
        <v>2381</v>
      </c>
      <c r="D82" s="85" t="s">
        <v>33</v>
      </c>
      <c r="E82" s="86">
        <v>74024</v>
      </c>
      <c r="F82" s="86">
        <v>7000149</v>
      </c>
      <c r="G82" s="85" t="s">
        <v>2367</v>
      </c>
      <c r="H82" s="85" t="s">
        <v>2345</v>
      </c>
      <c r="I82" s="85" t="s">
        <v>440</v>
      </c>
      <c r="J82" s="85" t="s">
        <v>2382</v>
      </c>
      <c r="K82" s="85" t="s">
        <v>2439</v>
      </c>
      <c r="L82" s="86">
        <v>54227</v>
      </c>
      <c r="M82" s="89" t="s">
        <v>2438</v>
      </c>
      <c r="N82" s="86">
        <v>2023</v>
      </c>
      <c r="O82" s="3" t="s">
        <v>2043</v>
      </c>
      <c r="P82" s="80"/>
      <c r="Q82" s="80"/>
    </row>
    <row r="83" spans="1:17" x14ac:dyDescent="0.25">
      <c r="B83" s="85" t="s">
        <v>2332</v>
      </c>
      <c r="C83" s="3" t="s">
        <v>2528</v>
      </c>
      <c r="D83" s="85" t="s">
        <v>33</v>
      </c>
      <c r="E83" s="86">
        <v>77924</v>
      </c>
      <c r="F83" s="86">
        <v>7005260</v>
      </c>
      <c r="G83" s="85" t="s">
        <v>2523</v>
      </c>
      <c r="H83" s="85" t="s">
        <v>2524</v>
      </c>
      <c r="I83" s="85" t="s">
        <v>162</v>
      </c>
      <c r="J83" s="85" t="s">
        <v>2529</v>
      </c>
      <c r="K83" s="86"/>
      <c r="L83" s="86"/>
      <c r="M83" s="94"/>
      <c r="N83" s="86"/>
      <c r="O83" s="3" t="s">
        <v>2234</v>
      </c>
      <c r="P83" s="80"/>
      <c r="Q83" s="80"/>
    </row>
    <row r="84" spans="1:17" s="85" customFormat="1" x14ac:dyDescent="0.25">
      <c r="A84" s="1"/>
      <c r="B84" s="3" t="s">
        <v>2390</v>
      </c>
      <c r="C84" s="3" t="s">
        <v>2415</v>
      </c>
      <c r="D84" s="3" t="s">
        <v>33</v>
      </c>
      <c r="E84" s="80">
        <v>75349</v>
      </c>
      <c r="F84" s="80">
        <v>83083386</v>
      </c>
      <c r="G84" s="3" t="s">
        <v>2411</v>
      </c>
      <c r="H84" s="3" t="s">
        <v>2345</v>
      </c>
      <c r="I84" s="3" t="s">
        <v>174</v>
      </c>
      <c r="J84" s="3" t="s">
        <v>2416</v>
      </c>
      <c r="K84" s="80"/>
      <c r="L84" s="80"/>
      <c r="M84" s="81"/>
      <c r="N84" s="80"/>
      <c r="O84" s="3" t="s">
        <v>2234</v>
      </c>
      <c r="P84" s="80"/>
      <c r="Q84" s="80"/>
    </row>
    <row r="85" spans="1:17" hidden="1" x14ac:dyDescent="0.25">
      <c r="B85" s="3" t="s">
        <v>2390</v>
      </c>
      <c r="C85" s="3" t="s">
        <v>2391</v>
      </c>
      <c r="D85" s="3" t="s">
        <v>33</v>
      </c>
      <c r="E85" s="80">
        <v>75348</v>
      </c>
      <c r="F85" s="35" t="s">
        <v>2397</v>
      </c>
      <c r="G85" s="4" t="s">
        <v>2388</v>
      </c>
      <c r="H85" s="3" t="s">
        <v>2345</v>
      </c>
      <c r="I85" s="68" t="s">
        <v>228</v>
      </c>
      <c r="J85" s="3" t="s">
        <v>2392</v>
      </c>
      <c r="K85" s="3" t="s">
        <v>2557</v>
      </c>
      <c r="L85" s="80">
        <v>58519</v>
      </c>
      <c r="M85" s="6" t="s">
        <v>2562</v>
      </c>
      <c r="N85" s="80">
        <v>2025</v>
      </c>
      <c r="O85" s="3" t="s">
        <v>669</v>
      </c>
      <c r="P85" s="3" t="s">
        <v>2563</v>
      </c>
      <c r="Q85" s="80"/>
    </row>
    <row r="86" spans="1:17" hidden="1" x14ac:dyDescent="0.25">
      <c r="B86" s="3" t="s">
        <v>2390</v>
      </c>
      <c r="C86" s="3" t="s">
        <v>2400</v>
      </c>
      <c r="D86" s="3" t="s">
        <v>33</v>
      </c>
      <c r="E86" s="80">
        <v>75348</v>
      </c>
      <c r="F86" s="84">
        <v>83107029</v>
      </c>
      <c r="G86" s="4" t="s">
        <v>2388</v>
      </c>
      <c r="H86" s="3" t="s">
        <v>2345</v>
      </c>
      <c r="I86" s="68" t="s">
        <v>228</v>
      </c>
      <c r="J86" s="3" t="s">
        <v>2401</v>
      </c>
      <c r="K86" s="101" t="s">
        <v>2574</v>
      </c>
      <c r="L86" s="80">
        <v>59969</v>
      </c>
      <c r="M86" s="102" t="s">
        <v>2575</v>
      </c>
      <c r="N86" s="80">
        <v>2026</v>
      </c>
      <c r="O86" s="3" t="s">
        <v>1478</v>
      </c>
      <c r="P86" s="101" t="s">
        <v>1697</v>
      </c>
      <c r="Q86" s="101" t="s">
        <v>382</v>
      </c>
    </row>
    <row r="87" spans="1:17" hidden="1" x14ac:dyDescent="0.25">
      <c r="B87" s="95" t="s">
        <v>2390</v>
      </c>
      <c r="C87" s="95" t="s">
        <v>2530</v>
      </c>
      <c r="D87" s="95" t="s">
        <v>33</v>
      </c>
      <c r="E87" s="96">
        <v>77924</v>
      </c>
      <c r="F87" s="96">
        <v>7005170</v>
      </c>
      <c r="G87" s="95" t="s">
        <v>2523</v>
      </c>
      <c r="H87" s="95" t="s">
        <v>2524</v>
      </c>
      <c r="I87" s="95" t="s">
        <v>162</v>
      </c>
      <c r="J87" s="95" t="s">
        <v>2531</v>
      </c>
      <c r="K87" s="95" t="s">
        <v>2557</v>
      </c>
      <c r="L87" s="96">
        <v>59185</v>
      </c>
      <c r="M87" s="98" t="s">
        <v>2558</v>
      </c>
      <c r="N87" s="96">
        <v>2025</v>
      </c>
      <c r="O87" s="3" t="s">
        <v>2432</v>
      </c>
      <c r="P87" s="3" t="s">
        <v>1913</v>
      </c>
      <c r="Q87" s="80"/>
    </row>
    <row r="88" spans="1:17" x14ac:dyDescent="0.25">
      <c r="B88" s="3" t="s">
        <v>2333</v>
      </c>
      <c r="C88" s="3" t="s">
        <v>522</v>
      </c>
      <c r="G88" s="3" t="s">
        <v>523</v>
      </c>
      <c r="H88" s="3" t="s">
        <v>524</v>
      </c>
      <c r="I88" s="3" t="s">
        <v>440</v>
      </c>
      <c r="J88" s="3" t="s">
        <v>525</v>
      </c>
      <c r="O88" s="3" t="s">
        <v>14</v>
      </c>
    </row>
    <row r="89" spans="1:17" x14ac:dyDescent="0.25">
      <c r="B89" s="3" t="s">
        <v>2333</v>
      </c>
      <c r="C89" s="3" t="s">
        <v>530</v>
      </c>
      <c r="D89" s="3" t="s">
        <v>1437</v>
      </c>
      <c r="F89" s="3" t="s">
        <v>531</v>
      </c>
      <c r="G89" s="3" t="s">
        <v>504</v>
      </c>
      <c r="H89" s="3" t="s">
        <v>505</v>
      </c>
      <c r="I89" s="3" t="s">
        <v>440</v>
      </c>
      <c r="J89" s="3" t="s">
        <v>506</v>
      </c>
      <c r="O89" s="3" t="s">
        <v>14</v>
      </c>
    </row>
    <row r="90" spans="1:17" x14ac:dyDescent="0.25">
      <c r="B90" s="3" t="s">
        <v>2333</v>
      </c>
      <c r="C90" s="3" t="s">
        <v>530</v>
      </c>
      <c r="E90" s="3" t="s">
        <v>1551</v>
      </c>
      <c r="F90" s="3" t="s">
        <v>531</v>
      </c>
      <c r="G90" s="4">
        <v>40302</v>
      </c>
      <c r="H90" s="3" t="s">
        <v>116</v>
      </c>
      <c r="I90" s="3" t="s">
        <v>440</v>
      </c>
      <c r="J90" s="3" t="s">
        <v>533</v>
      </c>
      <c r="O90" s="3" t="s">
        <v>14</v>
      </c>
    </row>
    <row r="91" spans="1:17" x14ac:dyDescent="0.25">
      <c r="B91" s="3" t="s">
        <v>2333</v>
      </c>
      <c r="C91" s="3" t="s">
        <v>530</v>
      </c>
      <c r="D91" s="3" t="s">
        <v>1437</v>
      </c>
      <c r="F91" s="3" t="s">
        <v>531</v>
      </c>
      <c r="G91" s="4"/>
      <c r="I91" s="3" t="s">
        <v>440</v>
      </c>
      <c r="J91" s="3" t="s">
        <v>1438</v>
      </c>
      <c r="O91" s="3" t="s">
        <v>14</v>
      </c>
    </row>
    <row r="92" spans="1:17" x14ac:dyDescent="0.25">
      <c r="B92" s="3" t="s">
        <v>2333</v>
      </c>
      <c r="C92" s="3" t="s">
        <v>1403</v>
      </c>
      <c r="G92" s="4">
        <v>33955</v>
      </c>
      <c r="H92" s="3" t="s">
        <v>520</v>
      </c>
      <c r="I92" s="3" t="s">
        <v>497</v>
      </c>
      <c r="O92" s="3" t="s">
        <v>14</v>
      </c>
    </row>
    <row r="93" spans="1:17" x14ac:dyDescent="0.25">
      <c r="B93" s="3" t="s">
        <v>2333</v>
      </c>
      <c r="C93" s="3" t="s">
        <v>1403</v>
      </c>
      <c r="G93" s="4">
        <v>33955</v>
      </c>
      <c r="H93" s="3" t="s">
        <v>521</v>
      </c>
      <c r="I93" s="3" t="s">
        <v>497</v>
      </c>
      <c r="O93" s="3" t="s">
        <v>14</v>
      </c>
    </row>
    <row r="94" spans="1:17" x14ac:dyDescent="0.25">
      <c r="B94" s="3" t="s">
        <v>2333</v>
      </c>
      <c r="C94" s="3" t="s">
        <v>534</v>
      </c>
      <c r="H94" s="3" t="s">
        <v>535</v>
      </c>
      <c r="I94" s="3" t="s">
        <v>508</v>
      </c>
      <c r="J94" s="3" t="s">
        <v>536</v>
      </c>
      <c r="O94" s="3" t="s">
        <v>14</v>
      </c>
    </row>
    <row r="95" spans="1:17" x14ac:dyDescent="0.25">
      <c r="B95" s="3" t="s">
        <v>2333</v>
      </c>
      <c r="C95" s="3" t="s">
        <v>1388</v>
      </c>
      <c r="G95" s="4">
        <v>35746</v>
      </c>
      <c r="H95" s="3" t="s">
        <v>496</v>
      </c>
      <c r="I95" s="3" t="s">
        <v>497</v>
      </c>
      <c r="J95" s="3" t="s">
        <v>498</v>
      </c>
      <c r="O95" s="3" t="s">
        <v>14</v>
      </c>
    </row>
    <row r="96" spans="1:17" x14ac:dyDescent="0.25">
      <c r="B96" s="3" t="s">
        <v>2333</v>
      </c>
      <c r="C96" s="3" t="s">
        <v>2089</v>
      </c>
      <c r="D96" s="80"/>
      <c r="E96" s="80"/>
      <c r="F96" s="80"/>
      <c r="G96" s="3" t="s">
        <v>2173</v>
      </c>
      <c r="H96" s="3" t="s">
        <v>2174</v>
      </c>
      <c r="I96" s="3" t="s">
        <v>85</v>
      </c>
      <c r="J96" s="3" t="s">
        <v>2175</v>
      </c>
      <c r="K96" s="80"/>
      <c r="L96" s="80"/>
      <c r="M96" s="81"/>
      <c r="N96" s="80"/>
      <c r="O96" s="3" t="s">
        <v>2234</v>
      </c>
      <c r="P96" s="80"/>
      <c r="Q96" s="80"/>
    </row>
    <row r="97" spans="2:17" x14ac:dyDescent="0.25">
      <c r="B97" s="3" t="s">
        <v>2333</v>
      </c>
      <c r="C97" s="3" t="s">
        <v>2089</v>
      </c>
      <c r="D97" s="80"/>
      <c r="E97" s="80"/>
      <c r="F97" s="80"/>
      <c r="G97" s="3" t="s">
        <v>2112</v>
      </c>
      <c r="H97" s="3" t="s">
        <v>2113</v>
      </c>
      <c r="I97" s="3" t="s">
        <v>85</v>
      </c>
      <c r="J97" s="3" t="s">
        <v>2114</v>
      </c>
      <c r="K97" s="80"/>
      <c r="L97" s="80"/>
      <c r="M97" s="81"/>
      <c r="N97" s="80"/>
      <c r="O97" s="3" t="s">
        <v>2234</v>
      </c>
      <c r="P97" s="80"/>
      <c r="Q97" s="80"/>
    </row>
    <row r="98" spans="2:17" x14ac:dyDescent="0.25">
      <c r="B98" s="3" t="s">
        <v>2333</v>
      </c>
      <c r="C98" s="3" t="s">
        <v>2487</v>
      </c>
      <c r="D98" s="3" t="s">
        <v>2462</v>
      </c>
      <c r="E98" s="80"/>
      <c r="F98" s="80"/>
      <c r="G98" s="3" t="s">
        <v>2463</v>
      </c>
      <c r="H98" s="3" t="s">
        <v>2488</v>
      </c>
      <c r="I98" s="3" t="s">
        <v>2468</v>
      </c>
      <c r="J98" s="80"/>
      <c r="K98" s="80"/>
      <c r="L98" s="80"/>
      <c r="M98" s="81"/>
      <c r="N98" s="80"/>
      <c r="O98" s="3" t="s">
        <v>2364</v>
      </c>
      <c r="P98" s="80"/>
      <c r="Q98" s="80"/>
    </row>
    <row r="99" spans="2:17" x14ac:dyDescent="0.25">
      <c r="B99" s="3" t="s">
        <v>2333</v>
      </c>
      <c r="C99" s="3" t="s">
        <v>2487</v>
      </c>
      <c r="D99" s="3" t="s">
        <v>2462</v>
      </c>
      <c r="E99" s="80"/>
      <c r="F99" s="80"/>
      <c r="G99" s="3" t="s">
        <v>2463</v>
      </c>
      <c r="H99" s="3" t="s">
        <v>2489</v>
      </c>
      <c r="I99" s="3" t="s">
        <v>2468</v>
      </c>
      <c r="J99" s="80"/>
      <c r="K99" s="80"/>
      <c r="L99" s="80"/>
      <c r="M99" s="81"/>
      <c r="N99" s="80"/>
      <c r="O99" s="3" t="s">
        <v>14</v>
      </c>
      <c r="P99" s="80"/>
      <c r="Q99" s="80"/>
    </row>
    <row r="100" spans="2:17" x14ac:dyDescent="0.25">
      <c r="B100" s="3" t="s">
        <v>2333</v>
      </c>
      <c r="C100" s="7" t="s">
        <v>1508</v>
      </c>
      <c r="D100" s="7"/>
      <c r="E100" s="7"/>
      <c r="F100" s="7"/>
      <c r="G100" s="7" t="s">
        <v>1509</v>
      </c>
      <c r="H100" s="7" t="s">
        <v>1510</v>
      </c>
      <c r="I100" s="7" t="s">
        <v>85</v>
      </c>
      <c r="J100" s="7" t="s">
        <v>1511</v>
      </c>
      <c r="K100" s="7"/>
      <c r="L100" s="7"/>
      <c r="M100" s="8"/>
      <c r="N100" s="7"/>
      <c r="O100" s="7" t="s">
        <v>14</v>
      </c>
      <c r="P100" s="7"/>
      <c r="Q100" s="7"/>
    </row>
    <row r="101" spans="2:17" x14ac:dyDescent="0.25">
      <c r="B101" s="3" t="s">
        <v>2333</v>
      </c>
      <c r="C101" s="7" t="s">
        <v>1508</v>
      </c>
      <c r="D101" s="7"/>
      <c r="E101" s="7"/>
      <c r="F101" s="7"/>
      <c r="G101" s="7" t="s">
        <v>1509</v>
      </c>
      <c r="H101" s="7" t="s">
        <v>1512</v>
      </c>
      <c r="I101" s="7" t="s">
        <v>85</v>
      </c>
      <c r="J101" s="7" t="s">
        <v>1513</v>
      </c>
      <c r="K101" s="7"/>
      <c r="L101" s="7"/>
      <c r="M101" s="8"/>
      <c r="N101" s="7"/>
      <c r="O101" s="7" t="s">
        <v>14</v>
      </c>
      <c r="P101" s="7"/>
      <c r="Q101" s="7"/>
    </row>
    <row r="102" spans="2:17" x14ac:dyDescent="0.25">
      <c r="B102" s="3" t="s">
        <v>2333</v>
      </c>
      <c r="C102" s="85" t="s">
        <v>541</v>
      </c>
      <c r="D102" s="3" t="s">
        <v>2008</v>
      </c>
      <c r="G102" s="4">
        <v>39885</v>
      </c>
      <c r="H102" s="3" t="s">
        <v>542</v>
      </c>
      <c r="I102" s="85" t="s">
        <v>1553</v>
      </c>
      <c r="J102" s="3">
        <v>25553</v>
      </c>
      <c r="O102" s="3" t="s">
        <v>14</v>
      </c>
    </row>
    <row r="103" spans="2:17" x14ac:dyDescent="0.25">
      <c r="B103" s="3" t="s">
        <v>2333</v>
      </c>
      <c r="C103" s="3" t="s">
        <v>2136</v>
      </c>
      <c r="D103" s="80"/>
      <c r="E103" s="80"/>
      <c r="F103" s="80"/>
      <c r="G103" s="82">
        <v>43826</v>
      </c>
      <c r="H103" s="3" t="s">
        <v>2137</v>
      </c>
      <c r="I103" s="3" t="s">
        <v>85</v>
      </c>
      <c r="J103" s="80">
        <v>8923</v>
      </c>
      <c r="K103" s="80"/>
      <c r="L103" s="80"/>
      <c r="M103" s="81"/>
      <c r="N103" s="80"/>
      <c r="O103" s="3" t="s">
        <v>2234</v>
      </c>
      <c r="P103" s="80"/>
      <c r="Q103" s="80"/>
    </row>
    <row r="104" spans="2:17" x14ac:dyDescent="0.25">
      <c r="B104" s="3" t="s">
        <v>2333</v>
      </c>
      <c r="C104" s="3" t="s">
        <v>543</v>
      </c>
      <c r="G104" s="3" t="s">
        <v>544</v>
      </c>
      <c r="H104" s="3" t="s">
        <v>545</v>
      </c>
      <c r="I104" s="3" t="s">
        <v>85</v>
      </c>
      <c r="J104" s="3" t="s">
        <v>546</v>
      </c>
      <c r="O104" s="3" t="s">
        <v>14</v>
      </c>
    </row>
    <row r="105" spans="2:17" x14ac:dyDescent="0.25">
      <c r="B105" s="3" t="s">
        <v>2333</v>
      </c>
      <c r="C105" s="3" t="s">
        <v>555</v>
      </c>
      <c r="D105" s="3" t="s">
        <v>1875</v>
      </c>
      <c r="G105" s="4">
        <v>42333</v>
      </c>
      <c r="H105" s="3" t="s">
        <v>1859</v>
      </c>
      <c r="I105" s="3" t="s">
        <v>85</v>
      </c>
      <c r="J105" s="3" t="s">
        <v>1876</v>
      </c>
      <c r="O105" s="3" t="s">
        <v>2234</v>
      </c>
    </row>
    <row r="106" spans="2:17" x14ac:dyDescent="0.25">
      <c r="B106" s="3" t="s">
        <v>2333</v>
      </c>
      <c r="C106" s="3" t="s">
        <v>547</v>
      </c>
      <c r="D106" s="3" t="s">
        <v>548</v>
      </c>
      <c r="G106" s="4">
        <v>38002</v>
      </c>
      <c r="H106" s="3" t="s">
        <v>550</v>
      </c>
      <c r="I106" s="3" t="s">
        <v>85</v>
      </c>
      <c r="J106" s="3" t="s">
        <v>551</v>
      </c>
      <c r="O106" s="3" t="s">
        <v>14</v>
      </c>
    </row>
    <row r="107" spans="2:17" x14ac:dyDescent="0.25">
      <c r="B107" s="3" t="s">
        <v>2333</v>
      </c>
      <c r="C107" s="3" t="s">
        <v>552</v>
      </c>
      <c r="D107" s="3" t="s">
        <v>1877</v>
      </c>
      <c r="G107" s="4">
        <v>42333</v>
      </c>
      <c r="H107" s="3" t="s">
        <v>1860</v>
      </c>
      <c r="I107" s="3" t="s">
        <v>85</v>
      </c>
      <c r="J107" s="3" t="s">
        <v>1878</v>
      </c>
      <c r="O107" s="3" t="s">
        <v>2234</v>
      </c>
    </row>
    <row r="108" spans="2:17" x14ac:dyDescent="0.25">
      <c r="B108" s="3" t="s">
        <v>2333</v>
      </c>
      <c r="C108" s="3" t="s">
        <v>552</v>
      </c>
      <c r="D108" s="3" t="s">
        <v>2462</v>
      </c>
      <c r="E108" s="80"/>
      <c r="F108" s="80"/>
      <c r="G108" s="3" t="s">
        <v>2463</v>
      </c>
      <c r="H108" s="3" t="s">
        <v>2467</v>
      </c>
      <c r="I108" s="3" t="s">
        <v>2468</v>
      </c>
      <c r="J108" s="80"/>
      <c r="K108" s="80"/>
      <c r="L108" s="80"/>
      <c r="M108" s="81"/>
      <c r="N108" s="80"/>
      <c r="O108" s="3" t="s">
        <v>14</v>
      </c>
      <c r="P108" s="80"/>
      <c r="Q108" s="80"/>
    </row>
    <row r="109" spans="2:17" x14ac:dyDescent="0.25">
      <c r="B109" s="3" t="s">
        <v>2333</v>
      </c>
      <c r="C109" s="3" t="s">
        <v>552</v>
      </c>
      <c r="D109" s="3" t="s">
        <v>2462</v>
      </c>
      <c r="E109" s="80"/>
      <c r="F109" s="80"/>
      <c r="G109" s="3" t="s">
        <v>2463</v>
      </c>
      <c r="H109" s="3" t="s">
        <v>2469</v>
      </c>
      <c r="I109" s="3" t="s">
        <v>2465</v>
      </c>
      <c r="J109" s="80"/>
      <c r="K109" s="80"/>
      <c r="L109" s="80"/>
      <c r="M109" s="81"/>
      <c r="N109" s="80"/>
      <c r="O109" s="3" t="s">
        <v>14</v>
      </c>
      <c r="P109" s="80"/>
      <c r="Q109" s="80"/>
    </row>
    <row r="110" spans="2:17" x14ac:dyDescent="0.25">
      <c r="B110" s="3" t="s">
        <v>2333</v>
      </c>
      <c r="C110" s="3" t="s">
        <v>552</v>
      </c>
      <c r="D110" s="3" t="s">
        <v>2462</v>
      </c>
      <c r="E110" s="80"/>
      <c r="F110" s="80"/>
      <c r="G110" s="3" t="s">
        <v>2463</v>
      </c>
      <c r="H110" s="3" t="s">
        <v>2470</v>
      </c>
      <c r="I110" s="3" t="s">
        <v>2465</v>
      </c>
      <c r="J110" s="80"/>
      <c r="K110" s="80"/>
      <c r="L110" s="80"/>
      <c r="M110" s="81"/>
      <c r="N110" s="80"/>
      <c r="O110" s="3" t="s">
        <v>14</v>
      </c>
      <c r="P110" s="80"/>
      <c r="Q110" s="80"/>
    </row>
    <row r="111" spans="2:17" x14ac:dyDescent="0.25">
      <c r="B111" s="3" t="s">
        <v>2333</v>
      </c>
      <c r="C111" s="3" t="s">
        <v>1390</v>
      </c>
      <c r="H111" s="3" t="s">
        <v>21</v>
      </c>
      <c r="I111" s="3" t="s">
        <v>85</v>
      </c>
      <c r="J111" s="3" t="s">
        <v>517</v>
      </c>
      <c r="O111" s="3" t="s">
        <v>14</v>
      </c>
    </row>
    <row r="112" spans="2:17" x14ac:dyDescent="0.25">
      <c r="B112" s="3" t="s">
        <v>2333</v>
      </c>
      <c r="C112" s="3" t="s">
        <v>562</v>
      </c>
      <c r="D112" s="3" t="s">
        <v>548</v>
      </c>
      <c r="G112" s="4">
        <v>38002</v>
      </c>
      <c r="H112" s="3" t="s">
        <v>563</v>
      </c>
      <c r="I112" s="3" t="s">
        <v>85</v>
      </c>
      <c r="O112" s="3" t="s">
        <v>14</v>
      </c>
    </row>
    <row r="113" spans="2:17" x14ac:dyDescent="0.25">
      <c r="B113" s="3" t="s">
        <v>2333</v>
      </c>
      <c r="C113" s="3" t="s">
        <v>1160</v>
      </c>
      <c r="D113" s="3" t="s">
        <v>2462</v>
      </c>
      <c r="E113" s="80"/>
      <c r="F113" s="80"/>
      <c r="G113" s="4" t="s">
        <v>2463</v>
      </c>
      <c r="H113" s="3" t="s">
        <v>2478</v>
      </c>
      <c r="I113" s="3" t="s">
        <v>2468</v>
      </c>
      <c r="J113" s="80"/>
      <c r="K113" s="80"/>
      <c r="L113" s="80"/>
      <c r="M113" s="81"/>
      <c r="N113" s="80"/>
      <c r="O113" s="3" t="s">
        <v>14</v>
      </c>
      <c r="P113" s="80"/>
      <c r="Q113" s="80"/>
    </row>
    <row r="114" spans="2:17" x14ac:dyDescent="0.25">
      <c r="B114" s="3" t="s">
        <v>2333</v>
      </c>
      <c r="C114" s="3" t="s">
        <v>1433</v>
      </c>
      <c r="D114" s="3" t="s">
        <v>564</v>
      </c>
      <c r="G114" s="3" t="s">
        <v>565</v>
      </c>
      <c r="H114" s="3" t="s">
        <v>566</v>
      </c>
      <c r="I114" s="3" t="s">
        <v>497</v>
      </c>
      <c r="O114" s="3" t="s">
        <v>14</v>
      </c>
    </row>
    <row r="115" spans="2:17" x14ac:dyDescent="0.25">
      <c r="B115" s="3" t="s">
        <v>2333</v>
      </c>
      <c r="C115" s="20" t="s">
        <v>1356</v>
      </c>
      <c r="D115" s="20" t="s">
        <v>1602</v>
      </c>
      <c r="E115" s="20"/>
      <c r="F115" s="20"/>
      <c r="G115" s="20" t="s">
        <v>1594</v>
      </c>
      <c r="H115" s="20" t="s">
        <v>1603</v>
      </c>
      <c r="I115" s="20" t="s">
        <v>1596</v>
      </c>
      <c r="J115" s="20" t="s">
        <v>1604</v>
      </c>
      <c r="K115" s="20"/>
      <c r="L115" s="20"/>
      <c r="M115" s="21"/>
      <c r="N115" s="20"/>
      <c r="O115" s="20" t="s">
        <v>14</v>
      </c>
      <c r="P115" s="20"/>
      <c r="Q115" s="20"/>
    </row>
    <row r="116" spans="2:17" x14ac:dyDescent="0.25">
      <c r="B116" s="3" t="s">
        <v>2333</v>
      </c>
      <c r="C116" s="3" t="s">
        <v>1356</v>
      </c>
      <c r="G116" s="4">
        <v>42725</v>
      </c>
      <c r="H116" s="3" t="s">
        <v>1969</v>
      </c>
      <c r="I116" s="35" t="s">
        <v>508</v>
      </c>
      <c r="J116" s="3">
        <v>513200009</v>
      </c>
      <c r="O116" s="3" t="s">
        <v>14</v>
      </c>
    </row>
    <row r="117" spans="2:17" x14ac:dyDescent="0.25">
      <c r="B117" s="3" t="s">
        <v>2333</v>
      </c>
      <c r="C117" s="3" t="s">
        <v>1356</v>
      </c>
      <c r="D117" s="3" t="s">
        <v>2462</v>
      </c>
      <c r="E117" s="80"/>
      <c r="F117" s="80"/>
      <c r="G117" s="4" t="s">
        <v>2463</v>
      </c>
      <c r="H117" s="3" t="s">
        <v>2476</v>
      </c>
      <c r="I117" s="3" t="s">
        <v>2465</v>
      </c>
      <c r="J117" s="80"/>
      <c r="K117" s="80"/>
      <c r="L117" s="80"/>
      <c r="M117" s="81"/>
      <c r="N117" s="80"/>
      <c r="O117" s="3" t="s">
        <v>14</v>
      </c>
      <c r="P117" s="80"/>
      <c r="Q117" s="80"/>
    </row>
    <row r="118" spans="2:17" x14ac:dyDescent="0.25">
      <c r="B118" s="3" t="s">
        <v>2333</v>
      </c>
      <c r="C118" s="3" t="s">
        <v>2327</v>
      </c>
      <c r="G118" s="3" t="s">
        <v>570</v>
      </c>
      <c r="H118" s="3" t="s">
        <v>571</v>
      </c>
      <c r="I118" s="3" t="s">
        <v>497</v>
      </c>
      <c r="O118" s="3" t="s">
        <v>14</v>
      </c>
    </row>
    <row r="119" spans="2:17" x14ac:dyDescent="0.25">
      <c r="B119" s="3" t="s">
        <v>2333</v>
      </c>
      <c r="C119" s="3" t="s">
        <v>1174</v>
      </c>
      <c r="D119" s="3" t="s">
        <v>2462</v>
      </c>
      <c r="E119" s="80"/>
      <c r="F119" s="80"/>
      <c r="G119" s="3" t="s">
        <v>2463</v>
      </c>
      <c r="H119" s="3" t="s">
        <v>2473</v>
      </c>
      <c r="I119" s="3" t="s">
        <v>2468</v>
      </c>
      <c r="J119" s="80"/>
      <c r="K119" s="80"/>
      <c r="L119" s="80"/>
      <c r="M119" s="81"/>
      <c r="N119" s="80"/>
      <c r="O119" s="3" t="s">
        <v>14</v>
      </c>
      <c r="P119" s="80"/>
      <c r="Q119" s="80"/>
    </row>
    <row r="120" spans="2:17" x14ac:dyDescent="0.25">
      <c r="B120" s="3" t="s">
        <v>2333</v>
      </c>
      <c r="C120" s="3" t="s">
        <v>1174</v>
      </c>
      <c r="D120" s="3" t="s">
        <v>2462</v>
      </c>
      <c r="E120" s="80"/>
      <c r="F120" s="80"/>
      <c r="G120" s="3" t="s">
        <v>2463</v>
      </c>
      <c r="H120" s="3" t="s">
        <v>2474</v>
      </c>
      <c r="I120" s="3" t="s">
        <v>2468</v>
      </c>
      <c r="J120" s="80"/>
      <c r="K120" s="80"/>
      <c r="L120" s="80"/>
      <c r="M120" s="81"/>
      <c r="N120" s="80"/>
      <c r="O120" s="3" t="s">
        <v>14</v>
      </c>
      <c r="P120" s="80"/>
      <c r="Q120" s="80"/>
    </row>
    <row r="121" spans="2:17" x14ac:dyDescent="0.25">
      <c r="B121" s="3" t="s">
        <v>2333</v>
      </c>
      <c r="C121" s="3" t="s">
        <v>1174</v>
      </c>
      <c r="D121" s="3" t="s">
        <v>2462</v>
      </c>
      <c r="E121" s="80"/>
      <c r="F121" s="80"/>
      <c r="G121" s="3" t="s">
        <v>2463</v>
      </c>
      <c r="H121" s="3" t="s">
        <v>2475</v>
      </c>
      <c r="I121" s="3" t="s">
        <v>2465</v>
      </c>
      <c r="J121" s="80"/>
      <c r="K121" s="80"/>
      <c r="L121" s="80"/>
      <c r="M121" s="81"/>
      <c r="N121" s="80"/>
      <c r="O121" s="3" t="s">
        <v>14</v>
      </c>
      <c r="P121" s="80"/>
      <c r="Q121" s="80"/>
    </row>
    <row r="122" spans="2:17" x14ac:dyDescent="0.25">
      <c r="B122" s="3" t="s">
        <v>2333</v>
      </c>
      <c r="C122" s="26" t="s">
        <v>1174</v>
      </c>
      <c r="D122" s="26"/>
      <c r="E122" s="26"/>
      <c r="F122" s="26"/>
      <c r="G122" s="26" t="s">
        <v>1669</v>
      </c>
      <c r="H122" s="26" t="s">
        <v>1672</v>
      </c>
      <c r="I122" s="26" t="s">
        <v>611</v>
      </c>
      <c r="J122" s="26" t="s">
        <v>1673</v>
      </c>
      <c r="K122" s="26"/>
      <c r="L122" s="26"/>
      <c r="M122" s="28"/>
      <c r="N122" s="26"/>
      <c r="O122" s="26" t="s">
        <v>14</v>
      </c>
      <c r="P122" s="26"/>
      <c r="Q122" s="26"/>
    </row>
    <row r="123" spans="2:17" x14ac:dyDescent="0.25">
      <c r="B123" s="3" t="s">
        <v>2333</v>
      </c>
      <c r="C123" s="3" t="s">
        <v>575</v>
      </c>
      <c r="G123" s="3">
        <v>1996</v>
      </c>
      <c r="H123" s="3" t="s">
        <v>21</v>
      </c>
      <c r="I123" s="3" t="s">
        <v>576</v>
      </c>
      <c r="J123" s="3" t="s">
        <v>577</v>
      </c>
      <c r="O123" s="3" t="s">
        <v>14</v>
      </c>
    </row>
    <row r="124" spans="2:17" x14ac:dyDescent="0.25">
      <c r="B124" s="3" t="s">
        <v>2333</v>
      </c>
      <c r="C124" s="3" t="s">
        <v>578</v>
      </c>
      <c r="G124" s="4">
        <v>37749</v>
      </c>
      <c r="H124" s="3" t="s">
        <v>579</v>
      </c>
      <c r="I124" s="3" t="s">
        <v>576</v>
      </c>
      <c r="O124" s="3" t="s">
        <v>14</v>
      </c>
    </row>
    <row r="125" spans="2:17" x14ac:dyDescent="0.25">
      <c r="B125" s="3" t="s">
        <v>2333</v>
      </c>
      <c r="C125" s="3" t="s">
        <v>580</v>
      </c>
      <c r="G125" s="4">
        <v>37788</v>
      </c>
      <c r="H125" s="3" t="s">
        <v>581</v>
      </c>
      <c r="I125" s="3" t="s">
        <v>576</v>
      </c>
      <c r="J125" s="3">
        <v>99708</v>
      </c>
      <c r="O125" s="3" t="s">
        <v>14</v>
      </c>
    </row>
    <row r="126" spans="2:17" x14ac:dyDescent="0.25">
      <c r="B126" s="3" t="s">
        <v>2333</v>
      </c>
      <c r="C126" s="3" t="s">
        <v>592</v>
      </c>
      <c r="D126" s="3" t="s">
        <v>548</v>
      </c>
      <c r="G126" s="4">
        <v>38002</v>
      </c>
      <c r="H126" s="3" t="s">
        <v>593</v>
      </c>
      <c r="I126" s="3" t="s">
        <v>576</v>
      </c>
      <c r="J126" s="3">
        <v>27820</v>
      </c>
      <c r="O126" s="3" t="s">
        <v>14</v>
      </c>
    </row>
    <row r="127" spans="2:17" x14ac:dyDescent="0.25">
      <c r="B127" s="3" t="s">
        <v>2333</v>
      </c>
      <c r="C127" s="3" t="s">
        <v>592</v>
      </c>
      <c r="D127" s="3" t="s">
        <v>548</v>
      </c>
      <c r="G127" s="4">
        <v>38002</v>
      </c>
      <c r="H127" s="3" t="s">
        <v>594</v>
      </c>
      <c r="I127" s="3" t="s">
        <v>576</v>
      </c>
      <c r="J127" s="3" t="s">
        <v>595</v>
      </c>
      <c r="O127" s="3" t="s">
        <v>14</v>
      </c>
    </row>
    <row r="128" spans="2:17" x14ac:dyDescent="0.25">
      <c r="B128" s="3" t="s">
        <v>2333</v>
      </c>
      <c r="C128" s="3" t="s">
        <v>2329</v>
      </c>
      <c r="D128" s="3" t="s">
        <v>589</v>
      </c>
      <c r="G128" s="3" t="s">
        <v>590</v>
      </c>
      <c r="H128" s="3" t="s">
        <v>591</v>
      </c>
      <c r="I128" s="3" t="s">
        <v>508</v>
      </c>
      <c r="O128" s="3" t="s">
        <v>14</v>
      </c>
    </row>
    <row r="129" spans="2:17" x14ac:dyDescent="0.25">
      <c r="B129" s="3" t="s">
        <v>2333</v>
      </c>
      <c r="C129" s="3" t="s">
        <v>596</v>
      </c>
      <c r="G129" s="3" t="s">
        <v>597</v>
      </c>
      <c r="H129" s="3" t="s">
        <v>598</v>
      </c>
      <c r="I129" s="3" t="s">
        <v>28</v>
      </c>
      <c r="J129" s="3">
        <v>86304921</v>
      </c>
      <c r="O129" s="3" t="s">
        <v>14</v>
      </c>
    </row>
    <row r="130" spans="2:17" x14ac:dyDescent="0.25">
      <c r="B130" s="3" t="s">
        <v>2333</v>
      </c>
      <c r="C130" s="3" t="s">
        <v>2485</v>
      </c>
      <c r="D130" s="3" t="s">
        <v>2462</v>
      </c>
      <c r="E130" s="80"/>
      <c r="F130" s="80"/>
      <c r="G130" s="3" t="s">
        <v>2463</v>
      </c>
      <c r="H130" s="3" t="s">
        <v>2486</v>
      </c>
      <c r="I130" s="3" t="s">
        <v>2468</v>
      </c>
      <c r="J130" s="80"/>
      <c r="K130" s="80"/>
      <c r="L130" s="80"/>
      <c r="M130" s="81"/>
      <c r="N130" s="80"/>
      <c r="O130" s="3" t="s">
        <v>2364</v>
      </c>
      <c r="P130" s="80"/>
      <c r="Q130" s="80"/>
    </row>
    <row r="131" spans="2:17" x14ac:dyDescent="0.25">
      <c r="B131" s="3" t="s">
        <v>2333</v>
      </c>
      <c r="C131" s="3" t="s">
        <v>599</v>
      </c>
      <c r="G131" s="4">
        <v>39604</v>
      </c>
      <c r="H131" s="3" t="s">
        <v>600</v>
      </c>
      <c r="I131" s="3" t="s">
        <v>576</v>
      </c>
      <c r="J131" s="3" t="s">
        <v>601</v>
      </c>
      <c r="O131" s="3" t="s">
        <v>14</v>
      </c>
    </row>
    <row r="132" spans="2:17" x14ac:dyDescent="0.25">
      <c r="B132" s="3" t="s">
        <v>2333</v>
      </c>
      <c r="C132" s="3" t="s">
        <v>599</v>
      </c>
      <c r="G132" s="4">
        <v>40225</v>
      </c>
      <c r="H132" s="3" t="s">
        <v>602</v>
      </c>
      <c r="I132" s="3" t="s">
        <v>576</v>
      </c>
      <c r="J132" s="3" t="s">
        <v>603</v>
      </c>
      <c r="O132" s="3" t="s">
        <v>14</v>
      </c>
    </row>
    <row r="133" spans="2:17" x14ac:dyDescent="0.25">
      <c r="B133" s="3" t="s">
        <v>2333</v>
      </c>
      <c r="C133" s="3" t="s">
        <v>1358</v>
      </c>
      <c r="D133" s="3" t="s">
        <v>2462</v>
      </c>
      <c r="E133" s="80"/>
      <c r="F133" s="80"/>
      <c r="G133" s="4" t="s">
        <v>2463</v>
      </c>
      <c r="H133" s="3" t="s">
        <v>2483</v>
      </c>
      <c r="I133" s="3" t="s">
        <v>2465</v>
      </c>
      <c r="J133" s="80"/>
      <c r="K133" s="80"/>
      <c r="L133" s="80"/>
      <c r="M133" s="81"/>
      <c r="N133" s="80"/>
      <c r="O133" s="3" t="s">
        <v>14</v>
      </c>
      <c r="P133" s="80"/>
      <c r="Q133" s="80"/>
    </row>
    <row r="134" spans="2:17" x14ac:dyDescent="0.25">
      <c r="B134" s="3" t="s">
        <v>2333</v>
      </c>
      <c r="C134" s="3" t="s">
        <v>1358</v>
      </c>
      <c r="D134" s="3" t="s">
        <v>2462</v>
      </c>
      <c r="E134" s="80"/>
      <c r="F134" s="80"/>
      <c r="G134" s="4" t="s">
        <v>2463</v>
      </c>
      <c r="H134" s="3" t="s">
        <v>2484</v>
      </c>
      <c r="I134" s="3" t="s">
        <v>2468</v>
      </c>
      <c r="J134" s="80"/>
      <c r="K134" s="80"/>
      <c r="L134" s="80"/>
      <c r="M134" s="81"/>
      <c r="N134" s="80"/>
      <c r="O134" s="3" t="s">
        <v>2364</v>
      </c>
      <c r="P134" s="80"/>
      <c r="Q134" s="80"/>
    </row>
    <row r="135" spans="2:17" x14ac:dyDescent="0.25">
      <c r="B135" s="3" t="s">
        <v>2333</v>
      </c>
      <c r="C135" s="3" t="s">
        <v>1747</v>
      </c>
      <c r="D135" s="3" t="s">
        <v>2462</v>
      </c>
      <c r="E135" s="80"/>
      <c r="F135" s="80"/>
      <c r="G135" s="4" t="s">
        <v>2463</v>
      </c>
      <c r="H135" s="3" t="s">
        <v>2464</v>
      </c>
      <c r="I135" s="3" t="s">
        <v>2465</v>
      </c>
      <c r="J135" s="80"/>
      <c r="K135" s="80"/>
      <c r="L135" s="80"/>
      <c r="M135" s="81"/>
      <c r="N135" s="80"/>
      <c r="O135" s="3" t="s">
        <v>14</v>
      </c>
      <c r="P135" s="80"/>
      <c r="Q135" s="80"/>
    </row>
    <row r="136" spans="2:17" x14ac:dyDescent="0.25">
      <c r="B136" s="3" t="s">
        <v>2333</v>
      </c>
      <c r="C136" s="31" t="s">
        <v>1747</v>
      </c>
      <c r="D136" s="31"/>
      <c r="E136" s="31"/>
      <c r="F136" s="31"/>
      <c r="G136" s="33">
        <v>41943</v>
      </c>
      <c r="H136" s="31" t="s">
        <v>1748</v>
      </c>
      <c r="I136" s="3" t="s">
        <v>28</v>
      </c>
      <c r="J136" s="31" t="s">
        <v>1749</v>
      </c>
      <c r="K136" s="31"/>
      <c r="L136" s="31"/>
      <c r="M136" s="32"/>
      <c r="N136" s="31"/>
      <c r="O136" s="31" t="s">
        <v>14</v>
      </c>
      <c r="P136" s="31"/>
      <c r="Q136" s="31"/>
    </row>
    <row r="137" spans="2:17" x14ac:dyDescent="0.25">
      <c r="B137" s="3" t="s">
        <v>2333</v>
      </c>
      <c r="C137" s="3" t="s">
        <v>1979</v>
      </c>
      <c r="G137" s="4">
        <v>42725</v>
      </c>
      <c r="H137" s="3" t="s">
        <v>1980</v>
      </c>
      <c r="I137" s="3" t="s">
        <v>611</v>
      </c>
      <c r="J137" s="3" t="s">
        <v>1981</v>
      </c>
      <c r="O137" s="3" t="s">
        <v>14</v>
      </c>
    </row>
    <row r="138" spans="2:17" x14ac:dyDescent="0.25">
      <c r="B138" s="3" t="s">
        <v>2333</v>
      </c>
      <c r="C138" s="3" t="s">
        <v>1229</v>
      </c>
      <c r="D138" s="3" t="s">
        <v>2462</v>
      </c>
      <c r="E138" s="80"/>
      <c r="F138" s="80"/>
      <c r="G138" s="4" t="s">
        <v>2463</v>
      </c>
      <c r="H138" s="3" t="s">
        <v>2466</v>
      </c>
      <c r="I138" s="3" t="s">
        <v>2465</v>
      </c>
      <c r="J138" s="80"/>
      <c r="K138" s="80"/>
      <c r="L138" s="80"/>
      <c r="M138" s="81"/>
      <c r="N138" s="80"/>
      <c r="O138" s="3" t="s">
        <v>14</v>
      </c>
      <c r="P138" s="80"/>
      <c r="Q138" s="80"/>
    </row>
    <row r="139" spans="2:17" x14ac:dyDescent="0.25">
      <c r="B139" s="3" t="s">
        <v>2333</v>
      </c>
      <c r="C139" s="7" t="s">
        <v>1229</v>
      </c>
      <c r="D139" s="7"/>
      <c r="E139" s="7"/>
      <c r="F139" s="7"/>
      <c r="G139" s="7" t="s">
        <v>1507</v>
      </c>
      <c r="H139" s="7" t="s">
        <v>1514</v>
      </c>
      <c r="I139" s="3" t="s">
        <v>1596</v>
      </c>
      <c r="J139" s="7" t="s">
        <v>1515</v>
      </c>
      <c r="K139" s="7"/>
      <c r="L139" s="7"/>
      <c r="M139" s="8"/>
      <c r="N139" s="7"/>
      <c r="O139" s="7" t="s">
        <v>14</v>
      </c>
      <c r="Q139" s="7"/>
    </row>
    <row r="140" spans="2:17" x14ac:dyDescent="0.25">
      <c r="B140" s="3" t="s">
        <v>2333</v>
      </c>
      <c r="C140" s="26" t="s">
        <v>1243</v>
      </c>
      <c r="D140" s="26"/>
      <c r="E140" s="26"/>
      <c r="F140" s="26"/>
      <c r="G140" s="26" t="s">
        <v>1669</v>
      </c>
      <c r="H140" s="26" t="s">
        <v>1670</v>
      </c>
      <c r="I140" s="26" t="s">
        <v>611</v>
      </c>
      <c r="J140" s="26" t="s">
        <v>1671</v>
      </c>
      <c r="K140" s="26"/>
      <c r="L140" s="26"/>
      <c r="M140" s="28"/>
      <c r="N140" s="26"/>
      <c r="O140" s="26" t="s">
        <v>14</v>
      </c>
      <c r="P140" s="26"/>
      <c r="Q140" s="26"/>
    </row>
    <row r="141" spans="2:17" x14ac:dyDescent="0.25">
      <c r="B141" s="3" t="s">
        <v>2333</v>
      </c>
      <c r="C141" s="31" t="s">
        <v>1243</v>
      </c>
      <c r="D141" s="31"/>
      <c r="E141" s="31"/>
      <c r="F141" s="31"/>
      <c r="G141" s="31" t="s">
        <v>1753</v>
      </c>
      <c r="H141" s="31" t="s">
        <v>1754</v>
      </c>
      <c r="I141" s="31" t="s">
        <v>457</v>
      </c>
      <c r="J141" s="31" t="s">
        <v>1755</v>
      </c>
      <c r="K141" s="31"/>
      <c r="L141" s="31"/>
      <c r="M141" s="32"/>
      <c r="N141" s="31"/>
      <c r="O141" s="31" t="s">
        <v>14</v>
      </c>
      <c r="P141" s="31"/>
      <c r="Q141" s="31"/>
    </row>
    <row r="142" spans="2:17" x14ac:dyDescent="0.25">
      <c r="B142" s="3" t="s">
        <v>2333</v>
      </c>
      <c r="C142" s="3" t="s">
        <v>1243</v>
      </c>
      <c r="D142" s="3" t="s">
        <v>2462</v>
      </c>
      <c r="E142" s="80"/>
      <c r="F142" s="80"/>
      <c r="G142" s="3" t="s">
        <v>2463</v>
      </c>
      <c r="H142" s="3" t="s">
        <v>2480</v>
      </c>
      <c r="I142" s="3" t="s">
        <v>2465</v>
      </c>
      <c r="J142" s="80"/>
      <c r="K142" s="80"/>
      <c r="L142" s="80"/>
      <c r="M142" s="81"/>
      <c r="N142" s="80"/>
      <c r="O142" s="3" t="s">
        <v>14</v>
      </c>
      <c r="P142" s="80"/>
      <c r="Q142" s="80"/>
    </row>
    <row r="143" spans="2:17" x14ac:dyDescent="0.25">
      <c r="B143" s="3" t="s">
        <v>2333</v>
      </c>
      <c r="C143" s="3" t="s">
        <v>1257</v>
      </c>
      <c r="D143" s="3" t="s">
        <v>2462</v>
      </c>
      <c r="E143" s="80"/>
      <c r="F143" s="80"/>
      <c r="G143" s="3" t="s">
        <v>2463</v>
      </c>
      <c r="H143" s="3" t="s">
        <v>2481</v>
      </c>
      <c r="I143" s="3" t="s">
        <v>2465</v>
      </c>
      <c r="J143" s="80"/>
      <c r="K143" s="80"/>
      <c r="L143" s="80"/>
      <c r="M143" s="81"/>
      <c r="N143" s="80"/>
      <c r="O143" s="3" t="s">
        <v>2364</v>
      </c>
      <c r="P143" s="80"/>
      <c r="Q143" s="80"/>
    </row>
    <row r="144" spans="2:17" x14ac:dyDescent="0.25">
      <c r="B144" s="3" t="s">
        <v>2333</v>
      </c>
      <c r="C144" s="3" t="s">
        <v>1257</v>
      </c>
      <c r="D144" s="3" t="s">
        <v>2462</v>
      </c>
      <c r="E144" s="80"/>
      <c r="F144" s="80"/>
      <c r="G144" s="3" t="s">
        <v>2463</v>
      </c>
      <c r="H144" s="3" t="s">
        <v>2482</v>
      </c>
      <c r="I144" s="3" t="s">
        <v>2465</v>
      </c>
      <c r="J144" s="80"/>
      <c r="K144" s="80"/>
      <c r="L144" s="80"/>
      <c r="M144" s="81"/>
      <c r="N144" s="80"/>
      <c r="O144" s="3" t="s">
        <v>14</v>
      </c>
      <c r="P144" s="80"/>
      <c r="Q144" s="80"/>
    </row>
    <row r="145" spans="2:17" x14ac:dyDescent="0.25">
      <c r="B145" s="3" t="s">
        <v>2333</v>
      </c>
      <c r="C145" s="3" t="s">
        <v>1257</v>
      </c>
      <c r="D145" s="20" t="s">
        <v>1598</v>
      </c>
      <c r="E145" s="20"/>
      <c r="F145" s="20"/>
      <c r="G145" s="20" t="s">
        <v>1594</v>
      </c>
      <c r="H145" s="20" t="s">
        <v>1595</v>
      </c>
      <c r="I145" s="20" t="s">
        <v>1596</v>
      </c>
      <c r="J145" s="20" t="s">
        <v>1597</v>
      </c>
      <c r="N145" s="20"/>
      <c r="O145" s="3" t="s">
        <v>14</v>
      </c>
      <c r="Q145" s="20"/>
    </row>
    <row r="146" spans="2:17" x14ac:dyDescent="0.25">
      <c r="B146" s="3" t="s">
        <v>2333</v>
      </c>
      <c r="C146" s="3" t="s">
        <v>1257</v>
      </c>
      <c r="G146" s="4">
        <v>42725</v>
      </c>
      <c r="H146" s="3" t="s">
        <v>1967</v>
      </c>
      <c r="I146" s="35" t="s">
        <v>457</v>
      </c>
      <c r="J146" s="3">
        <v>5102906756</v>
      </c>
      <c r="O146" s="3" t="s">
        <v>2234</v>
      </c>
    </row>
    <row r="147" spans="2:17" x14ac:dyDescent="0.25">
      <c r="B147" s="3" t="s">
        <v>2333</v>
      </c>
      <c r="C147" s="3" t="s">
        <v>1243</v>
      </c>
      <c r="G147" s="4">
        <v>42725</v>
      </c>
      <c r="H147" s="3" t="s">
        <v>1968</v>
      </c>
      <c r="I147" s="35" t="s">
        <v>457</v>
      </c>
      <c r="J147" s="3">
        <v>5102906757</v>
      </c>
      <c r="O147" s="3" t="s">
        <v>2234</v>
      </c>
    </row>
    <row r="148" spans="2:17" x14ac:dyDescent="0.25">
      <c r="B148" s="3" t="s">
        <v>2333</v>
      </c>
      <c r="C148" s="3" t="s">
        <v>1392</v>
      </c>
      <c r="G148" s="3">
        <v>1997</v>
      </c>
      <c r="H148" s="3" t="s">
        <v>21</v>
      </c>
      <c r="I148" s="3" t="s">
        <v>508</v>
      </c>
      <c r="J148" s="3">
        <v>19787</v>
      </c>
      <c r="O148" s="3" t="s">
        <v>14</v>
      </c>
    </row>
    <row r="149" spans="2:17" x14ac:dyDescent="0.25">
      <c r="B149" s="3" t="s">
        <v>2333</v>
      </c>
      <c r="C149" s="3" t="s">
        <v>2328</v>
      </c>
      <c r="G149" s="3" t="s">
        <v>572</v>
      </c>
      <c r="H149" s="3" t="s">
        <v>573</v>
      </c>
      <c r="I149" s="3" t="s">
        <v>508</v>
      </c>
      <c r="O149" s="3" t="s">
        <v>14</v>
      </c>
    </row>
    <row r="150" spans="2:17" x14ac:dyDescent="0.25">
      <c r="B150" s="3" t="s">
        <v>2471</v>
      </c>
      <c r="C150" s="3" t="s">
        <v>1160</v>
      </c>
      <c r="D150" s="3" t="s">
        <v>2462</v>
      </c>
      <c r="E150" s="80"/>
      <c r="F150" s="80"/>
      <c r="G150" s="4" t="s">
        <v>2463</v>
      </c>
      <c r="H150" s="3" t="s">
        <v>2479</v>
      </c>
      <c r="I150" s="3" t="s">
        <v>2468</v>
      </c>
      <c r="J150" s="80"/>
      <c r="K150" s="80"/>
      <c r="L150" s="80"/>
      <c r="M150" s="81"/>
      <c r="N150" s="80"/>
      <c r="O150" s="3" t="s">
        <v>2364</v>
      </c>
      <c r="P150" s="80"/>
      <c r="Q150" s="80"/>
    </row>
    <row r="151" spans="2:17" x14ac:dyDescent="0.25">
      <c r="B151" s="3" t="s">
        <v>2471</v>
      </c>
      <c r="C151" s="3" t="s">
        <v>1356</v>
      </c>
      <c r="D151" s="3" t="s">
        <v>2462</v>
      </c>
      <c r="E151" s="80"/>
      <c r="F151" s="80"/>
      <c r="G151" s="4" t="s">
        <v>2463</v>
      </c>
      <c r="H151" s="3" t="s">
        <v>2477</v>
      </c>
      <c r="I151" s="3" t="s">
        <v>2465</v>
      </c>
      <c r="J151" s="80"/>
      <c r="K151" s="80"/>
      <c r="L151" s="80"/>
      <c r="M151" s="81"/>
      <c r="N151" s="80"/>
      <c r="O151" s="3" t="s">
        <v>14</v>
      </c>
      <c r="P151" s="80"/>
      <c r="Q151" s="80"/>
    </row>
    <row r="152" spans="2:17" x14ac:dyDescent="0.25">
      <c r="B152" s="3" t="s">
        <v>2471</v>
      </c>
      <c r="C152" s="3" t="s">
        <v>1174</v>
      </c>
      <c r="D152" s="3" t="s">
        <v>2462</v>
      </c>
      <c r="E152" s="80"/>
      <c r="F152" s="80"/>
      <c r="G152" s="3" t="s">
        <v>2463</v>
      </c>
      <c r="H152" s="3" t="s">
        <v>2472</v>
      </c>
      <c r="I152" s="3" t="s">
        <v>2465</v>
      </c>
      <c r="J152" s="80"/>
      <c r="K152" s="80"/>
      <c r="L152" s="80"/>
      <c r="M152" s="81"/>
      <c r="N152" s="80"/>
      <c r="O152" s="3" t="s">
        <v>14</v>
      </c>
      <c r="P152" s="80"/>
      <c r="Q152" s="80"/>
    </row>
    <row r="153" spans="2:17" hidden="1" x14ac:dyDescent="0.25">
      <c r="B153" s="3" t="s">
        <v>35</v>
      </c>
      <c r="C153" s="3" t="s">
        <v>36</v>
      </c>
      <c r="G153" s="3" t="s">
        <v>37</v>
      </c>
      <c r="H153" s="3" t="s">
        <v>38</v>
      </c>
      <c r="I153" s="3" t="s">
        <v>39</v>
      </c>
      <c r="J153" s="3" t="s">
        <v>40</v>
      </c>
      <c r="K153" s="3" t="s">
        <v>819</v>
      </c>
      <c r="L153" s="3" t="s">
        <v>1738</v>
      </c>
      <c r="M153" s="6" t="s">
        <v>1739</v>
      </c>
      <c r="N153" s="3">
        <v>2014</v>
      </c>
      <c r="O153" s="3" t="s">
        <v>1478</v>
      </c>
      <c r="P153" s="3" t="s">
        <v>1740</v>
      </c>
      <c r="Q153" s="3" t="s">
        <v>1777</v>
      </c>
    </row>
    <row r="154" spans="2:17" hidden="1" x14ac:dyDescent="0.25">
      <c r="B154" s="3" t="s">
        <v>35</v>
      </c>
      <c r="C154" s="3" t="s">
        <v>676</v>
      </c>
      <c r="G154" s="3">
        <v>1999</v>
      </c>
      <c r="H154" s="3" t="s">
        <v>677</v>
      </c>
      <c r="K154" s="3" t="s">
        <v>678</v>
      </c>
      <c r="L154" s="3" t="s">
        <v>679</v>
      </c>
      <c r="N154" s="3">
        <v>2009</v>
      </c>
      <c r="O154" s="3" t="s">
        <v>670</v>
      </c>
      <c r="P154" t="s">
        <v>787</v>
      </c>
      <c r="Q154" s="3" t="s">
        <v>1777</v>
      </c>
    </row>
    <row r="155" spans="2:17" hidden="1" x14ac:dyDescent="0.25">
      <c r="B155" s="3" t="s">
        <v>35</v>
      </c>
      <c r="C155" s="3" t="s">
        <v>680</v>
      </c>
      <c r="G155" s="3" t="s">
        <v>681</v>
      </c>
      <c r="H155" s="3" t="s">
        <v>682</v>
      </c>
      <c r="J155" s="3" t="s">
        <v>682</v>
      </c>
      <c r="K155" s="3" t="s">
        <v>683</v>
      </c>
      <c r="L155" s="3" t="s">
        <v>684</v>
      </c>
      <c r="N155" s="3">
        <v>2009</v>
      </c>
      <c r="O155" s="3" t="s">
        <v>670</v>
      </c>
      <c r="P155" t="s">
        <v>1442</v>
      </c>
      <c r="Q155" s="3" t="s">
        <v>1802</v>
      </c>
    </row>
    <row r="156" spans="2:17" hidden="1" x14ac:dyDescent="0.25">
      <c r="B156" s="3" t="s">
        <v>35</v>
      </c>
      <c r="C156" s="3" t="s">
        <v>1422</v>
      </c>
      <c r="G156" s="4">
        <v>36690</v>
      </c>
      <c r="H156" s="3" t="s">
        <v>44</v>
      </c>
      <c r="I156" s="3" t="s">
        <v>39</v>
      </c>
      <c r="J156" s="3" t="s">
        <v>45</v>
      </c>
      <c r="K156" s="3" t="s">
        <v>1631</v>
      </c>
      <c r="L156" s="3" t="s">
        <v>1632</v>
      </c>
      <c r="M156" s="6">
        <v>41523</v>
      </c>
      <c r="N156" s="3">
        <v>2013</v>
      </c>
      <c r="O156" s="3" t="s">
        <v>670</v>
      </c>
      <c r="P156" s="3" t="s">
        <v>1445</v>
      </c>
      <c r="Q156" s="3" t="s">
        <v>1777</v>
      </c>
    </row>
    <row r="157" spans="2:17" hidden="1" x14ac:dyDescent="0.25">
      <c r="B157" s="3" t="s">
        <v>35</v>
      </c>
      <c r="C157" s="3" t="s">
        <v>46</v>
      </c>
      <c r="D157" s="3" t="s">
        <v>47</v>
      </c>
      <c r="E157" s="3" t="s">
        <v>1323</v>
      </c>
      <c r="G157" s="3" t="s">
        <v>48</v>
      </c>
      <c r="H157" s="3" t="s">
        <v>49</v>
      </c>
      <c r="I157" s="3" t="s">
        <v>39</v>
      </c>
      <c r="J157" s="3" t="s">
        <v>50</v>
      </c>
      <c r="K157" s="3" t="s">
        <v>1694</v>
      </c>
      <c r="L157" s="3">
        <v>40427</v>
      </c>
      <c r="M157" s="6" t="s">
        <v>1695</v>
      </c>
      <c r="N157" s="3">
        <v>2013</v>
      </c>
      <c r="O157" s="3" t="s">
        <v>1696</v>
      </c>
      <c r="P157" s="3" t="s">
        <v>1697</v>
      </c>
      <c r="Q157" s="3" t="s">
        <v>1777</v>
      </c>
    </row>
    <row r="158" spans="2:17" hidden="1" x14ac:dyDescent="0.25">
      <c r="B158" s="3" t="s">
        <v>35</v>
      </c>
      <c r="C158" s="3" t="s">
        <v>1857</v>
      </c>
      <c r="G158" s="4">
        <v>42333</v>
      </c>
      <c r="H158" s="3">
        <v>41043</v>
      </c>
      <c r="I158" s="3" t="s">
        <v>118</v>
      </c>
      <c r="J158" s="3" t="s">
        <v>1858</v>
      </c>
      <c r="K158" s="3" t="s">
        <v>1938</v>
      </c>
      <c r="L158" s="3" t="s">
        <v>1939</v>
      </c>
      <c r="M158" s="6" t="s">
        <v>1940</v>
      </c>
      <c r="N158" s="3">
        <v>2016</v>
      </c>
      <c r="O158" s="3" t="s">
        <v>670</v>
      </c>
      <c r="P158" s="3" t="s">
        <v>1442</v>
      </c>
      <c r="Q158" s="3" t="s">
        <v>1941</v>
      </c>
    </row>
    <row r="159" spans="2:17" hidden="1" x14ac:dyDescent="0.25">
      <c r="B159" s="57" t="s">
        <v>35</v>
      </c>
      <c r="C159" s="57" t="s">
        <v>1943</v>
      </c>
      <c r="D159" s="57" t="s">
        <v>1944</v>
      </c>
      <c r="E159" s="57"/>
      <c r="F159" s="57" t="s">
        <v>1850</v>
      </c>
      <c r="G159" s="58">
        <v>42667</v>
      </c>
      <c r="H159" s="57" t="s">
        <v>1944</v>
      </c>
      <c r="I159" s="57" t="s">
        <v>681</v>
      </c>
      <c r="J159" s="57" t="s">
        <v>1945</v>
      </c>
      <c r="K159" s="57" t="s">
        <v>1938</v>
      </c>
      <c r="L159" s="57" t="s">
        <v>1946</v>
      </c>
      <c r="M159" s="59">
        <v>42672</v>
      </c>
      <c r="N159" s="57">
        <v>2016</v>
      </c>
      <c r="O159" s="57" t="s">
        <v>669</v>
      </c>
      <c r="P159" s="57" t="s">
        <v>1947</v>
      </c>
      <c r="Q159" s="57" t="s">
        <v>1948</v>
      </c>
    </row>
    <row r="160" spans="2:17" hidden="1" x14ac:dyDescent="0.25">
      <c r="B160" s="3" t="s">
        <v>35</v>
      </c>
      <c r="C160" s="3" t="s">
        <v>1987</v>
      </c>
      <c r="G160" s="4">
        <v>42725</v>
      </c>
      <c r="H160" s="3" t="s">
        <v>1988</v>
      </c>
      <c r="I160" s="68" t="s">
        <v>39</v>
      </c>
      <c r="J160" s="3" t="s">
        <v>1989</v>
      </c>
      <c r="K160" s="3" t="s">
        <v>2230</v>
      </c>
      <c r="L160" s="3">
        <v>53121</v>
      </c>
      <c r="M160" s="6" t="s">
        <v>2231</v>
      </c>
      <c r="N160" s="3">
        <v>2022</v>
      </c>
      <c r="O160" s="3" t="s">
        <v>669</v>
      </c>
      <c r="P160" s="3" t="s">
        <v>1442</v>
      </c>
      <c r="Q160" s="3" t="s">
        <v>2232</v>
      </c>
    </row>
    <row r="161" spans="2:17" x14ac:dyDescent="0.25">
      <c r="B161" s="3" t="s">
        <v>30</v>
      </c>
      <c r="C161" s="3" t="s">
        <v>31</v>
      </c>
      <c r="D161" s="3" t="s">
        <v>1752</v>
      </c>
      <c r="G161" s="3" t="s">
        <v>32</v>
      </c>
      <c r="H161" s="3" t="s">
        <v>116</v>
      </c>
      <c r="I161" s="3" t="s">
        <v>22</v>
      </c>
      <c r="J161" s="3" t="s">
        <v>34</v>
      </c>
      <c r="O161" s="3" t="s">
        <v>14</v>
      </c>
    </row>
    <row r="162" spans="2:17" x14ac:dyDescent="0.25">
      <c r="B162" s="3" t="s">
        <v>35</v>
      </c>
      <c r="C162" s="3" t="s">
        <v>1429</v>
      </c>
      <c r="G162" s="3" t="s">
        <v>41</v>
      </c>
      <c r="H162" s="3" t="s">
        <v>42</v>
      </c>
      <c r="I162" s="3" t="s">
        <v>39</v>
      </c>
      <c r="J162" s="3" t="s">
        <v>43</v>
      </c>
      <c r="O162" s="3" t="s">
        <v>14</v>
      </c>
    </row>
    <row r="163" spans="2:17" x14ac:dyDescent="0.25">
      <c r="B163" s="3" t="s">
        <v>35</v>
      </c>
      <c r="C163" s="3" t="s">
        <v>2508</v>
      </c>
      <c r="D163" s="3" t="s">
        <v>2555</v>
      </c>
      <c r="E163" s="80"/>
      <c r="F163" s="3" t="s">
        <v>2556</v>
      </c>
      <c r="G163" s="4" t="s">
        <v>2509</v>
      </c>
      <c r="H163" s="3" t="s">
        <v>2510</v>
      </c>
      <c r="I163" s="3" t="s">
        <v>118</v>
      </c>
      <c r="J163" s="80">
        <v>2002288</v>
      </c>
      <c r="K163" s="80"/>
      <c r="L163" s="80"/>
      <c r="M163" s="81"/>
      <c r="N163" s="80"/>
      <c r="O163" s="3" t="s">
        <v>14</v>
      </c>
      <c r="P163" s="80"/>
      <c r="Q163" s="80"/>
    </row>
    <row r="164" spans="2:17" x14ac:dyDescent="0.25">
      <c r="B164" s="3" t="s">
        <v>35</v>
      </c>
      <c r="C164" s="3" t="s">
        <v>54</v>
      </c>
      <c r="D164" s="3" t="s">
        <v>1419</v>
      </c>
      <c r="E164" s="3" t="s">
        <v>1323</v>
      </c>
      <c r="G164" s="3" t="s">
        <v>48</v>
      </c>
      <c r="H164" s="3" t="s">
        <v>55</v>
      </c>
      <c r="I164" s="3" t="s">
        <v>39</v>
      </c>
      <c r="J164" s="3" t="s">
        <v>57</v>
      </c>
      <c r="O164" s="3" t="s">
        <v>14</v>
      </c>
    </row>
    <row r="165" spans="2:17" x14ac:dyDescent="0.25">
      <c r="B165" s="3" t="s">
        <v>35</v>
      </c>
      <c r="C165" s="3" t="s">
        <v>1423</v>
      </c>
      <c r="G165" s="3" t="s">
        <v>51</v>
      </c>
      <c r="H165" s="3" t="s">
        <v>52</v>
      </c>
      <c r="I165" s="3" t="s">
        <v>39</v>
      </c>
      <c r="J165" s="3" t="s">
        <v>53</v>
      </c>
      <c r="O165" s="3" t="s">
        <v>14</v>
      </c>
    </row>
    <row r="166" spans="2:17" hidden="1" x14ac:dyDescent="0.25">
      <c r="B166" s="44" t="s">
        <v>35</v>
      </c>
      <c r="C166" s="44" t="s">
        <v>1846</v>
      </c>
      <c r="D166" s="44" t="s">
        <v>1849</v>
      </c>
      <c r="E166" s="44"/>
      <c r="F166" s="44" t="s">
        <v>1850</v>
      </c>
      <c r="G166" s="46">
        <v>42306</v>
      </c>
      <c r="H166" s="44" t="s">
        <v>1847</v>
      </c>
      <c r="I166" s="44" t="s">
        <v>39</v>
      </c>
      <c r="J166" s="44" t="s">
        <v>1848</v>
      </c>
      <c r="K166" s="3" t="s">
        <v>2418</v>
      </c>
      <c r="L166" s="44">
        <v>53994</v>
      </c>
      <c r="M166" s="45">
        <v>45231</v>
      </c>
      <c r="N166" s="44">
        <v>2023</v>
      </c>
      <c r="O166" s="3" t="s">
        <v>1478</v>
      </c>
      <c r="P166" s="3" t="s">
        <v>1742</v>
      </c>
      <c r="Q166" s="44"/>
    </row>
    <row r="167" spans="2:17" x14ac:dyDescent="0.25">
      <c r="B167" s="3" t="s">
        <v>35</v>
      </c>
      <c r="C167" s="3" t="s">
        <v>58</v>
      </c>
      <c r="G167" s="4">
        <v>39269</v>
      </c>
      <c r="H167" s="3" t="s">
        <v>59</v>
      </c>
      <c r="I167" s="3" t="s">
        <v>39</v>
      </c>
      <c r="J167" s="3" t="s">
        <v>60</v>
      </c>
      <c r="O167" s="3" t="s">
        <v>14</v>
      </c>
    </row>
    <row r="168" spans="2:17" x14ac:dyDescent="0.25">
      <c r="B168" s="80" t="s">
        <v>35</v>
      </c>
      <c r="C168" s="3" t="s">
        <v>2515</v>
      </c>
      <c r="D168" s="3" t="s">
        <v>2516</v>
      </c>
      <c r="E168" s="3" t="s">
        <v>2517</v>
      </c>
      <c r="F168" s="80"/>
      <c r="G168" s="3" t="s">
        <v>2513</v>
      </c>
      <c r="H168" s="3" t="s">
        <v>2518</v>
      </c>
      <c r="I168" s="3" t="s">
        <v>39</v>
      </c>
      <c r="J168" s="3" t="s">
        <v>2519</v>
      </c>
      <c r="K168" s="80"/>
      <c r="L168" s="80"/>
      <c r="M168" s="81"/>
      <c r="N168" s="80"/>
      <c r="O168" s="3" t="s">
        <v>14</v>
      </c>
      <c r="P168" s="80"/>
      <c r="Q168" s="80"/>
    </row>
    <row r="169" spans="2:17" x14ac:dyDescent="0.25">
      <c r="B169" s="3" t="s">
        <v>2493</v>
      </c>
      <c r="C169" s="3" t="s">
        <v>2552</v>
      </c>
      <c r="D169" s="3" t="s">
        <v>2553</v>
      </c>
      <c r="E169" s="80"/>
      <c r="F169" s="3" t="s">
        <v>2554</v>
      </c>
      <c r="G169" s="4" t="s">
        <v>2506</v>
      </c>
      <c r="H169" s="3" t="s">
        <v>2507</v>
      </c>
      <c r="I169" s="3" t="s">
        <v>174</v>
      </c>
      <c r="J169" s="80">
        <v>1002181</v>
      </c>
      <c r="K169" s="80"/>
      <c r="L169" s="80"/>
      <c r="M169" s="81"/>
      <c r="N169" s="80"/>
      <c r="O169" s="3" t="s">
        <v>14</v>
      </c>
      <c r="P169" s="80"/>
      <c r="Q169" s="80"/>
    </row>
    <row r="170" spans="2:17" x14ac:dyDescent="0.25">
      <c r="B170" s="3" t="s">
        <v>2493</v>
      </c>
      <c r="C170" s="3" t="s">
        <v>2494</v>
      </c>
      <c r="D170" s="80"/>
      <c r="E170" s="80"/>
      <c r="F170" s="3" t="s">
        <v>2495</v>
      </c>
      <c r="G170" s="4" t="s">
        <v>2496</v>
      </c>
      <c r="H170" s="3" t="s">
        <v>2495</v>
      </c>
      <c r="I170" s="3" t="s">
        <v>39</v>
      </c>
      <c r="J170" s="3" t="s">
        <v>2497</v>
      </c>
      <c r="K170" s="80"/>
      <c r="L170" s="80"/>
      <c r="M170" s="81"/>
      <c r="N170" s="80"/>
      <c r="O170" s="3" t="s">
        <v>14</v>
      </c>
      <c r="P170" s="80"/>
      <c r="Q170" s="80"/>
    </row>
    <row r="171" spans="2:17" x14ac:dyDescent="0.25">
      <c r="B171" s="3" t="s">
        <v>2290</v>
      </c>
      <c r="C171" s="3" t="s">
        <v>95</v>
      </c>
      <c r="D171" s="3" t="s">
        <v>96</v>
      </c>
      <c r="E171" s="3" t="s">
        <v>1323</v>
      </c>
      <c r="G171" s="3" t="s">
        <v>48</v>
      </c>
      <c r="H171" s="3" t="s">
        <v>97</v>
      </c>
      <c r="I171" s="3" t="s">
        <v>39</v>
      </c>
      <c r="J171" s="3" t="s">
        <v>98</v>
      </c>
      <c r="O171" s="3" t="s">
        <v>14</v>
      </c>
    </row>
    <row r="172" spans="2:17" x14ac:dyDescent="0.25">
      <c r="B172" s="3" t="s">
        <v>61</v>
      </c>
      <c r="C172" s="3" t="s">
        <v>1430</v>
      </c>
      <c r="G172" s="3" t="s">
        <v>62</v>
      </c>
      <c r="H172" s="3" t="s">
        <v>63</v>
      </c>
      <c r="I172" s="3" t="s">
        <v>39</v>
      </c>
      <c r="J172" s="3" t="s">
        <v>64</v>
      </c>
      <c r="O172" s="3" t="s">
        <v>14</v>
      </c>
    </row>
    <row r="173" spans="2:17" hidden="1" x14ac:dyDescent="0.25">
      <c r="B173" s="3" t="s">
        <v>67</v>
      </c>
      <c r="C173" s="3" t="s">
        <v>1431</v>
      </c>
      <c r="G173" s="4">
        <v>36696</v>
      </c>
      <c r="H173" s="3">
        <v>12909</v>
      </c>
      <c r="I173" s="3" t="s">
        <v>1593</v>
      </c>
      <c r="J173" s="3" t="s">
        <v>69</v>
      </c>
      <c r="K173" s="3" t="s">
        <v>1832</v>
      </c>
      <c r="L173" s="3" t="s">
        <v>1833</v>
      </c>
      <c r="M173" s="6" t="s">
        <v>1834</v>
      </c>
      <c r="N173" s="3">
        <v>2015</v>
      </c>
      <c r="O173" s="3" t="s">
        <v>1478</v>
      </c>
      <c r="P173" s="3" t="s">
        <v>1697</v>
      </c>
      <c r="Q173" s="3" t="s">
        <v>382</v>
      </c>
    </row>
    <row r="174" spans="2:17" x14ac:dyDescent="0.25">
      <c r="B174" s="3" t="s">
        <v>61</v>
      </c>
      <c r="C174" s="3" t="s">
        <v>1430</v>
      </c>
      <c r="G174" s="3" t="s">
        <v>62</v>
      </c>
      <c r="H174" s="3" t="s">
        <v>65</v>
      </c>
      <c r="I174" s="3" t="s">
        <v>39</v>
      </c>
      <c r="J174" s="3" t="s">
        <v>66</v>
      </c>
      <c r="O174" s="3" t="s">
        <v>14</v>
      </c>
    </row>
    <row r="175" spans="2:17" hidden="1" x14ac:dyDescent="0.25">
      <c r="B175" s="7" t="s">
        <v>71</v>
      </c>
      <c r="C175" s="7" t="s">
        <v>1520</v>
      </c>
      <c r="D175" s="7" t="s">
        <v>1521</v>
      </c>
      <c r="E175" s="7"/>
      <c r="F175" s="7"/>
      <c r="G175" s="9" t="s">
        <v>1507</v>
      </c>
      <c r="H175" s="7" t="s">
        <v>1524</v>
      </c>
      <c r="I175" s="7" t="s">
        <v>75</v>
      </c>
      <c r="J175" s="7" t="s">
        <v>1525</v>
      </c>
      <c r="K175" s="3" t="s">
        <v>678</v>
      </c>
      <c r="L175" s="7">
        <v>47827</v>
      </c>
      <c r="M175" s="6" t="s">
        <v>2069</v>
      </c>
      <c r="N175" s="7">
        <v>2018</v>
      </c>
      <c r="O175" s="3" t="s">
        <v>1478</v>
      </c>
      <c r="P175" s="3" t="s">
        <v>1697</v>
      </c>
      <c r="Q175" s="7"/>
    </row>
    <row r="176" spans="2:17" hidden="1" x14ac:dyDescent="0.25">
      <c r="B176" s="76" t="s">
        <v>71</v>
      </c>
      <c r="C176" s="76" t="s">
        <v>1520</v>
      </c>
      <c r="D176" s="76" t="s">
        <v>1521</v>
      </c>
      <c r="E176" s="76"/>
      <c r="F176" s="76"/>
      <c r="G176" s="77" t="s">
        <v>2070</v>
      </c>
      <c r="H176" s="76" t="s">
        <v>1526</v>
      </c>
      <c r="I176" s="76" t="s">
        <v>75</v>
      </c>
      <c r="J176" s="76" t="s">
        <v>1527</v>
      </c>
      <c r="K176" s="76" t="s">
        <v>678</v>
      </c>
      <c r="L176" s="76">
        <v>47827</v>
      </c>
      <c r="M176" s="78" t="s">
        <v>2069</v>
      </c>
      <c r="N176" s="76">
        <v>2018</v>
      </c>
      <c r="O176" s="76" t="s">
        <v>1478</v>
      </c>
      <c r="P176" s="76" t="s">
        <v>1697</v>
      </c>
      <c r="Q176" s="76"/>
    </row>
    <row r="177" spans="2:17" hidden="1" x14ac:dyDescent="0.25">
      <c r="B177" s="3" t="s">
        <v>71</v>
      </c>
      <c r="C177" s="3" t="s">
        <v>685</v>
      </c>
      <c r="G177" s="3">
        <v>5.99</v>
      </c>
      <c r="H177" s="3" t="s">
        <v>686</v>
      </c>
      <c r="K177" s="3" t="s">
        <v>678</v>
      </c>
      <c r="L177" s="3" t="s">
        <v>687</v>
      </c>
      <c r="N177" s="3">
        <v>2012</v>
      </c>
      <c r="O177" s="3" t="s">
        <v>670</v>
      </c>
      <c r="P177" t="s">
        <v>1442</v>
      </c>
      <c r="Q177" s="7" t="s">
        <v>1524</v>
      </c>
    </row>
    <row r="178" spans="2:17" hidden="1" x14ac:dyDescent="0.25">
      <c r="B178" s="3" t="s">
        <v>71</v>
      </c>
      <c r="C178" s="3" t="s">
        <v>685</v>
      </c>
      <c r="G178" s="3" t="s">
        <v>416</v>
      </c>
      <c r="H178" s="3" t="s">
        <v>688</v>
      </c>
      <c r="J178" s="3" t="s">
        <v>689</v>
      </c>
      <c r="K178" s="3" t="s">
        <v>678</v>
      </c>
      <c r="L178" s="3" t="s">
        <v>687</v>
      </c>
      <c r="N178" s="3">
        <v>2012</v>
      </c>
      <c r="O178" s="3" t="s">
        <v>670</v>
      </c>
      <c r="P178" t="s">
        <v>1442</v>
      </c>
      <c r="Q178" s="7" t="s">
        <v>1522</v>
      </c>
    </row>
    <row r="179" spans="2:17" hidden="1" x14ac:dyDescent="0.25">
      <c r="B179" s="3" t="s">
        <v>71</v>
      </c>
      <c r="C179" s="3" t="s">
        <v>685</v>
      </c>
      <c r="G179" s="3" t="s">
        <v>690</v>
      </c>
      <c r="H179" s="3" t="s">
        <v>691</v>
      </c>
      <c r="J179" s="3" t="s">
        <v>692</v>
      </c>
      <c r="K179" s="3" t="s">
        <v>693</v>
      </c>
      <c r="L179" s="3" t="s">
        <v>694</v>
      </c>
      <c r="N179" s="3">
        <v>2006</v>
      </c>
      <c r="O179" s="3" t="s">
        <v>670</v>
      </c>
      <c r="P179" t="s">
        <v>1445</v>
      </c>
      <c r="Q179" s="3" t="s">
        <v>1777</v>
      </c>
    </row>
    <row r="180" spans="2:17" hidden="1" x14ac:dyDescent="0.25">
      <c r="B180" s="3" t="s">
        <v>71</v>
      </c>
      <c r="C180" s="3" t="s">
        <v>685</v>
      </c>
      <c r="D180" s="3" t="s">
        <v>1460</v>
      </c>
      <c r="G180" s="3" t="s">
        <v>1461</v>
      </c>
      <c r="H180" s="3" t="s">
        <v>1462</v>
      </c>
      <c r="K180" s="3" t="s">
        <v>678</v>
      </c>
      <c r="L180" s="3" t="s">
        <v>1463</v>
      </c>
      <c r="M180" s="6" t="s">
        <v>1461</v>
      </c>
      <c r="N180" s="3">
        <v>2012</v>
      </c>
      <c r="O180" s="3" t="s">
        <v>670</v>
      </c>
      <c r="P180" s="3" t="s">
        <v>1442</v>
      </c>
      <c r="Q180" s="7" t="s">
        <v>1526</v>
      </c>
    </row>
    <row r="181" spans="2:17" hidden="1" x14ac:dyDescent="0.25">
      <c r="B181" s="3" t="s">
        <v>71</v>
      </c>
      <c r="C181" s="3" t="s">
        <v>695</v>
      </c>
      <c r="G181" s="3" t="s">
        <v>696</v>
      </c>
      <c r="H181" s="3" t="s">
        <v>697</v>
      </c>
      <c r="J181" s="3" t="s">
        <v>698</v>
      </c>
      <c r="K181" s="3" t="s">
        <v>699</v>
      </c>
      <c r="L181" s="3" t="s">
        <v>700</v>
      </c>
      <c r="N181" s="3">
        <v>2006</v>
      </c>
      <c r="O181" s="3" t="s">
        <v>670</v>
      </c>
      <c r="P181" t="s">
        <v>1445</v>
      </c>
      <c r="Q181" s="3" t="s">
        <v>1777</v>
      </c>
    </row>
    <row r="182" spans="2:17" hidden="1" x14ac:dyDescent="0.25">
      <c r="B182" s="3" t="s">
        <v>71</v>
      </c>
      <c r="C182" s="3" t="s">
        <v>701</v>
      </c>
      <c r="G182" s="3" t="s">
        <v>681</v>
      </c>
      <c r="H182" s="3" t="s">
        <v>702</v>
      </c>
      <c r="J182" s="3" t="s">
        <v>703</v>
      </c>
      <c r="K182" s="3" t="s">
        <v>704</v>
      </c>
      <c r="L182" s="3" t="s">
        <v>705</v>
      </c>
      <c r="N182" s="3">
        <v>2006</v>
      </c>
      <c r="O182" s="3" t="s">
        <v>670</v>
      </c>
      <c r="P182" t="s">
        <v>1445</v>
      </c>
      <c r="Q182" s="3" t="s">
        <v>1777</v>
      </c>
    </row>
    <row r="183" spans="2:17" hidden="1" x14ac:dyDescent="0.25">
      <c r="B183" s="3" t="s">
        <v>71</v>
      </c>
      <c r="C183" s="29" t="s">
        <v>1434</v>
      </c>
      <c r="D183" s="3">
        <v>880407</v>
      </c>
      <c r="G183" s="4">
        <v>39664</v>
      </c>
      <c r="H183" s="3" t="s">
        <v>77</v>
      </c>
      <c r="I183" s="3" t="s">
        <v>75</v>
      </c>
      <c r="J183" s="3" t="s">
        <v>78</v>
      </c>
      <c r="K183" s="3" t="s">
        <v>1872</v>
      </c>
      <c r="L183" s="3">
        <v>43957</v>
      </c>
      <c r="M183" s="6" t="s">
        <v>1873</v>
      </c>
      <c r="N183" s="3">
        <v>2016</v>
      </c>
      <c r="O183" s="3" t="s">
        <v>670</v>
      </c>
      <c r="P183" s="3" t="s">
        <v>1442</v>
      </c>
      <c r="Q183" s="3" t="s">
        <v>1925</v>
      </c>
    </row>
    <row r="184" spans="2:17" hidden="1" x14ac:dyDescent="0.25">
      <c r="B184" s="44" t="s">
        <v>71</v>
      </c>
      <c r="C184" s="44" t="s">
        <v>1851</v>
      </c>
      <c r="D184" s="44" t="s">
        <v>1853</v>
      </c>
      <c r="E184" s="3" t="s">
        <v>1867</v>
      </c>
      <c r="F184" s="44"/>
      <c r="G184" s="46">
        <v>42306</v>
      </c>
      <c r="H184" s="44"/>
      <c r="I184" s="44" t="s">
        <v>1593</v>
      </c>
      <c r="J184" s="47" t="s">
        <v>1852</v>
      </c>
      <c r="K184" s="44"/>
      <c r="L184" s="44"/>
      <c r="M184" s="45"/>
      <c r="N184" s="44"/>
      <c r="O184" s="3" t="s">
        <v>670</v>
      </c>
      <c r="P184" s="3" t="s">
        <v>1895</v>
      </c>
      <c r="Q184" s="3" t="s">
        <v>1894</v>
      </c>
    </row>
    <row r="185" spans="2:17" hidden="1" x14ac:dyDescent="0.25">
      <c r="B185" s="3" t="s">
        <v>71</v>
      </c>
      <c r="C185" s="3" t="s">
        <v>1483</v>
      </c>
      <c r="G185" s="4" t="s">
        <v>1484</v>
      </c>
      <c r="H185" s="3" t="s">
        <v>1485</v>
      </c>
      <c r="J185" s="3" t="s">
        <v>1485</v>
      </c>
      <c r="K185" s="3" t="s">
        <v>1486</v>
      </c>
      <c r="L185" s="3" t="s">
        <v>1487</v>
      </c>
      <c r="M185" s="6">
        <v>41073</v>
      </c>
      <c r="N185" s="3">
        <v>2012</v>
      </c>
      <c r="O185" s="3" t="s">
        <v>670</v>
      </c>
      <c r="P185" s="3" t="s">
        <v>1445</v>
      </c>
      <c r="Q185" s="3" t="s">
        <v>1777</v>
      </c>
    </row>
    <row r="186" spans="2:17" hidden="1" x14ac:dyDescent="0.25">
      <c r="B186" s="3" t="s">
        <v>71</v>
      </c>
      <c r="C186" s="3" t="s">
        <v>706</v>
      </c>
      <c r="G186" s="3" t="s">
        <v>707</v>
      </c>
      <c r="H186" s="3" t="s">
        <v>708</v>
      </c>
      <c r="J186" s="3" t="s">
        <v>709</v>
      </c>
      <c r="L186" s="3">
        <v>18006</v>
      </c>
      <c r="N186" s="3">
        <v>2005</v>
      </c>
      <c r="O186" s="3" t="s">
        <v>670</v>
      </c>
      <c r="P186" t="s">
        <v>1442</v>
      </c>
      <c r="Q186" s="3" t="s">
        <v>1801</v>
      </c>
    </row>
    <row r="187" spans="2:17" hidden="1" x14ac:dyDescent="0.25">
      <c r="B187" s="3" t="s">
        <v>71</v>
      </c>
      <c r="C187" s="3" t="s">
        <v>1483</v>
      </c>
      <c r="E187" s="3" t="s">
        <v>1867</v>
      </c>
      <c r="G187" s="4" t="s">
        <v>1870</v>
      </c>
      <c r="H187" s="3" t="s">
        <v>1867</v>
      </c>
      <c r="J187" s="3">
        <v>79800910</v>
      </c>
      <c r="K187" s="3" t="s">
        <v>1871</v>
      </c>
      <c r="L187" s="3">
        <v>41635</v>
      </c>
      <c r="M187" s="6">
        <v>41961</v>
      </c>
      <c r="N187" s="3">
        <v>2014</v>
      </c>
      <c r="O187" s="3" t="s">
        <v>670</v>
      </c>
      <c r="P187" s="3" t="s">
        <v>1445</v>
      </c>
      <c r="Q187" s="3" t="s">
        <v>1777</v>
      </c>
    </row>
    <row r="188" spans="2:17" x14ac:dyDescent="0.25">
      <c r="B188" s="3" t="s">
        <v>67</v>
      </c>
      <c r="C188" s="3" t="s">
        <v>2233</v>
      </c>
      <c r="D188" s="3" t="s">
        <v>70</v>
      </c>
      <c r="G188" s="3" t="s">
        <v>32</v>
      </c>
      <c r="I188" s="3" t="s">
        <v>22</v>
      </c>
      <c r="O188" s="3" t="s">
        <v>14</v>
      </c>
    </row>
    <row r="189" spans="2:17" x14ac:dyDescent="0.25">
      <c r="B189" s="7" t="s">
        <v>71</v>
      </c>
      <c r="C189" s="7" t="s">
        <v>1520</v>
      </c>
      <c r="D189" s="7" t="s">
        <v>1521</v>
      </c>
      <c r="E189" s="7"/>
      <c r="F189" s="7"/>
      <c r="G189" s="9" t="s">
        <v>1507</v>
      </c>
      <c r="H189" s="7" t="s">
        <v>1522</v>
      </c>
      <c r="I189" s="7" t="s">
        <v>75</v>
      </c>
      <c r="J189" s="7" t="s">
        <v>1523</v>
      </c>
      <c r="K189" s="7"/>
      <c r="L189" s="7"/>
      <c r="M189" s="8"/>
      <c r="N189" s="7"/>
      <c r="O189" s="7" t="s">
        <v>14</v>
      </c>
      <c r="P189" s="7"/>
      <c r="Q189" s="7"/>
    </row>
    <row r="190" spans="2:17" x14ac:dyDescent="0.25">
      <c r="B190" s="3" t="s">
        <v>71</v>
      </c>
      <c r="C190" s="3" t="s">
        <v>1439</v>
      </c>
      <c r="D190" s="3" t="s">
        <v>72</v>
      </c>
      <c r="G190" s="4">
        <v>39735</v>
      </c>
      <c r="H190" s="3" t="s">
        <v>74</v>
      </c>
      <c r="I190" s="3" t="s">
        <v>75</v>
      </c>
      <c r="J190" s="3" t="s">
        <v>76</v>
      </c>
      <c r="O190" s="3" t="s">
        <v>14</v>
      </c>
    </row>
    <row r="191" spans="2:17" x14ac:dyDescent="0.25">
      <c r="B191" s="3" t="s">
        <v>71</v>
      </c>
      <c r="C191" s="3" t="s">
        <v>1851</v>
      </c>
      <c r="D191" s="3" t="s">
        <v>1896</v>
      </c>
      <c r="G191" s="4">
        <v>42450</v>
      </c>
      <c r="H191" s="3" t="s">
        <v>1897</v>
      </c>
      <c r="I191" s="3" t="s">
        <v>75</v>
      </c>
      <c r="J191" s="35" t="s">
        <v>1898</v>
      </c>
      <c r="O191" s="3" t="s">
        <v>2234</v>
      </c>
    </row>
    <row r="192" spans="2:17" x14ac:dyDescent="0.25">
      <c r="B192" s="3" t="s">
        <v>71</v>
      </c>
      <c r="C192" s="3" t="s">
        <v>1835</v>
      </c>
      <c r="D192" s="3" t="s">
        <v>1836</v>
      </c>
      <c r="E192" s="3" t="s">
        <v>1867</v>
      </c>
      <c r="G192" s="4">
        <v>42297</v>
      </c>
      <c r="H192" s="3" t="s">
        <v>681</v>
      </c>
      <c r="I192" s="43" t="s">
        <v>75</v>
      </c>
      <c r="J192" s="3" t="s">
        <v>1837</v>
      </c>
      <c r="O192" s="3" t="s">
        <v>14</v>
      </c>
    </row>
    <row r="193" spans="2:17" x14ac:dyDescent="0.25">
      <c r="B193" s="3" t="s">
        <v>71</v>
      </c>
      <c r="C193" s="3" t="s">
        <v>1869</v>
      </c>
      <c r="D193" s="3" t="s">
        <v>1868</v>
      </c>
      <c r="E193" s="3" t="s">
        <v>1867</v>
      </c>
      <c r="G193" s="4">
        <v>42297</v>
      </c>
      <c r="H193" s="3" t="s">
        <v>681</v>
      </c>
      <c r="I193" s="43" t="s">
        <v>75</v>
      </c>
      <c r="J193" s="3" t="s">
        <v>1838</v>
      </c>
      <c r="O193" s="3" t="s">
        <v>14</v>
      </c>
    </row>
    <row r="194" spans="2:17" x14ac:dyDescent="0.25">
      <c r="B194" s="3" t="s">
        <v>79</v>
      </c>
      <c r="C194" s="3" t="s">
        <v>80</v>
      </c>
      <c r="H194" s="3" t="s">
        <v>21</v>
      </c>
      <c r="I194" s="3" t="s">
        <v>22</v>
      </c>
      <c r="J194" s="3">
        <v>1284900041</v>
      </c>
      <c r="O194" s="3" t="s">
        <v>14</v>
      </c>
    </row>
    <row r="195" spans="2:17" hidden="1" x14ac:dyDescent="0.25">
      <c r="B195" s="3" t="s">
        <v>1970</v>
      </c>
      <c r="C195" s="3" t="s">
        <v>1971</v>
      </c>
      <c r="G195" s="4">
        <v>42725</v>
      </c>
      <c r="H195" s="3" t="s">
        <v>1972</v>
      </c>
      <c r="I195" s="68" t="s">
        <v>118</v>
      </c>
      <c r="J195" s="3" t="s">
        <v>1973</v>
      </c>
      <c r="K195" s="3" t="s">
        <v>790</v>
      </c>
      <c r="L195" s="3">
        <v>52259</v>
      </c>
      <c r="M195" s="6" t="s">
        <v>2215</v>
      </c>
      <c r="N195" s="3">
        <v>2022</v>
      </c>
      <c r="O195" s="3" t="s">
        <v>2043</v>
      </c>
      <c r="P195" s="3" t="s">
        <v>2180</v>
      </c>
    </row>
    <row r="196" spans="2:17" hidden="1" x14ac:dyDescent="0.25">
      <c r="B196" s="3" t="s">
        <v>81</v>
      </c>
      <c r="C196" s="3" t="s">
        <v>82</v>
      </c>
      <c r="G196" s="3" t="s">
        <v>83</v>
      </c>
      <c r="H196" s="3" t="s">
        <v>84</v>
      </c>
      <c r="J196" s="3" t="s">
        <v>710</v>
      </c>
      <c r="K196" s="3" t="s">
        <v>711</v>
      </c>
      <c r="L196" s="3" t="s">
        <v>712</v>
      </c>
      <c r="N196" s="3">
        <v>2006</v>
      </c>
      <c r="O196" s="3" t="s">
        <v>670</v>
      </c>
      <c r="P196" t="s">
        <v>1445</v>
      </c>
      <c r="Q196" s="3" t="s">
        <v>1777</v>
      </c>
    </row>
    <row r="197" spans="2:17" x14ac:dyDescent="0.25">
      <c r="B197" s="3" t="s">
        <v>79</v>
      </c>
      <c r="C197" s="3" t="s">
        <v>2128</v>
      </c>
      <c r="D197" s="3" t="s">
        <v>2122</v>
      </c>
      <c r="E197" s="80"/>
      <c r="F197" s="80"/>
      <c r="G197" s="3" t="s">
        <v>2116</v>
      </c>
      <c r="H197" s="3" t="s">
        <v>2129</v>
      </c>
      <c r="I197" s="3" t="s">
        <v>22</v>
      </c>
      <c r="J197" s="80">
        <v>6102500016</v>
      </c>
      <c r="K197" s="80"/>
      <c r="L197" s="80"/>
      <c r="M197" s="81"/>
      <c r="N197" s="80"/>
      <c r="O197" s="3" t="s">
        <v>2234</v>
      </c>
      <c r="P197" s="80"/>
      <c r="Q197" s="80"/>
    </row>
    <row r="198" spans="2:17" x14ac:dyDescent="0.25">
      <c r="B198" s="3" t="s">
        <v>81</v>
      </c>
      <c r="C198" s="3" t="s">
        <v>1440</v>
      </c>
      <c r="G198" s="4">
        <v>38035</v>
      </c>
      <c r="H198" s="3" t="s">
        <v>84</v>
      </c>
      <c r="I198" s="3" t="s">
        <v>85</v>
      </c>
      <c r="J198" s="3" t="s">
        <v>86</v>
      </c>
      <c r="O198" s="3" t="s">
        <v>14</v>
      </c>
    </row>
    <row r="199" spans="2:17" x14ac:dyDescent="0.25">
      <c r="B199" s="3" t="s">
        <v>87</v>
      </c>
      <c r="C199" s="3" t="s">
        <v>88</v>
      </c>
      <c r="D199" s="3" t="s">
        <v>89</v>
      </c>
      <c r="I199" s="3" t="s">
        <v>22</v>
      </c>
      <c r="J199" s="3" t="s">
        <v>90</v>
      </c>
      <c r="O199" s="3" t="s">
        <v>14</v>
      </c>
    </row>
    <row r="200" spans="2:17" x14ac:dyDescent="0.25">
      <c r="B200" s="3" t="s">
        <v>91</v>
      </c>
      <c r="C200" s="3" t="s">
        <v>92</v>
      </c>
      <c r="G200" s="3" t="s">
        <v>93</v>
      </c>
      <c r="H200" s="3" t="s">
        <v>94</v>
      </c>
      <c r="I200" s="3" t="s">
        <v>22</v>
      </c>
      <c r="O200" s="3" t="s">
        <v>14</v>
      </c>
    </row>
    <row r="201" spans="2:17" x14ac:dyDescent="0.25">
      <c r="B201" s="26" t="s">
        <v>1680</v>
      </c>
      <c r="C201" s="26" t="s">
        <v>1681</v>
      </c>
      <c r="D201" s="26"/>
      <c r="E201" s="26"/>
      <c r="F201" s="26"/>
      <c r="G201" s="26" t="s">
        <v>1669</v>
      </c>
      <c r="H201" s="26" t="s">
        <v>1682</v>
      </c>
      <c r="I201" s="26" t="s">
        <v>118</v>
      </c>
      <c r="J201" s="26" t="s">
        <v>1682</v>
      </c>
      <c r="K201" s="26"/>
      <c r="L201" s="26"/>
      <c r="M201" s="28"/>
      <c r="N201" s="26"/>
      <c r="O201" s="26" t="s">
        <v>14</v>
      </c>
      <c r="P201" s="26"/>
      <c r="Q201" s="26"/>
    </row>
    <row r="202" spans="2:17" x14ac:dyDescent="0.25">
      <c r="B202" s="63" t="s">
        <v>1680</v>
      </c>
      <c r="C202" s="63" t="s">
        <v>2021</v>
      </c>
      <c r="D202" s="63"/>
      <c r="E202" s="63"/>
      <c r="F202" s="63"/>
      <c r="G202" s="65">
        <v>42733</v>
      </c>
      <c r="H202" s="63" t="s">
        <v>2022</v>
      </c>
      <c r="I202" s="35" t="s">
        <v>118</v>
      </c>
      <c r="J202" s="35" t="s">
        <v>2024</v>
      </c>
      <c r="K202" s="63"/>
      <c r="L202" s="63"/>
      <c r="M202" s="64"/>
      <c r="N202" s="63"/>
      <c r="O202" s="63" t="s">
        <v>14</v>
      </c>
      <c r="P202" s="63"/>
      <c r="Q202" s="63"/>
    </row>
    <row r="203" spans="2:17" x14ac:dyDescent="0.25">
      <c r="B203" s="3" t="s">
        <v>1861</v>
      </c>
      <c r="C203" s="3" t="s">
        <v>1862</v>
      </c>
      <c r="G203" s="4">
        <v>41949</v>
      </c>
      <c r="H203" s="3">
        <v>40943</v>
      </c>
      <c r="I203" s="3" t="s">
        <v>196</v>
      </c>
      <c r="J203" s="3" t="s">
        <v>1863</v>
      </c>
      <c r="O203" s="3" t="s">
        <v>14</v>
      </c>
    </row>
    <row r="204" spans="2:17" x14ac:dyDescent="0.25">
      <c r="B204" s="3" t="s">
        <v>99</v>
      </c>
      <c r="C204" s="3" t="s">
        <v>100</v>
      </c>
      <c r="D204" s="3" t="s">
        <v>101</v>
      </c>
      <c r="H204" s="3" t="s">
        <v>116</v>
      </c>
      <c r="I204" s="3" t="s">
        <v>103</v>
      </c>
      <c r="J204" s="3">
        <v>27416</v>
      </c>
      <c r="O204" s="3" t="s">
        <v>14</v>
      </c>
    </row>
    <row r="205" spans="2:17" x14ac:dyDescent="0.25">
      <c r="B205" s="3" t="s">
        <v>99</v>
      </c>
      <c r="C205" s="3" t="s">
        <v>100</v>
      </c>
      <c r="D205" s="3" t="s">
        <v>101</v>
      </c>
      <c r="H205" s="3" t="s">
        <v>116</v>
      </c>
      <c r="I205" s="3" t="s">
        <v>103</v>
      </c>
      <c r="J205" s="3">
        <v>27417</v>
      </c>
      <c r="O205" s="3" t="s">
        <v>14</v>
      </c>
    </row>
    <row r="206" spans="2:17" x14ac:dyDescent="0.25">
      <c r="B206" s="3" t="s">
        <v>99</v>
      </c>
      <c r="C206" s="3" t="s">
        <v>100</v>
      </c>
      <c r="D206" s="3" t="s">
        <v>101</v>
      </c>
      <c r="H206" s="3" t="s">
        <v>116</v>
      </c>
      <c r="I206" s="3" t="s">
        <v>103</v>
      </c>
      <c r="J206" s="3">
        <v>27418</v>
      </c>
      <c r="O206" s="3" t="s">
        <v>14</v>
      </c>
    </row>
    <row r="207" spans="2:17" x14ac:dyDescent="0.25">
      <c r="B207" s="3" t="s">
        <v>99</v>
      </c>
      <c r="C207" s="3" t="s">
        <v>100</v>
      </c>
      <c r="D207" s="3" t="s">
        <v>101</v>
      </c>
      <c r="H207" s="3" t="s">
        <v>116</v>
      </c>
      <c r="I207" s="3" t="s">
        <v>103</v>
      </c>
      <c r="J207" s="3">
        <v>27419</v>
      </c>
      <c r="O207" s="3" t="s">
        <v>14</v>
      </c>
    </row>
    <row r="208" spans="2:17" x14ac:dyDescent="0.25">
      <c r="B208" s="3" t="s">
        <v>99</v>
      </c>
      <c r="C208" s="3" t="s">
        <v>104</v>
      </c>
      <c r="D208" s="3" t="s">
        <v>101</v>
      </c>
      <c r="H208" s="3" t="s">
        <v>116</v>
      </c>
      <c r="I208" s="3" t="s">
        <v>103</v>
      </c>
      <c r="J208" s="3">
        <v>27414</v>
      </c>
      <c r="O208" s="3" t="s">
        <v>14</v>
      </c>
    </row>
    <row r="209" spans="2:17" x14ac:dyDescent="0.25">
      <c r="B209" s="3" t="s">
        <v>99</v>
      </c>
      <c r="C209" s="3" t="s">
        <v>104</v>
      </c>
      <c r="D209" s="3" t="s">
        <v>101</v>
      </c>
      <c r="H209" s="3" t="s">
        <v>116</v>
      </c>
      <c r="I209" s="3" t="s">
        <v>103</v>
      </c>
      <c r="J209" s="3">
        <v>27415</v>
      </c>
      <c r="O209" s="3" t="s">
        <v>14</v>
      </c>
    </row>
    <row r="210" spans="2:17" hidden="1" x14ac:dyDescent="0.25">
      <c r="B210" s="26" t="s">
        <v>1683</v>
      </c>
      <c r="C210" s="26" t="s">
        <v>1684</v>
      </c>
      <c r="D210" s="26" t="s">
        <v>1685</v>
      </c>
      <c r="E210" s="26"/>
      <c r="F210" s="26"/>
      <c r="G210" s="26"/>
      <c r="H210" s="26"/>
      <c r="I210" s="26" t="s">
        <v>1688</v>
      </c>
      <c r="J210" s="26" t="s">
        <v>1686</v>
      </c>
      <c r="K210" s="3" t="s">
        <v>2570</v>
      </c>
      <c r="L210" s="26">
        <v>55332</v>
      </c>
      <c r="M210" s="6" t="s">
        <v>2571</v>
      </c>
      <c r="N210" s="26">
        <v>2024</v>
      </c>
      <c r="O210" s="3" t="s">
        <v>2432</v>
      </c>
      <c r="P210" s="3" t="s">
        <v>1913</v>
      </c>
      <c r="Q210" s="26"/>
    </row>
    <row r="211" spans="2:17" hidden="1" x14ac:dyDescent="0.25">
      <c r="B211" s="3" t="s">
        <v>713</v>
      </c>
      <c r="C211" s="3" t="s">
        <v>714</v>
      </c>
      <c r="G211" s="3" t="s">
        <v>715</v>
      </c>
      <c r="H211" s="3" t="s">
        <v>33</v>
      </c>
      <c r="J211" s="3" t="s">
        <v>716</v>
      </c>
      <c r="L211" s="3" t="s">
        <v>717</v>
      </c>
      <c r="N211" s="3">
        <v>2006</v>
      </c>
      <c r="O211" s="3" t="s">
        <v>670</v>
      </c>
      <c r="P211" t="s">
        <v>1445</v>
      </c>
      <c r="Q211" s="3" t="s">
        <v>1714</v>
      </c>
    </row>
    <row r="212" spans="2:17" hidden="1" x14ac:dyDescent="0.25">
      <c r="B212" s="3" t="s">
        <v>713</v>
      </c>
      <c r="C212" s="3" t="s">
        <v>718</v>
      </c>
      <c r="G212" s="3" t="s">
        <v>719</v>
      </c>
      <c r="H212" s="3" t="s">
        <v>720</v>
      </c>
      <c r="J212" s="3" t="s">
        <v>721</v>
      </c>
      <c r="L212" s="3">
        <v>18851</v>
      </c>
      <c r="N212" s="3">
        <v>2005</v>
      </c>
      <c r="O212" s="3" t="s">
        <v>670</v>
      </c>
      <c r="P212" t="s">
        <v>1445</v>
      </c>
      <c r="Q212" s="3" t="s">
        <v>1714</v>
      </c>
    </row>
    <row r="213" spans="2:17" hidden="1" x14ac:dyDescent="0.25">
      <c r="B213" s="26" t="s">
        <v>1683</v>
      </c>
      <c r="C213" s="26" t="s">
        <v>1684</v>
      </c>
      <c r="D213" s="26" t="s">
        <v>1685</v>
      </c>
      <c r="E213" s="26"/>
      <c r="F213" s="26"/>
      <c r="G213" s="26"/>
      <c r="H213" s="26"/>
      <c r="I213" s="26" t="s">
        <v>1688</v>
      </c>
      <c r="J213" s="26" t="s">
        <v>1687</v>
      </c>
      <c r="K213" s="3" t="s">
        <v>2570</v>
      </c>
      <c r="L213" s="26">
        <v>55332</v>
      </c>
      <c r="M213" s="6" t="s">
        <v>2571</v>
      </c>
      <c r="N213" s="26">
        <v>2024</v>
      </c>
      <c r="O213" s="3" t="s">
        <v>669</v>
      </c>
      <c r="P213" s="3" t="s">
        <v>1913</v>
      </c>
      <c r="Q213" s="26"/>
    </row>
    <row r="214" spans="2:17" x14ac:dyDescent="0.25">
      <c r="B214" s="3" t="s">
        <v>105</v>
      </c>
      <c r="C214" s="3" t="s">
        <v>2291</v>
      </c>
      <c r="D214" s="3" t="s">
        <v>106</v>
      </c>
      <c r="G214" s="3" t="s">
        <v>107</v>
      </c>
      <c r="H214" s="3" t="s">
        <v>108</v>
      </c>
      <c r="I214" s="3" t="s">
        <v>22</v>
      </c>
      <c r="J214" s="3" t="s">
        <v>109</v>
      </c>
      <c r="O214" s="3" t="s">
        <v>14</v>
      </c>
    </row>
    <row r="215" spans="2:17" x14ac:dyDescent="0.25">
      <c r="B215" s="3" t="s">
        <v>105</v>
      </c>
      <c r="C215" s="3" t="s">
        <v>110</v>
      </c>
      <c r="G215" s="4">
        <v>39101</v>
      </c>
      <c r="H215" s="3" t="s">
        <v>113</v>
      </c>
      <c r="I215" s="3" t="s">
        <v>22</v>
      </c>
      <c r="J215" s="3" t="s">
        <v>114</v>
      </c>
      <c r="O215" s="3" t="s">
        <v>14</v>
      </c>
    </row>
    <row r="216" spans="2:17" hidden="1" x14ac:dyDescent="0.25">
      <c r="B216" s="3" t="s">
        <v>115</v>
      </c>
      <c r="C216" s="3" t="s">
        <v>1324</v>
      </c>
      <c r="D216" s="3" t="s">
        <v>116</v>
      </c>
      <c r="G216" s="3" t="s">
        <v>722</v>
      </c>
      <c r="H216" s="3" t="s">
        <v>723</v>
      </c>
      <c r="J216" s="3">
        <v>16297195</v>
      </c>
      <c r="K216" s="3" t="s">
        <v>724</v>
      </c>
      <c r="L216" s="3" t="s">
        <v>725</v>
      </c>
      <c r="N216" s="3">
        <v>2007</v>
      </c>
      <c r="O216" s="3" t="s">
        <v>670</v>
      </c>
      <c r="P216" t="s">
        <v>1445</v>
      </c>
      <c r="Q216" s="3" t="s">
        <v>1777</v>
      </c>
    </row>
    <row r="217" spans="2:17" hidden="1" x14ac:dyDescent="0.25">
      <c r="B217" s="3" t="s">
        <v>115</v>
      </c>
      <c r="C217" s="3" t="s">
        <v>1399</v>
      </c>
      <c r="D217" s="3" t="s">
        <v>116</v>
      </c>
      <c r="G217" s="4">
        <v>38449</v>
      </c>
      <c r="H217" s="3" t="s">
        <v>117</v>
      </c>
      <c r="I217" s="3" t="s">
        <v>118</v>
      </c>
      <c r="J217" s="3" t="s">
        <v>119</v>
      </c>
      <c r="K217" s="3" t="s">
        <v>1783</v>
      </c>
      <c r="L217" s="3" t="s">
        <v>1538</v>
      </c>
      <c r="M217" s="6">
        <v>41246</v>
      </c>
      <c r="N217" s="3">
        <v>2012</v>
      </c>
      <c r="O217" s="3" t="s">
        <v>670</v>
      </c>
      <c r="P217" s="3" t="s">
        <v>1539</v>
      </c>
      <c r="Q217" s="3" t="s">
        <v>1777</v>
      </c>
    </row>
    <row r="218" spans="2:17" hidden="1" x14ac:dyDescent="0.25">
      <c r="B218" s="3" t="s">
        <v>115</v>
      </c>
      <c r="C218" s="3" t="s">
        <v>1907</v>
      </c>
      <c r="G218" s="4">
        <v>42425</v>
      </c>
      <c r="H218" s="3" t="s">
        <v>1905</v>
      </c>
      <c r="I218" s="3" t="s">
        <v>619</v>
      </c>
      <c r="J218" s="35" t="s">
        <v>1906</v>
      </c>
      <c r="K218" s="3" t="s">
        <v>2094</v>
      </c>
      <c r="L218" s="3">
        <v>47927</v>
      </c>
      <c r="M218" s="6">
        <v>43404</v>
      </c>
      <c r="N218" s="3">
        <v>2018</v>
      </c>
      <c r="O218" s="3" t="s">
        <v>670</v>
      </c>
      <c r="P218" s="3" t="s">
        <v>1445</v>
      </c>
      <c r="Q218" s="3" t="s">
        <v>1714</v>
      </c>
    </row>
    <row r="219" spans="2:17" x14ac:dyDescent="0.25">
      <c r="B219" s="3" t="s">
        <v>105</v>
      </c>
      <c r="C219" s="3" t="s">
        <v>110</v>
      </c>
      <c r="G219" s="4">
        <v>39101</v>
      </c>
      <c r="H219" s="3" t="s">
        <v>111</v>
      </c>
      <c r="I219" s="3" t="s">
        <v>22</v>
      </c>
      <c r="J219" s="3" t="s">
        <v>112</v>
      </c>
      <c r="O219" s="3" t="s">
        <v>14</v>
      </c>
    </row>
    <row r="220" spans="2:17" x14ac:dyDescent="0.25">
      <c r="B220" s="3" t="s">
        <v>115</v>
      </c>
      <c r="C220" s="3" t="s">
        <v>2258</v>
      </c>
      <c r="D220" s="3" t="s">
        <v>2259</v>
      </c>
      <c r="E220" s="80">
        <v>63324</v>
      </c>
      <c r="F220" s="3" t="s">
        <v>2269</v>
      </c>
      <c r="G220" s="4" t="s">
        <v>2260</v>
      </c>
      <c r="H220" s="3" t="s">
        <v>33</v>
      </c>
      <c r="I220" s="3" t="s">
        <v>622</v>
      </c>
      <c r="J220" s="35" t="s">
        <v>2262</v>
      </c>
      <c r="K220" s="80"/>
      <c r="L220" s="80"/>
      <c r="M220" s="81"/>
      <c r="N220" s="80"/>
      <c r="O220" s="3" t="s">
        <v>2234</v>
      </c>
      <c r="P220" s="80"/>
      <c r="Q220" s="80"/>
    </row>
    <row r="221" spans="2:17" hidden="1" x14ac:dyDescent="0.25">
      <c r="B221" s="85" t="s">
        <v>115</v>
      </c>
      <c r="C221" s="85" t="s">
        <v>2263</v>
      </c>
      <c r="D221" s="85" t="s">
        <v>2259</v>
      </c>
      <c r="E221" s="86">
        <v>60966</v>
      </c>
      <c r="F221" s="85" t="s">
        <v>2268</v>
      </c>
      <c r="G221" s="87" t="s">
        <v>2277</v>
      </c>
      <c r="H221" s="85" t="s">
        <v>33</v>
      </c>
      <c r="I221" s="85" t="s">
        <v>622</v>
      </c>
      <c r="J221" s="88" t="s">
        <v>2264</v>
      </c>
      <c r="K221" s="85" t="s">
        <v>2441</v>
      </c>
      <c r="L221" s="86">
        <v>55259</v>
      </c>
      <c r="M221" s="89" t="s">
        <v>2440</v>
      </c>
      <c r="N221" s="86">
        <v>2023</v>
      </c>
      <c r="O221" s="3" t="s">
        <v>670</v>
      </c>
      <c r="P221" s="80"/>
      <c r="Q221" s="80"/>
    </row>
    <row r="222" spans="2:17" hidden="1" x14ac:dyDescent="0.25">
      <c r="B222" s="3" t="s">
        <v>115</v>
      </c>
      <c r="C222" s="3" t="s">
        <v>2258</v>
      </c>
      <c r="D222" s="3" t="s">
        <v>2259</v>
      </c>
      <c r="E222" s="80">
        <v>63324</v>
      </c>
      <c r="F222" s="3" t="s">
        <v>2269</v>
      </c>
      <c r="G222" s="4" t="s">
        <v>2260</v>
      </c>
      <c r="H222" s="3" t="s">
        <v>33</v>
      </c>
      <c r="I222" s="3" t="s">
        <v>622</v>
      </c>
      <c r="J222" s="35" t="s">
        <v>2261</v>
      </c>
      <c r="K222" s="3" t="s">
        <v>2572</v>
      </c>
      <c r="L222" s="80">
        <v>59807</v>
      </c>
      <c r="M222" s="6" t="s">
        <v>2573</v>
      </c>
      <c r="N222" s="80">
        <v>2026</v>
      </c>
      <c r="O222" s="3" t="s">
        <v>1478</v>
      </c>
      <c r="P222" s="3" t="s">
        <v>2180</v>
      </c>
      <c r="Q222" s="3" t="s">
        <v>1714</v>
      </c>
    </row>
    <row r="223" spans="2:17" x14ac:dyDescent="0.25">
      <c r="B223" s="3" t="s">
        <v>115</v>
      </c>
      <c r="C223" s="3" t="s">
        <v>2265</v>
      </c>
      <c r="D223" s="3" t="s">
        <v>2259</v>
      </c>
      <c r="E223" s="80">
        <v>60966</v>
      </c>
      <c r="F223" s="3" t="s">
        <v>2267</v>
      </c>
      <c r="G223" s="4" t="s">
        <v>2277</v>
      </c>
      <c r="H223" s="3" t="s">
        <v>33</v>
      </c>
      <c r="I223" s="3" t="s">
        <v>622</v>
      </c>
      <c r="J223" s="35" t="s">
        <v>2266</v>
      </c>
      <c r="K223" s="80"/>
      <c r="L223" s="80"/>
      <c r="M223" s="81"/>
      <c r="N223" s="80"/>
      <c r="O223" s="3" t="s">
        <v>2234</v>
      </c>
      <c r="P223" s="80"/>
      <c r="Q223" s="80"/>
    </row>
    <row r="224" spans="2:17" x14ac:dyDescent="0.25">
      <c r="B224" s="3" t="s">
        <v>115</v>
      </c>
      <c r="C224" s="3" t="s">
        <v>2265</v>
      </c>
      <c r="D224" s="3" t="s">
        <v>2259</v>
      </c>
      <c r="E224" s="80">
        <v>62297</v>
      </c>
      <c r="F224" s="3" t="s">
        <v>2267</v>
      </c>
      <c r="G224" s="4" t="s">
        <v>1870</v>
      </c>
      <c r="H224" s="3" t="s">
        <v>33</v>
      </c>
      <c r="I224" s="3" t="s">
        <v>622</v>
      </c>
      <c r="J224" s="35" t="s">
        <v>2270</v>
      </c>
      <c r="K224" s="80"/>
      <c r="L224" s="80"/>
      <c r="M224" s="81"/>
      <c r="N224" s="80"/>
      <c r="O224" s="3" t="s">
        <v>2234</v>
      </c>
      <c r="P224" s="80"/>
      <c r="Q224" s="80"/>
    </row>
    <row r="225" spans="2:17" x14ac:dyDescent="0.25">
      <c r="B225" s="73" t="s">
        <v>115</v>
      </c>
      <c r="C225" s="73" t="s">
        <v>2057</v>
      </c>
      <c r="D225" s="73"/>
      <c r="E225" s="73"/>
      <c r="F225" s="73"/>
      <c r="G225" s="74">
        <v>43108</v>
      </c>
      <c r="H225" s="73" t="s">
        <v>2058</v>
      </c>
      <c r="I225" s="3" t="s">
        <v>622</v>
      </c>
      <c r="J225" s="73" t="s">
        <v>2058</v>
      </c>
      <c r="K225" s="73"/>
      <c r="L225" s="73"/>
      <c r="M225" s="75"/>
      <c r="N225" s="73"/>
      <c r="O225" s="3" t="s">
        <v>2234</v>
      </c>
      <c r="P225" s="73"/>
      <c r="Q225" s="73"/>
    </row>
    <row r="226" spans="2:17" hidden="1" x14ac:dyDescent="0.25">
      <c r="B226" s="85" t="s">
        <v>115</v>
      </c>
      <c r="C226" s="85" t="s">
        <v>2271</v>
      </c>
      <c r="D226" s="85" t="s">
        <v>2259</v>
      </c>
      <c r="E226" s="86">
        <v>63324</v>
      </c>
      <c r="F226" s="85" t="s">
        <v>2272</v>
      </c>
      <c r="G226" s="85" t="s">
        <v>2260</v>
      </c>
      <c r="H226" s="85" t="s">
        <v>33</v>
      </c>
      <c r="I226" s="85" t="s">
        <v>622</v>
      </c>
      <c r="J226" s="88" t="s">
        <v>2273</v>
      </c>
      <c r="K226" s="85" t="s">
        <v>2456</v>
      </c>
      <c r="L226" s="85" t="s">
        <v>2457</v>
      </c>
      <c r="M226" s="89" t="s">
        <v>2458</v>
      </c>
      <c r="N226" s="86">
        <v>2023</v>
      </c>
      <c r="O226" s="3" t="s">
        <v>670</v>
      </c>
      <c r="P226" s="3" t="s">
        <v>2459</v>
      </c>
      <c r="Q226" s="80"/>
    </row>
    <row r="227" spans="2:17" x14ac:dyDescent="0.25">
      <c r="B227" s="31" t="s">
        <v>115</v>
      </c>
      <c r="C227" s="31" t="s">
        <v>1750</v>
      </c>
      <c r="D227" s="31"/>
      <c r="E227" s="31"/>
      <c r="F227" s="31"/>
      <c r="G227" s="33">
        <v>41940</v>
      </c>
      <c r="H227" s="31" t="s">
        <v>1751</v>
      </c>
      <c r="I227" s="31" t="s">
        <v>619</v>
      </c>
      <c r="J227" s="31">
        <v>75295692</v>
      </c>
      <c r="K227" s="31"/>
      <c r="L227" s="31"/>
      <c r="M227" s="32"/>
      <c r="N227" s="31"/>
      <c r="O227" s="31" t="s">
        <v>14</v>
      </c>
      <c r="P227" s="31"/>
      <c r="Q227" s="31"/>
    </row>
    <row r="228" spans="2:17" x14ac:dyDescent="0.25">
      <c r="B228" s="3" t="s">
        <v>115</v>
      </c>
      <c r="C228" s="3" t="s">
        <v>2274</v>
      </c>
      <c r="D228" s="3" t="s">
        <v>2259</v>
      </c>
      <c r="E228" s="80">
        <v>60966</v>
      </c>
      <c r="F228" s="3" t="s">
        <v>2275</v>
      </c>
      <c r="G228" s="3" t="s">
        <v>2277</v>
      </c>
      <c r="H228" s="3" t="s">
        <v>33</v>
      </c>
      <c r="I228" s="3" t="s">
        <v>622</v>
      </c>
      <c r="J228" s="35" t="s">
        <v>2276</v>
      </c>
      <c r="K228" s="80"/>
      <c r="L228" s="80"/>
      <c r="M228" s="81"/>
      <c r="N228" s="80"/>
      <c r="O228" s="3" t="s">
        <v>2234</v>
      </c>
      <c r="P228" s="80"/>
      <c r="Q228" s="80"/>
    </row>
    <row r="229" spans="2:17" x14ac:dyDescent="0.25">
      <c r="B229" s="3" t="s">
        <v>115</v>
      </c>
      <c r="C229" s="3" t="s">
        <v>2278</v>
      </c>
      <c r="D229" s="3" t="s">
        <v>2259</v>
      </c>
      <c r="E229" s="80">
        <v>62950</v>
      </c>
      <c r="F229" s="3" t="s">
        <v>2279</v>
      </c>
      <c r="G229" s="3" t="s">
        <v>2280</v>
      </c>
      <c r="H229" s="3" t="s">
        <v>33</v>
      </c>
      <c r="I229" s="3" t="s">
        <v>622</v>
      </c>
      <c r="J229" s="35" t="s">
        <v>2281</v>
      </c>
      <c r="K229" s="80"/>
      <c r="L229" s="80"/>
      <c r="M229" s="81"/>
      <c r="N229" s="80"/>
      <c r="O229" s="3" t="s">
        <v>2234</v>
      </c>
      <c r="P229" s="80"/>
      <c r="Q229" s="80"/>
    </row>
    <row r="230" spans="2:17" hidden="1" x14ac:dyDescent="0.25">
      <c r="B230" s="3" t="s">
        <v>124</v>
      </c>
      <c r="C230" s="3" t="s">
        <v>1325</v>
      </c>
      <c r="D230" s="3" t="s">
        <v>116</v>
      </c>
      <c r="G230" s="3" t="s">
        <v>726</v>
      </c>
      <c r="H230" s="3" t="s">
        <v>727</v>
      </c>
      <c r="J230" s="3" t="s">
        <v>728</v>
      </c>
      <c r="K230" s="3" t="s">
        <v>729</v>
      </c>
      <c r="L230" s="3" t="s">
        <v>730</v>
      </c>
      <c r="N230" s="3">
        <v>2007</v>
      </c>
      <c r="O230" s="3" t="s">
        <v>670</v>
      </c>
      <c r="P230" t="s">
        <v>1445</v>
      </c>
      <c r="Q230" s="3" t="s">
        <v>1777</v>
      </c>
    </row>
    <row r="231" spans="2:17" hidden="1" x14ac:dyDescent="0.25">
      <c r="B231" s="3" t="s">
        <v>124</v>
      </c>
      <c r="C231" s="3" t="s">
        <v>731</v>
      </c>
      <c r="G231" s="3" t="s">
        <v>732</v>
      </c>
      <c r="H231" s="3" t="s">
        <v>733</v>
      </c>
      <c r="J231" s="3">
        <v>5177100008</v>
      </c>
      <c r="K231" s="3" t="s">
        <v>734</v>
      </c>
      <c r="L231" s="3" t="s">
        <v>735</v>
      </c>
      <c r="N231" s="3">
        <v>2011</v>
      </c>
      <c r="O231" s="3" t="s">
        <v>670</v>
      </c>
      <c r="P231" t="s">
        <v>1442</v>
      </c>
      <c r="Q231" s="3" t="s">
        <v>1784</v>
      </c>
    </row>
    <row r="232" spans="2:17" hidden="1" x14ac:dyDescent="0.25">
      <c r="B232" s="3" t="s">
        <v>124</v>
      </c>
      <c r="C232" s="3" t="s">
        <v>736</v>
      </c>
      <c r="G232" s="3" t="s">
        <v>737</v>
      </c>
      <c r="H232" s="3" t="s">
        <v>738</v>
      </c>
      <c r="K232" s="3" t="s">
        <v>739</v>
      </c>
      <c r="L232" s="3" t="s">
        <v>740</v>
      </c>
      <c r="N232" s="3">
        <v>2008</v>
      </c>
      <c r="O232" s="3" t="s">
        <v>670</v>
      </c>
      <c r="P232" t="s">
        <v>1442</v>
      </c>
      <c r="Q232" s="3" t="s">
        <v>1784</v>
      </c>
    </row>
    <row r="233" spans="2:17" hidden="1" x14ac:dyDescent="0.25">
      <c r="B233" s="3" t="s">
        <v>124</v>
      </c>
      <c r="C233" s="3" t="s">
        <v>1398</v>
      </c>
      <c r="G233" s="4">
        <v>35597</v>
      </c>
      <c r="H233" s="3" t="s">
        <v>125</v>
      </c>
      <c r="I233" s="3" t="s">
        <v>126</v>
      </c>
      <c r="L233" s="3" t="s">
        <v>2046</v>
      </c>
      <c r="M233" s="6">
        <v>43053</v>
      </c>
      <c r="N233" s="3">
        <v>2017</v>
      </c>
      <c r="O233" s="3" t="s">
        <v>1478</v>
      </c>
      <c r="P233" s="3" t="s">
        <v>1442</v>
      </c>
      <c r="Q233" s="3" t="s">
        <v>2047</v>
      </c>
    </row>
    <row r="234" spans="2:17" hidden="1" x14ac:dyDescent="0.25">
      <c r="B234" s="3" t="s">
        <v>124</v>
      </c>
      <c r="C234" s="3" t="s">
        <v>741</v>
      </c>
      <c r="G234" s="3" t="s">
        <v>742</v>
      </c>
      <c r="H234" s="3" t="s">
        <v>743</v>
      </c>
      <c r="K234" s="3" t="s">
        <v>744</v>
      </c>
      <c r="L234" s="3" t="s">
        <v>745</v>
      </c>
      <c r="N234" s="3">
        <v>2010</v>
      </c>
      <c r="O234" s="3" t="s">
        <v>670</v>
      </c>
      <c r="P234" t="s">
        <v>1445</v>
      </c>
      <c r="Q234" s="3" t="s">
        <v>1777</v>
      </c>
    </row>
    <row r="235" spans="2:17" hidden="1" x14ac:dyDescent="0.25">
      <c r="B235" s="3" t="s">
        <v>124</v>
      </c>
      <c r="C235" s="3" t="s">
        <v>746</v>
      </c>
      <c r="G235" s="3">
        <v>1996</v>
      </c>
      <c r="H235" s="3" t="s">
        <v>33</v>
      </c>
      <c r="J235" s="3" t="s">
        <v>747</v>
      </c>
      <c r="K235" s="3" t="s">
        <v>678</v>
      </c>
      <c r="L235" s="3" t="s">
        <v>748</v>
      </c>
      <c r="N235" s="3">
        <v>2007</v>
      </c>
      <c r="O235" s="3" t="s">
        <v>670</v>
      </c>
      <c r="P235" t="s">
        <v>1445</v>
      </c>
      <c r="Q235" s="3" t="s">
        <v>1777</v>
      </c>
    </row>
    <row r="236" spans="2:17" hidden="1" x14ac:dyDescent="0.25">
      <c r="B236" s="3" t="s">
        <v>124</v>
      </c>
      <c r="C236" s="3" t="s">
        <v>746</v>
      </c>
      <c r="G236" s="3">
        <v>11.99</v>
      </c>
      <c r="H236" s="3" t="s">
        <v>749</v>
      </c>
      <c r="J236" s="3" t="s">
        <v>750</v>
      </c>
      <c r="K236" s="3" t="s">
        <v>751</v>
      </c>
      <c r="L236" s="3" t="s">
        <v>752</v>
      </c>
      <c r="N236" s="3">
        <v>2006</v>
      </c>
      <c r="O236" s="3" t="s">
        <v>670</v>
      </c>
      <c r="P236" t="s">
        <v>1445</v>
      </c>
      <c r="Q236" s="3" t="s">
        <v>1777</v>
      </c>
    </row>
    <row r="237" spans="2:17" hidden="1" x14ac:dyDescent="0.25">
      <c r="B237" s="3" t="s">
        <v>124</v>
      </c>
      <c r="C237" s="3" t="s">
        <v>746</v>
      </c>
      <c r="G237" s="3">
        <v>11.99</v>
      </c>
      <c r="H237" s="3" t="s">
        <v>753</v>
      </c>
      <c r="J237" s="3" t="s">
        <v>754</v>
      </c>
      <c r="K237" s="3" t="s">
        <v>751</v>
      </c>
      <c r="L237" s="3" t="s">
        <v>755</v>
      </c>
      <c r="N237" s="3">
        <v>2006</v>
      </c>
      <c r="O237" s="3" t="s">
        <v>670</v>
      </c>
      <c r="P237" t="s">
        <v>1445</v>
      </c>
      <c r="Q237" s="3" t="s">
        <v>1777</v>
      </c>
    </row>
    <row r="238" spans="2:17" hidden="1" x14ac:dyDescent="0.25">
      <c r="B238" s="3" t="s">
        <v>124</v>
      </c>
      <c r="C238" s="3" t="s">
        <v>746</v>
      </c>
      <c r="G238" s="3">
        <v>11.99</v>
      </c>
      <c r="H238" s="3" t="s">
        <v>756</v>
      </c>
      <c r="J238" s="3" t="s">
        <v>757</v>
      </c>
      <c r="K238" s="3" t="s">
        <v>751</v>
      </c>
      <c r="L238" s="3" t="s">
        <v>755</v>
      </c>
      <c r="N238" s="3">
        <v>2006</v>
      </c>
      <c r="O238" s="3" t="s">
        <v>670</v>
      </c>
      <c r="P238" t="s">
        <v>1445</v>
      </c>
      <c r="Q238" s="3" t="s">
        <v>1777</v>
      </c>
    </row>
    <row r="239" spans="2:17" hidden="1" x14ac:dyDescent="0.25">
      <c r="B239" s="3" t="s">
        <v>124</v>
      </c>
      <c r="C239" s="3" t="s">
        <v>758</v>
      </c>
      <c r="G239" s="3" t="s">
        <v>759</v>
      </c>
      <c r="H239" s="3" t="s">
        <v>760</v>
      </c>
      <c r="J239" s="3">
        <v>5329120132</v>
      </c>
      <c r="K239" s="3" t="s">
        <v>761</v>
      </c>
      <c r="L239" s="3" t="s">
        <v>762</v>
      </c>
      <c r="N239" s="3">
        <v>2008</v>
      </c>
      <c r="O239" s="3" t="s">
        <v>670</v>
      </c>
      <c r="P239" t="s">
        <v>1445</v>
      </c>
      <c r="Q239" s="3" t="s">
        <v>1777</v>
      </c>
    </row>
    <row r="240" spans="2:17" hidden="1" x14ac:dyDescent="0.25">
      <c r="B240" s="3" t="s">
        <v>124</v>
      </c>
      <c r="C240" s="3" t="s">
        <v>758</v>
      </c>
      <c r="G240" s="3">
        <v>11.99</v>
      </c>
      <c r="H240" s="3" t="s">
        <v>763</v>
      </c>
      <c r="J240" s="3" t="s">
        <v>764</v>
      </c>
      <c r="K240" s="3" t="s">
        <v>751</v>
      </c>
      <c r="L240" s="3" t="s">
        <v>752</v>
      </c>
      <c r="N240" s="3">
        <v>2006</v>
      </c>
      <c r="O240" s="3" t="s">
        <v>670</v>
      </c>
      <c r="P240" t="s">
        <v>1445</v>
      </c>
      <c r="Q240" s="3" t="s">
        <v>1777</v>
      </c>
    </row>
    <row r="241" spans="2:17" hidden="1" x14ac:dyDescent="0.25">
      <c r="B241" s="60" t="s">
        <v>124</v>
      </c>
      <c r="C241" s="60" t="s">
        <v>1961</v>
      </c>
      <c r="D241" s="60"/>
      <c r="E241" s="60"/>
      <c r="F241" s="60" t="s">
        <v>1966</v>
      </c>
      <c r="G241" s="62">
        <v>42704</v>
      </c>
      <c r="H241" s="60" t="s">
        <v>1962</v>
      </c>
      <c r="I241" s="60" t="s">
        <v>681</v>
      </c>
      <c r="J241" s="60" t="s">
        <v>1963</v>
      </c>
      <c r="K241" s="60" t="s">
        <v>1964</v>
      </c>
      <c r="L241" s="60" t="s">
        <v>1965</v>
      </c>
      <c r="M241" s="61">
        <v>42704</v>
      </c>
      <c r="N241" s="60">
        <v>2016</v>
      </c>
      <c r="O241" s="60" t="s">
        <v>670</v>
      </c>
      <c r="P241" s="60" t="s">
        <v>1445</v>
      </c>
      <c r="Q241" s="60" t="s">
        <v>1714</v>
      </c>
    </row>
    <row r="242" spans="2:17" hidden="1" x14ac:dyDescent="0.25">
      <c r="B242" s="3" t="s">
        <v>124</v>
      </c>
      <c r="C242" s="3" t="s">
        <v>1406</v>
      </c>
      <c r="D242" s="3" t="s">
        <v>137</v>
      </c>
      <c r="G242" s="4">
        <v>38574</v>
      </c>
      <c r="H242" s="3" t="s">
        <v>140</v>
      </c>
      <c r="I242" s="3" t="s">
        <v>126</v>
      </c>
      <c r="J242" s="3" t="s">
        <v>141</v>
      </c>
      <c r="K242" s="3" t="s">
        <v>744</v>
      </c>
      <c r="L242" s="3" t="s">
        <v>1816</v>
      </c>
      <c r="M242" s="6" t="s">
        <v>1817</v>
      </c>
      <c r="N242" s="3">
        <v>2015</v>
      </c>
      <c r="O242" s="3" t="s">
        <v>670</v>
      </c>
      <c r="P242" s="3" t="s">
        <v>1445</v>
      </c>
      <c r="Q242" s="3" t="s">
        <v>1818</v>
      </c>
    </row>
    <row r="243" spans="2:17" hidden="1" x14ac:dyDescent="0.25">
      <c r="B243" s="3" t="s">
        <v>124</v>
      </c>
      <c r="C243" s="3" t="s">
        <v>765</v>
      </c>
      <c r="G243" s="3" t="s">
        <v>766</v>
      </c>
      <c r="H243" s="3" t="s">
        <v>767</v>
      </c>
      <c r="K243" s="3" t="s">
        <v>734</v>
      </c>
      <c r="L243" s="3" t="s">
        <v>768</v>
      </c>
      <c r="N243" s="3">
        <v>2007</v>
      </c>
      <c r="O243" s="3" t="s">
        <v>670</v>
      </c>
      <c r="P243" t="s">
        <v>1442</v>
      </c>
      <c r="Q243" s="3" t="s">
        <v>1784</v>
      </c>
    </row>
    <row r="244" spans="2:17" x14ac:dyDescent="0.25">
      <c r="B244" s="3" t="s">
        <v>120</v>
      </c>
      <c r="C244" s="3" t="s">
        <v>121</v>
      </c>
      <c r="H244" s="3" t="s">
        <v>122</v>
      </c>
      <c r="I244" s="3" t="s">
        <v>118</v>
      </c>
      <c r="J244" s="3" t="s">
        <v>123</v>
      </c>
      <c r="O244" s="3" t="s">
        <v>14</v>
      </c>
    </row>
    <row r="245" spans="2:17" hidden="1" x14ac:dyDescent="0.25">
      <c r="B245" s="3" t="s">
        <v>124</v>
      </c>
      <c r="C245" s="3" t="s">
        <v>129</v>
      </c>
      <c r="G245" s="4">
        <v>38007</v>
      </c>
      <c r="H245" s="3" t="s">
        <v>131</v>
      </c>
      <c r="I245" s="3" t="s">
        <v>126</v>
      </c>
      <c r="J245" s="3" t="s">
        <v>132</v>
      </c>
      <c r="K245" s="3" t="s">
        <v>1044</v>
      </c>
      <c r="L245" s="3">
        <v>56223</v>
      </c>
      <c r="M245" s="6" t="s">
        <v>2490</v>
      </c>
      <c r="N245" s="3">
        <v>2024</v>
      </c>
      <c r="O245" s="3" t="s">
        <v>670</v>
      </c>
      <c r="P245" s="3" t="s">
        <v>1442</v>
      </c>
    </row>
    <row r="246" spans="2:17" x14ac:dyDescent="0.25">
      <c r="B246" s="3" t="s">
        <v>124</v>
      </c>
      <c r="C246" s="3" t="s">
        <v>1397</v>
      </c>
      <c r="G246" s="3" t="s">
        <v>127</v>
      </c>
      <c r="H246" s="3" t="s">
        <v>128</v>
      </c>
      <c r="I246" s="3" t="s">
        <v>126</v>
      </c>
      <c r="J246" s="3">
        <v>2081090103</v>
      </c>
      <c r="O246" s="3" t="s">
        <v>14</v>
      </c>
    </row>
    <row r="247" spans="2:17" x14ac:dyDescent="0.25">
      <c r="B247" s="26" t="s">
        <v>124</v>
      </c>
      <c r="C247" s="26" t="s">
        <v>1727</v>
      </c>
      <c r="D247" s="26"/>
      <c r="E247" s="26"/>
      <c r="F247" s="26"/>
      <c r="G247" s="27">
        <v>41647</v>
      </c>
      <c r="H247" s="26" t="s">
        <v>1728</v>
      </c>
      <c r="I247" s="26" t="s">
        <v>126</v>
      </c>
      <c r="J247" s="26" t="s">
        <v>1729</v>
      </c>
      <c r="K247" s="26"/>
      <c r="L247" s="26"/>
      <c r="M247" s="28"/>
      <c r="N247" s="26"/>
      <c r="O247" s="26" t="s">
        <v>14</v>
      </c>
      <c r="P247" s="26"/>
      <c r="Q247" s="26"/>
    </row>
    <row r="248" spans="2:17" x14ac:dyDescent="0.25">
      <c r="B248" s="3" t="s">
        <v>124</v>
      </c>
      <c r="C248" s="3" t="s">
        <v>1404</v>
      </c>
      <c r="G248" s="4">
        <v>36682</v>
      </c>
      <c r="H248" s="3" t="s">
        <v>134</v>
      </c>
      <c r="I248" s="3" t="s">
        <v>126</v>
      </c>
      <c r="J248" s="3" t="s">
        <v>135</v>
      </c>
      <c r="O248" s="3" t="s">
        <v>14</v>
      </c>
    </row>
    <row r="249" spans="2:17" x14ac:dyDescent="0.25">
      <c r="B249" s="3" t="s">
        <v>124</v>
      </c>
      <c r="C249" s="3" t="s">
        <v>1955</v>
      </c>
      <c r="G249" s="4">
        <v>42684</v>
      </c>
      <c r="H249" s="3" t="s">
        <v>1956</v>
      </c>
      <c r="I249" s="35" t="s">
        <v>126</v>
      </c>
      <c r="J249" s="3" t="s">
        <v>1957</v>
      </c>
      <c r="O249" s="3" t="s">
        <v>14</v>
      </c>
    </row>
    <row r="250" spans="2:17" x14ac:dyDescent="0.25">
      <c r="B250" s="3" t="s">
        <v>124</v>
      </c>
      <c r="C250" s="3" t="s">
        <v>1396</v>
      </c>
      <c r="G250" s="3">
        <v>1996</v>
      </c>
      <c r="H250" s="3" t="s">
        <v>116</v>
      </c>
      <c r="I250" s="3" t="s">
        <v>126</v>
      </c>
      <c r="J250" s="3" t="s">
        <v>136</v>
      </c>
      <c r="O250" s="3" t="s">
        <v>14</v>
      </c>
    </row>
    <row r="251" spans="2:17" x14ac:dyDescent="0.25">
      <c r="B251" s="3" t="s">
        <v>124</v>
      </c>
      <c r="C251" s="3" t="s">
        <v>1395</v>
      </c>
      <c r="G251" s="3">
        <v>1996</v>
      </c>
      <c r="H251" s="3" t="s">
        <v>116</v>
      </c>
      <c r="I251" s="3" t="s">
        <v>126</v>
      </c>
      <c r="J251" s="3">
        <v>5304090090</v>
      </c>
      <c r="O251" s="3" t="s">
        <v>14</v>
      </c>
    </row>
    <row r="252" spans="2:17" x14ac:dyDescent="0.25">
      <c r="B252" s="3" t="s">
        <v>124</v>
      </c>
      <c r="C252" s="3" t="s">
        <v>1400</v>
      </c>
      <c r="G252" s="3">
        <v>1996</v>
      </c>
      <c r="H252" s="3" t="s">
        <v>21</v>
      </c>
      <c r="I252" s="3" t="s">
        <v>126</v>
      </c>
      <c r="J252" s="3">
        <v>5315030069</v>
      </c>
      <c r="O252" s="3" t="s">
        <v>14</v>
      </c>
    </row>
    <row r="253" spans="2:17" x14ac:dyDescent="0.25">
      <c r="B253" s="3" t="s">
        <v>124</v>
      </c>
      <c r="C253" s="3" t="s">
        <v>1405</v>
      </c>
      <c r="D253" s="3" t="s">
        <v>137</v>
      </c>
      <c r="G253" s="4">
        <v>38574</v>
      </c>
      <c r="H253" s="3" t="s">
        <v>138</v>
      </c>
      <c r="I253" s="3" t="s">
        <v>126</v>
      </c>
      <c r="J253" s="3" t="s">
        <v>139</v>
      </c>
      <c r="O253" s="3" t="s">
        <v>14</v>
      </c>
    </row>
    <row r="254" spans="2:17" x14ac:dyDescent="0.25">
      <c r="B254" s="3" t="s">
        <v>124</v>
      </c>
      <c r="C254" s="3" t="s">
        <v>142</v>
      </c>
      <c r="D254" s="3" t="s">
        <v>146</v>
      </c>
      <c r="G254" s="4">
        <v>38574</v>
      </c>
      <c r="H254" s="3" t="s">
        <v>147</v>
      </c>
      <c r="I254" s="3" t="s">
        <v>126</v>
      </c>
      <c r="J254" s="3" t="s">
        <v>148</v>
      </c>
      <c r="O254" s="3" t="s">
        <v>14</v>
      </c>
    </row>
    <row r="255" spans="2:17" x14ac:dyDescent="0.25">
      <c r="B255" s="3" t="s">
        <v>124</v>
      </c>
      <c r="C255" s="3" t="s">
        <v>142</v>
      </c>
      <c r="D255" s="3" t="s">
        <v>143</v>
      </c>
      <c r="G255" s="4">
        <v>38574</v>
      </c>
      <c r="H255" s="3" t="s">
        <v>144</v>
      </c>
      <c r="I255" s="3" t="s">
        <v>126</v>
      </c>
      <c r="J255" s="3" t="s">
        <v>145</v>
      </c>
      <c r="O255" s="3" t="s">
        <v>14</v>
      </c>
    </row>
    <row r="256" spans="2:17" x14ac:dyDescent="0.25">
      <c r="B256" s="3" t="s">
        <v>149</v>
      </c>
      <c r="C256" s="3" t="s">
        <v>150</v>
      </c>
      <c r="D256" s="3" t="s">
        <v>151</v>
      </c>
      <c r="E256" s="3" t="s">
        <v>153</v>
      </c>
      <c r="G256" s="4">
        <v>40772</v>
      </c>
      <c r="H256" s="3" t="s">
        <v>116</v>
      </c>
      <c r="I256" s="3" t="s">
        <v>152</v>
      </c>
      <c r="O256" s="3" t="s">
        <v>14</v>
      </c>
    </row>
    <row r="257" spans="2:17" x14ac:dyDescent="0.25">
      <c r="B257" s="3" t="s">
        <v>149</v>
      </c>
      <c r="C257" s="3" t="s">
        <v>150</v>
      </c>
      <c r="D257" s="3" t="s">
        <v>151</v>
      </c>
      <c r="E257" s="3" t="s">
        <v>153</v>
      </c>
      <c r="G257" s="4">
        <v>40772</v>
      </c>
      <c r="H257" s="3" t="s">
        <v>116</v>
      </c>
      <c r="I257" s="3" t="s">
        <v>152</v>
      </c>
      <c r="O257" s="3" t="s">
        <v>14</v>
      </c>
    </row>
    <row r="258" spans="2:17" x14ac:dyDescent="0.25">
      <c r="B258" s="3" t="s">
        <v>149</v>
      </c>
      <c r="C258" s="3" t="s">
        <v>150</v>
      </c>
      <c r="D258" s="3" t="s">
        <v>151</v>
      </c>
      <c r="E258" s="3" t="s">
        <v>153</v>
      </c>
      <c r="G258" s="4">
        <v>40772</v>
      </c>
      <c r="H258" s="3" t="s">
        <v>116</v>
      </c>
      <c r="I258" s="3" t="s">
        <v>152</v>
      </c>
      <c r="O258" s="3" t="s">
        <v>14</v>
      </c>
    </row>
    <row r="259" spans="2:17" x14ac:dyDescent="0.25">
      <c r="B259" s="3" t="s">
        <v>149</v>
      </c>
      <c r="C259" s="3" t="s">
        <v>150</v>
      </c>
      <c r="D259" s="3" t="s">
        <v>151</v>
      </c>
      <c r="E259" s="3" t="s">
        <v>153</v>
      </c>
      <c r="G259" s="4">
        <v>40772</v>
      </c>
      <c r="H259" s="3" t="s">
        <v>116</v>
      </c>
      <c r="I259" s="3" t="s">
        <v>152</v>
      </c>
      <c r="O259" s="3" t="s">
        <v>14</v>
      </c>
    </row>
    <row r="260" spans="2:17" x14ac:dyDescent="0.25">
      <c r="B260" s="3" t="s">
        <v>149</v>
      </c>
      <c r="C260" s="3" t="s">
        <v>150</v>
      </c>
      <c r="D260" s="3" t="s">
        <v>151</v>
      </c>
      <c r="E260" s="3" t="s">
        <v>153</v>
      </c>
      <c r="G260" s="4">
        <v>40772</v>
      </c>
      <c r="H260" s="3" t="s">
        <v>116</v>
      </c>
      <c r="I260" s="3" t="s">
        <v>152</v>
      </c>
      <c r="O260" s="3" t="s">
        <v>14</v>
      </c>
    </row>
    <row r="261" spans="2:17" x14ac:dyDescent="0.25">
      <c r="B261" s="3" t="s">
        <v>149</v>
      </c>
      <c r="C261" s="3" t="s">
        <v>150</v>
      </c>
      <c r="D261" s="3" t="s">
        <v>151</v>
      </c>
      <c r="E261" s="3" t="s">
        <v>153</v>
      </c>
      <c r="G261" s="4">
        <v>40772</v>
      </c>
      <c r="H261" s="3" t="s">
        <v>116</v>
      </c>
      <c r="I261" s="3" t="s">
        <v>152</v>
      </c>
      <c r="O261" s="3" t="s">
        <v>14</v>
      </c>
    </row>
    <row r="262" spans="2:17" x14ac:dyDescent="0.25">
      <c r="B262" s="3" t="s">
        <v>149</v>
      </c>
      <c r="C262" s="3" t="s">
        <v>150</v>
      </c>
      <c r="D262" s="3" t="s">
        <v>151</v>
      </c>
      <c r="E262" s="3" t="s">
        <v>153</v>
      </c>
      <c r="G262" s="4">
        <v>40772</v>
      </c>
      <c r="H262" s="3" t="s">
        <v>116</v>
      </c>
      <c r="I262" s="3" t="s">
        <v>152</v>
      </c>
      <c r="O262" s="3" t="s">
        <v>14</v>
      </c>
    </row>
    <row r="263" spans="2:17" x14ac:dyDescent="0.25">
      <c r="B263" s="3" t="s">
        <v>149</v>
      </c>
      <c r="C263" s="3" t="s">
        <v>150</v>
      </c>
      <c r="D263" s="3" t="s">
        <v>151</v>
      </c>
      <c r="E263" s="3" t="s">
        <v>153</v>
      </c>
      <c r="G263" s="4">
        <v>40772</v>
      </c>
      <c r="H263" s="3" t="s">
        <v>116</v>
      </c>
      <c r="I263" s="3" t="s">
        <v>152</v>
      </c>
      <c r="O263" s="3" t="s">
        <v>14</v>
      </c>
    </row>
    <row r="264" spans="2:17" x14ac:dyDescent="0.25">
      <c r="B264" s="3" t="s">
        <v>1560</v>
      </c>
      <c r="C264" s="3" t="s">
        <v>1561</v>
      </c>
      <c r="E264" s="3">
        <v>55566</v>
      </c>
      <c r="F264" s="3" t="s">
        <v>1565</v>
      </c>
      <c r="G264" s="4">
        <v>41130</v>
      </c>
      <c r="H264" s="3" t="s">
        <v>116</v>
      </c>
      <c r="I264" s="3" t="s">
        <v>1592</v>
      </c>
      <c r="O264" s="3" t="s">
        <v>14</v>
      </c>
    </row>
    <row r="265" spans="2:17" x14ac:dyDescent="0.25">
      <c r="B265" s="3" t="s">
        <v>1560</v>
      </c>
      <c r="C265" s="3" t="s">
        <v>1561</v>
      </c>
      <c r="E265" s="3">
        <v>55566</v>
      </c>
      <c r="F265" s="3" t="s">
        <v>1565</v>
      </c>
      <c r="G265" s="4">
        <v>41130</v>
      </c>
      <c r="H265" s="3" t="s">
        <v>116</v>
      </c>
      <c r="I265" s="3" t="s">
        <v>1592</v>
      </c>
      <c r="O265" s="3" t="s">
        <v>14</v>
      </c>
    </row>
    <row r="266" spans="2:17" x14ac:dyDescent="0.25">
      <c r="B266" s="3" t="s">
        <v>2365</v>
      </c>
      <c r="C266" s="3" t="s">
        <v>2366</v>
      </c>
      <c r="D266" s="3" t="s">
        <v>2369</v>
      </c>
      <c r="E266" s="80"/>
      <c r="F266" s="80"/>
      <c r="G266" s="4" t="s">
        <v>2367</v>
      </c>
      <c r="H266" s="3" t="s">
        <v>116</v>
      </c>
      <c r="I266" s="3" t="s">
        <v>118</v>
      </c>
      <c r="J266" s="3" t="s">
        <v>1714</v>
      </c>
      <c r="K266" s="80"/>
      <c r="L266" s="80"/>
      <c r="M266" s="81"/>
      <c r="N266" s="80"/>
      <c r="O266" s="3" t="s">
        <v>2368</v>
      </c>
      <c r="P266" s="80"/>
      <c r="Q266" s="80"/>
    </row>
    <row r="267" spans="2:17" hidden="1" x14ac:dyDescent="0.25">
      <c r="B267" s="3" t="s">
        <v>156</v>
      </c>
      <c r="C267" s="3" t="s">
        <v>1374</v>
      </c>
      <c r="D267" s="3" t="s">
        <v>164</v>
      </c>
      <c r="G267" s="4">
        <v>39127</v>
      </c>
      <c r="H267" s="3" t="s">
        <v>161</v>
      </c>
      <c r="I267" s="3" t="s">
        <v>162</v>
      </c>
      <c r="J267" s="3" t="s">
        <v>163</v>
      </c>
      <c r="K267" s="3" t="s">
        <v>1649</v>
      </c>
      <c r="L267" s="3" t="s">
        <v>1650</v>
      </c>
      <c r="M267" s="6" t="s">
        <v>1651</v>
      </c>
      <c r="N267" s="3">
        <v>2013</v>
      </c>
      <c r="O267" s="3" t="s">
        <v>669</v>
      </c>
      <c r="P267" s="3" t="s">
        <v>1445</v>
      </c>
      <c r="Q267" s="3" t="s">
        <v>1777</v>
      </c>
    </row>
    <row r="268" spans="2:17" hidden="1" x14ac:dyDescent="0.25">
      <c r="B268" s="51" t="s">
        <v>156</v>
      </c>
      <c r="C268" s="51" t="s">
        <v>1927</v>
      </c>
      <c r="D268" s="51" t="s">
        <v>1928</v>
      </c>
      <c r="E268" s="51">
        <v>65433</v>
      </c>
      <c r="F268" s="51" t="s">
        <v>1850</v>
      </c>
      <c r="G268" s="52">
        <v>42634</v>
      </c>
      <c r="H268" s="51" t="s">
        <v>116</v>
      </c>
      <c r="I268" s="3" t="s">
        <v>162</v>
      </c>
      <c r="J268" s="51" t="s">
        <v>1929</v>
      </c>
      <c r="K268" s="3" t="s">
        <v>678</v>
      </c>
      <c r="L268" s="35" t="s">
        <v>2059</v>
      </c>
      <c r="M268" s="53">
        <v>42736</v>
      </c>
      <c r="N268" s="51">
        <v>2017</v>
      </c>
      <c r="O268" s="3" t="s">
        <v>670</v>
      </c>
      <c r="P268" s="3" t="s">
        <v>1697</v>
      </c>
      <c r="Q268" s="3" t="s">
        <v>1714</v>
      </c>
    </row>
    <row r="269" spans="2:17" x14ac:dyDescent="0.25">
      <c r="B269" s="3" t="s">
        <v>154</v>
      </c>
      <c r="C269" s="3" t="s">
        <v>1364</v>
      </c>
      <c r="D269" s="3" t="s">
        <v>1363</v>
      </c>
      <c r="G269" s="4">
        <v>38398</v>
      </c>
      <c r="H269" s="3" t="s">
        <v>155</v>
      </c>
      <c r="I269" s="3" t="s">
        <v>22</v>
      </c>
      <c r="O269" s="3" t="s">
        <v>14</v>
      </c>
    </row>
    <row r="270" spans="2:17" x14ac:dyDescent="0.25">
      <c r="B270" s="3" t="s">
        <v>156</v>
      </c>
      <c r="C270" s="3" t="s">
        <v>157</v>
      </c>
      <c r="D270" s="3" t="s">
        <v>158</v>
      </c>
      <c r="G270" s="4">
        <v>38812</v>
      </c>
      <c r="H270" s="3" t="s">
        <v>159</v>
      </c>
      <c r="I270" s="3" t="s">
        <v>22</v>
      </c>
      <c r="J270" s="3" t="s">
        <v>160</v>
      </c>
      <c r="O270" s="3" t="s">
        <v>14</v>
      </c>
    </row>
    <row r="271" spans="2:17" x14ac:dyDescent="0.25">
      <c r="B271" s="3" t="s">
        <v>156</v>
      </c>
      <c r="C271" s="3" t="s">
        <v>2292</v>
      </c>
      <c r="D271" s="3" t="s">
        <v>164</v>
      </c>
      <c r="G271" s="4">
        <v>39491</v>
      </c>
      <c r="H271" s="3" t="s">
        <v>165</v>
      </c>
      <c r="I271" s="3" t="s">
        <v>22</v>
      </c>
      <c r="O271" s="3" t="s">
        <v>14</v>
      </c>
    </row>
    <row r="272" spans="2:17" hidden="1" x14ac:dyDescent="0.25">
      <c r="B272" s="3" t="s">
        <v>170</v>
      </c>
      <c r="C272" s="3" t="s">
        <v>171</v>
      </c>
      <c r="D272" s="3" t="s">
        <v>172</v>
      </c>
      <c r="G272" s="3" t="s">
        <v>173</v>
      </c>
      <c r="I272" s="3" t="s">
        <v>174</v>
      </c>
      <c r="J272" s="3">
        <v>4939</v>
      </c>
      <c r="K272" s="3" t="s">
        <v>1785</v>
      </c>
      <c r="L272" s="3" t="s">
        <v>1756</v>
      </c>
      <c r="M272" s="6" t="s">
        <v>1757</v>
      </c>
      <c r="N272" s="3">
        <v>2014</v>
      </c>
      <c r="O272" s="3" t="s">
        <v>1478</v>
      </c>
      <c r="P272" s="3" t="s">
        <v>1445</v>
      </c>
      <c r="Q272" s="3" t="s">
        <v>1777</v>
      </c>
    </row>
    <row r="273" spans="2:17" hidden="1" x14ac:dyDescent="0.25">
      <c r="B273" s="3" t="s">
        <v>170</v>
      </c>
      <c r="C273" s="3" t="s">
        <v>769</v>
      </c>
      <c r="G273" s="3" t="s">
        <v>770</v>
      </c>
      <c r="J273" s="3">
        <v>9211</v>
      </c>
      <c r="K273" s="3" t="s">
        <v>172</v>
      </c>
      <c r="N273" s="3">
        <v>2005</v>
      </c>
      <c r="O273" s="3" t="s">
        <v>670</v>
      </c>
      <c r="P273" t="s">
        <v>771</v>
      </c>
      <c r="Q273" s="3" t="s">
        <v>1777</v>
      </c>
    </row>
    <row r="274" spans="2:17" hidden="1" x14ac:dyDescent="0.25">
      <c r="B274" s="3" t="s">
        <v>170</v>
      </c>
      <c r="C274" s="3" t="s">
        <v>180</v>
      </c>
      <c r="G274" s="4">
        <v>40247</v>
      </c>
      <c r="H274" s="3" t="s">
        <v>181</v>
      </c>
      <c r="I274" s="3" t="s">
        <v>174</v>
      </c>
      <c r="J274" s="3" t="s">
        <v>182</v>
      </c>
      <c r="K274" s="3" t="s">
        <v>1503</v>
      </c>
      <c r="L274" s="3" t="s">
        <v>1730</v>
      </c>
      <c r="M274" s="6" t="s">
        <v>1731</v>
      </c>
      <c r="N274" s="3">
        <v>2014</v>
      </c>
      <c r="O274" s="3" t="s">
        <v>670</v>
      </c>
      <c r="P274" s="3" t="s">
        <v>1445</v>
      </c>
      <c r="Q274" s="3" t="s">
        <v>1777</v>
      </c>
    </row>
    <row r="275" spans="2:17" hidden="1" x14ac:dyDescent="0.25">
      <c r="B275" s="3" t="s">
        <v>170</v>
      </c>
      <c r="C275" s="3" t="s">
        <v>171</v>
      </c>
      <c r="D275" s="3" t="s">
        <v>172</v>
      </c>
      <c r="G275" s="3" t="s">
        <v>173</v>
      </c>
      <c r="I275" s="3" t="s">
        <v>174</v>
      </c>
      <c r="J275" s="3">
        <v>4937</v>
      </c>
      <c r="K275" s="3" t="s">
        <v>1503</v>
      </c>
      <c r="L275" s="3" t="s">
        <v>2038</v>
      </c>
      <c r="M275" s="6">
        <v>42863</v>
      </c>
      <c r="N275" s="3">
        <v>2017</v>
      </c>
      <c r="O275" s="3" t="s">
        <v>670</v>
      </c>
      <c r="P275" s="3" t="s">
        <v>1445</v>
      </c>
      <c r="Q275" s="3" t="s">
        <v>2039</v>
      </c>
    </row>
    <row r="276" spans="2:17" hidden="1" x14ac:dyDescent="0.25">
      <c r="B276" s="3" t="s">
        <v>170</v>
      </c>
      <c r="C276" s="3" t="s">
        <v>772</v>
      </c>
      <c r="G276" s="3" t="s">
        <v>773</v>
      </c>
      <c r="H276" s="3" t="s">
        <v>33</v>
      </c>
      <c r="J276" s="3">
        <v>68986</v>
      </c>
      <c r="K276" s="3" t="s">
        <v>774</v>
      </c>
      <c r="L276" s="3" t="s">
        <v>775</v>
      </c>
      <c r="N276" s="3">
        <v>2007</v>
      </c>
      <c r="O276" s="3" t="s">
        <v>670</v>
      </c>
      <c r="P276" t="s">
        <v>1445</v>
      </c>
      <c r="Q276" s="3" t="s">
        <v>1777</v>
      </c>
    </row>
    <row r="277" spans="2:17" hidden="1" x14ac:dyDescent="0.25">
      <c r="B277" s="3" t="s">
        <v>170</v>
      </c>
      <c r="C277" s="3" t="s">
        <v>183</v>
      </c>
      <c r="D277" s="3" t="s">
        <v>184</v>
      </c>
      <c r="G277" s="4">
        <v>39793</v>
      </c>
      <c r="H277" s="3" t="s">
        <v>185</v>
      </c>
      <c r="I277" s="3" t="s">
        <v>174</v>
      </c>
      <c r="J277" s="3" t="s">
        <v>186</v>
      </c>
      <c r="K277" s="3" t="s">
        <v>2228</v>
      </c>
      <c r="M277" s="6" t="s">
        <v>2229</v>
      </c>
      <c r="N277" s="3">
        <v>2022</v>
      </c>
      <c r="O277" s="3" t="s">
        <v>1478</v>
      </c>
      <c r="P277" s="3" t="s">
        <v>1742</v>
      </c>
    </row>
    <row r="278" spans="2:17" x14ac:dyDescent="0.25">
      <c r="B278" s="3" t="s">
        <v>166</v>
      </c>
      <c r="C278" s="3" t="s">
        <v>167</v>
      </c>
      <c r="D278" s="3" t="s">
        <v>168</v>
      </c>
      <c r="H278" s="3" t="s">
        <v>21</v>
      </c>
      <c r="I278" s="3" t="s">
        <v>22</v>
      </c>
      <c r="J278" s="3" t="s">
        <v>169</v>
      </c>
      <c r="O278" s="3" t="s">
        <v>14</v>
      </c>
    </row>
    <row r="279" spans="2:17" x14ac:dyDescent="0.25">
      <c r="B279" s="3" t="s">
        <v>170</v>
      </c>
      <c r="C279" s="3" t="s">
        <v>175</v>
      </c>
      <c r="G279" s="4">
        <v>38161</v>
      </c>
      <c r="H279" s="3" t="s">
        <v>176</v>
      </c>
      <c r="I279" s="3" t="s">
        <v>174</v>
      </c>
      <c r="J279" s="3">
        <v>9211</v>
      </c>
      <c r="O279" s="3" t="s">
        <v>14</v>
      </c>
    </row>
    <row r="280" spans="2:17" x14ac:dyDescent="0.25">
      <c r="B280" s="3" t="s">
        <v>170</v>
      </c>
      <c r="C280" s="3" t="s">
        <v>177</v>
      </c>
      <c r="G280" s="3" t="s">
        <v>178</v>
      </c>
      <c r="H280" s="3" t="s">
        <v>179</v>
      </c>
      <c r="I280" s="3" t="s">
        <v>174</v>
      </c>
      <c r="J280" s="3">
        <v>72517</v>
      </c>
      <c r="O280" s="3" t="s">
        <v>14</v>
      </c>
    </row>
    <row r="281" spans="2:17" x14ac:dyDescent="0.25">
      <c r="B281" s="3" t="s">
        <v>170</v>
      </c>
      <c r="C281" s="3" t="s">
        <v>187</v>
      </c>
      <c r="G281" s="4">
        <v>39708</v>
      </c>
      <c r="H281" s="3" t="s">
        <v>189</v>
      </c>
      <c r="I281" s="3" t="s">
        <v>619</v>
      </c>
      <c r="J281" s="3" t="s">
        <v>190</v>
      </c>
      <c r="O281" s="3" t="s">
        <v>14</v>
      </c>
    </row>
    <row r="282" spans="2:17" x14ac:dyDescent="0.25">
      <c r="B282" s="39" t="s">
        <v>170</v>
      </c>
      <c r="C282" s="39" t="s">
        <v>1826</v>
      </c>
      <c r="D282" s="39" t="s">
        <v>1829</v>
      </c>
      <c r="E282" s="39" t="s">
        <v>1828</v>
      </c>
      <c r="F282" s="39"/>
      <c r="G282" s="42">
        <v>42278</v>
      </c>
      <c r="H282" s="39"/>
      <c r="I282" s="39" t="s">
        <v>68</v>
      </c>
      <c r="J282" s="39" t="s">
        <v>1827</v>
      </c>
      <c r="K282" s="39"/>
      <c r="L282" s="39"/>
      <c r="M282" s="40"/>
      <c r="N282" s="39"/>
      <c r="O282" s="39" t="s">
        <v>14</v>
      </c>
      <c r="P282" s="39"/>
      <c r="Q282" s="39"/>
    </row>
    <row r="283" spans="2:17" x14ac:dyDescent="0.25">
      <c r="B283" s="39" t="s">
        <v>170</v>
      </c>
      <c r="C283" s="39" t="s">
        <v>1826</v>
      </c>
      <c r="D283" s="39" t="s">
        <v>1829</v>
      </c>
      <c r="E283" s="39" t="s">
        <v>1828</v>
      </c>
      <c r="F283" s="39"/>
      <c r="G283" s="42">
        <v>42278</v>
      </c>
      <c r="H283" s="39"/>
      <c r="I283" s="39" t="s">
        <v>68</v>
      </c>
      <c r="J283" s="39" t="s">
        <v>1830</v>
      </c>
      <c r="K283" s="39"/>
      <c r="L283" s="39"/>
      <c r="M283" s="40"/>
      <c r="N283" s="39"/>
      <c r="O283" s="39" t="s">
        <v>14</v>
      </c>
      <c r="P283" s="39"/>
      <c r="Q283" s="39"/>
    </row>
    <row r="284" spans="2:17" x14ac:dyDescent="0.25">
      <c r="B284" s="39" t="s">
        <v>170</v>
      </c>
      <c r="C284" s="39" t="s">
        <v>1826</v>
      </c>
      <c r="D284" s="39" t="s">
        <v>1829</v>
      </c>
      <c r="E284" s="39" t="s">
        <v>1828</v>
      </c>
      <c r="F284" s="39"/>
      <c r="G284" s="42">
        <v>42278</v>
      </c>
      <c r="H284" s="39"/>
      <c r="I284" s="39" t="s">
        <v>68</v>
      </c>
      <c r="J284" s="39" t="s">
        <v>1831</v>
      </c>
      <c r="K284" s="39"/>
      <c r="L284" s="39"/>
      <c r="M284" s="40"/>
      <c r="N284" s="39"/>
      <c r="O284" s="39" t="s">
        <v>14</v>
      </c>
      <c r="P284" s="39"/>
      <c r="Q284" s="39"/>
    </row>
    <row r="285" spans="2:17" hidden="1" x14ac:dyDescent="0.25">
      <c r="B285" s="3" t="s">
        <v>193</v>
      </c>
      <c r="C285" s="3" t="s">
        <v>1786</v>
      </c>
      <c r="G285" s="3" t="s">
        <v>681</v>
      </c>
      <c r="H285" s="3" t="s">
        <v>776</v>
      </c>
      <c r="J285" s="3">
        <v>1219467</v>
      </c>
      <c r="K285" s="3" t="s">
        <v>777</v>
      </c>
      <c r="L285" s="3" t="s">
        <v>778</v>
      </c>
      <c r="N285" s="3">
        <v>2008</v>
      </c>
      <c r="O285" s="3" t="s">
        <v>670</v>
      </c>
      <c r="P285" t="s">
        <v>1442</v>
      </c>
      <c r="Q285" s="3" t="s">
        <v>1784</v>
      </c>
    </row>
    <row r="286" spans="2:17" hidden="1" x14ac:dyDescent="0.25">
      <c r="B286" s="3" t="s">
        <v>193</v>
      </c>
      <c r="C286" s="3" t="s">
        <v>779</v>
      </c>
      <c r="G286" s="3">
        <v>1999</v>
      </c>
      <c r="H286" s="3" t="s">
        <v>33</v>
      </c>
      <c r="L286" s="3">
        <v>19471</v>
      </c>
      <c r="N286" s="3">
        <v>2005</v>
      </c>
      <c r="O286" s="3" t="s">
        <v>670</v>
      </c>
      <c r="P286" t="s">
        <v>1445</v>
      </c>
      <c r="Q286" s="3" t="s">
        <v>1777</v>
      </c>
    </row>
    <row r="287" spans="2:17" hidden="1" x14ac:dyDescent="0.25">
      <c r="B287" s="3" t="s">
        <v>193</v>
      </c>
      <c r="C287" s="3" t="s">
        <v>1326</v>
      </c>
      <c r="D287" s="3" t="s">
        <v>1411</v>
      </c>
      <c r="G287" s="3" t="s">
        <v>203</v>
      </c>
      <c r="H287" s="3" t="s">
        <v>33</v>
      </c>
      <c r="J287" s="3">
        <v>1508652</v>
      </c>
      <c r="K287" s="3" t="s">
        <v>780</v>
      </c>
      <c r="O287" s="3" t="s">
        <v>670</v>
      </c>
      <c r="P287" t="s">
        <v>1445</v>
      </c>
      <c r="Q287" s="3" t="s">
        <v>1777</v>
      </c>
    </row>
    <row r="288" spans="2:17" hidden="1" x14ac:dyDescent="0.25">
      <c r="B288" s="3" t="s">
        <v>193</v>
      </c>
      <c r="C288" s="3" t="s">
        <v>781</v>
      </c>
      <c r="G288" s="3" t="s">
        <v>203</v>
      </c>
      <c r="H288" s="3" t="s">
        <v>33</v>
      </c>
      <c r="J288" s="3" t="s">
        <v>782</v>
      </c>
      <c r="K288" s="3" t="s">
        <v>783</v>
      </c>
      <c r="L288" s="3" t="s">
        <v>784</v>
      </c>
      <c r="N288" s="3">
        <v>2008</v>
      </c>
      <c r="O288" s="3" t="s">
        <v>670</v>
      </c>
      <c r="P288" t="s">
        <v>1445</v>
      </c>
      <c r="Q288" s="3" t="s">
        <v>1777</v>
      </c>
    </row>
    <row r="289" spans="2:17" hidden="1" x14ac:dyDescent="0.25">
      <c r="B289" s="3" t="s">
        <v>193</v>
      </c>
      <c r="C289" s="3" t="s">
        <v>198</v>
      </c>
      <c r="G289" s="3">
        <v>1999</v>
      </c>
      <c r="H289" s="3" t="s">
        <v>199</v>
      </c>
      <c r="I289" s="3" t="s">
        <v>200</v>
      </c>
      <c r="J289" s="3">
        <v>43555418</v>
      </c>
      <c r="K289" s="3" t="s">
        <v>1770</v>
      </c>
      <c r="L289" s="3" t="s">
        <v>1771</v>
      </c>
      <c r="M289" s="6" t="s">
        <v>1772</v>
      </c>
      <c r="N289" s="3">
        <v>2014</v>
      </c>
      <c r="O289" s="3" t="s">
        <v>670</v>
      </c>
      <c r="P289" s="3" t="s">
        <v>787</v>
      </c>
      <c r="Q289" s="3" t="s">
        <v>1777</v>
      </c>
    </row>
    <row r="290" spans="2:17" hidden="1" x14ac:dyDescent="0.25">
      <c r="B290" s="3" t="s">
        <v>193</v>
      </c>
      <c r="C290" s="3" t="s">
        <v>785</v>
      </c>
      <c r="G290" s="3" t="s">
        <v>203</v>
      </c>
      <c r="H290" s="3" t="s">
        <v>33</v>
      </c>
      <c r="J290" s="3">
        <v>1508652</v>
      </c>
      <c r="L290" s="3" t="s">
        <v>786</v>
      </c>
      <c r="N290" s="3">
        <v>2006</v>
      </c>
      <c r="O290" s="3" t="s">
        <v>670</v>
      </c>
      <c r="P290" t="s">
        <v>787</v>
      </c>
      <c r="Q290" s="3" t="s">
        <v>1777</v>
      </c>
    </row>
    <row r="291" spans="2:17" hidden="1" x14ac:dyDescent="0.25">
      <c r="B291" s="3" t="s">
        <v>193</v>
      </c>
      <c r="C291" s="3" t="s">
        <v>1327</v>
      </c>
      <c r="D291" s="3" t="s">
        <v>116</v>
      </c>
      <c r="G291" s="3" t="s">
        <v>788</v>
      </c>
      <c r="H291" s="3">
        <v>16501</v>
      </c>
      <c r="J291" s="3" t="s">
        <v>789</v>
      </c>
      <c r="K291" s="3" t="s">
        <v>790</v>
      </c>
      <c r="L291" s="3" t="s">
        <v>791</v>
      </c>
      <c r="N291" s="3">
        <v>2007</v>
      </c>
      <c r="O291" s="3" t="s">
        <v>670</v>
      </c>
      <c r="P291" t="s">
        <v>1445</v>
      </c>
      <c r="Q291" s="3" t="s">
        <v>1777</v>
      </c>
    </row>
    <row r="292" spans="2:17" hidden="1" x14ac:dyDescent="0.25">
      <c r="B292" s="3" t="s">
        <v>193</v>
      </c>
      <c r="C292" s="3" t="s">
        <v>205</v>
      </c>
      <c r="G292" s="4">
        <v>39468</v>
      </c>
      <c r="H292" s="3" t="s">
        <v>206</v>
      </c>
      <c r="I292" s="3" t="s">
        <v>204</v>
      </c>
      <c r="J292" s="3">
        <v>7596940</v>
      </c>
      <c r="K292" s="3" t="s">
        <v>1787</v>
      </c>
      <c r="L292" s="3" t="s">
        <v>1736</v>
      </c>
      <c r="M292" s="6" t="s">
        <v>1737</v>
      </c>
      <c r="N292" s="3">
        <v>2014</v>
      </c>
      <c r="O292" s="3" t="s">
        <v>670</v>
      </c>
      <c r="P292" s="3" t="s">
        <v>1445</v>
      </c>
      <c r="Q292" s="3" t="s">
        <v>1777</v>
      </c>
    </row>
    <row r="293" spans="2:17" hidden="1" x14ac:dyDescent="0.25">
      <c r="B293" s="3" t="s">
        <v>193</v>
      </c>
      <c r="C293" s="3" t="s">
        <v>792</v>
      </c>
      <c r="G293" s="3" t="s">
        <v>203</v>
      </c>
      <c r="H293" s="3" t="s">
        <v>33</v>
      </c>
      <c r="J293" s="3">
        <v>1478879</v>
      </c>
      <c r="K293" s="3" t="s">
        <v>793</v>
      </c>
      <c r="L293" s="3" t="s">
        <v>794</v>
      </c>
      <c r="M293" s="6" t="s">
        <v>1454</v>
      </c>
      <c r="N293" s="3">
        <v>2012</v>
      </c>
      <c r="O293" s="3" t="s">
        <v>670</v>
      </c>
      <c r="P293" t="s">
        <v>1445</v>
      </c>
      <c r="Q293" s="3" t="s">
        <v>1777</v>
      </c>
    </row>
    <row r="294" spans="2:17" hidden="1" x14ac:dyDescent="0.25">
      <c r="B294" s="3" t="s">
        <v>193</v>
      </c>
      <c r="C294" s="3" t="s">
        <v>795</v>
      </c>
      <c r="G294" s="3" t="s">
        <v>250</v>
      </c>
      <c r="H294" s="3" t="s">
        <v>796</v>
      </c>
      <c r="J294" s="3" t="s">
        <v>797</v>
      </c>
      <c r="K294" s="3" t="s">
        <v>744</v>
      </c>
      <c r="L294" s="3" t="s">
        <v>798</v>
      </c>
      <c r="N294" s="3">
        <v>2010</v>
      </c>
      <c r="O294" s="3" t="s">
        <v>670</v>
      </c>
      <c r="P294" t="s">
        <v>1445</v>
      </c>
      <c r="Q294" s="3" t="s">
        <v>1777</v>
      </c>
    </row>
    <row r="295" spans="2:17" hidden="1" x14ac:dyDescent="0.25">
      <c r="B295" s="3" t="s">
        <v>193</v>
      </c>
      <c r="C295" s="3" t="s">
        <v>1441</v>
      </c>
      <c r="G295" s="3">
        <v>1999</v>
      </c>
      <c r="H295" s="3" t="s">
        <v>33</v>
      </c>
      <c r="K295" s="3" t="s">
        <v>1446</v>
      </c>
      <c r="L295" s="3" t="s">
        <v>1447</v>
      </c>
      <c r="M295" s="6" t="s">
        <v>1448</v>
      </c>
      <c r="N295" s="3">
        <v>2012</v>
      </c>
      <c r="O295" s="3" t="s">
        <v>670</v>
      </c>
      <c r="P295" t="s">
        <v>1445</v>
      </c>
      <c r="Q295" s="3" t="s">
        <v>1777</v>
      </c>
    </row>
    <row r="296" spans="2:17" hidden="1" x14ac:dyDescent="0.25">
      <c r="B296" s="48" t="s">
        <v>193</v>
      </c>
      <c r="C296" s="48" t="s">
        <v>1879</v>
      </c>
      <c r="D296" s="48" t="s">
        <v>1880</v>
      </c>
      <c r="E296" s="48"/>
      <c r="F296" s="48"/>
      <c r="G296" s="50">
        <v>42425</v>
      </c>
      <c r="H296" s="48" t="s">
        <v>1881</v>
      </c>
      <c r="I296" s="48" t="s">
        <v>204</v>
      </c>
      <c r="J296" s="48" t="s">
        <v>1882</v>
      </c>
      <c r="K296" s="3" t="s">
        <v>1949</v>
      </c>
      <c r="L296" s="3" t="s">
        <v>1950</v>
      </c>
      <c r="M296" s="6" t="s">
        <v>1951</v>
      </c>
      <c r="N296" s="48">
        <v>2016</v>
      </c>
      <c r="O296" s="3" t="s">
        <v>670</v>
      </c>
      <c r="P296" s="3" t="s">
        <v>1895</v>
      </c>
      <c r="Q296" s="3" t="s">
        <v>1714</v>
      </c>
    </row>
    <row r="297" spans="2:17" hidden="1" x14ac:dyDescent="0.25">
      <c r="B297" s="3" t="s">
        <v>193</v>
      </c>
      <c r="C297" s="3" t="s">
        <v>209</v>
      </c>
      <c r="D297" s="3" t="s">
        <v>2007</v>
      </c>
      <c r="G297" s="3" t="s">
        <v>210</v>
      </c>
      <c r="H297" s="3" t="s">
        <v>211</v>
      </c>
      <c r="I297" s="3" t="s">
        <v>204</v>
      </c>
      <c r="J297" s="3">
        <v>449647</v>
      </c>
      <c r="K297" s="3" t="s">
        <v>801</v>
      </c>
      <c r="L297" s="3">
        <v>43606</v>
      </c>
      <c r="M297" s="6" t="s">
        <v>2006</v>
      </c>
      <c r="N297" s="3">
        <v>2016</v>
      </c>
      <c r="O297" s="3" t="s">
        <v>1478</v>
      </c>
      <c r="P297" s="3" t="s">
        <v>1445</v>
      </c>
    </row>
    <row r="298" spans="2:17" hidden="1" x14ac:dyDescent="0.25">
      <c r="B298" s="3" t="s">
        <v>193</v>
      </c>
      <c r="C298" s="3" t="s">
        <v>799</v>
      </c>
      <c r="G298" s="3">
        <v>1999</v>
      </c>
      <c r="H298" s="3" t="s">
        <v>800</v>
      </c>
      <c r="K298" s="3" t="s">
        <v>801</v>
      </c>
      <c r="L298" s="3" t="s">
        <v>802</v>
      </c>
      <c r="N298" s="3">
        <v>2008</v>
      </c>
      <c r="O298" s="3" t="s">
        <v>670</v>
      </c>
      <c r="P298" t="s">
        <v>787</v>
      </c>
      <c r="Q298" s="3" t="s">
        <v>1777</v>
      </c>
    </row>
    <row r="299" spans="2:17" hidden="1" x14ac:dyDescent="0.25">
      <c r="B299" s="3" t="s">
        <v>193</v>
      </c>
      <c r="C299" s="3" t="s">
        <v>212</v>
      </c>
      <c r="G299" s="4">
        <v>35632</v>
      </c>
      <c r="H299" s="3" t="s">
        <v>213</v>
      </c>
      <c r="I299" s="3" t="s">
        <v>204</v>
      </c>
      <c r="J299" s="3">
        <v>804497</v>
      </c>
      <c r="K299" s="3" t="s">
        <v>2207</v>
      </c>
      <c r="L299" s="3">
        <v>52257</v>
      </c>
      <c r="N299" s="3">
        <v>2021</v>
      </c>
      <c r="O299" s="3" t="s">
        <v>670</v>
      </c>
      <c r="P299" s="3" t="s">
        <v>1445</v>
      </c>
      <c r="Q299" s="3" t="s">
        <v>1714</v>
      </c>
    </row>
    <row r="300" spans="2:17" hidden="1" x14ac:dyDescent="0.25">
      <c r="B300" s="3" t="s">
        <v>193</v>
      </c>
      <c r="C300" s="3" t="s">
        <v>2140</v>
      </c>
      <c r="D300" s="3" t="s">
        <v>2122</v>
      </c>
      <c r="E300" s="80"/>
      <c r="F300" s="80"/>
      <c r="G300" s="4" t="s">
        <v>2138</v>
      </c>
      <c r="H300" s="3" t="s">
        <v>2141</v>
      </c>
      <c r="I300" s="3" t="s">
        <v>228</v>
      </c>
      <c r="J300" s="3" t="s">
        <v>2142</v>
      </c>
      <c r="K300" s="3" t="s">
        <v>2221</v>
      </c>
      <c r="L300" s="3" t="s">
        <v>2220</v>
      </c>
      <c r="M300" s="6" t="s">
        <v>2222</v>
      </c>
      <c r="N300" s="80">
        <v>2022</v>
      </c>
      <c r="O300" s="3" t="s">
        <v>1478</v>
      </c>
      <c r="P300" s="3" t="s">
        <v>1742</v>
      </c>
      <c r="Q300" s="80"/>
    </row>
    <row r="301" spans="2:17" hidden="1" x14ac:dyDescent="0.25">
      <c r="B301" s="3" t="s">
        <v>193</v>
      </c>
      <c r="C301" s="3" t="s">
        <v>1491</v>
      </c>
      <c r="D301" s="3" t="s">
        <v>2003</v>
      </c>
      <c r="G301" s="3">
        <v>1999</v>
      </c>
      <c r="H301" s="3" t="s">
        <v>116</v>
      </c>
      <c r="I301" s="3" t="s">
        <v>204</v>
      </c>
      <c r="K301" s="3" t="s">
        <v>2004</v>
      </c>
      <c r="L301" s="3" t="s">
        <v>1977</v>
      </c>
      <c r="M301" s="6" t="s">
        <v>2005</v>
      </c>
      <c r="N301" s="3">
        <v>2016</v>
      </c>
      <c r="O301" s="3" t="s">
        <v>670</v>
      </c>
      <c r="P301" s="3" t="s">
        <v>1445</v>
      </c>
    </row>
    <row r="302" spans="2:17" hidden="1" x14ac:dyDescent="0.25">
      <c r="B302" s="3" t="s">
        <v>193</v>
      </c>
      <c r="C302" s="3" t="s">
        <v>1743</v>
      </c>
      <c r="E302" s="3">
        <v>61715</v>
      </c>
      <c r="F302" s="3" t="s">
        <v>1745</v>
      </c>
      <c r="G302" s="3" t="s">
        <v>1744</v>
      </c>
      <c r="H302" s="3" t="s">
        <v>116</v>
      </c>
      <c r="I302" s="3" t="s">
        <v>196</v>
      </c>
      <c r="J302" s="3">
        <v>34114969</v>
      </c>
      <c r="K302" s="3" t="s">
        <v>1922</v>
      </c>
      <c r="L302" s="3">
        <v>44741</v>
      </c>
      <c r="M302" s="6" t="s">
        <v>1923</v>
      </c>
      <c r="N302" s="3">
        <v>2016</v>
      </c>
      <c r="O302" s="3" t="s">
        <v>669</v>
      </c>
      <c r="P302" s="3" t="s">
        <v>1445</v>
      </c>
      <c r="Q302" s="3" t="s">
        <v>1714</v>
      </c>
    </row>
    <row r="303" spans="2:17" hidden="1" x14ac:dyDescent="0.25">
      <c r="B303" s="3" t="s">
        <v>193</v>
      </c>
      <c r="C303" s="3" t="s">
        <v>1328</v>
      </c>
      <c r="E303" s="3">
        <v>33194</v>
      </c>
      <c r="G303" s="3" t="s">
        <v>803</v>
      </c>
      <c r="H303" s="3" t="s">
        <v>33</v>
      </c>
      <c r="J303" s="3" t="s">
        <v>804</v>
      </c>
      <c r="N303" s="3">
        <v>2005</v>
      </c>
      <c r="O303" s="3" t="s">
        <v>670</v>
      </c>
      <c r="P303" t="s">
        <v>787</v>
      </c>
      <c r="Q303" s="3" t="s">
        <v>1777</v>
      </c>
    </row>
    <row r="304" spans="2:17" hidden="1" x14ac:dyDescent="0.25">
      <c r="B304" s="3" t="s">
        <v>193</v>
      </c>
      <c r="C304" s="3" t="s">
        <v>805</v>
      </c>
      <c r="G304" s="3">
        <v>1998</v>
      </c>
      <c r="H304" s="3" t="s">
        <v>33</v>
      </c>
      <c r="J304" s="3">
        <v>4141551</v>
      </c>
      <c r="K304" s="3" t="s">
        <v>724</v>
      </c>
      <c r="L304" s="3" t="s">
        <v>806</v>
      </c>
      <c r="N304" s="3">
        <v>2007</v>
      </c>
      <c r="O304" s="3" t="s">
        <v>670</v>
      </c>
      <c r="P304" t="s">
        <v>1445</v>
      </c>
      <c r="Q304" s="3" t="s">
        <v>1777</v>
      </c>
    </row>
    <row r="305" spans="2:17" hidden="1" x14ac:dyDescent="0.25">
      <c r="B305" s="3" t="s">
        <v>193</v>
      </c>
      <c r="C305" s="3" t="s">
        <v>232</v>
      </c>
      <c r="G305" s="3" t="s">
        <v>233</v>
      </c>
      <c r="H305" s="3" t="s">
        <v>234</v>
      </c>
      <c r="I305" s="3" t="s">
        <v>228</v>
      </c>
      <c r="J305" s="3">
        <v>21459262</v>
      </c>
      <c r="K305" s="3" t="s">
        <v>1497</v>
      </c>
      <c r="L305" s="3" t="s">
        <v>1498</v>
      </c>
      <c r="M305" s="6">
        <v>41151</v>
      </c>
      <c r="N305" s="3">
        <v>2012</v>
      </c>
      <c r="O305" s="3" t="s">
        <v>670</v>
      </c>
      <c r="P305" s="3" t="s">
        <v>1445</v>
      </c>
      <c r="Q305" s="3" t="s">
        <v>1777</v>
      </c>
    </row>
    <row r="306" spans="2:17" hidden="1" x14ac:dyDescent="0.25">
      <c r="B306" s="3" t="s">
        <v>193</v>
      </c>
      <c r="C306" s="3" t="s">
        <v>232</v>
      </c>
      <c r="G306" s="3" t="s">
        <v>233</v>
      </c>
      <c r="H306" s="3" t="s">
        <v>234</v>
      </c>
      <c r="I306" s="3" t="s">
        <v>228</v>
      </c>
      <c r="J306" s="3">
        <v>21459263</v>
      </c>
      <c r="K306" s="3" t="s">
        <v>1497</v>
      </c>
      <c r="L306" s="3" t="s">
        <v>1498</v>
      </c>
      <c r="M306" s="6">
        <v>41151</v>
      </c>
      <c r="N306" s="3">
        <v>2012</v>
      </c>
      <c r="O306" s="3" t="s">
        <v>670</v>
      </c>
      <c r="P306" s="3" t="s">
        <v>1445</v>
      </c>
      <c r="Q306" s="3" t="s">
        <v>1777</v>
      </c>
    </row>
    <row r="307" spans="2:17" hidden="1" x14ac:dyDescent="0.25">
      <c r="B307" s="3" t="s">
        <v>193</v>
      </c>
      <c r="C307" s="3" t="s">
        <v>232</v>
      </c>
      <c r="G307" s="3" t="s">
        <v>233</v>
      </c>
      <c r="H307" s="3" t="s">
        <v>234</v>
      </c>
      <c r="I307" s="3" t="s">
        <v>228</v>
      </c>
      <c r="J307" s="3">
        <v>21459261</v>
      </c>
      <c r="K307" s="3" t="s">
        <v>1451</v>
      </c>
      <c r="L307" s="3" t="s">
        <v>1452</v>
      </c>
      <c r="M307" s="6" t="s">
        <v>1453</v>
      </c>
      <c r="N307" s="3">
        <v>2012</v>
      </c>
      <c r="O307" s="3" t="s">
        <v>670</v>
      </c>
      <c r="P307" s="3" t="s">
        <v>1445</v>
      </c>
      <c r="Q307" s="3" t="s">
        <v>1777</v>
      </c>
    </row>
    <row r="308" spans="2:17" hidden="1" x14ac:dyDescent="0.25">
      <c r="B308" s="3" t="s">
        <v>193</v>
      </c>
      <c r="C308" s="3" t="s">
        <v>807</v>
      </c>
      <c r="G308" s="3" t="s">
        <v>808</v>
      </c>
      <c r="H308" s="3" t="s">
        <v>809</v>
      </c>
      <c r="J308" s="3" t="s">
        <v>810</v>
      </c>
      <c r="L308" s="3">
        <v>18105</v>
      </c>
      <c r="N308" s="3">
        <v>2005</v>
      </c>
      <c r="O308" s="3" t="s">
        <v>670</v>
      </c>
      <c r="P308" t="s">
        <v>1442</v>
      </c>
      <c r="Q308" s="3" t="s">
        <v>1784</v>
      </c>
    </row>
    <row r="309" spans="2:17" hidden="1" x14ac:dyDescent="0.25">
      <c r="B309" s="3" t="s">
        <v>193</v>
      </c>
      <c r="C309" s="3" t="s">
        <v>811</v>
      </c>
      <c r="G309" s="3" t="s">
        <v>812</v>
      </c>
      <c r="H309" s="3" t="s">
        <v>813</v>
      </c>
      <c r="J309" s="3" t="s">
        <v>814</v>
      </c>
      <c r="K309" s="3" t="s">
        <v>1788</v>
      </c>
      <c r="L309" s="3" t="s">
        <v>815</v>
      </c>
      <c r="N309" s="3">
        <v>2010</v>
      </c>
      <c r="O309" s="3" t="s">
        <v>670</v>
      </c>
      <c r="P309" t="s">
        <v>787</v>
      </c>
      <c r="Q309" s="3" t="s">
        <v>1777</v>
      </c>
    </row>
    <row r="310" spans="2:17" hidden="1" x14ac:dyDescent="0.25">
      <c r="B310" s="3" t="s">
        <v>193</v>
      </c>
      <c r="C310" s="3" t="s">
        <v>816</v>
      </c>
      <c r="G310" s="3" t="s">
        <v>258</v>
      </c>
      <c r="H310" s="3" t="s">
        <v>817</v>
      </c>
      <c r="J310" s="3" t="s">
        <v>818</v>
      </c>
      <c r="K310" s="3" t="s">
        <v>819</v>
      </c>
      <c r="L310" s="3" t="s">
        <v>820</v>
      </c>
      <c r="N310" s="3">
        <v>2009</v>
      </c>
      <c r="O310" s="3" t="s">
        <v>670</v>
      </c>
      <c r="P310" t="s">
        <v>1445</v>
      </c>
      <c r="Q310" s="3" t="s">
        <v>1777</v>
      </c>
    </row>
    <row r="311" spans="2:17" hidden="1" x14ac:dyDescent="0.25">
      <c r="B311" s="3" t="s">
        <v>193</v>
      </c>
      <c r="C311" s="3" t="s">
        <v>821</v>
      </c>
      <c r="G311" s="3" t="s">
        <v>822</v>
      </c>
      <c r="H311" s="3" t="s">
        <v>823</v>
      </c>
      <c r="J311" s="3">
        <v>921614</v>
      </c>
      <c r="K311" s="3" t="s">
        <v>824</v>
      </c>
      <c r="L311" s="3" t="s">
        <v>825</v>
      </c>
      <c r="N311" s="3">
        <v>2010</v>
      </c>
      <c r="O311" s="3" t="s">
        <v>670</v>
      </c>
      <c r="P311" t="s">
        <v>1442</v>
      </c>
      <c r="Q311" s="3" t="s">
        <v>1784</v>
      </c>
    </row>
    <row r="312" spans="2:17" hidden="1" x14ac:dyDescent="0.25">
      <c r="B312" s="3" t="s">
        <v>193</v>
      </c>
      <c r="C312" s="3" t="s">
        <v>821</v>
      </c>
      <c r="G312" s="3" t="s">
        <v>826</v>
      </c>
      <c r="H312" s="3" t="s">
        <v>827</v>
      </c>
      <c r="J312" s="3">
        <v>1204273</v>
      </c>
      <c r="K312" s="3" t="s">
        <v>828</v>
      </c>
      <c r="L312" s="3" t="s">
        <v>829</v>
      </c>
      <c r="N312" s="3">
        <v>2010</v>
      </c>
      <c r="O312" s="3" t="s">
        <v>670</v>
      </c>
      <c r="P312" t="s">
        <v>1442</v>
      </c>
      <c r="Q312" s="3" t="s">
        <v>1784</v>
      </c>
    </row>
    <row r="313" spans="2:17" hidden="1" x14ac:dyDescent="0.25">
      <c r="B313" s="3" t="s">
        <v>193</v>
      </c>
      <c r="C313" s="3" t="s">
        <v>830</v>
      </c>
      <c r="G313" s="3" t="s">
        <v>590</v>
      </c>
      <c r="H313" s="3" t="s">
        <v>831</v>
      </c>
      <c r="J313" s="3">
        <v>1775355</v>
      </c>
      <c r="K313" s="3" t="s">
        <v>832</v>
      </c>
      <c r="L313" s="3" t="s">
        <v>833</v>
      </c>
      <c r="N313" s="3">
        <v>2007</v>
      </c>
      <c r="O313" s="3" t="s">
        <v>670</v>
      </c>
      <c r="P313" t="s">
        <v>1442</v>
      </c>
      <c r="Q313" s="3" t="s">
        <v>1784</v>
      </c>
    </row>
    <row r="314" spans="2:17" hidden="1" x14ac:dyDescent="0.25">
      <c r="B314" s="3" t="s">
        <v>193</v>
      </c>
      <c r="C314" s="3" t="s">
        <v>229</v>
      </c>
      <c r="G314" s="4">
        <v>40044</v>
      </c>
      <c r="H314" s="3" t="s">
        <v>231</v>
      </c>
      <c r="I314" s="3" t="s">
        <v>228</v>
      </c>
      <c r="J314" s="3">
        <v>49257649</v>
      </c>
      <c r="K314" s="3" t="s">
        <v>734</v>
      </c>
      <c r="L314" s="3">
        <v>53809</v>
      </c>
      <c r="M314" s="6" t="s">
        <v>2289</v>
      </c>
      <c r="N314" s="3">
        <v>2022</v>
      </c>
      <c r="O314" s="3" t="s">
        <v>670</v>
      </c>
      <c r="P314" s="3" t="s">
        <v>1742</v>
      </c>
    </row>
    <row r="315" spans="2:17" hidden="1" x14ac:dyDescent="0.25">
      <c r="B315" s="3" t="s">
        <v>193</v>
      </c>
      <c r="C315" s="3" t="s">
        <v>834</v>
      </c>
      <c r="G315" s="3" t="s">
        <v>826</v>
      </c>
      <c r="H315" s="3" t="s">
        <v>835</v>
      </c>
      <c r="J315" s="3" t="s">
        <v>836</v>
      </c>
      <c r="K315" s="3" t="s">
        <v>819</v>
      </c>
      <c r="L315" s="3" t="s">
        <v>820</v>
      </c>
      <c r="N315" s="3">
        <v>2009</v>
      </c>
      <c r="O315" s="3" t="s">
        <v>670</v>
      </c>
      <c r="P315" t="s">
        <v>1445</v>
      </c>
      <c r="Q315" s="3" t="s">
        <v>1777</v>
      </c>
    </row>
    <row r="316" spans="2:17" hidden="1" x14ac:dyDescent="0.25">
      <c r="B316" s="3" t="s">
        <v>193</v>
      </c>
      <c r="C316" s="3" t="s">
        <v>238</v>
      </c>
      <c r="G316" s="3" t="s">
        <v>256</v>
      </c>
      <c r="H316" s="3" t="s">
        <v>837</v>
      </c>
      <c r="L316" s="3">
        <v>18105</v>
      </c>
      <c r="N316" s="3">
        <v>2005</v>
      </c>
      <c r="O316" s="3" t="s">
        <v>670</v>
      </c>
      <c r="P316" t="s">
        <v>1442</v>
      </c>
      <c r="Q316" s="3" t="s">
        <v>1784</v>
      </c>
    </row>
    <row r="317" spans="2:17" hidden="1" x14ac:dyDescent="0.25">
      <c r="B317" s="3" t="s">
        <v>193</v>
      </c>
      <c r="C317" s="3" t="s">
        <v>1333</v>
      </c>
      <c r="D317" s="3" t="s">
        <v>1332</v>
      </c>
      <c r="G317" s="3" t="s">
        <v>838</v>
      </c>
      <c r="H317" s="3" t="s">
        <v>839</v>
      </c>
      <c r="J317" s="3" t="s">
        <v>840</v>
      </c>
      <c r="K317" s="3" t="s">
        <v>841</v>
      </c>
      <c r="L317" s="3" t="s">
        <v>842</v>
      </c>
      <c r="N317" s="3">
        <v>2009</v>
      </c>
      <c r="O317" s="3" t="s">
        <v>670</v>
      </c>
      <c r="P317" t="s">
        <v>1445</v>
      </c>
      <c r="Q317" s="3" t="s">
        <v>1777</v>
      </c>
    </row>
    <row r="318" spans="2:17" hidden="1" x14ac:dyDescent="0.25">
      <c r="B318" s="3" t="s">
        <v>193</v>
      </c>
      <c r="C318" s="3" t="s">
        <v>104</v>
      </c>
      <c r="G318" s="3" t="s">
        <v>233</v>
      </c>
      <c r="H318" s="3" t="s">
        <v>843</v>
      </c>
      <c r="J318" s="3" t="s">
        <v>844</v>
      </c>
      <c r="K318" s="3" t="s">
        <v>845</v>
      </c>
      <c r="L318" s="3" t="s">
        <v>846</v>
      </c>
      <c r="N318" s="3">
        <v>2010</v>
      </c>
      <c r="O318" s="3" t="s">
        <v>670</v>
      </c>
      <c r="P318" t="s">
        <v>1742</v>
      </c>
      <c r="Q318" s="3" t="s">
        <v>1777</v>
      </c>
    </row>
    <row r="319" spans="2:17" hidden="1" x14ac:dyDescent="0.25">
      <c r="B319" s="3" t="s">
        <v>193</v>
      </c>
      <c r="C319" s="3" t="s">
        <v>1424</v>
      </c>
      <c r="G319" s="3" t="s">
        <v>237</v>
      </c>
      <c r="H319" s="3" t="s">
        <v>253</v>
      </c>
      <c r="I319" s="3" t="s">
        <v>13</v>
      </c>
      <c r="J319" s="3" t="s">
        <v>254</v>
      </c>
      <c r="K319" s="3" t="s">
        <v>819</v>
      </c>
      <c r="L319" s="3" t="s">
        <v>1738</v>
      </c>
      <c r="M319" s="6" t="s">
        <v>1739</v>
      </c>
      <c r="N319" s="3">
        <v>2014</v>
      </c>
      <c r="O319" s="3" t="s">
        <v>1478</v>
      </c>
      <c r="P319" s="3" t="s">
        <v>1445</v>
      </c>
      <c r="Q319" s="3" t="s">
        <v>1777</v>
      </c>
    </row>
    <row r="320" spans="2:17" hidden="1" x14ac:dyDescent="0.25">
      <c r="B320" s="3" t="s">
        <v>193</v>
      </c>
      <c r="C320" s="3" t="s">
        <v>1330</v>
      </c>
      <c r="D320" s="3" t="s">
        <v>1329</v>
      </c>
      <c r="G320" s="3" t="s">
        <v>237</v>
      </c>
      <c r="H320" s="3" t="s">
        <v>33</v>
      </c>
      <c r="J320" s="3">
        <v>2952567</v>
      </c>
      <c r="K320" s="3" t="s">
        <v>828</v>
      </c>
      <c r="L320" s="3" t="s">
        <v>847</v>
      </c>
      <c r="N320" s="3">
        <v>2010</v>
      </c>
      <c r="O320" s="3" t="s">
        <v>670</v>
      </c>
      <c r="P320" t="s">
        <v>1445</v>
      </c>
      <c r="Q320" s="3" t="s">
        <v>1777</v>
      </c>
    </row>
    <row r="321" spans="2:17" hidden="1" x14ac:dyDescent="0.25">
      <c r="B321" s="3" t="s">
        <v>193</v>
      </c>
      <c r="C321" s="3" t="s">
        <v>255</v>
      </c>
      <c r="G321" s="4">
        <v>37749</v>
      </c>
      <c r="H321" s="3" t="s">
        <v>257</v>
      </c>
      <c r="I321" s="3" t="s">
        <v>240</v>
      </c>
      <c r="J321" s="3">
        <v>798405</v>
      </c>
      <c r="K321" s="3" t="s">
        <v>883</v>
      </c>
      <c r="L321" s="3" t="s">
        <v>1466</v>
      </c>
      <c r="M321" s="6" t="s">
        <v>1467</v>
      </c>
      <c r="N321" s="3">
        <v>2012</v>
      </c>
      <c r="O321" s="3" t="s">
        <v>670</v>
      </c>
      <c r="P321" s="3" t="s">
        <v>1445</v>
      </c>
      <c r="Q321" s="3" t="s">
        <v>1777</v>
      </c>
    </row>
    <row r="322" spans="2:17" hidden="1" x14ac:dyDescent="0.25">
      <c r="B322" s="3" t="s">
        <v>193</v>
      </c>
      <c r="C322" s="3" t="s">
        <v>848</v>
      </c>
      <c r="G322" s="3" t="s">
        <v>237</v>
      </c>
      <c r="H322" s="3" t="s">
        <v>33</v>
      </c>
      <c r="J322" s="3">
        <v>1557388</v>
      </c>
      <c r="K322" s="3" t="s">
        <v>849</v>
      </c>
      <c r="L322" s="3" t="s">
        <v>850</v>
      </c>
      <c r="N322" s="3">
        <v>2008</v>
      </c>
      <c r="O322" s="3" t="s">
        <v>670</v>
      </c>
      <c r="P322" t="s">
        <v>1442</v>
      </c>
      <c r="Q322" s="3" t="s">
        <v>1784</v>
      </c>
    </row>
    <row r="323" spans="2:17" hidden="1" x14ac:dyDescent="0.25">
      <c r="B323" s="3" t="s">
        <v>193</v>
      </c>
      <c r="C323" s="3" t="s">
        <v>851</v>
      </c>
      <c r="G323" s="3" t="s">
        <v>822</v>
      </c>
      <c r="H323" s="3" t="s">
        <v>852</v>
      </c>
      <c r="J323" s="3" t="s">
        <v>853</v>
      </c>
      <c r="K323" s="3" t="s">
        <v>854</v>
      </c>
      <c r="L323" s="3" t="s">
        <v>855</v>
      </c>
      <c r="N323" s="3">
        <v>2006</v>
      </c>
      <c r="O323" s="3" t="s">
        <v>670</v>
      </c>
      <c r="P323" t="s">
        <v>787</v>
      </c>
      <c r="Q323" s="3" t="s">
        <v>1777</v>
      </c>
    </row>
    <row r="324" spans="2:17" hidden="1" x14ac:dyDescent="0.25">
      <c r="B324" s="3" t="s">
        <v>193</v>
      </c>
      <c r="C324" s="3" t="s">
        <v>261</v>
      </c>
      <c r="G324" s="3" t="s">
        <v>262</v>
      </c>
      <c r="H324" s="3" t="s">
        <v>263</v>
      </c>
      <c r="I324" s="3" t="s">
        <v>240</v>
      </c>
      <c r="J324" s="3">
        <v>18259</v>
      </c>
      <c r="L324" s="3">
        <v>40939</v>
      </c>
      <c r="M324" s="6" t="s">
        <v>1741</v>
      </c>
      <c r="N324" s="3">
        <v>2014</v>
      </c>
      <c r="O324" s="3" t="s">
        <v>670</v>
      </c>
      <c r="P324" s="3" t="s">
        <v>1445</v>
      </c>
      <c r="Q324" s="3" t="s">
        <v>1777</v>
      </c>
    </row>
    <row r="325" spans="2:17" hidden="1" x14ac:dyDescent="0.25">
      <c r="B325" s="3" t="s">
        <v>193</v>
      </c>
      <c r="C325" s="3" t="s">
        <v>285</v>
      </c>
      <c r="G325" s="4">
        <v>42361</v>
      </c>
      <c r="H325" s="3" t="s">
        <v>286</v>
      </c>
      <c r="I325" s="3" t="s">
        <v>103</v>
      </c>
      <c r="J325" s="3" t="s">
        <v>287</v>
      </c>
      <c r="K325" s="3" t="s">
        <v>1993</v>
      </c>
      <c r="O325" s="3" t="s">
        <v>1994</v>
      </c>
    </row>
    <row r="326" spans="2:17" hidden="1" x14ac:dyDescent="0.25">
      <c r="B326" s="3" t="s">
        <v>193</v>
      </c>
      <c r="C326" s="3" t="s">
        <v>856</v>
      </c>
      <c r="G326" s="3" t="s">
        <v>857</v>
      </c>
      <c r="H326" s="3" t="s">
        <v>858</v>
      </c>
      <c r="J326" s="3">
        <v>3409219</v>
      </c>
      <c r="K326" s="3" t="s">
        <v>819</v>
      </c>
      <c r="L326" s="3" t="s">
        <v>820</v>
      </c>
      <c r="N326" s="3">
        <v>2009</v>
      </c>
      <c r="O326" s="3" t="s">
        <v>670</v>
      </c>
      <c r="P326" s="3" t="s">
        <v>1445</v>
      </c>
      <c r="Q326" s="3" t="s">
        <v>1777</v>
      </c>
    </row>
    <row r="327" spans="2:17" hidden="1" x14ac:dyDescent="0.25">
      <c r="B327" s="3" t="s">
        <v>193</v>
      </c>
      <c r="C327" s="3" t="s">
        <v>856</v>
      </c>
      <c r="G327" s="3" t="s">
        <v>826</v>
      </c>
      <c r="H327" s="3" t="s">
        <v>859</v>
      </c>
      <c r="J327" s="3" t="s">
        <v>860</v>
      </c>
      <c r="K327" s="3" t="s">
        <v>819</v>
      </c>
      <c r="L327" s="3" t="s">
        <v>820</v>
      </c>
      <c r="N327" s="3">
        <v>2009</v>
      </c>
      <c r="O327" s="3" t="s">
        <v>670</v>
      </c>
      <c r="P327" s="3" t="s">
        <v>1445</v>
      </c>
      <c r="Q327" s="3" t="s">
        <v>1777</v>
      </c>
    </row>
    <row r="328" spans="2:17" hidden="1" x14ac:dyDescent="0.25">
      <c r="B328" s="3" t="s">
        <v>193</v>
      </c>
      <c r="C328" s="3" t="s">
        <v>264</v>
      </c>
      <c r="G328" s="3" t="s">
        <v>861</v>
      </c>
      <c r="H328" s="3" t="s">
        <v>862</v>
      </c>
      <c r="J328" s="3" t="s">
        <v>863</v>
      </c>
      <c r="K328" s="3" t="s">
        <v>864</v>
      </c>
      <c r="L328" s="3" t="s">
        <v>865</v>
      </c>
      <c r="N328" s="3">
        <v>2007</v>
      </c>
      <c r="O328" s="3" t="s">
        <v>670</v>
      </c>
      <c r="P328" t="s">
        <v>1442</v>
      </c>
      <c r="Q328" s="3" t="s">
        <v>1784</v>
      </c>
    </row>
    <row r="329" spans="2:17" hidden="1" x14ac:dyDescent="0.25">
      <c r="B329" s="3" t="s">
        <v>193</v>
      </c>
      <c r="C329" s="3" t="s">
        <v>264</v>
      </c>
      <c r="G329" s="3" t="s">
        <v>861</v>
      </c>
      <c r="H329" s="3" t="s">
        <v>866</v>
      </c>
      <c r="J329" s="3" t="s">
        <v>867</v>
      </c>
      <c r="K329" s="3" t="s">
        <v>864</v>
      </c>
      <c r="L329" s="3" t="s">
        <v>865</v>
      </c>
      <c r="N329" s="3">
        <v>2007</v>
      </c>
      <c r="O329" s="3" t="s">
        <v>670</v>
      </c>
      <c r="P329" t="s">
        <v>1442</v>
      </c>
      <c r="Q329" s="3" t="s">
        <v>1784</v>
      </c>
    </row>
    <row r="330" spans="2:17" hidden="1" x14ac:dyDescent="0.25">
      <c r="B330" s="3" t="s">
        <v>193</v>
      </c>
      <c r="C330" s="3" t="s">
        <v>868</v>
      </c>
      <c r="G330" s="3" t="s">
        <v>289</v>
      </c>
      <c r="H330" s="3" t="s">
        <v>869</v>
      </c>
      <c r="J330" s="3">
        <v>2695100</v>
      </c>
      <c r="K330" s="3" t="s">
        <v>1789</v>
      </c>
      <c r="L330" s="3" t="s">
        <v>870</v>
      </c>
      <c r="N330" s="3">
        <v>2008</v>
      </c>
      <c r="O330" s="3" t="s">
        <v>670</v>
      </c>
      <c r="P330" t="s">
        <v>1442</v>
      </c>
      <c r="Q330" s="3" t="s">
        <v>1784</v>
      </c>
    </row>
    <row r="331" spans="2:17" hidden="1" x14ac:dyDescent="0.25">
      <c r="B331" s="3" t="s">
        <v>193</v>
      </c>
      <c r="C331" s="3" t="s">
        <v>871</v>
      </c>
      <c r="G331" s="3" t="s">
        <v>872</v>
      </c>
      <c r="H331" s="3" t="s">
        <v>873</v>
      </c>
      <c r="J331" s="3">
        <v>2666282</v>
      </c>
      <c r="K331" s="3" t="s">
        <v>832</v>
      </c>
      <c r="L331" s="3" t="s">
        <v>874</v>
      </c>
      <c r="N331" s="3">
        <v>2006</v>
      </c>
      <c r="O331" s="3" t="s">
        <v>670</v>
      </c>
      <c r="P331" t="s">
        <v>787</v>
      </c>
      <c r="Q331" s="3" t="s">
        <v>1777</v>
      </c>
    </row>
    <row r="332" spans="2:17" hidden="1" x14ac:dyDescent="0.25">
      <c r="B332" s="3" t="s">
        <v>193</v>
      </c>
      <c r="C332" s="3" t="s">
        <v>875</v>
      </c>
      <c r="G332" s="3" t="s">
        <v>876</v>
      </c>
      <c r="H332" s="3" t="s">
        <v>877</v>
      </c>
      <c r="J332" s="3">
        <v>2810941</v>
      </c>
      <c r="K332" s="3" t="s">
        <v>878</v>
      </c>
      <c r="L332" s="3" t="s">
        <v>879</v>
      </c>
      <c r="N332" s="3">
        <v>2007</v>
      </c>
      <c r="O332" s="3" t="s">
        <v>670</v>
      </c>
      <c r="P332" t="s">
        <v>1742</v>
      </c>
      <c r="Q332" s="3" t="s">
        <v>1777</v>
      </c>
    </row>
    <row r="333" spans="2:17" hidden="1" x14ac:dyDescent="0.25">
      <c r="B333" s="3" t="s">
        <v>193</v>
      </c>
      <c r="C333" s="3" t="s">
        <v>880</v>
      </c>
      <c r="G333" s="3" t="s">
        <v>881</v>
      </c>
      <c r="H333" s="3" t="s">
        <v>882</v>
      </c>
      <c r="J333" s="3">
        <v>3208824</v>
      </c>
      <c r="K333" s="3" t="s">
        <v>883</v>
      </c>
      <c r="L333" s="3" t="s">
        <v>884</v>
      </c>
      <c r="N333" s="3">
        <v>2007</v>
      </c>
      <c r="O333" s="3" t="s">
        <v>670</v>
      </c>
      <c r="P333" t="s">
        <v>1742</v>
      </c>
      <c r="Q333" s="3" t="s">
        <v>1777</v>
      </c>
    </row>
    <row r="334" spans="2:17" hidden="1" x14ac:dyDescent="0.25">
      <c r="B334" s="3" t="s">
        <v>193</v>
      </c>
      <c r="C334" s="3" t="s">
        <v>276</v>
      </c>
      <c r="G334" s="3" t="s">
        <v>226</v>
      </c>
      <c r="H334" s="3" t="s">
        <v>277</v>
      </c>
      <c r="I334" s="3" t="s">
        <v>249</v>
      </c>
      <c r="J334" s="3">
        <v>2140043</v>
      </c>
      <c r="K334" s="3" t="s">
        <v>1557</v>
      </c>
      <c r="L334" s="3" t="s">
        <v>1558</v>
      </c>
      <c r="M334" s="6" t="s">
        <v>1559</v>
      </c>
      <c r="N334" s="3">
        <v>2013</v>
      </c>
      <c r="O334" s="3" t="s">
        <v>670</v>
      </c>
      <c r="P334" s="3" t="s">
        <v>1742</v>
      </c>
      <c r="Q334" s="3" t="s">
        <v>1777</v>
      </c>
    </row>
    <row r="335" spans="2:17" hidden="1" x14ac:dyDescent="0.25">
      <c r="B335" s="3" t="s">
        <v>193</v>
      </c>
      <c r="C335" s="3" t="s">
        <v>278</v>
      </c>
      <c r="G335" s="4">
        <v>39059</v>
      </c>
      <c r="H335" s="3" t="s">
        <v>279</v>
      </c>
      <c r="I335" s="3" t="s">
        <v>103</v>
      </c>
      <c r="J335" s="3" t="s">
        <v>280</v>
      </c>
      <c r="K335" s="3" t="s">
        <v>1921</v>
      </c>
      <c r="L335" s="3" t="s">
        <v>1919</v>
      </c>
      <c r="M335" s="6" t="s">
        <v>1920</v>
      </c>
      <c r="N335" s="3">
        <v>2016</v>
      </c>
      <c r="O335" s="3" t="s">
        <v>670</v>
      </c>
      <c r="P335" s="3" t="s">
        <v>1742</v>
      </c>
      <c r="Q335" s="3" t="s">
        <v>1714</v>
      </c>
    </row>
    <row r="336" spans="2:17" hidden="1" x14ac:dyDescent="0.25">
      <c r="B336" s="3" t="s">
        <v>193</v>
      </c>
      <c r="C336" s="3" t="s">
        <v>885</v>
      </c>
      <c r="G336" s="3" t="s">
        <v>283</v>
      </c>
      <c r="H336" s="3" t="s">
        <v>886</v>
      </c>
      <c r="J336" s="3">
        <v>4091229</v>
      </c>
      <c r="K336" s="3" t="s">
        <v>887</v>
      </c>
      <c r="L336" s="3" t="s">
        <v>888</v>
      </c>
      <c r="N336" s="3">
        <v>2008</v>
      </c>
      <c r="O336" s="3" t="s">
        <v>670</v>
      </c>
      <c r="P336" t="s">
        <v>1442</v>
      </c>
      <c r="Q336" s="3" t="s">
        <v>1784</v>
      </c>
    </row>
    <row r="337" spans="2:17" hidden="1" x14ac:dyDescent="0.25">
      <c r="B337" s="3" t="s">
        <v>193</v>
      </c>
      <c r="C337" s="3" t="s">
        <v>281</v>
      </c>
      <c r="D337" s="3" t="s">
        <v>282</v>
      </c>
      <c r="G337" s="4">
        <v>39206</v>
      </c>
      <c r="H337" s="3" t="s">
        <v>284</v>
      </c>
      <c r="I337" s="3" t="s">
        <v>249</v>
      </c>
      <c r="J337" s="3">
        <v>3619306</v>
      </c>
      <c r="K337" s="3" t="s">
        <v>1949</v>
      </c>
      <c r="L337" s="3" t="s">
        <v>1950</v>
      </c>
      <c r="M337" s="6" t="s">
        <v>1951</v>
      </c>
      <c r="N337" s="3">
        <v>2016</v>
      </c>
      <c r="O337" s="3" t="s">
        <v>670</v>
      </c>
      <c r="P337" s="3" t="s">
        <v>1742</v>
      </c>
      <c r="Q337" s="3" t="s">
        <v>1714</v>
      </c>
    </row>
    <row r="338" spans="2:17" hidden="1" x14ac:dyDescent="0.25">
      <c r="B338" s="76" t="s">
        <v>193</v>
      </c>
      <c r="C338" s="76" t="s">
        <v>2073</v>
      </c>
      <c r="D338" s="76"/>
      <c r="E338" s="76"/>
      <c r="F338" s="76"/>
      <c r="G338" s="77">
        <v>43369</v>
      </c>
      <c r="H338" s="76" t="s">
        <v>2074</v>
      </c>
      <c r="I338" s="76" t="s">
        <v>681</v>
      </c>
      <c r="J338" s="76" t="s">
        <v>2075</v>
      </c>
      <c r="K338" s="76" t="s">
        <v>2076</v>
      </c>
      <c r="L338" s="76">
        <v>47820</v>
      </c>
      <c r="M338" s="78">
        <v>43369</v>
      </c>
      <c r="N338" s="76">
        <v>2018</v>
      </c>
      <c r="O338" s="76" t="s">
        <v>670</v>
      </c>
      <c r="P338" s="76" t="s">
        <v>1445</v>
      </c>
      <c r="Q338" s="76"/>
    </row>
    <row r="339" spans="2:17" hidden="1" x14ac:dyDescent="0.25">
      <c r="B339" s="76" t="s">
        <v>193</v>
      </c>
      <c r="C339" s="76" t="s">
        <v>2073</v>
      </c>
      <c r="D339" s="76"/>
      <c r="E339" s="76"/>
      <c r="F339" s="76"/>
      <c r="G339" s="77">
        <v>43369</v>
      </c>
      <c r="H339" s="76" t="s">
        <v>2077</v>
      </c>
      <c r="I339" s="76" t="s">
        <v>681</v>
      </c>
      <c r="J339" s="76" t="s">
        <v>2078</v>
      </c>
      <c r="K339" s="76" t="s">
        <v>2076</v>
      </c>
      <c r="L339" s="76">
        <v>47820</v>
      </c>
      <c r="M339" s="78">
        <v>43369</v>
      </c>
      <c r="N339" s="76">
        <v>2018</v>
      </c>
      <c r="O339" s="76" t="s">
        <v>670</v>
      </c>
      <c r="P339" s="76" t="s">
        <v>1445</v>
      </c>
      <c r="Q339" s="76"/>
    </row>
    <row r="340" spans="2:17" hidden="1" x14ac:dyDescent="0.25">
      <c r="B340" s="3" t="s">
        <v>193</v>
      </c>
      <c r="C340" s="3" t="s">
        <v>2208</v>
      </c>
      <c r="G340" s="3" t="s">
        <v>226</v>
      </c>
      <c r="H340" s="3" t="s">
        <v>277</v>
      </c>
      <c r="I340" s="3" t="s">
        <v>249</v>
      </c>
      <c r="J340" s="3">
        <v>2140046</v>
      </c>
      <c r="K340" s="3" t="s">
        <v>2207</v>
      </c>
      <c r="L340" s="3">
        <v>52762</v>
      </c>
      <c r="M340" s="6" t="s">
        <v>2219</v>
      </c>
      <c r="N340" s="3">
        <v>2022</v>
      </c>
      <c r="O340" s="76" t="s">
        <v>670</v>
      </c>
      <c r="P340" s="3" t="s">
        <v>1445</v>
      </c>
      <c r="Q340" s="3" t="s">
        <v>1714</v>
      </c>
    </row>
    <row r="341" spans="2:17" hidden="1" x14ac:dyDescent="0.25">
      <c r="B341" s="3" t="s">
        <v>193</v>
      </c>
      <c r="C341" s="3" t="s">
        <v>276</v>
      </c>
      <c r="G341" s="3" t="s">
        <v>226</v>
      </c>
      <c r="H341" s="3" t="s">
        <v>277</v>
      </c>
      <c r="I341" s="3" t="s">
        <v>249</v>
      </c>
      <c r="J341" s="3">
        <v>2140044</v>
      </c>
      <c r="K341" s="3" t="s">
        <v>2165</v>
      </c>
      <c r="L341" s="3" t="s">
        <v>2166</v>
      </c>
      <c r="M341" s="6" t="s">
        <v>2167</v>
      </c>
      <c r="N341" s="3">
        <v>2020</v>
      </c>
      <c r="O341" s="76" t="s">
        <v>670</v>
      </c>
      <c r="P341" s="76" t="s">
        <v>1445</v>
      </c>
      <c r="Q341" s="3" t="s">
        <v>1714</v>
      </c>
    </row>
    <row r="342" spans="2:17" hidden="1" x14ac:dyDescent="0.25">
      <c r="B342" s="3" t="s">
        <v>193</v>
      </c>
      <c r="C342" s="3" t="s">
        <v>288</v>
      </c>
      <c r="G342" s="4">
        <v>38672</v>
      </c>
      <c r="H342" s="3" t="s">
        <v>290</v>
      </c>
      <c r="I342" s="3" t="s">
        <v>103</v>
      </c>
      <c r="J342" s="3" t="s">
        <v>291</v>
      </c>
      <c r="K342" s="3" t="s">
        <v>1921</v>
      </c>
      <c r="L342" s="3">
        <v>44699</v>
      </c>
      <c r="M342" s="6" t="s">
        <v>1924</v>
      </c>
      <c r="N342" s="3">
        <v>2016</v>
      </c>
      <c r="O342" s="3" t="s">
        <v>670</v>
      </c>
      <c r="P342" s="3" t="s">
        <v>1445</v>
      </c>
      <c r="Q342" s="3" t="s">
        <v>1714</v>
      </c>
    </row>
    <row r="343" spans="2:17" hidden="1" x14ac:dyDescent="0.25">
      <c r="B343" s="3" t="s">
        <v>193</v>
      </c>
      <c r="C343" s="3" t="s">
        <v>889</v>
      </c>
      <c r="G343" s="3" t="s">
        <v>416</v>
      </c>
      <c r="H343" s="3" t="s">
        <v>890</v>
      </c>
      <c r="J343" s="3">
        <v>2832993</v>
      </c>
      <c r="K343" s="3" t="s">
        <v>891</v>
      </c>
      <c r="L343" s="3" t="s">
        <v>892</v>
      </c>
      <c r="N343" s="3">
        <v>2007</v>
      </c>
      <c r="O343" s="3" t="s">
        <v>670</v>
      </c>
      <c r="P343" t="s">
        <v>1445</v>
      </c>
      <c r="Q343" s="3" t="s">
        <v>1777</v>
      </c>
    </row>
    <row r="344" spans="2:17" hidden="1" x14ac:dyDescent="0.25">
      <c r="B344" s="3" t="s">
        <v>193</v>
      </c>
      <c r="C344" s="3" t="s">
        <v>893</v>
      </c>
      <c r="G344" s="3" t="s">
        <v>188</v>
      </c>
      <c r="H344" s="3" t="s">
        <v>894</v>
      </c>
      <c r="J344" s="3" t="s">
        <v>895</v>
      </c>
      <c r="K344" s="3" t="s">
        <v>896</v>
      </c>
      <c r="L344" s="3" t="s">
        <v>897</v>
      </c>
      <c r="N344" s="3">
        <v>2010</v>
      </c>
      <c r="O344" s="3" t="s">
        <v>670</v>
      </c>
      <c r="P344" t="s">
        <v>1742</v>
      </c>
      <c r="Q344" s="3" t="s">
        <v>1777</v>
      </c>
    </row>
    <row r="345" spans="2:17" hidden="1" x14ac:dyDescent="0.25">
      <c r="B345" s="3" t="s">
        <v>193</v>
      </c>
      <c r="C345" s="3" t="s">
        <v>898</v>
      </c>
      <c r="G345" s="3" t="s">
        <v>899</v>
      </c>
      <c r="H345" s="3" t="s">
        <v>900</v>
      </c>
      <c r="N345" s="3">
        <v>2005</v>
      </c>
      <c r="O345" s="3" t="s">
        <v>670</v>
      </c>
      <c r="P345" t="s">
        <v>1790</v>
      </c>
      <c r="Q345" s="3" t="s">
        <v>1777</v>
      </c>
    </row>
    <row r="346" spans="2:17" hidden="1" x14ac:dyDescent="0.25">
      <c r="B346" s="54" t="s">
        <v>193</v>
      </c>
      <c r="C346" s="54" t="s">
        <v>1933</v>
      </c>
      <c r="D346" s="54">
        <v>620084</v>
      </c>
      <c r="E346" s="54"/>
      <c r="F346" s="54" t="s">
        <v>1931</v>
      </c>
      <c r="G346" s="56">
        <v>42633</v>
      </c>
      <c r="H346" s="54" t="s">
        <v>1934</v>
      </c>
      <c r="I346" s="54" t="s">
        <v>382</v>
      </c>
      <c r="J346" s="54">
        <v>620084</v>
      </c>
      <c r="K346" s="54" t="s">
        <v>1044</v>
      </c>
      <c r="L346" s="54" t="s">
        <v>1935</v>
      </c>
      <c r="M346" s="55" t="s">
        <v>1937</v>
      </c>
      <c r="N346" s="54">
        <v>2016</v>
      </c>
      <c r="O346" s="54" t="s">
        <v>670</v>
      </c>
      <c r="P346" s="54" t="s">
        <v>1936</v>
      </c>
      <c r="Q346" s="54" t="s">
        <v>382</v>
      </c>
    </row>
    <row r="347" spans="2:17" hidden="1" x14ac:dyDescent="0.25">
      <c r="B347" s="3" t="s">
        <v>193</v>
      </c>
      <c r="C347" s="3" t="s">
        <v>295</v>
      </c>
      <c r="G347" s="3" t="s">
        <v>296</v>
      </c>
      <c r="H347" s="3" t="s">
        <v>33</v>
      </c>
      <c r="J347" s="3">
        <v>117989</v>
      </c>
      <c r="K347" s="3" t="s">
        <v>901</v>
      </c>
      <c r="L347" s="3" t="s">
        <v>902</v>
      </c>
      <c r="N347" s="3">
        <v>2006</v>
      </c>
      <c r="O347" s="3" t="s">
        <v>670</v>
      </c>
      <c r="P347" t="s">
        <v>1742</v>
      </c>
      <c r="Q347" s="3" t="s">
        <v>1777</v>
      </c>
    </row>
    <row r="348" spans="2:17" hidden="1" x14ac:dyDescent="0.25">
      <c r="B348" s="3" t="s">
        <v>193</v>
      </c>
      <c r="C348" s="3" t="s">
        <v>903</v>
      </c>
      <c r="G348" s="3" t="s">
        <v>904</v>
      </c>
      <c r="H348" s="3" t="s">
        <v>905</v>
      </c>
      <c r="J348" s="3" t="s">
        <v>906</v>
      </c>
      <c r="K348" s="3" t="s">
        <v>907</v>
      </c>
      <c r="L348" s="3" t="s">
        <v>908</v>
      </c>
      <c r="N348" s="3">
        <v>2008</v>
      </c>
      <c r="O348" s="3" t="s">
        <v>670</v>
      </c>
      <c r="P348" t="s">
        <v>1442</v>
      </c>
      <c r="Q348" s="3" t="s">
        <v>1784</v>
      </c>
    </row>
    <row r="349" spans="2:17" hidden="1" x14ac:dyDescent="0.25">
      <c r="B349" s="3" t="s">
        <v>193</v>
      </c>
      <c r="C349" s="3" t="s">
        <v>903</v>
      </c>
      <c r="G349" s="3" t="s">
        <v>909</v>
      </c>
      <c r="H349" s="3" t="s">
        <v>910</v>
      </c>
      <c r="L349" s="3">
        <v>17894</v>
      </c>
      <c r="N349" s="3">
        <v>2005</v>
      </c>
      <c r="O349" s="3" t="s">
        <v>670</v>
      </c>
      <c r="P349" t="s">
        <v>1442</v>
      </c>
      <c r="Q349" s="3" t="s">
        <v>1784</v>
      </c>
    </row>
    <row r="350" spans="2:17" hidden="1" x14ac:dyDescent="0.25">
      <c r="B350" s="3" t="s">
        <v>193</v>
      </c>
      <c r="C350" s="3" t="s">
        <v>911</v>
      </c>
      <c r="G350" s="3" t="s">
        <v>48</v>
      </c>
      <c r="H350" s="3" t="s">
        <v>912</v>
      </c>
      <c r="J350" s="3">
        <v>953305</v>
      </c>
      <c r="K350" s="3" t="s">
        <v>845</v>
      </c>
      <c r="L350" s="3" t="s">
        <v>913</v>
      </c>
      <c r="N350" s="3">
        <v>2011</v>
      </c>
      <c r="O350" s="3" t="s">
        <v>670</v>
      </c>
      <c r="P350" t="s">
        <v>1442</v>
      </c>
      <c r="Q350" s="3" t="s">
        <v>1784</v>
      </c>
    </row>
    <row r="351" spans="2:17" hidden="1" x14ac:dyDescent="0.25">
      <c r="B351" s="3" t="s">
        <v>193</v>
      </c>
      <c r="C351" s="3" t="s">
        <v>297</v>
      </c>
      <c r="G351" s="4">
        <v>40634</v>
      </c>
      <c r="H351" s="3" t="s">
        <v>298</v>
      </c>
      <c r="I351" s="3" t="s">
        <v>299</v>
      </c>
      <c r="J351" s="3" t="s">
        <v>300</v>
      </c>
      <c r="K351" s="3" t="s">
        <v>883</v>
      </c>
      <c r="L351" s="3" t="s">
        <v>1778</v>
      </c>
      <c r="M351" s="6" t="s">
        <v>1779</v>
      </c>
      <c r="N351" s="3">
        <v>2015</v>
      </c>
      <c r="O351" s="3" t="s">
        <v>670</v>
      </c>
      <c r="P351" s="3" t="s">
        <v>1442</v>
      </c>
      <c r="Q351" s="3" t="s">
        <v>1803</v>
      </c>
    </row>
    <row r="352" spans="2:17" hidden="1" x14ac:dyDescent="0.25">
      <c r="B352" s="3" t="s">
        <v>193</v>
      </c>
      <c r="C352" s="3" t="s">
        <v>914</v>
      </c>
      <c r="G352" s="3" t="s">
        <v>416</v>
      </c>
      <c r="H352" s="3" t="s">
        <v>915</v>
      </c>
      <c r="J352" s="3">
        <v>746768</v>
      </c>
      <c r="L352" s="3">
        <v>17967</v>
      </c>
      <c r="N352" s="3">
        <v>2005</v>
      </c>
      <c r="O352" s="3" t="s">
        <v>670</v>
      </c>
      <c r="P352" t="s">
        <v>1442</v>
      </c>
      <c r="Q352" s="3" t="s">
        <v>1784</v>
      </c>
    </row>
    <row r="353" spans="2:17" hidden="1" x14ac:dyDescent="0.25">
      <c r="B353" s="3" t="s">
        <v>193</v>
      </c>
      <c r="C353" s="3" t="s">
        <v>1331</v>
      </c>
      <c r="D353" s="3" t="s">
        <v>1417</v>
      </c>
      <c r="G353" s="3">
        <v>2006</v>
      </c>
      <c r="H353" s="3" t="s">
        <v>916</v>
      </c>
      <c r="J353" s="3" t="s">
        <v>917</v>
      </c>
      <c r="K353" s="3" t="s">
        <v>864</v>
      </c>
      <c r="L353" s="3" t="s">
        <v>918</v>
      </c>
      <c r="N353" s="3">
        <v>2007</v>
      </c>
      <c r="O353" s="3" t="s">
        <v>670</v>
      </c>
      <c r="P353" t="s">
        <v>1442</v>
      </c>
      <c r="Q353" s="3" t="s">
        <v>1784</v>
      </c>
    </row>
    <row r="354" spans="2:17" hidden="1" x14ac:dyDescent="0.25">
      <c r="B354" s="3" t="s">
        <v>193</v>
      </c>
      <c r="C354" s="3" t="s">
        <v>919</v>
      </c>
      <c r="G354" s="3" t="s">
        <v>582</v>
      </c>
      <c r="H354" s="3" t="s">
        <v>920</v>
      </c>
      <c r="J354" s="3">
        <v>1224291</v>
      </c>
      <c r="K354" s="3" t="s">
        <v>921</v>
      </c>
      <c r="L354" s="3" t="s">
        <v>922</v>
      </c>
      <c r="N354" s="3">
        <v>2009</v>
      </c>
      <c r="O354" s="3" t="s">
        <v>670</v>
      </c>
      <c r="P354" t="s">
        <v>1442</v>
      </c>
      <c r="Q354" s="3" t="s">
        <v>1784</v>
      </c>
    </row>
    <row r="355" spans="2:17" hidden="1" x14ac:dyDescent="0.25">
      <c r="B355" s="3" t="s">
        <v>193</v>
      </c>
      <c r="C355" s="3" t="s">
        <v>1334</v>
      </c>
      <c r="D355" s="3" t="s">
        <v>1418</v>
      </c>
      <c r="H355" s="3" t="s">
        <v>923</v>
      </c>
      <c r="J355" s="3">
        <v>1219466</v>
      </c>
      <c r="K355" s="3" t="s">
        <v>924</v>
      </c>
      <c r="L355" s="3" t="s">
        <v>925</v>
      </c>
      <c r="N355" s="3">
        <v>2006</v>
      </c>
      <c r="O355" s="3" t="s">
        <v>670</v>
      </c>
      <c r="P355" t="s">
        <v>1442</v>
      </c>
      <c r="Q355" s="3" t="s">
        <v>1784</v>
      </c>
    </row>
    <row r="356" spans="2:17" hidden="1" x14ac:dyDescent="0.25">
      <c r="B356" s="3" t="s">
        <v>193</v>
      </c>
      <c r="C356" s="3" t="s">
        <v>926</v>
      </c>
      <c r="G356" s="3" t="s">
        <v>230</v>
      </c>
      <c r="H356" s="3" t="s">
        <v>927</v>
      </c>
      <c r="J356" s="3">
        <v>889175</v>
      </c>
      <c r="K356" s="3" t="s">
        <v>678</v>
      </c>
      <c r="L356" s="3" t="s">
        <v>928</v>
      </c>
      <c r="N356" s="3">
        <v>2010</v>
      </c>
      <c r="O356" s="3" t="s">
        <v>670</v>
      </c>
      <c r="P356" t="s">
        <v>1442</v>
      </c>
      <c r="Q356" s="3" t="s">
        <v>1784</v>
      </c>
    </row>
    <row r="357" spans="2:17" hidden="1" x14ac:dyDescent="0.25">
      <c r="B357" s="3" t="s">
        <v>193</v>
      </c>
      <c r="C357" s="3" t="s">
        <v>929</v>
      </c>
      <c r="G357" s="3" t="s">
        <v>930</v>
      </c>
      <c r="H357" s="3" t="s">
        <v>931</v>
      </c>
      <c r="J357" s="3" t="s">
        <v>932</v>
      </c>
      <c r="K357" s="3" t="s">
        <v>924</v>
      </c>
      <c r="L357" s="3" t="s">
        <v>933</v>
      </c>
      <c r="N357" s="3">
        <v>2006</v>
      </c>
      <c r="O357" s="3" t="s">
        <v>670</v>
      </c>
      <c r="P357" t="s">
        <v>1442</v>
      </c>
      <c r="Q357" s="3" t="s">
        <v>1784</v>
      </c>
    </row>
    <row r="358" spans="2:17" hidden="1" x14ac:dyDescent="0.25">
      <c r="B358" s="3" t="s">
        <v>193</v>
      </c>
      <c r="C358" s="3" t="s">
        <v>934</v>
      </c>
      <c r="G358" s="3" t="s">
        <v>935</v>
      </c>
      <c r="H358" s="3" t="s">
        <v>936</v>
      </c>
      <c r="J358" s="3" t="s">
        <v>937</v>
      </c>
      <c r="K358" s="3" t="s">
        <v>938</v>
      </c>
      <c r="L358" s="3" t="s">
        <v>939</v>
      </c>
      <c r="N358" s="3">
        <v>2009</v>
      </c>
      <c r="O358" s="3" t="s">
        <v>670</v>
      </c>
      <c r="P358" t="s">
        <v>1442</v>
      </c>
      <c r="Q358" s="3" t="s">
        <v>1784</v>
      </c>
    </row>
    <row r="359" spans="2:17" hidden="1" x14ac:dyDescent="0.25">
      <c r="B359" s="3" t="s">
        <v>193</v>
      </c>
      <c r="C359" s="3" t="s">
        <v>305</v>
      </c>
      <c r="G359" s="4">
        <v>37200</v>
      </c>
      <c r="H359" s="3" t="s">
        <v>306</v>
      </c>
      <c r="I359" s="3" t="s">
        <v>307</v>
      </c>
      <c r="J359" s="3">
        <v>157850</v>
      </c>
      <c r="K359" s="3" t="s">
        <v>1866</v>
      </c>
      <c r="L359" s="3">
        <v>43855</v>
      </c>
      <c r="N359" s="3">
        <v>2016</v>
      </c>
      <c r="O359" s="3" t="s">
        <v>670</v>
      </c>
      <c r="P359" s="3" t="s">
        <v>1742</v>
      </c>
      <c r="Q359" s="3" t="s">
        <v>1777</v>
      </c>
    </row>
    <row r="360" spans="2:17" hidden="1" x14ac:dyDescent="0.25">
      <c r="B360" s="3" t="s">
        <v>193</v>
      </c>
      <c r="C360" s="3" t="s">
        <v>301</v>
      </c>
      <c r="G360" s="4">
        <v>40634</v>
      </c>
      <c r="H360" s="3" t="s">
        <v>302</v>
      </c>
      <c r="I360" s="3" t="s">
        <v>299</v>
      </c>
      <c r="J360" s="3" t="s">
        <v>1547</v>
      </c>
      <c r="K360" s="3" t="s">
        <v>2052</v>
      </c>
      <c r="L360" s="3">
        <v>46668</v>
      </c>
      <c r="M360" s="6">
        <v>43076</v>
      </c>
      <c r="N360" s="3">
        <v>2017</v>
      </c>
      <c r="O360" s="3" t="s">
        <v>670</v>
      </c>
      <c r="P360" s="3" t="s">
        <v>1913</v>
      </c>
      <c r="Q360" s="3" t="s">
        <v>1714</v>
      </c>
    </row>
    <row r="361" spans="2:17" hidden="1" x14ac:dyDescent="0.25">
      <c r="B361" s="3" t="s">
        <v>193</v>
      </c>
      <c r="C361" s="3" t="s">
        <v>317</v>
      </c>
      <c r="G361" s="3" t="s">
        <v>318</v>
      </c>
      <c r="H361" s="3" t="s">
        <v>319</v>
      </c>
      <c r="I361" s="3" t="s">
        <v>200</v>
      </c>
      <c r="J361" s="3">
        <v>6114514</v>
      </c>
      <c r="K361" s="3" t="s">
        <v>1917</v>
      </c>
      <c r="L361" s="3">
        <v>44540</v>
      </c>
      <c r="M361" s="6" t="s">
        <v>1918</v>
      </c>
      <c r="N361" s="3">
        <v>2016</v>
      </c>
      <c r="O361" s="3" t="s">
        <v>670</v>
      </c>
      <c r="P361" s="3" t="s">
        <v>1742</v>
      </c>
      <c r="Q361" s="3" t="s">
        <v>1714</v>
      </c>
    </row>
    <row r="362" spans="2:17" hidden="1" x14ac:dyDescent="0.25">
      <c r="B362" s="3" t="s">
        <v>193</v>
      </c>
      <c r="C362" s="3" t="s">
        <v>2048</v>
      </c>
      <c r="G362" s="3" t="s">
        <v>2049</v>
      </c>
      <c r="H362" s="3" t="s">
        <v>2050</v>
      </c>
      <c r="J362" s="3" t="s">
        <v>2051</v>
      </c>
      <c r="K362" s="3" t="s">
        <v>2052</v>
      </c>
      <c r="L362" s="3">
        <v>46668</v>
      </c>
      <c r="M362" s="6">
        <v>43076</v>
      </c>
      <c r="N362" s="3">
        <v>2017</v>
      </c>
      <c r="O362" s="3" t="s">
        <v>670</v>
      </c>
      <c r="P362" s="3" t="s">
        <v>1913</v>
      </c>
      <c r="Q362" s="3" t="s">
        <v>1714</v>
      </c>
    </row>
    <row r="363" spans="2:17" hidden="1" x14ac:dyDescent="0.25">
      <c r="B363" s="3" t="s">
        <v>193</v>
      </c>
      <c r="C363" s="3" t="s">
        <v>940</v>
      </c>
      <c r="G363" s="3">
        <v>1999</v>
      </c>
      <c r="H363" s="3" t="s">
        <v>941</v>
      </c>
      <c r="J363" s="3">
        <v>1773814</v>
      </c>
      <c r="L363" s="3">
        <v>17992</v>
      </c>
      <c r="N363" s="3">
        <v>2005</v>
      </c>
      <c r="O363" s="3" t="s">
        <v>670</v>
      </c>
      <c r="P363" t="s">
        <v>1442</v>
      </c>
      <c r="Q363" s="3" t="s">
        <v>1784</v>
      </c>
    </row>
    <row r="364" spans="2:17" hidden="1" x14ac:dyDescent="0.25">
      <c r="B364" s="3" t="s">
        <v>193</v>
      </c>
      <c r="C364" s="3" t="s">
        <v>1336</v>
      </c>
      <c r="D364" s="3" t="s">
        <v>1335</v>
      </c>
      <c r="G364" s="3" t="s">
        <v>358</v>
      </c>
      <c r="H364" s="3" t="s">
        <v>33</v>
      </c>
      <c r="J364" s="3">
        <v>9554379</v>
      </c>
      <c r="K364" s="3" t="s">
        <v>678</v>
      </c>
      <c r="L364" s="3" t="s">
        <v>942</v>
      </c>
      <c r="N364" s="3">
        <v>2007</v>
      </c>
      <c r="O364" s="3" t="s">
        <v>670</v>
      </c>
      <c r="P364" t="s">
        <v>1442</v>
      </c>
      <c r="Q364" s="3" t="s">
        <v>1784</v>
      </c>
    </row>
    <row r="365" spans="2:17" hidden="1" x14ac:dyDescent="0.25">
      <c r="B365" s="3" t="s">
        <v>193</v>
      </c>
      <c r="C365" s="3" t="s">
        <v>943</v>
      </c>
      <c r="G365" s="3" t="s">
        <v>944</v>
      </c>
      <c r="H365" s="3" t="s">
        <v>945</v>
      </c>
      <c r="J365" s="3">
        <v>3072318</v>
      </c>
      <c r="K365" s="3" t="s">
        <v>678</v>
      </c>
      <c r="L365" s="3" t="s">
        <v>946</v>
      </c>
      <c r="N365" s="3">
        <v>2007</v>
      </c>
      <c r="O365" s="3" t="s">
        <v>670</v>
      </c>
      <c r="P365" t="s">
        <v>1442</v>
      </c>
      <c r="Q365" s="3" t="s">
        <v>1784</v>
      </c>
    </row>
    <row r="366" spans="2:17" hidden="1" x14ac:dyDescent="0.25">
      <c r="B366" s="3" t="s">
        <v>193</v>
      </c>
      <c r="C366" s="3" t="s">
        <v>324</v>
      </c>
      <c r="G366" s="4">
        <v>40010</v>
      </c>
      <c r="H366" s="3" t="s">
        <v>326</v>
      </c>
      <c r="I366" s="3" t="s">
        <v>327</v>
      </c>
      <c r="J366" s="3">
        <v>1211193</v>
      </c>
      <c r="K366" s="3" t="s">
        <v>1576</v>
      </c>
      <c r="L366" s="3" t="s">
        <v>1575</v>
      </c>
      <c r="M366" s="6" t="s">
        <v>1577</v>
      </c>
      <c r="N366" s="3">
        <v>2013</v>
      </c>
      <c r="O366" s="3" t="s">
        <v>670</v>
      </c>
      <c r="P366" s="3" t="s">
        <v>1442</v>
      </c>
      <c r="Q366" s="3" t="s">
        <v>1588</v>
      </c>
    </row>
    <row r="367" spans="2:17" hidden="1" x14ac:dyDescent="0.25">
      <c r="B367" s="3" t="s">
        <v>193</v>
      </c>
      <c r="C367" s="3" t="s">
        <v>328</v>
      </c>
      <c r="G367" s="4">
        <v>40010</v>
      </c>
      <c r="H367" s="3" t="s">
        <v>329</v>
      </c>
      <c r="I367" s="3" t="s">
        <v>327</v>
      </c>
      <c r="J367" s="3" t="s">
        <v>330</v>
      </c>
      <c r="K367" s="3" t="s">
        <v>678</v>
      </c>
      <c r="L367" s="3" t="s">
        <v>1450</v>
      </c>
      <c r="N367" s="3">
        <v>2012</v>
      </c>
      <c r="O367" s="3" t="s">
        <v>670</v>
      </c>
      <c r="P367" s="3" t="s">
        <v>1442</v>
      </c>
      <c r="Q367" s="3" t="s">
        <v>1482</v>
      </c>
    </row>
    <row r="368" spans="2:17" hidden="1" x14ac:dyDescent="0.25">
      <c r="B368" s="76" t="s">
        <v>193</v>
      </c>
      <c r="C368" s="76" t="s">
        <v>2079</v>
      </c>
      <c r="D368" s="76"/>
      <c r="E368" s="76"/>
      <c r="F368" s="76"/>
      <c r="G368" s="77">
        <v>43369</v>
      </c>
      <c r="H368" s="76" t="s">
        <v>2080</v>
      </c>
      <c r="I368" s="76" t="s">
        <v>681</v>
      </c>
      <c r="J368" s="76">
        <v>2265998</v>
      </c>
      <c r="K368" s="76" t="s">
        <v>2076</v>
      </c>
      <c r="L368" s="76">
        <v>47820</v>
      </c>
      <c r="M368" s="78">
        <v>43369</v>
      </c>
      <c r="N368" s="76">
        <v>2018</v>
      </c>
      <c r="O368" s="76" t="s">
        <v>670</v>
      </c>
      <c r="P368" s="76" t="s">
        <v>1913</v>
      </c>
      <c r="Q368" s="76"/>
    </row>
    <row r="369" spans="2:17" hidden="1" x14ac:dyDescent="0.25">
      <c r="B369" s="76" t="s">
        <v>193</v>
      </c>
      <c r="C369" s="76" t="s">
        <v>2079</v>
      </c>
      <c r="D369" s="76"/>
      <c r="E369" s="76"/>
      <c r="F369" s="76"/>
      <c r="G369" s="77">
        <v>43369</v>
      </c>
      <c r="H369" s="76" t="s">
        <v>2081</v>
      </c>
      <c r="I369" s="76" t="s">
        <v>681</v>
      </c>
      <c r="J369" s="76">
        <v>240310018</v>
      </c>
      <c r="K369" s="76" t="s">
        <v>2076</v>
      </c>
      <c r="L369" s="76">
        <v>47820</v>
      </c>
      <c r="M369" s="78">
        <v>43369</v>
      </c>
      <c r="N369" s="76">
        <v>2018</v>
      </c>
      <c r="O369" s="76" t="s">
        <v>670</v>
      </c>
      <c r="P369" s="76" t="s">
        <v>1913</v>
      </c>
      <c r="Q369" s="76"/>
    </row>
    <row r="370" spans="2:17" hidden="1" x14ac:dyDescent="0.25">
      <c r="B370" s="3" t="s">
        <v>193</v>
      </c>
      <c r="C370" s="3" t="s">
        <v>1338</v>
      </c>
      <c r="D370" s="3" t="s">
        <v>1337</v>
      </c>
      <c r="G370" s="3" t="s">
        <v>358</v>
      </c>
      <c r="H370" s="3" t="s">
        <v>33</v>
      </c>
      <c r="J370" s="3">
        <v>9572554</v>
      </c>
      <c r="L370" s="3" t="s">
        <v>947</v>
      </c>
      <c r="N370" s="3">
        <v>2004</v>
      </c>
      <c r="O370" s="3" t="s">
        <v>670</v>
      </c>
      <c r="P370" s="3" t="s">
        <v>1442</v>
      </c>
      <c r="Q370" s="3" t="s">
        <v>1784</v>
      </c>
    </row>
    <row r="371" spans="2:17" hidden="1" x14ac:dyDescent="0.25">
      <c r="B371" s="3" t="s">
        <v>193</v>
      </c>
      <c r="C371" s="3" t="s">
        <v>1340</v>
      </c>
      <c r="D371" s="3" t="s">
        <v>1339</v>
      </c>
      <c r="G371" s="3" t="s">
        <v>358</v>
      </c>
      <c r="H371" s="3" t="s">
        <v>33</v>
      </c>
      <c r="J371" s="3">
        <v>9572555</v>
      </c>
      <c r="L371" s="3" t="s">
        <v>948</v>
      </c>
      <c r="N371" s="3">
        <v>2005</v>
      </c>
      <c r="O371" s="3" t="s">
        <v>670</v>
      </c>
      <c r="P371" s="3" t="s">
        <v>1442</v>
      </c>
      <c r="Q371" s="3" t="s">
        <v>1784</v>
      </c>
    </row>
    <row r="372" spans="2:17" hidden="1" x14ac:dyDescent="0.25">
      <c r="B372" s="3" t="s">
        <v>193</v>
      </c>
      <c r="C372" s="3" t="s">
        <v>331</v>
      </c>
      <c r="G372" s="4">
        <v>38398</v>
      </c>
      <c r="H372" s="3" t="s">
        <v>332</v>
      </c>
      <c r="I372" s="3" t="s">
        <v>333</v>
      </c>
      <c r="J372" s="3">
        <v>4425914</v>
      </c>
      <c r="K372" s="3" t="s">
        <v>963</v>
      </c>
      <c r="L372" s="3">
        <v>42108</v>
      </c>
      <c r="N372" s="3">
        <v>2014</v>
      </c>
      <c r="O372" s="3" t="s">
        <v>670</v>
      </c>
      <c r="P372" s="3" t="s">
        <v>1742</v>
      </c>
      <c r="Q372" s="3" t="s">
        <v>1777</v>
      </c>
    </row>
    <row r="373" spans="2:17" hidden="1" x14ac:dyDescent="0.25">
      <c r="B373" s="3" t="s">
        <v>193</v>
      </c>
      <c r="C373" s="3" t="s">
        <v>1341</v>
      </c>
      <c r="D373" s="3" t="s">
        <v>1413</v>
      </c>
      <c r="G373" s="3" t="s">
        <v>881</v>
      </c>
      <c r="H373" s="3" t="s">
        <v>348</v>
      </c>
      <c r="K373" s="3" t="s">
        <v>921</v>
      </c>
      <c r="L373" s="3" t="s">
        <v>949</v>
      </c>
      <c r="N373" s="3">
        <v>2009</v>
      </c>
      <c r="O373" s="3" t="s">
        <v>670</v>
      </c>
      <c r="P373" t="s">
        <v>1442</v>
      </c>
      <c r="Q373" s="3" t="s">
        <v>1784</v>
      </c>
    </row>
    <row r="374" spans="2:17" hidden="1" x14ac:dyDescent="0.25">
      <c r="B374" s="3" t="s">
        <v>193</v>
      </c>
      <c r="C374" s="3" t="s">
        <v>1999</v>
      </c>
      <c r="F374" s="3" t="s">
        <v>1931</v>
      </c>
      <c r="G374" s="4">
        <v>42724</v>
      </c>
      <c r="H374" s="3" t="s">
        <v>2000</v>
      </c>
      <c r="I374" s="3" t="s">
        <v>681</v>
      </c>
      <c r="J374" s="3">
        <v>2265999</v>
      </c>
      <c r="K374" s="3" t="s">
        <v>1211</v>
      </c>
      <c r="L374" s="3" t="s">
        <v>2001</v>
      </c>
      <c r="M374" s="6">
        <v>42724</v>
      </c>
      <c r="N374" s="3">
        <v>2016</v>
      </c>
      <c r="O374" s="3" t="s">
        <v>670</v>
      </c>
      <c r="P374" s="3" t="s">
        <v>1442</v>
      </c>
      <c r="Q374" s="3" t="s">
        <v>2002</v>
      </c>
    </row>
    <row r="375" spans="2:17" x14ac:dyDescent="0.25">
      <c r="B375" s="3" t="s">
        <v>191</v>
      </c>
      <c r="C375" s="3" t="s">
        <v>1366</v>
      </c>
      <c r="D375" s="3" t="s">
        <v>1365</v>
      </c>
      <c r="G375" s="4">
        <v>40247</v>
      </c>
      <c r="H375" s="3" t="s">
        <v>192</v>
      </c>
      <c r="I375" s="3" t="s">
        <v>1593</v>
      </c>
      <c r="J375" s="3">
        <v>128010112</v>
      </c>
      <c r="O375" s="3" t="s">
        <v>14</v>
      </c>
    </row>
    <row r="376" spans="2:17" x14ac:dyDescent="0.25">
      <c r="B376" s="3" t="s">
        <v>193</v>
      </c>
      <c r="C376" s="3" t="s">
        <v>1345</v>
      </c>
      <c r="D376" s="3" t="s">
        <v>194</v>
      </c>
      <c r="G376" s="3" t="s">
        <v>48</v>
      </c>
      <c r="H376" s="3" t="s">
        <v>195</v>
      </c>
      <c r="I376" s="3" t="s">
        <v>196</v>
      </c>
      <c r="O376" s="3" t="s">
        <v>14</v>
      </c>
    </row>
    <row r="377" spans="2:17" x14ac:dyDescent="0.25">
      <c r="B377" s="3" t="s">
        <v>193</v>
      </c>
      <c r="C377" s="3" t="s">
        <v>197</v>
      </c>
      <c r="G377" s="4">
        <v>37243</v>
      </c>
      <c r="H377" s="3" t="s">
        <v>116</v>
      </c>
      <c r="I377" s="3" t="s">
        <v>196</v>
      </c>
      <c r="J377" s="3">
        <v>301101</v>
      </c>
      <c r="O377" s="3" t="s">
        <v>14</v>
      </c>
    </row>
    <row r="378" spans="2:17" hidden="1" x14ac:dyDescent="0.25">
      <c r="B378" s="3" t="s">
        <v>193</v>
      </c>
      <c r="C378" s="3" t="s">
        <v>950</v>
      </c>
      <c r="G378" s="3" t="s">
        <v>726</v>
      </c>
      <c r="H378" s="3" t="s">
        <v>951</v>
      </c>
      <c r="J378" s="3">
        <v>4041990</v>
      </c>
      <c r="K378" s="3" t="s">
        <v>952</v>
      </c>
      <c r="L378" s="3" t="s">
        <v>953</v>
      </c>
      <c r="N378" s="3">
        <v>2006</v>
      </c>
      <c r="O378" s="3" t="s">
        <v>670</v>
      </c>
      <c r="P378" t="s">
        <v>1445</v>
      </c>
      <c r="Q378" s="3" t="s">
        <v>1777</v>
      </c>
    </row>
    <row r="379" spans="2:17" x14ac:dyDescent="0.25">
      <c r="B379" s="3" t="s">
        <v>193</v>
      </c>
      <c r="C379" s="3" t="s">
        <v>201</v>
      </c>
      <c r="D379" s="3" t="s">
        <v>202</v>
      </c>
      <c r="G379" s="4">
        <v>37063</v>
      </c>
      <c r="H379" s="3" t="s">
        <v>116</v>
      </c>
      <c r="I379" s="3" t="s">
        <v>204</v>
      </c>
      <c r="J379" s="3">
        <v>1508654</v>
      </c>
      <c r="O379" s="3" t="s">
        <v>14</v>
      </c>
    </row>
    <row r="380" spans="2:17" x14ac:dyDescent="0.25">
      <c r="B380" s="3" t="s">
        <v>193</v>
      </c>
      <c r="C380" s="3" t="s">
        <v>2132</v>
      </c>
      <c r="D380" s="3" t="s">
        <v>2122</v>
      </c>
      <c r="E380" s="80"/>
      <c r="F380" s="80"/>
      <c r="G380" s="3" t="s">
        <v>2116</v>
      </c>
      <c r="H380" s="3" t="s">
        <v>2133</v>
      </c>
      <c r="I380" s="3" t="s">
        <v>1691</v>
      </c>
      <c r="J380" s="80">
        <v>1338996</v>
      </c>
      <c r="K380" s="80"/>
      <c r="L380" s="80"/>
      <c r="M380" s="81"/>
      <c r="N380" s="80"/>
      <c r="O380" s="3" t="s">
        <v>2234</v>
      </c>
      <c r="P380" s="80"/>
      <c r="Q380" s="80"/>
    </row>
    <row r="381" spans="2:17" x14ac:dyDescent="0.25">
      <c r="B381" s="3" t="s">
        <v>193</v>
      </c>
      <c r="C381" s="3" t="s">
        <v>2293</v>
      </c>
      <c r="G381" s="3" t="s">
        <v>207</v>
      </c>
      <c r="H381" s="3" t="s">
        <v>208</v>
      </c>
      <c r="I381" s="3" t="s">
        <v>204</v>
      </c>
      <c r="J381" s="3">
        <v>445993</v>
      </c>
      <c r="O381" s="3" t="s">
        <v>14</v>
      </c>
    </row>
    <row r="382" spans="2:17" x14ac:dyDescent="0.25">
      <c r="B382" s="3" t="s">
        <v>193</v>
      </c>
      <c r="C382" s="3" t="s">
        <v>2126</v>
      </c>
      <c r="D382" s="3" t="s">
        <v>2122</v>
      </c>
      <c r="E382" s="80"/>
      <c r="F382" s="80"/>
      <c r="G382" s="4" t="s">
        <v>2116</v>
      </c>
      <c r="H382" s="3" t="s">
        <v>2127</v>
      </c>
      <c r="I382" s="3" t="s">
        <v>1691</v>
      </c>
      <c r="J382" s="80">
        <v>1329377</v>
      </c>
      <c r="K382" s="80"/>
      <c r="L382" s="80"/>
      <c r="M382" s="81"/>
      <c r="N382" s="80"/>
      <c r="O382" s="3" t="s">
        <v>2234</v>
      </c>
      <c r="P382" s="80"/>
      <c r="Q382" s="80"/>
    </row>
    <row r="383" spans="2:17" x14ac:dyDescent="0.25">
      <c r="B383" s="3" t="s">
        <v>193</v>
      </c>
      <c r="C383" s="3" t="s">
        <v>2126</v>
      </c>
      <c r="D383" s="3" t="s">
        <v>2122</v>
      </c>
      <c r="E383" s="80"/>
      <c r="F383" s="80"/>
      <c r="G383" s="4" t="s">
        <v>2138</v>
      </c>
      <c r="H383" s="3" t="s">
        <v>2139</v>
      </c>
      <c r="I383" s="3" t="s">
        <v>204</v>
      </c>
      <c r="J383" s="80">
        <v>30637950</v>
      </c>
      <c r="K383" s="80"/>
      <c r="L383" s="80"/>
      <c r="M383" s="81"/>
      <c r="N383" s="80"/>
      <c r="O383" s="3" t="s">
        <v>2234</v>
      </c>
      <c r="P383" s="80"/>
      <c r="Q383" s="80"/>
    </row>
    <row r="384" spans="2:17" hidden="1" x14ac:dyDescent="0.25">
      <c r="B384" s="3" t="s">
        <v>193</v>
      </c>
      <c r="C384" s="3" t="s">
        <v>344</v>
      </c>
      <c r="G384" s="4">
        <v>37063</v>
      </c>
      <c r="H384" s="3" t="s">
        <v>116</v>
      </c>
      <c r="I384" s="3" t="s">
        <v>327</v>
      </c>
      <c r="J384" s="3">
        <v>3965840</v>
      </c>
      <c r="K384" s="3" t="s">
        <v>1811</v>
      </c>
      <c r="L384" s="3">
        <v>52096</v>
      </c>
      <c r="M384" s="6" t="s">
        <v>2198</v>
      </c>
      <c r="N384" s="3">
        <v>2021</v>
      </c>
      <c r="O384" s="3" t="s">
        <v>670</v>
      </c>
      <c r="P384" s="3" t="s">
        <v>1742</v>
      </c>
      <c r="Q384" s="3" t="s">
        <v>1714</v>
      </c>
    </row>
    <row r="385" spans="2:17" hidden="1" x14ac:dyDescent="0.25">
      <c r="B385" s="26" t="s">
        <v>193</v>
      </c>
      <c r="C385" s="26" t="s">
        <v>1652</v>
      </c>
      <c r="D385" s="26"/>
      <c r="E385" s="26"/>
      <c r="F385" s="26"/>
      <c r="G385" s="27"/>
      <c r="H385" s="26" t="s">
        <v>1653</v>
      </c>
      <c r="I385" s="26" t="s">
        <v>200</v>
      </c>
      <c r="J385" s="26">
        <v>22131204</v>
      </c>
      <c r="K385" s="3" t="s">
        <v>2217</v>
      </c>
      <c r="L385" s="3" t="s">
        <v>2218</v>
      </c>
      <c r="M385" s="6" t="s">
        <v>2216</v>
      </c>
      <c r="N385" s="26">
        <v>2022</v>
      </c>
      <c r="O385" s="3" t="s">
        <v>2043</v>
      </c>
      <c r="P385" s="3" t="s">
        <v>1445</v>
      </c>
      <c r="Q385" s="3" t="s">
        <v>2176</v>
      </c>
    </row>
    <row r="386" spans="2:17" hidden="1" x14ac:dyDescent="0.25">
      <c r="B386" s="3" t="s">
        <v>193</v>
      </c>
      <c r="C386" s="3" t="s">
        <v>954</v>
      </c>
      <c r="G386" s="3" t="s">
        <v>766</v>
      </c>
      <c r="H386" s="3" t="s">
        <v>955</v>
      </c>
      <c r="N386" s="3">
        <v>2005</v>
      </c>
      <c r="O386" s="3" t="s">
        <v>670</v>
      </c>
      <c r="P386" t="s">
        <v>771</v>
      </c>
      <c r="Q386" s="3" t="s">
        <v>1777</v>
      </c>
    </row>
    <row r="387" spans="2:17" hidden="1" x14ac:dyDescent="0.25">
      <c r="B387" s="3" t="s">
        <v>193</v>
      </c>
      <c r="C387" s="3" t="s">
        <v>956</v>
      </c>
      <c r="G387" s="3" t="s">
        <v>957</v>
      </c>
      <c r="H387" s="3" t="s">
        <v>958</v>
      </c>
      <c r="J387" s="3" t="s">
        <v>959</v>
      </c>
      <c r="K387" s="3" t="s">
        <v>678</v>
      </c>
      <c r="L387" s="3" t="s">
        <v>960</v>
      </c>
      <c r="N387" s="3">
        <v>2012</v>
      </c>
      <c r="O387" s="3" t="s">
        <v>670</v>
      </c>
      <c r="P387" t="s">
        <v>1442</v>
      </c>
      <c r="Q387" s="3" t="s">
        <v>1496</v>
      </c>
    </row>
    <row r="388" spans="2:17" hidden="1" x14ac:dyDescent="0.25">
      <c r="B388" s="3" t="s">
        <v>193</v>
      </c>
      <c r="C388" s="3" t="s">
        <v>956</v>
      </c>
      <c r="G388" s="3" t="s">
        <v>961</v>
      </c>
      <c r="H388" s="3" t="s">
        <v>962</v>
      </c>
      <c r="J388" s="3">
        <v>541699</v>
      </c>
      <c r="K388" s="3" t="s">
        <v>963</v>
      </c>
      <c r="L388" s="3" t="s">
        <v>964</v>
      </c>
      <c r="N388" s="3">
        <v>2011</v>
      </c>
      <c r="O388" s="3" t="s">
        <v>670</v>
      </c>
      <c r="P388" t="s">
        <v>1445</v>
      </c>
      <c r="Q388" s="3" t="s">
        <v>1777</v>
      </c>
    </row>
    <row r="389" spans="2:17" hidden="1" x14ac:dyDescent="0.25">
      <c r="B389" s="3" t="s">
        <v>193</v>
      </c>
      <c r="C389" s="3" t="s">
        <v>1344</v>
      </c>
      <c r="D389" s="3" t="s">
        <v>1414</v>
      </c>
      <c r="G389" s="3" t="s">
        <v>965</v>
      </c>
      <c r="H389" s="3" t="s">
        <v>966</v>
      </c>
      <c r="J389" s="3">
        <v>639969</v>
      </c>
      <c r="K389" s="3" t="s">
        <v>967</v>
      </c>
      <c r="L389" s="3" t="s">
        <v>968</v>
      </c>
      <c r="N389" s="3">
        <v>2008</v>
      </c>
      <c r="O389" s="3" t="s">
        <v>670</v>
      </c>
      <c r="P389" t="s">
        <v>787</v>
      </c>
      <c r="Q389" s="3" t="s">
        <v>1777</v>
      </c>
    </row>
    <row r="390" spans="2:17" x14ac:dyDescent="0.25">
      <c r="B390" s="3" t="s">
        <v>193</v>
      </c>
      <c r="C390" s="3" t="s">
        <v>2130</v>
      </c>
      <c r="D390" s="3" t="s">
        <v>2122</v>
      </c>
      <c r="E390" s="80"/>
      <c r="F390" s="80"/>
      <c r="G390" s="4" t="s">
        <v>2116</v>
      </c>
      <c r="H390" s="3" t="s">
        <v>2131</v>
      </c>
      <c r="I390" s="3" t="s">
        <v>1691</v>
      </c>
      <c r="J390" s="80">
        <v>30844412</v>
      </c>
      <c r="K390" s="80"/>
      <c r="L390" s="80"/>
      <c r="M390" s="81"/>
      <c r="N390" s="80"/>
      <c r="O390" s="3" t="s">
        <v>2234</v>
      </c>
      <c r="P390" s="80"/>
      <c r="Q390" s="80"/>
    </row>
    <row r="391" spans="2:17" x14ac:dyDescent="0.25">
      <c r="B391" s="3" t="s">
        <v>193</v>
      </c>
      <c r="C391" s="3" t="s">
        <v>219</v>
      </c>
      <c r="G391" s="3" t="s">
        <v>220</v>
      </c>
      <c r="H391" s="3" t="s">
        <v>221</v>
      </c>
      <c r="I391" s="3" t="s">
        <v>204</v>
      </c>
      <c r="J391" s="3" t="s">
        <v>222</v>
      </c>
      <c r="O391" s="3" t="s">
        <v>14</v>
      </c>
    </row>
    <row r="392" spans="2:17" x14ac:dyDescent="0.25">
      <c r="B392" s="3" t="s">
        <v>193</v>
      </c>
      <c r="C392" s="3" t="s">
        <v>2121</v>
      </c>
      <c r="D392" s="3" t="s">
        <v>2122</v>
      </c>
      <c r="E392" s="80"/>
      <c r="F392" s="80"/>
      <c r="G392" s="3" t="s">
        <v>2116</v>
      </c>
      <c r="H392" s="3" t="s">
        <v>2123</v>
      </c>
      <c r="I392" s="3" t="s">
        <v>1691</v>
      </c>
      <c r="J392" s="80">
        <v>50920013</v>
      </c>
      <c r="K392" s="80"/>
      <c r="L392" s="80"/>
      <c r="M392" s="81"/>
      <c r="N392" s="80"/>
      <c r="O392" s="3" t="s">
        <v>2234</v>
      </c>
      <c r="P392" s="80"/>
      <c r="Q392" s="80"/>
    </row>
    <row r="393" spans="2:17" x14ac:dyDescent="0.25">
      <c r="B393" s="3" t="s">
        <v>193</v>
      </c>
      <c r="C393" s="3" t="s">
        <v>1978</v>
      </c>
      <c r="G393" s="4">
        <v>42725</v>
      </c>
      <c r="H393" s="3" t="s">
        <v>1977</v>
      </c>
      <c r="I393" s="35" t="s">
        <v>2029</v>
      </c>
      <c r="J393" s="3" t="s">
        <v>1976</v>
      </c>
      <c r="O393" s="3" t="s">
        <v>2234</v>
      </c>
    </row>
    <row r="394" spans="2:17" x14ac:dyDescent="0.25">
      <c r="B394" s="3" t="s">
        <v>193</v>
      </c>
      <c r="C394" s="3" t="s">
        <v>2294</v>
      </c>
      <c r="D394" s="3" t="s">
        <v>1409</v>
      </c>
      <c r="G394" s="3">
        <v>1999</v>
      </c>
      <c r="H394" s="3" t="s">
        <v>116</v>
      </c>
      <c r="I394" s="3" t="s">
        <v>204</v>
      </c>
      <c r="O394" s="3" t="s">
        <v>14</v>
      </c>
    </row>
    <row r="395" spans="2:17" x14ac:dyDescent="0.25">
      <c r="B395" s="3" t="s">
        <v>193</v>
      </c>
      <c r="C395" s="3" t="s">
        <v>2294</v>
      </c>
      <c r="D395" s="3" t="s">
        <v>1409</v>
      </c>
      <c r="G395" s="3">
        <v>1999</v>
      </c>
      <c r="H395" s="3" t="s">
        <v>116</v>
      </c>
      <c r="I395" s="3" t="s">
        <v>204</v>
      </c>
      <c r="O395" s="3" t="s">
        <v>14</v>
      </c>
    </row>
    <row r="396" spans="2:17" hidden="1" x14ac:dyDescent="0.25">
      <c r="B396" s="3" t="s">
        <v>193</v>
      </c>
      <c r="C396" s="3" t="s">
        <v>969</v>
      </c>
      <c r="G396" s="3" t="s">
        <v>203</v>
      </c>
      <c r="H396" s="3" t="s">
        <v>33</v>
      </c>
      <c r="J396" s="3">
        <v>5076554</v>
      </c>
      <c r="L396" s="3">
        <v>18516</v>
      </c>
      <c r="N396" s="3">
        <v>2005</v>
      </c>
      <c r="O396" s="3" t="s">
        <v>670</v>
      </c>
      <c r="P396" t="s">
        <v>1445</v>
      </c>
      <c r="Q396" s="3" t="s">
        <v>1777</v>
      </c>
    </row>
    <row r="397" spans="2:17" hidden="1" x14ac:dyDescent="0.25">
      <c r="B397" s="3" t="s">
        <v>193</v>
      </c>
      <c r="C397" s="3" t="s">
        <v>1464</v>
      </c>
      <c r="D397" s="3" t="s">
        <v>1460</v>
      </c>
      <c r="G397" s="3" t="s">
        <v>1461</v>
      </c>
      <c r="H397" s="3" t="s">
        <v>1465</v>
      </c>
      <c r="K397" s="3" t="s">
        <v>921</v>
      </c>
      <c r="L397" s="3" t="s">
        <v>1465</v>
      </c>
      <c r="M397" s="6" t="s">
        <v>1461</v>
      </c>
      <c r="N397" s="3">
        <v>2012</v>
      </c>
      <c r="O397" s="3" t="s">
        <v>670</v>
      </c>
      <c r="P397" t="s">
        <v>1442</v>
      </c>
      <c r="Q397" s="3" t="s">
        <v>1803</v>
      </c>
    </row>
    <row r="398" spans="2:17" hidden="1" x14ac:dyDescent="0.25">
      <c r="B398" s="26" t="s">
        <v>193</v>
      </c>
      <c r="C398" s="26" t="s">
        <v>1689</v>
      </c>
      <c r="D398" s="26" t="s">
        <v>1690</v>
      </c>
      <c r="E398" s="26">
        <v>54176</v>
      </c>
      <c r="F398" s="26"/>
      <c r="G398" s="26" t="s">
        <v>1655</v>
      </c>
      <c r="H398" s="26"/>
      <c r="I398" s="26" t="s">
        <v>1691</v>
      </c>
      <c r="J398" s="26" t="s">
        <v>1692</v>
      </c>
      <c r="K398" s="3" t="s">
        <v>1995</v>
      </c>
      <c r="L398" s="26">
        <v>45051</v>
      </c>
      <c r="M398" s="6" t="s">
        <v>1996</v>
      </c>
      <c r="N398" s="26">
        <v>2016</v>
      </c>
      <c r="O398" s="3" t="s">
        <v>670</v>
      </c>
      <c r="P398" s="3" t="s">
        <v>1445</v>
      </c>
      <c r="Q398" s="26"/>
    </row>
    <row r="399" spans="2:17" hidden="1" x14ac:dyDescent="0.25">
      <c r="B399" s="3" t="s">
        <v>193</v>
      </c>
      <c r="C399" s="3" t="s">
        <v>2119</v>
      </c>
      <c r="D399" s="3" t="s">
        <v>2122</v>
      </c>
      <c r="E399" s="80"/>
      <c r="F399" s="80"/>
      <c r="G399" s="3" t="s">
        <v>2116</v>
      </c>
      <c r="H399" s="3" t="s">
        <v>2120</v>
      </c>
      <c r="I399" s="3" t="s">
        <v>1691</v>
      </c>
      <c r="J399" s="80">
        <v>31816700</v>
      </c>
      <c r="K399" s="3" t="s">
        <v>2433</v>
      </c>
      <c r="L399" s="80">
        <v>55848</v>
      </c>
      <c r="M399" s="6" t="s">
        <v>2434</v>
      </c>
      <c r="N399" s="80">
        <v>2023</v>
      </c>
      <c r="O399" s="3" t="s">
        <v>670</v>
      </c>
      <c r="P399" s="3" t="s">
        <v>1445</v>
      </c>
      <c r="Q399" s="80"/>
    </row>
    <row r="400" spans="2:17" hidden="1" x14ac:dyDescent="0.25">
      <c r="B400" s="3" t="s">
        <v>193</v>
      </c>
      <c r="C400" s="3" t="s">
        <v>362</v>
      </c>
      <c r="G400" s="3" t="s">
        <v>363</v>
      </c>
      <c r="H400" s="3" t="s">
        <v>970</v>
      </c>
      <c r="J400" s="3">
        <v>2063474</v>
      </c>
      <c r="K400" s="3" t="s">
        <v>971</v>
      </c>
      <c r="L400" s="3" t="s">
        <v>972</v>
      </c>
      <c r="N400" s="3">
        <v>2008</v>
      </c>
      <c r="O400" s="3" t="s">
        <v>670</v>
      </c>
      <c r="P400" t="s">
        <v>1445</v>
      </c>
      <c r="Q400" s="3" t="s">
        <v>1777</v>
      </c>
    </row>
    <row r="401" spans="2:17" x14ac:dyDescent="0.25">
      <c r="B401" s="3" t="s">
        <v>193</v>
      </c>
      <c r="C401" s="3" t="s">
        <v>2124</v>
      </c>
      <c r="D401" s="3" t="s">
        <v>2122</v>
      </c>
      <c r="E401" s="80"/>
      <c r="F401" s="80"/>
      <c r="G401" s="3" t="s">
        <v>2116</v>
      </c>
      <c r="H401" s="3" t="s">
        <v>2125</v>
      </c>
      <c r="I401" s="3" t="s">
        <v>1691</v>
      </c>
      <c r="J401" s="80">
        <v>7507363</v>
      </c>
      <c r="K401" s="80"/>
      <c r="L401" s="80"/>
      <c r="M401" s="81"/>
      <c r="N401" s="80"/>
      <c r="O401" s="3" t="s">
        <v>2234</v>
      </c>
      <c r="P401" s="80"/>
      <c r="Q401" s="80"/>
    </row>
    <row r="402" spans="2:17" hidden="1" x14ac:dyDescent="0.25">
      <c r="B402" s="73" t="s">
        <v>193</v>
      </c>
      <c r="C402" s="73" t="s">
        <v>2053</v>
      </c>
      <c r="D402" s="73" t="s">
        <v>2056</v>
      </c>
      <c r="E402" s="73"/>
      <c r="F402" s="73" t="s">
        <v>2054</v>
      </c>
      <c r="G402" s="74">
        <v>43012</v>
      </c>
      <c r="H402" s="73" t="s">
        <v>2055</v>
      </c>
      <c r="I402" s="3" t="s">
        <v>1691</v>
      </c>
      <c r="J402" s="73">
        <v>30340872</v>
      </c>
      <c r="K402" s="3" t="s">
        <v>2145</v>
      </c>
      <c r="L402" s="73">
        <v>50215</v>
      </c>
      <c r="M402" s="75">
        <v>43834</v>
      </c>
      <c r="N402" s="73">
        <v>2020</v>
      </c>
      <c r="O402" s="3" t="s">
        <v>1478</v>
      </c>
      <c r="P402" s="3" t="s">
        <v>2146</v>
      </c>
      <c r="Q402" s="3" t="s">
        <v>1777</v>
      </c>
    </row>
    <row r="403" spans="2:17" x14ac:dyDescent="0.25">
      <c r="B403" s="3" t="s">
        <v>193</v>
      </c>
      <c r="C403" s="3" t="s">
        <v>214</v>
      </c>
      <c r="G403" s="3" t="s">
        <v>215</v>
      </c>
      <c r="H403" s="3" t="s">
        <v>216</v>
      </c>
      <c r="I403" s="3" t="s">
        <v>204</v>
      </c>
      <c r="J403" s="3">
        <v>464637</v>
      </c>
      <c r="O403" s="3" t="s">
        <v>14</v>
      </c>
    </row>
    <row r="404" spans="2:17" x14ac:dyDescent="0.25">
      <c r="B404" s="3" t="s">
        <v>193</v>
      </c>
      <c r="C404" s="3" t="s">
        <v>2295</v>
      </c>
      <c r="G404" s="4">
        <v>37063</v>
      </c>
      <c r="H404" s="3" t="s">
        <v>116</v>
      </c>
      <c r="I404" s="3" t="s">
        <v>204</v>
      </c>
      <c r="J404" s="3">
        <v>1561614</v>
      </c>
      <c r="O404" s="3" t="s">
        <v>14</v>
      </c>
    </row>
    <row r="405" spans="2:17" hidden="1" x14ac:dyDescent="0.25">
      <c r="B405" s="3" t="s">
        <v>193</v>
      </c>
      <c r="C405" s="3" t="s">
        <v>973</v>
      </c>
      <c r="G405" s="3" t="s">
        <v>372</v>
      </c>
      <c r="H405" s="3" t="s">
        <v>974</v>
      </c>
      <c r="J405" s="3">
        <v>1588414</v>
      </c>
      <c r="K405" s="3" t="s">
        <v>975</v>
      </c>
      <c r="L405" s="3" t="s">
        <v>976</v>
      </c>
      <c r="N405" s="3">
        <v>2007</v>
      </c>
      <c r="O405" s="3" t="s">
        <v>670</v>
      </c>
      <c r="P405" t="s">
        <v>1445</v>
      </c>
      <c r="Q405" s="3" t="s">
        <v>1777</v>
      </c>
    </row>
    <row r="406" spans="2:17" hidden="1" x14ac:dyDescent="0.25">
      <c r="B406" s="3" t="s">
        <v>193</v>
      </c>
      <c r="C406" s="3" t="s">
        <v>1381</v>
      </c>
      <c r="D406" s="3" t="s">
        <v>357</v>
      </c>
      <c r="G406" s="4">
        <v>36832</v>
      </c>
      <c r="H406" s="3" t="s">
        <v>116</v>
      </c>
      <c r="I406" s="3" t="s">
        <v>359</v>
      </c>
      <c r="J406" s="3" t="s">
        <v>361</v>
      </c>
      <c r="K406" s="3" t="s">
        <v>2072</v>
      </c>
      <c r="L406" s="3">
        <v>47585</v>
      </c>
      <c r="M406" s="6" t="s">
        <v>2071</v>
      </c>
      <c r="N406" s="3">
        <v>2018</v>
      </c>
      <c r="O406" s="3" t="s">
        <v>670</v>
      </c>
      <c r="P406" s="3" t="s">
        <v>1445</v>
      </c>
    </row>
    <row r="407" spans="2:17" x14ac:dyDescent="0.25">
      <c r="B407" s="3" t="s">
        <v>193</v>
      </c>
      <c r="C407" s="3" t="s">
        <v>2435</v>
      </c>
      <c r="G407" s="4">
        <v>37063</v>
      </c>
      <c r="H407" s="3" t="s">
        <v>116</v>
      </c>
      <c r="I407" s="3" t="s">
        <v>204</v>
      </c>
      <c r="J407" s="3">
        <v>1783478</v>
      </c>
      <c r="O407" s="3" t="s">
        <v>14</v>
      </c>
    </row>
    <row r="408" spans="2:17" x14ac:dyDescent="0.25">
      <c r="B408" s="3" t="s">
        <v>193</v>
      </c>
      <c r="C408" s="3" t="s">
        <v>2296</v>
      </c>
      <c r="G408" s="3" t="s">
        <v>217</v>
      </c>
      <c r="H408" s="3" t="s">
        <v>218</v>
      </c>
      <c r="I408" s="3" t="s">
        <v>204</v>
      </c>
      <c r="J408" s="3">
        <v>1783477</v>
      </c>
      <c r="O408" s="3" t="s">
        <v>14</v>
      </c>
    </row>
    <row r="409" spans="2:17" x14ac:dyDescent="0.25">
      <c r="B409" s="3" t="s">
        <v>193</v>
      </c>
      <c r="C409" s="3" t="s">
        <v>1991</v>
      </c>
      <c r="G409" s="4">
        <v>42725</v>
      </c>
      <c r="H409" s="3" t="s">
        <v>1992</v>
      </c>
      <c r="I409" s="3" t="s">
        <v>204</v>
      </c>
      <c r="J409" s="3" t="s">
        <v>2239</v>
      </c>
      <c r="O409" s="3" t="s">
        <v>2234</v>
      </c>
    </row>
    <row r="410" spans="2:17" hidden="1" x14ac:dyDescent="0.25">
      <c r="B410" s="85" t="s">
        <v>193</v>
      </c>
      <c r="C410" s="85" t="s">
        <v>1985</v>
      </c>
      <c r="D410" s="85"/>
      <c r="E410" s="85"/>
      <c r="F410" s="85"/>
      <c r="G410" s="87">
        <v>42725</v>
      </c>
      <c r="H410" s="85" t="s">
        <v>1986</v>
      </c>
      <c r="I410" s="88" t="s">
        <v>228</v>
      </c>
      <c r="J410" s="85" t="s">
        <v>1986</v>
      </c>
      <c r="K410" s="85" t="s">
        <v>1554</v>
      </c>
      <c r="L410" s="85">
        <v>50711</v>
      </c>
      <c r="M410" s="89" t="s">
        <v>2455</v>
      </c>
      <c r="N410" s="85">
        <v>2023</v>
      </c>
      <c r="O410" s="3" t="s">
        <v>670</v>
      </c>
      <c r="P410" s="3" t="s">
        <v>1445</v>
      </c>
    </row>
    <row r="411" spans="2:17" x14ac:dyDescent="0.25">
      <c r="B411" s="3" t="s">
        <v>193</v>
      </c>
      <c r="C411" s="3" t="s">
        <v>2316</v>
      </c>
      <c r="G411" s="4">
        <v>39724</v>
      </c>
      <c r="H411" s="3" t="s">
        <v>393</v>
      </c>
      <c r="I411" s="3" t="s">
        <v>204</v>
      </c>
      <c r="J411" s="3">
        <v>40118977</v>
      </c>
      <c r="O411" s="3" t="s">
        <v>14</v>
      </c>
    </row>
    <row r="412" spans="2:17" x14ac:dyDescent="0.25">
      <c r="B412" s="3" t="s">
        <v>193</v>
      </c>
      <c r="C412" s="3" t="s">
        <v>235</v>
      </c>
      <c r="G412" s="4">
        <v>37243</v>
      </c>
      <c r="H412" s="3" t="s">
        <v>116</v>
      </c>
      <c r="I412" s="3" t="s">
        <v>228</v>
      </c>
      <c r="J412" s="3">
        <v>5513413</v>
      </c>
      <c r="O412" s="3" t="s">
        <v>14</v>
      </c>
    </row>
    <row r="413" spans="2:17" x14ac:dyDescent="0.25">
      <c r="B413" s="3" t="s">
        <v>193</v>
      </c>
      <c r="C413" s="3" t="s">
        <v>2143</v>
      </c>
      <c r="D413" s="80"/>
      <c r="E413" s="80"/>
      <c r="F413" s="80"/>
      <c r="G413" s="3" t="s">
        <v>2138</v>
      </c>
      <c r="H413" s="3" t="s">
        <v>2144</v>
      </c>
      <c r="I413" s="3" t="s">
        <v>1691</v>
      </c>
      <c r="J413" s="80">
        <v>21781354</v>
      </c>
      <c r="K413" s="80"/>
      <c r="L413" s="80"/>
      <c r="M413" s="81"/>
      <c r="N413" s="80"/>
      <c r="O413" s="3" t="s">
        <v>2234</v>
      </c>
      <c r="P413" s="80"/>
      <c r="Q413" s="80"/>
    </row>
    <row r="414" spans="2:17" x14ac:dyDescent="0.25">
      <c r="B414" s="3" t="s">
        <v>193</v>
      </c>
      <c r="C414" s="3" t="s">
        <v>2297</v>
      </c>
      <c r="G414" s="4">
        <v>40035</v>
      </c>
      <c r="H414" s="3" t="s">
        <v>223</v>
      </c>
      <c r="I414" s="3" t="s">
        <v>196</v>
      </c>
      <c r="J414" s="3" t="s">
        <v>224</v>
      </c>
      <c r="O414" s="3" t="s">
        <v>14</v>
      </c>
    </row>
    <row r="415" spans="2:17" x14ac:dyDescent="0.25">
      <c r="B415" s="3" t="s">
        <v>193</v>
      </c>
      <c r="C415" s="3" t="s">
        <v>225</v>
      </c>
      <c r="G415" s="3" t="s">
        <v>226</v>
      </c>
      <c r="H415" s="3" t="s">
        <v>227</v>
      </c>
      <c r="I415" s="3" t="s">
        <v>228</v>
      </c>
      <c r="J415" s="3">
        <v>4323476</v>
      </c>
      <c r="O415" s="3" t="s">
        <v>14</v>
      </c>
    </row>
    <row r="416" spans="2:17" hidden="1" x14ac:dyDescent="0.25">
      <c r="B416" s="3" t="s">
        <v>193</v>
      </c>
      <c r="C416" s="3" t="s">
        <v>1342</v>
      </c>
      <c r="D416" s="3" t="s">
        <v>1568</v>
      </c>
      <c r="G416" s="3" t="s">
        <v>382</v>
      </c>
      <c r="I416" s="3" t="s">
        <v>367</v>
      </c>
      <c r="K416" s="3" t="s">
        <v>1648</v>
      </c>
      <c r="L416" s="3">
        <v>28363</v>
      </c>
      <c r="N416" s="3">
        <v>2012</v>
      </c>
      <c r="O416" s="3" t="s">
        <v>670</v>
      </c>
      <c r="P416" s="3" t="s">
        <v>1445</v>
      </c>
      <c r="Q416" s="3" t="s">
        <v>1777</v>
      </c>
    </row>
    <row r="417" spans="2:17" hidden="1" x14ac:dyDescent="0.25">
      <c r="B417" s="3" t="s">
        <v>193</v>
      </c>
      <c r="C417" s="29" t="s">
        <v>1342</v>
      </c>
      <c r="D417" s="3" t="s">
        <v>1568</v>
      </c>
      <c r="G417" s="3" t="s">
        <v>382</v>
      </c>
      <c r="I417" s="3" t="s">
        <v>367</v>
      </c>
      <c r="K417" s="3" t="s">
        <v>1648</v>
      </c>
      <c r="L417" s="3">
        <v>28364</v>
      </c>
      <c r="N417" s="3">
        <v>2012</v>
      </c>
      <c r="O417" s="3" t="s">
        <v>670</v>
      </c>
      <c r="P417" s="3" t="s">
        <v>1445</v>
      </c>
      <c r="Q417" s="3" t="s">
        <v>1777</v>
      </c>
    </row>
    <row r="418" spans="2:17" hidden="1" x14ac:dyDescent="0.25">
      <c r="B418" s="3" t="s">
        <v>193</v>
      </c>
      <c r="C418" s="3" t="s">
        <v>1342</v>
      </c>
      <c r="D418" s="3" t="s">
        <v>1568</v>
      </c>
      <c r="G418" s="3" t="s">
        <v>382</v>
      </c>
      <c r="I418" s="3" t="s">
        <v>367</v>
      </c>
      <c r="K418" s="3" t="s">
        <v>1648</v>
      </c>
      <c r="L418" s="3">
        <v>28365</v>
      </c>
      <c r="N418" s="3">
        <v>2012</v>
      </c>
      <c r="O418" s="3" t="s">
        <v>670</v>
      </c>
      <c r="P418" s="3" t="s">
        <v>1445</v>
      </c>
      <c r="Q418" s="3" t="s">
        <v>1777</v>
      </c>
    </row>
    <row r="419" spans="2:17" hidden="1" x14ac:dyDescent="0.25">
      <c r="B419" s="3" t="s">
        <v>193</v>
      </c>
      <c r="C419" s="3" t="s">
        <v>1342</v>
      </c>
      <c r="D419" s="3" t="s">
        <v>1568</v>
      </c>
      <c r="G419" s="3" t="s">
        <v>382</v>
      </c>
      <c r="I419" s="3" t="s">
        <v>367</v>
      </c>
      <c r="K419" s="3" t="s">
        <v>1648</v>
      </c>
      <c r="L419" s="3">
        <v>28366</v>
      </c>
      <c r="N419" s="3">
        <v>2012</v>
      </c>
      <c r="O419" s="3" t="s">
        <v>670</v>
      </c>
      <c r="P419" s="3" t="s">
        <v>1445</v>
      </c>
      <c r="Q419" s="3" t="s">
        <v>1777</v>
      </c>
    </row>
    <row r="420" spans="2:17" hidden="1" x14ac:dyDescent="0.25">
      <c r="B420" s="3" t="s">
        <v>193</v>
      </c>
      <c r="C420" s="3" t="s">
        <v>1343</v>
      </c>
      <c r="D420" s="3" t="s">
        <v>1568</v>
      </c>
      <c r="G420" s="3" t="s">
        <v>382</v>
      </c>
      <c r="I420" s="3" t="s">
        <v>367</v>
      </c>
      <c r="K420" s="3" t="s">
        <v>1648</v>
      </c>
      <c r="L420" s="3">
        <v>28355</v>
      </c>
      <c r="N420" s="3">
        <v>2012</v>
      </c>
      <c r="O420" s="3" t="s">
        <v>670</v>
      </c>
      <c r="P420" s="3" t="s">
        <v>1445</v>
      </c>
      <c r="Q420" s="3" t="s">
        <v>1777</v>
      </c>
    </row>
    <row r="421" spans="2:17" hidden="1" x14ac:dyDescent="0.25">
      <c r="B421" s="3" t="s">
        <v>193</v>
      </c>
      <c r="C421" s="3" t="s">
        <v>1343</v>
      </c>
      <c r="D421" s="3" t="s">
        <v>1568</v>
      </c>
      <c r="G421" s="3" t="s">
        <v>382</v>
      </c>
      <c r="I421" s="3" t="s">
        <v>367</v>
      </c>
      <c r="K421" s="3" t="s">
        <v>1648</v>
      </c>
      <c r="L421" s="3">
        <v>29568</v>
      </c>
      <c r="N421" s="3">
        <v>2013</v>
      </c>
      <c r="O421" s="3" t="s">
        <v>670</v>
      </c>
      <c r="P421" s="3" t="s">
        <v>1445</v>
      </c>
      <c r="Q421" s="3" t="s">
        <v>1777</v>
      </c>
    </row>
    <row r="422" spans="2:17" hidden="1" x14ac:dyDescent="0.25">
      <c r="B422" s="3" t="s">
        <v>193</v>
      </c>
      <c r="C422" s="3" t="s">
        <v>1347</v>
      </c>
      <c r="D422" s="3" t="s">
        <v>1346</v>
      </c>
      <c r="G422" s="3" t="s">
        <v>372</v>
      </c>
      <c r="H422" s="3" t="s">
        <v>977</v>
      </c>
      <c r="J422" s="3">
        <v>2715997</v>
      </c>
      <c r="L422" s="3" t="s">
        <v>978</v>
      </c>
      <c r="N422" s="3">
        <v>2006</v>
      </c>
      <c r="O422" s="3" t="s">
        <v>670</v>
      </c>
      <c r="P422" t="s">
        <v>787</v>
      </c>
      <c r="Q422" s="3" t="s">
        <v>1777</v>
      </c>
    </row>
    <row r="423" spans="2:17" hidden="1" x14ac:dyDescent="0.25">
      <c r="B423" s="17" t="s">
        <v>193</v>
      </c>
      <c r="C423" s="17" t="s">
        <v>1569</v>
      </c>
      <c r="D423" s="17"/>
      <c r="E423" s="17"/>
      <c r="F423" s="17"/>
      <c r="G423" s="19">
        <v>41284</v>
      </c>
      <c r="H423" s="17" t="s">
        <v>1570</v>
      </c>
      <c r="I423" s="17" t="s">
        <v>382</v>
      </c>
      <c r="J423" s="17" t="s">
        <v>1571</v>
      </c>
      <c r="K423" s="17" t="s">
        <v>1572</v>
      </c>
      <c r="L423" s="17" t="s">
        <v>1573</v>
      </c>
      <c r="M423" s="18">
        <v>41313</v>
      </c>
      <c r="N423" s="17">
        <v>2013</v>
      </c>
      <c r="O423" s="17" t="s">
        <v>1478</v>
      </c>
      <c r="P423" s="3" t="s">
        <v>1442</v>
      </c>
      <c r="Q423" s="17" t="s">
        <v>1574</v>
      </c>
    </row>
    <row r="424" spans="2:17" x14ac:dyDescent="0.25">
      <c r="B424" s="3" t="s">
        <v>193</v>
      </c>
      <c r="C424" s="3" t="s">
        <v>232</v>
      </c>
      <c r="F424" s="3" t="s">
        <v>1567</v>
      </c>
      <c r="G424" s="3" t="s">
        <v>233</v>
      </c>
      <c r="H424" s="3" t="s">
        <v>234</v>
      </c>
      <c r="I424" s="3" t="s">
        <v>228</v>
      </c>
      <c r="J424" s="3">
        <v>21459264</v>
      </c>
      <c r="O424" s="3" t="s">
        <v>14</v>
      </c>
    </row>
    <row r="425" spans="2:17" x14ac:dyDescent="0.25">
      <c r="B425" s="3" t="s">
        <v>193</v>
      </c>
      <c r="C425" s="3" t="s">
        <v>1378</v>
      </c>
      <c r="D425" s="3" t="s">
        <v>236</v>
      </c>
      <c r="G425" s="3" t="s">
        <v>237</v>
      </c>
      <c r="H425" s="3" t="s">
        <v>116</v>
      </c>
      <c r="I425" s="3" t="s">
        <v>103</v>
      </c>
      <c r="J425" s="3">
        <v>3342410</v>
      </c>
      <c r="O425" s="3" t="s">
        <v>14</v>
      </c>
    </row>
    <row r="426" spans="2:17" x14ac:dyDescent="0.25">
      <c r="B426" s="3" t="s">
        <v>193</v>
      </c>
      <c r="C426" s="3" t="s">
        <v>1378</v>
      </c>
      <c r="D426" s="3" t="s">
        <v>236</v>
      </c>
      <c r="G426" s="3" t="s">
        <v>237</v>
      </c>
      <c r="H426" s="3" t="s">
        <v>116</v>
      </c>
      <c r="I426" s="3" t="s">
        <v>103</v>
      </c>
      <c r="J426" s="3">
        <v>3278683</v>
      </c>
      <c r="O426" s="3" t="s">
        <v>14</v>
      </c>
    </row>
    <row r="427" spans="2:17" hidden="1" x14ac:dyDescent="0.25">
      <c r="B427" s="3" t="s">
        <v>193</v>
      </c>
      <c r="C427" s="3" t="s">
        <v>392</v>
      </c>
      <c r="G427" s="3">
        <v>1996</v>
      </c>
      <c r="H427" s="3" t="s">
        <v>21</v>
      </c>
      <c r="J427" s="3">
        <v>2599417</v>
      </c>
      <c r="K427" s="3" t="s">
        <v>979</v>
      </c>
      <c r="L427" s="3" t="s">
        <v>980</v>
      </c>
      <c r="N427" s="3">
        <v>2009</v>
      </c>
      <c r="O427" s="3" t="s">
        <v>670</v>
      </c>
      <c r="P427" t="s">
        <v>1445</v>
      </c>
      <c r="Q427" s="3" t="s">
        <v>1777</v>
      </c>
    </row>
    <row r="428" spans="2:17" hidden="1" x14ac:dyDescent="0.25">
      <c r="B428" s="3" t="s">
        <v>193</v>
      </c>
      <c r="C428" s="3" t="s">
        <v>1384</v>
      </c>
      <c r="G428" s="4">
        <v>37063</v>
      </c>
      <c r="H428" s="3" t="s">
        <v>116</v>
      </c>
      <c r="I428" s="3" t="s">
        <v>367</v>
      </c>
      <c r="J428" s="3">
        <v>5413016</v>
      </c>
      <c r="K428" s="3" t="s">
        <v>2037</v>
      </c>
      <c r="L428" s="3">
        <v>45674</v>
      </c>
      <c r="M428" s="6" t="s">
        <v>2214</v>
      </c>
      <c r="N428" s="3">
        <v>2017</v>
      </c>
      <c r="O428" s="3" t="s">
        <v>670</v>
      </c>
      <c r="P428" s="3" t="s">
        <v>1697</v>
      </c>
    </row>
    <row r="429" spans="2:17" x14ac:dyDescent="0.25">
      <c r="B429" s="3" t="s">
        <v>193</v>
      </c>
      <c r="C429" s="3" t="s">
        <v>1378</v>
      </c>
      <c r="D429" s="3" t="s">
        <v>236</v>
      </c>
      <c r="G429" s="3" t="s">
        <v>237</v>
      </c>
      <c r="H429" s="3" t="s">
        <v>116</v>
      </c>
      <c r="I429" s="3" t="s">
        <v>103</v>
      </c>
      <c r="J429" s="3">
        <v>2907026</v>
      </c>
      <c r="O429" s="3" t="s">
        <v>14</v>
      </c>
    </row>
    <row r="430" spans="2:17" hidden="1" x14ac:dyDescent="0.25">
      <c r="B430" s="3" t="s">
        <v>193</v>
      </c>
      <c r="C430" s="3" t="s">
        <v>981</v>
      </c>
      <c r="G430" s="3" t="s">
        <v>982</v>
      </c>
      <c r="H430" s="3" t="s">
        <v>983</v>
      </c>
      <c r="J430" s="3" t="s">
        <v>984</v>
      </c>
      <c r="K430" s="3" t="s">
        <v>985</v>
      </c>
      <c r="L430" s="3" t="s">
        <v>986</v>
      </c>
      <c r="N430" s="3">
        <v>2007</v>
      </c>
      <c r="O430" s="3" t="s">
        <v>670</v>
      </c>
      <c r="P430" t="s">
        <v>1442</v>
      </c>
      <c r="Q430" s="3" t="s">
        <v>1784</v>
      </c>
    </row>
    <row r="431" spans="2:17" hidden="1" x14ac:dyDescent="0.25">
      <c r="B431" s="3" t="s">
        <v>193</v>
      </c>
      <c r="C431" s="3" t="s">
        <v>987</v>
      </c>
      <c r="G431" s="3" t="s">
        <v>203</v>
      </c>
      <c r="H431" s="3" t="s">
        <v>33</v>
      </c>
      <c r="J431" s="3">
        <v>41455357</v>
      </c>
      <c r="K431" s="3" t="s">
        <v>1791</v>
      </c>
      <c r="L431" s="3" t="s">
        <v>988</v>
      </c>
      <c r="N431" s="3">
        <v>2008</v>
      </c>
      <c r="O431" s="3" t="s">
        <v>670</v>
      </c>
      <c r="P431" t="s">
        <v>1445</v>
      </c>
      <c r="Q431" s="3" t="s">
        <v>1777</v>
      </c>
    </row>
    <row r="432" spans="2:17" x14ac:dyDescent="0.25">
      <c r="B432" s="3" t="s">
        <v>193</v>
      </c>
      <c r="C432" s="3" t="s">
        <v>243</v>
      </c>
      <c r="G432" s="4">
        <v>39468</v>
      </c>
      <c r="H432" s="3" t="s">
        <v>244</v>
      </c>
      <c r="I432" s="3" t="s">
        <v>103</v>
      </c>
      <c r="J432" s="3">
        <v>2105533</v>
      </c>
      <c r="O432" s="3" t="s">
        <v>14</v>
      </c>
    </row>
    <row r="433" spans="2:17" x14ac:dyDescent="0.25">
      <c r="B433" s="3" t="s">
        <v>193</v>
      </c>
      <c r="C433" s="3" t="s">
        <v>245</v>
      </c>
      <c r="D433" s="3" t="s">
        <v>236</v>
      </c>
      <c r="G433" s="3" t="s">
        <v>237</v>
      </c>
      <c r="H433" s="3" t="s">
        <v>116</v>
      </c>
      <c r="I433" s="3" t="s">
        <v>103</v>
      </c>
      <c r="J433" s="3">
        <v>2699412</v>
      </c>
      <c r="O433" s="3" t="s">
        <v>14</v>
      </c>
    </row>
    <row r="434" spans="2:17" x14ac:dyDescent="0.25">
      <c r="B434" s="3" t="s">
        <v>193</v>
      </c>
      <c r="C434" s="3" t="s">
        <v>245</v>
      </c>
      <c r="D434" s="3" t="s">
        <v>236</v>
      </c>
      <c r="G434" s="3" t="s">
        <v>237</v>
      </c>
      <c r="H434" s="3" t="s">
        <v>116</v>
      </c>
      <c r="I434" s="3" t="s">
        <v>103</v>
      </c>
      <c r="J434" s="3">
        <v>2666004</v>
      </c>
      <c r="O434" s="3" t="s">
        <v>14</v>
      </c>
    </row>
    <row r="435" spans="2:17" x14ac:dyDescent="0.25">
      <c r="B435" s="3" t="s">
        <v>193</v>
      </c>
      <c r="C435" s="3" t="s">
        <v>246</v>
      </c>
      <c r="D435" s="3" t="s">
        <v>236</v>
      </c>
      <c r="G435" s="3" t="s">
        <v>237</v>
      </c>
      <c r="H435" s="3" t="s">
        <v>116</v>
      </c>
      <c r="I435" s="3" t="s">
        <v>103</v>
      </c>
      <c r="J435" s="3">
        <v>2699413</v>
      </c>
      <c r="O435" s="3" t="s">
        <v>14</v>
      </c>
    </row>
    <row r="436" spans="2:17" hidden="1" x14ac:dyDescent="0.25">
      <c r="B436" s="3" t="s">
        <v>193</v>
      </c>
      <c r="C436" s="3" t="s">
        <v>399</v>
      </c>
      <c r="G436" s="4">
        <v>36999</v>
      </c>
      <c r="H436" s="3" t="s">
        <v>33</v>
      </c>
      <c r="J436" s="3">
        <v>43166691</v>
      </c>
      <c r="K436" s="3" t="s">
        <v>1458</v>
      </c>
      <c r="L436" s="3" t="s">
        <v>939</v>
      </c>
      <c r="M436" s="6" t="s">
        <v>1459</v>
      </c>
      <c r="N436" s="3">
        <v>2009</v>
      </c>
      <c r="O436" s="3" t="s">
        <v>670</v>
      </c>
      <c r="P436" s="3" t="s">
        <v>1790</v>
      </c>
      <c r="Q436" s="3" t="s">
        <v>1777</v>
      </c>
    </row>
    <row r="437" spans="2:17" hidden="1" x14ac:dyDescent="0.25">
      <c r="B437" s="3" t="s">
        <v>193</v>
      </c>
      <c r="C437" s="3" t="s">
        <v>400</v>
      </c>
      <c r="G437" s="3" t="s">
        <v>404</v>
      </c>
      <c r="H437" s="3" t="s">
        <v>405</v>
      </c>
      <c r="I437" s="3" t="s">
        <v>299</v>
      </c>
      <c r="J437" s="3">
        <v>836427</v>
      </c>
      <c r="K437" s="3" t="s">
        <v>1443</v>
      </c>
      <c r="L437" s="3" t="s">
        <v>2032</v>
      </c>
      <c r="M437" s="6" t="s">
        <v>2033</v>
      </c>
      <c r="N437" s="3">
        <v>2017</v>
      </c>
      <c r="O437" s="3" t="s">
        <v>670</v>
      </c>
      <c r="P437" s="3" t="s">
        <v>1445</v>
      </c>
      <c r="Q437" s="3" t="s">
        <v>1714</v>
      </c>
    </row>
    <row r="438" spans="2:17" x14ac:dyDescent="0.25">
      <c r="B438" s="3" t="s">
        <v>193</v>
      </c>
      <c r="C438" s="3" t="s">
        <v>247</v>
      </c>
      <c r="G438" s="3" t="s">
        <v>233</v>
      </c>
      <c r="H438" s="3" t="s">
        <v>248</v>
      </c>
      <c r="I438" s="3" t="s">
        <v>249</v>
      </c>
      <c r="J438" s="3">
        <v>10204500</v>
      </c>
      <c r="O438" s="3" t="s">
        <v>14</v>
      </c>
    </row>
    <row r="439" spans="2:17" x14ac:dyDescent="0.25">
      <c r="B439" s="3" t="s">
        <v>193</v>
      </c>
      <c r="C439" s="3" t="s">
        <v>104</v>
      </c>
      <c r="G439" s="4">
        <v>40350</v>
      </c>
      <c r="H439" s="3" t="s">
        <v>251</v>
      </c>
      <c r="I439" s="3" t="s">
        <v>240</v>
      </c>
      <c r="J439" s="3">
        <v>882867</v>
      </c>
      <c r="O439" s="3" t="s">
        <v>14</v>
      </c>
    </row>
    <row r="440" spans="2:17" hidden="1" x14ac:dyDescent="0.25">
      <c r="B440" s="85" t="s">
        <v>193</v>
      </c>
      <c r="C440" s="85" t="s">
        <v>1375</v>
      </c>
      <c r="D440" s="85"/>
      <c r="E440" s="85"/>
      <c r="F440" s="85"/>
      <c r="G440" s="87">
        <v>39707</v>
      </c>
      <c r="H440" s="85" t="s">
        <v>259</v>
      </c>
      <c r="I440" s="85" t="s">
        <v>249</v>
      </c>
      <c r="J440" s="85" t="s">
        <v>260</v>
      </c>
      <c r="K440" s="85" t="s">
        <v>2460</v>
      </c>
      <c r="L440" s="85">
        <v>53282</v>
      </c>
      <c r="M440" s="89" t="s">
        <v>2461</v>
      </c>
      <c r="N440" s="85">
        <v>2023</v>
      </c>
      <c r="O440" s="3" t="s">
        <v>670</v>
      </c>
      <c r="P440" s="3" t="s">
        <v>2459</v>
      </c>
    </row>
    <row r="441" spans="2:17" x14ac:dyDescent="0.25">
      <c r="B441" s="3" t="s">
        <v>193</v>
      </c>
      <c r="C441" s="3" t="s">
        <v>104</v>
      </c>
      <c r="G441" s="4">
        <v>40350</v>
      </c>
      <c r="H441" s="3" t="s">
        <v>252</v>
      </c>
      <c r="I441" s="3" t="s">
        <v>240</v>
      </c>
      <c r="J441" s="3">
        <v>877417</v>
      </c>
      <c r="O441" s="3" t="s">
        <v>14</v>
      </c>
    </row>
    <row r="442" spans="2:17" hidden="1" x14ac:dyDescent="0.25">
      <c r="B442" s="3" t="s">
        <v>193</v>
      </c>
      <c r="C442" s="3" t="s">
        <v>411</v>
      </c>
      <c r="D442" s="3" t="s">
        <v>116</v>
      </c>
      <c r="G442" s="3" t="s">
        <v>412</v>
      </c>
      <c r="H442" s="3" t="s">
        <v>342</v>
      </c>
      <c r="J442" s="3">
        <v>264775</v>
      </c>
      <c r="K442" s="3" t="s">
        <v>849</v>
      </c>
      <c r="L442" s="3" t="s">
        <v>989</v>
      </c>
      <c r="N442" s="3">
        <v>2010</v>
      </c>
      <c r="O442" s="3" t="s">
        <v>670</v>
      </c>
      <c r="P442" t="s">
        <v>1445</v>
      </c>
      <c r="Q442" s="3" t="s">
        <v>1777</v>
      </c>
    </row>
    <row r="443" spans="2:17" hidden="1" x14ac:dyDescent="0.25">
      <c r="B443" s="3" t="s">
        <v>193</v>
      </c>
      <c r="C443" s="3" t="s">
        <v>400</v>
      </c>
      <c r="G443" s="3" t="s">
        <v>401</v>
      </c>
      <c r="H443" s="3" t="s">
        <v>402</v>
      </c>
      <c r="I443" s="3" t="s">
        <v>299</v>
      </c>
      <c r="J443" s="3" t="s">
        <v>403</v>
      </c>
      <c r="K443" s="3" t="s">
        <v>883</v>
      </c>
      <c r="L443" s="3" t="s">
        <v>1778</v>
      </c>
      <c r="M443" s="6" t="s">
        <v>1779</v>
      </c>
      <c r="N443" s="3">
        <v>2015</v>
      </c>
      <c r="O443" s="3" t="s">
        <v>670</v>
      </c>
      <c r="P443" s="3" t="s">
        <v>1442</v>
      </c>
      <c r="Q443" s="3" t="s">
        <v>1803</v>
      </c>
    </row>
    <row r="444" spans="2:17" x14ac:dyDescent="0.25">
      <c r="B444" s="3" t="s">
        <v>193</v>
      </c>
      <c r="C444" s="3" t="s">
        <v>264</v>
      </c>
      <c r="G444" s="3" t="s">
        <v>265</v>
      </c>
      <c r="H444" s="3" t="s">
        <v>266</v>
      </c>
      <c r="I444" s="3" t="s">
        <v>240</v>
      </c>
      <c r="J444" s="3" t="s">
        <v>267</v>
      </c>
      <c r="O444" s="3" t="s">
        <v>14</v>
      </c>
    </row>
    <row r="445" spans="2:17" hidden="1" x14ac:dyDescent="0.25">
      <c r="B445" s="3" t="s">
        <v>193</v>
      </c>
      <c r="C445" s="3" t="s">
        <v>238</v>
      </c>
      <c r="G445" s="4">
        <v>39272</v>
      </c>
      <c r="H445" s="3" t="s">
        <v>241</v>
      </c>
      <c r="I445" s="3" t="s">
        <v>240</v>
      </c>
      <c r="J445" s="3" t="s">
        <v>242</v>
      </c>
      <c r="K445" s="3" t="s">
        <v>2385</v>
      </c>
      <c r="L445" s="3">
        <v>54486</v>
      </c>
      <c r="M445" s="6" t="s">
        <v>2386</v>
      </c>
      <c r="O445" s="3" t="s">
        <v>670</v>
      </c>
    </row>
    <row r="446" spans="2:17" hidden="1" x14ac:dyDescent="0.25">
      <c r="B446" s="85" t="s">
        <v>193</v>
      </c>
      <c r="C446" s="85" t="s">
        <v>238</v>
      </c>
      <c r="D446" s="85"/>
      <c r="E446" s="85"/>
      <c r="F446" s="85"/>
      <c r="G446" s="87">
        <v>39272</v>
      </c>
      <c r="H446" s="85" t="s">
        <v>239</v>
      </c>
      <c r="I446" s="85" t="s">
        <v>240</v>
      </c>
      <c r="J446" s="85">
        <v>375603</v>
      </c>
      <c r="K446" s="85" t="s">
        <v>2452</v>
      </c>
      <c r="L446" s="85">
        <v>50361</v>
      </c>
      <c r="M446" s="89" t="s">
        <v>2451</v>
      </c>
      <c r="N446" s="85">
        <v>2023</v>
      </c>
      <c r="O446" s="3" t="s">
        <v>670</v>
      </c>
      <c r="P446" s="3" t="s">
        <v>2453</v>
      </c>
    </row>
    <row r="447" spans="2:17" hidden="1" x14ac:dyDescent="0.25">
      <c r="B447" s="3" t="s">
        <v>193</v>
      </c>
      <c r="C447" s="3" t="s">
        <v>2419</v>
      </c>
      <c r="D447" s="80"/>
      <c r="E447" s="80"/>
      <c r="F447" s="80"/>
      <c r="G447" s="4" t="s">
        <v>2420</v>
      </c>
      <c r="H447" s="3" t="s">
        <v>2421</v>
      </c>
      <c r="I447" s="80"/>
      <c r="J447" s="3" t="s">
        <v>2422</v>
      </c>
      <c r="K447" s="3" t="s">
        <v>2423</v>
      </c>
      <c r="L447" s="3" t="s">
        <v>2424</v>
      </c>
      <c r="M447" s="6" t="s">
        <v>2425</v>
      </c>
      <c r="N447" s="80">
        <v>2023</v>
      </c>
      <c r="O447" s="3" t="s">
        <v>669</v>
      </c>
      <c r="P447" s="80"/>
      <c r="Q447" s="80"/>
    </row>
    <row r="448" spans="2:17" x14ac:dyDescent="0.25">
      <c r="B448" s="3" t="s">
        <v>193</v>
      </c>
      <c r="C448" s="3" t="s">
        <v>264</v>
      </c>
      <c r="G448" s="3" t="s">
        <v>265</v>
      </c>
      <c r="H448" s="3" t="s">
        <v>268</v>
      </c>
      <c r="I448" s="3" t="s">
        <v>240</v>
      </c>
      <c r="J448" s="3" t="s">
        <v>269</v>
      </c>
      <c r="O448" s="3" t="s">
        <v>14</v>
      </c>
    </row>
    <row r="449" spans="2:17" hidden="1" x14ac:dyDescent="0.25">
      <c r="B449" s="3" t="s">
        <v>193</v>
      </c>
      <c r="C449" s="3" t="s">
        <v>270</v>
      </c>
      <c r="G449" s="4">
        <v>40225</v>
      </c>
      <c r="H449" s="3" t="s">
        <v>274</v>
      </c>
      <c r="I449" s="3" t="s">
        <v>240</v>
      </c>
      <c r="J449" s="3" t="s">
        <v>275</v>
      </c>
      <c r="K449" s="3" t="s">
        <v>2498</v>
      </c>
      <c r="L449" s="3">
        <v>56479</v>
      </c>
      <c r="M449" s="6" t="s">
        <v>2499</v>
      </c>
      <c r="N449" s="3">
        <v>2024</v>
      </c>
      <c r="O449" s="3" t="s">
        <v>670</v>
      </c>
      <c r="P449" s="3" t="s">
        <v>2201</v>
      </c>
      <c r="Q449" s="3" t="s">
        <v>2500</v>
      </c>
    </row>
    <row r="450" spans="2:17" x14ac:dyDescent="0.25">
      <c r="B450" s="3" t="s">
        <v>193</v>
      </c>
      <c r="C450" s="3" t="s">
        <v>270</v>
      </c>
      <c r="G450" s="4">
        <v>40157</v>
      </c>
      <c r="H450" s="3" t="s">
        <v>271</v>
      </c>
      <c r="I450" s="3" t="s">
        <v>240</v>
      </c>
      <c r="J450" s="3" t="s">
        <v>272</v>
      </c>
      <c r="O450" s="3" t="s">
        <v>14</v>
      </c>
    </row>
    <row r="451" spans="2:17" x14ac:dyDescent="0.25">
      <c r="B451" s="3" t="s">
        <v>193</v>
      </c>
      <c r="C451" s="3" t="s">
        <v>1376</v>
      </c>
      <c r="G451" s="4">
        <v>37063</v>
      </c>
      <c r="H451" s="3" t="s">
        <v>116</v>
      </c>
      <c r="I451" s="3" t="s">
        <v>249</v>
      </c>
      <c r="J451" s="3">
        <v>4683397</v>
      </c>
      <c r="O451" s="3" t="s">
        <v>14</v>
      </c>
    </row>
    <row r="452" spans="2:17" hidden="1" x14ac:dyDescent="0.25">
      <c r="B452" s="3" t="s">
        <v>193</v>
      </c>
      <c r="C452" s="3" t="s">
        <v>1348</v>
      </c>
      <c r="D452" s="3" t="s">
        <v>116</v>
      </c>
      <c r="G452" s="3" t="s">
        <v>990</v>
      </c>
      <c r="H452" s="3" t="s">
        <v>991</v>
      </c>
      <c r="J452" s="3" t="s">
        <v>992</v>
      </c>
      <c r="K452" s="3" t="s">
        <v>1792</v>
      </c>
      <c r="L452" s="3">
        <v>18808</v>
      </c>
      <c r="N452" s="3">
        <v>2005</v>
      </c>
      <c r="O452" s="3" t="s">
        <v>670</v>
      </c>
      <c r="P452" t="s">
        <v>1445</v>
      </c>
      <c r="Q452" s="3" t="s">
        <v>1777</v>
      </c>
    </row>
    <row r="453" spans="2:17" x14ac:dyDescent="0.25">
      <c r="B453" s="3" t="s">
        <v>193</v>
      </c>
      <c r="C453" s="3" t="s">
        <v>1376</v>
      </c>
      <c r="G453" s="4">
        <v>37063</v>
      </c>
      <c r="H453" s="3" t="s">
        <v>116</v>
      </c>
      <c r="I453" s="3" t="s">
        <v>249</v>
      </c>
      <c r="J453" s="3">
        <v>4683399</v>
      </c>
      <c r="O453" s="3" t="s">
        <v>14</v>
      </c>
    </row>
    <row r="454" spans="2:17" x14ac:dyDescent="0.25">
      <c r="B454" s="3" t="s">
        <v>193</v>
      </c>
      <c r="C454" s="3" t="s">
        <v>1376</v>
      </c>
      <c r="G454" s="4">
        <v>37063</v>
      </c>
      <c r="H454" s="3" t="s">
        <v>116</v>
      </c>
      <c r="I454" s="3" t="s">
        <v>249</v>
      </c>
      <c r="J454" s="3">
        <v>4683396</v>
      </c>
      <c r="O454" s="3" t="s">
        <v>14</v>
      </c>
    </row>
    <row r="455" spans="2:17" hidden="1" x14ac:dyDescent="0.25">
      <c r="B455" s="3" t="s">
        <v>193</v>
      </c>
      <c r="C455" s="3" t="s">
        <v>1089</v>
      </c>
      <c r="H455" s="3" t="s">
        <v>1090</v>
      </c>
      <c r="K455" s="3" t="s">
        <v>1091</v>
      </c>
      <c r="L455" s="3" t="s">
        <v>1092</v>
      </c>
      <c r="N455" s="3">
        <v>2008</v>
      </c>
      <c r="O455" s="3" t="s">
        <v>670</v>
      </c>
      <c r="P455" t="s">
        <v>1442</v>
      </c>
      <c r="Q455" s="3" t="s">
        <v>1784</v>
      </c>
    </row>
    <row r="456" spans="2:17" hidden="1" x14ac:dyDescent="0.25">
      <c r="B456" s="3" t="s">
        <v>193</v>
      </c>
      <c r="C456" s="3" t="s">
        <v>1093</v>
      </c>
      <c r="H456" s="3" t="s">
        <v>1094</v>
      </c>
      <c r="J456" s="3" t="s">
        <v>1095</v>
      </c>
      <c r="K456" s="3" t="s">
        <v>1091</v>
      </c>
      <c r="L456" s="3" t="s">
        <v>1092</v>
      </c>
      <c r="N456" s="3">
        <v>2008</v>
      </c>
      <c r="O456" s="3" t="s">
        <v>670</v>
      </c>
      <c r="P456" t="s">
        <v>1442</v>
      </c>
      <c r="Q456" s="3" t="s">
        <v>1784</v>
      </c>
    </row>
    <row r="457" spans="2:17" hidden="1" x14ac:dyDescent="0.25">
      <c r="B457" s="3" t="s">
        <v>193</v>
      </c>
      <c r="C457" s="3" t="s">
        <v>328</v>
      </c>
      <c r="D457" s="3" t="s">
        <v>1765</v>
      </c>
      <c r="G457" s="3" t="s">
        <v>1766</v>
      </c>
      <c r="H457" s="3" t="s">
        <v>1767</v>
      </c>
      <c r="J457" s="3">
        <v>1171297</v>
      </c>
      <c r="K457" s="3" t="s">
        <v>1768</v>
      </c>
      <c r="L457" s="3" t="s">
        <v>1769</v>
      </c>
      <c r="M457" s="6" t="s">
        <v>1766</v>
      </c>
      <c r="N457" s="3">
        <v>2014</v>
      </c>
      <c r="O457" s="3" t="s">
        <v>669</v>
      </c>
      <c r="P457" s="3" t="s">
        <v>1442</v>
      </c>
      <c r="Q457" s="3" t="s">
        <v>1926</v>
      </c>
    </row>
    <row r="458" spans="2:17" x14ac:dyDescent="0.25">
      <c r="B458" s="3" t="s">
        <v>193</v>
      </c>
      <c r="C458" s="3" t="s">
        <v>1376</v>
      </c>
      <c r="G458" s="4">
        <v>37063</v>
      </c>
      <c r="H458" s="3" t="s">
        <v>116</v>
      </c>
      <c r="I458" s="3" t="s">
        <v>249</v>
      </c>
      <c r="J458" s="3">
        <v>4683398</v>
      </c>
      <c r="O458" s="3" t="s">
        <v>14</v>
      </c>
    </row>
    <row r="459" spans="2:17" x14ac:dyDescent="0.25">
      <c r="B459" s="3" t="s">
        <v>193</v>
      </c>
      <c r="C459" s="3" t="s">
        <v>1377</v>
      </c>
      <c r="G459" s="4">
        <v>37063</v>
      </c>
      <c r="H459" s="3" t="s">
        <v>116</v>
      </c>
      <c r="I459" s="3" t="s">
        <v>249</v>
      </c>
      <c r="J459" s="3">
        <v>4494859</v>
      </c>
      <c r="O459" s="3" t="s">
        <v>14</v>
      </c>
    </row>
    <row r="460" spans="2:17" x14ac:dyDescent="0.25">
      <c r="B460" s="3" t="s">
        <v>193</v>
      </c>
      <c r="C460" s="3" t="s">
        <v>2223</v>
      </c>
      <c r="G460" s="3">
        <v>1996</v>
      </c>
      <c r="H460" s="3" t="s">
        <v>116</v>
      </c>
      <c r="I460" s="3" t="s">
        <v>240</v>
      </c>
      <c r="J460" s="3">
        <v>2561437</v>
      </c>
      <c r="O460" s="3" t="s">
        <v>14</v>
      </c>
    </row>
    <row r="461" spans="2:17" x14ac:dyDescent="0.25">
      <c r="B461" s="3" t="s">
        <v>193</v>
      </c>
      <c r="C461" s="3" t="s">
        <v>1982</v>
      </c>
      <c r="G461" s="3" t="s">
        <v>1983</v>
      </c>
      <c r="H461" s="3" t="s">
        <v>1984</v>
      </c>
      <c r="I461" s="35" t="s">
        <v>249</v>
      </c>
      <c r="J461" s="3">
        <v>21044383</v>
      </c>
      <c r="O461" s="3" t="s">
        <v>2234</v>
      </c>
    </row>
    <row r="462" spans="2:17" x14ac:dyDescent="0.25">
      <c r="B462" s="3" t="s">
        <v>193</v>
      </c>
      <c r="C462" s="3" t="s">
        <v>2299</v>
      </c>
      <c r="D462" s="3">
        <v>510231814</v>
      </c>
      <c r="G462" s="4">
        <v>38450</v>
      </c>
      <c r="H462" s="3" t="s">
        <v>286</v>
      </c>
      <c r="I462" s="3" t="s">
        <v>103</v>
      </c>
      <c r="J462" s="3" t="s">
        <v>287</v>
      </c>
      <c r="O462" s="3" t="s">
        <v>14</v>
      </c>
    </row>
    <row r="463" spans="2:17" hidden="1" x14ac:dyDescent="0.25">
      <c r="B463" s="3" t="s">
        <v>193</v>
      </c>
      <c r="C463" s="3" t="s">
        <v>2317</v>
      </c>
      <c r="G463" s="4">
        <v>39708</v>
      </c>
      <c r="H463" s="3" t="s">
        <v>394</v>
      </c>
      <c r="I463" s="3" t="s">
        <v>249</v>
      </c>
      <c r="J463" s="3" t="s">
        <v>395</v>
      </c>
      <c r="K463" s="3" t="s">
        <v>2436</v>
      </c>
      <c r="L463" s="3">
        <v>56008</v>
      </c>
      <c r="M463" s="6" t="s">
        <v>2437</v>
      </c>
      <c r="N463" s="3">
        <v>2023</v>
      </c>
      <c r="O463" s="3" t="s">
        <v>669</v>
      </c>
      <c r="P463" s="3" t="s">
        <v>1742</v>
      </c>
    </row>
    <row r="464" spans="2:17" x14ac:dyDescent="0.25">
      <c r="B464" s="3" t="s">
        <v>193</v>
      </c>
      <c r="C464" s="3" t="s">
        <v>2300</v>
      </c>
      <c r="D464" s="3" t="s">
        <v>1774</v>
      </c>
      <c r="G464" s="4">
        <v>39708</v>
      </c>
      <c r="H464" s="3" t="s">
        <v>1773</v>
      </c>
      <c r="I464" s="3" t="s">
        <v>240</v>
      </c>
      <c r="J464" s="3" t="s">
        <v>1408</v>
      </c>
      <c r="O464" s="3" t="s">
        <v>14</v>
      </c>
    </row>
    <row r="465" spans="2:17" x14ac:dyDescent="0.25">
      <c r="B465" s="3" t="s">
        <v>193</v>
      </c>
      <c r="C465" s="3" t="s">
        <v>2442</v>
      </c>
      <c r="D465" s="80"/>
      <c r="E465" s="80">
        <v>65383</v>
      </c>
      <c r="F465" s="3" t="s">
        <v>2443</v>
      </c>
      <c r="G465" s="82">
        <v>42614</v>
      </c>
      <c r="H465" s="3" t="s">
        <v>33</v>
      </c>
      <c r="I465" s="3" t="s">
        <v>196</v>
      </c>
      <c r="J465" s="80">
        <v>793110000181</v>
      </c>
      <c r="K465" s="80"/>
      <c r="L465" s="80"/>
      <c r="M465" s="81"/>
      <c r="N465" s="80"/>
      <c r="O465" s="3" t="s">
        <v>2234</v>
      </c>
      <c r="P465" s="80"/>
      <c r="Q465" s="80"/>
    </row>
    <row r="466" spans="2:17" x14ac:dyDescent="0.25">
      <c r="B466" s="3" t="s">
        <v>193</v>
      </c>
      <c r="C466" s="3" t="s">
        <v>2298</v>
      </c>
      <c r="G466" s="3" t="s">
        <v>226</v>
      </c>
      <c r="H466" s="3" t="s">
        <v>277</v>
      </c>
      <c r="I466" s="3" t="s">
        <v>249</v>
      </c>
      <c r="J466" s="3">
        <v>2140045</v>
      </c>
      <c r="O466" s="3" t="s">
        <v>14</v>
      </c>
    </row>
    <row r="467" spans="2:17" x14ac:dyDescent="0.25">
      <c r="B467" s="3" t="s">
        <v>193</v>
      </c>
      <c r="C467" s="83" t="s">
        <v>1974</v>
      </c>
      <c r="G467" s="4">
        <v>42725</v>
      </c>
      <c r="H467" s="3" t="s">
        <v>1975</v>
      </c>
      <c r="I467" s="35" t="s">
        <v>228</v>
      </c>
      <c r="J467" s="3">
        <v>31801417</v>
      </c>
      <c r="O467" s="3" t="s">
        <v>2234</v>
      </c>
    </row>
    <row r="468" spans="2:17" x14ac:dyDescent="0.25">
      <c r="B468" s="70" t="s">
        <v>193</v>
      </c>
      <c r="C468" s="70" t="s">
        <v>2034</v>
      </c>
      <c r="D468" s="70"/>
      <c r="E468" s="70"/>
      <c r="F468" s="70"/>
      <c r="G468" s="71" t="s">
        <v>2035</v>
      </c>
      <c r="H468" s="70" t="s">
        <v>2036</v>
      </c>
      <c r="I468" s="3" t="s">
        <v>307</v>
      </c>
      <c r="J468" s="70">
        <v>31216824</v>
      </c>
      <c r="K468" s="70"/>
      <c r="L468" s="70"/>
      <c r="M468" s="72"/>
      <c r="N468" s="70"/>
      <c r="O468" s="3" t="s">
        <v>2234</v>
      </c>
      <c r="P468" s="70"/>
      <c r="Q468" s="70"/>
    </row>
    <row r="469" spans="2:17" x14ac:dyDescent="0.25">
      <c r="B469" s="39" t="s">
        <v>1819</v>
      </c>
      <c r="C469" s="3" t="s">
        <v>2301</v>
      </c>
      <c r="D469" s="39" t="s">
        <v>1824</v>
      </c>
      <c r="E469" s="41" t="s">
        <v>1825</v>
      </c>
      <c r="F469" s="39" t="s">
        <v>1823</v>
      </c>
      <c r="G469" s="39" t="s">
        <v>1820</v>
      </c>
      <c r="H469" s="39" t="s">
        <v>1821</v>
      </c>
      <c r="I469" s="39" t="s">
        <v>240</v>
      </c>
      <c r="J469" s="39" t="s">
        <v>1822</v>
      </c>
      <c r="K469" s="39"/>
      <c r="L469" s="39"/>
      <c r="M469" s="40"/>
      <c r="N469" s="39"/>
      <c r="O469" s="39" t="s">
        <v>14</v>
      </c>
      <c r="P469" s="39"/>
      <c r="Q469" s="39"/>
    </row>
    <row r="470" spans="2:17" x14ac:dyDescent="0.25">
      <c r="B470" s="3" t="s">
        <v>193</v>
      </c>
      <c r="C470" s="3" t="s">
        <v>2302</v>
      </c>
      <c r="G470" s="3" t="s">
        <v>292</v>
      </c>
      <c r="H470" s="3" t="s">
        <v>293</v>
      </c>
      <c r="I470" s="3" t="s">
        <v>240</v>
      </c>
      <c r="J470" s="3">
        <v>3865699</v>
      </c>
      <c r="O470" s="3" t="s">
        <v>14</v>
      </c>
    </row>
    <row r="471" spans="2:17" x14ac:dyDescent="0.25">
      <c r="B471" s="3" t="s">
        <v>193</v>
      </c>
      <c r="C471" s="3" t="s">
        <v>294</v>
      </c>
      <c r="G471" s="4">
        <v>38502</v>
      </c>
      <c r="H471" s="3" t="s">
        <v>1865</v>
      </c>
      <c r="I471" s="3" t="s">
        <v>56</v>
      </c>
      <c r="J471" s="3">
        <v>461115</v>
      </c>
      <c r="O471" s="3" t="s">
        <v>14</v>
      </c>
    </row>
    <row r="472" spans="2:17" x14ac:dyDescent="0.25">
      <c r="B472" s="3" t="s">
        <v>193</v>
      </c>
      <c r="C472" s="3" t="s">
        <v>295</v>
      </c>
      <c r="G472" s="3" t="s">
        <v>296</v>
      </c>
      <c r="H472" s="3" t="s">
        <v>116</v>
      </c>
      <c r="I472" s="3" t="s">
        <v>56</v>
      </c>
      <c r="J472" s="3">
        <v>1175618</v>
      </c>
      <c r="O472" s="3" t="s">
        <v>14</v>
      </c>
    </row>
    <row r="473" spans="2:17" hidden="1" x14ac:dyDescent="0.25">
      <c r="B473" s="85" t="s">
        <v>193</v>
      </c>
      <c r="C473" s="85" t="s">
        <v>2303</v>
      </c>
      <c r="D473" s="85"/>
      <c r="E473" s="85"/>
      <c r="F473" s="85"/>
      <c r="G473" s="85"/>
      <c r="H473" s="85" t="s">
        <v>303</v>
      </c>
      <c r="I473" s="85" t="s">
        <v>299</v>
      </c>
      <c r="J473" s="85" t="s">
        <v>304</v>
      </c>
      <c r="K473" s="85" t="s">
        <v>2452</v>
      </c>
      <c r="L473" s="85">
        <v>50362</v>
      </c>
      <c r="M473" s="89" t="s">
        <v>2451</v>
      </c>
      <c r="N473" s="85">
        <v>2023</v>
      </c>
      <c r="O473" s="3" t="s">
        <v>670</v>
      </c>
      <c r="P473" s="3" t="s">
        <v>2453</v>
      </c>
    </row>
    <row r="474" spans="2:17" x14ac:dyDescent="0.25">
      <c r="B474" s="3" t="s">
        <v>193</v>
      </c>
      <c r="C474" s="3" t="s">
        <v>406</v>
      </c>
      <c r="D474" s="3" t="s">
        <v>407</v>
      </c>
      <c r="G474" s="4">
        <v>36832</v>
      </c>
      <c r="H474" s="3" t="s">
        <v>116</v>
      </c>
      <c r="I474" s="3" t="s">
        <v>1592</v>
      </c>
      <c r="J474" s="3">
        <v>9226342</v>
      </c>
      <c r="O474" s="3" t="s">
        <v>14</v>
      </c>
    </row>
    <row r="475" spans="2:17" x14ac:dyDescent="0.25">
      <c r="B475" s="3" t="s">
        <v>193</v>
      </c>
      <c r="C475" s="3" t="s">
        <v>308</v>
      </c>
      <c r="G475" s="4">
        <v>35356</v>
      </c>
      <c r="H475" s="3" t="s">
        <v>309</v>
      </c>
      <c r="I475" s="3" t="s">
        <v>310</v>
      </c>
      <c r="J475" s="3">
        <v>592182</v>
      </c>
      <c r="O475" s="3" t="s">
        <v>14</v>
      </c>
    </row>
    <row r="476" spans="2:17" x14ac:dyDescent="0.25">
      <c r="B476" s="3" t="s">
        <v>193</v>
      </c>
      <c r="C476" s="3" t="s">
        <v>311</v>
      </c>
      <c r="D476" s="3" t="s">
        <v>312</v>
      </c>
      <c r="G476" s="3" t="s">
        <v>313</v>
      </c>
      <c r="H476" s="3" t="s">
        <v>314</v>
      </c>
      <c r="I476" s="3" t="s">
        <v>310</v>
      </c>
      <c r="J476" s="3">
        <v>498789</v>
      </c>
      <c r="O476" s="3" t="s">
        <v>14</v>
      </c>
    </row>
    <row r="477" spans="2:17" x14ac:dyDescent="0.25">
      <c r="B477" s="3" t="s">
        <v>193</v>
      </c>
      <c r="C477" s="3" t="s">
        <v>1379</v>
      </c>
      <c r="G477" s="3">
        <v>1999</v>
      </c>
      <c r="H477" s="3" t="s">
        <v>316</v>
      </c>
      <c r="I477" s="3" t="s">
        <v>103</v>
      </c>
      <c r="J477" s="3">
        <v>3893443</v>
      </c>
      <c r="O477" s="3" t="s">
        <v>14</v>
      </c>
    </row>
    <row r="478" spans="2:17" x14ac:dyDescent="0.25">
      <c r="B478" s="3" t="s">
        <v>193</v>
      </c>
      <c r="C478" s="3" t="s">
        <v>1379</v>
      </c>
      <c r="G478" s="3">
        <v>1999</v>
      </c>
      <c r="H478" s="3" t="s">
        <v>315</v>
      </c>
      <c r="I478" s="3" t="s">
        <v>103</v>
      </c>
      <c r="J478" s="3">
        <v>3893444</v>
      </c>
      <c r="O478" s="3" t="s">
        <v>14</v>
      </c>
    </row>
    <row r="479" spans="2:17" x14ac:dyDescent="0.25">
      <c r="B479" s="3" t="s">
        <v>193</v>
      </c>
      <c r="C479" s="3" t="s">
        <v>2304</v>
      </c>
      <c r="G479" s="3" t="s">
        <v>320</v>
      </c>
      <c r="H479" s="3" t="s">
        <v>321</v>
      </c>
      <c r="I479" s="3" t="s">
        <v>200</v>
      </c>
      <c r="J479" s="3">
        <v>631409</v>
      </c>
      <c r="O479" s="3" t="s">
        <v>14</v>
      </c>
    </row>
    <row r="480" spans="2:17" x14ac:dyDescent="0.25">
      <c r="B480" s="3" t="s">
        <v>193</v>
      </c>
      <c r="C480" s="3" t="s">
        <v>2305</v>
      </c>
      <c r="G480" s="3" t="s">
        <v>322</v>
      </c>
      <c r="H480" s="3" t="s">
        <v>323</v>
      </c>
      <c r="I480" s="3" t="s">
        <v>200</v>
      </c>
      <c r="J480" s="3">
        <v>631409</v>
      </c>
      <c r="O480" s="3" t="s">
        <v>14</v>
      </c>
    </row>
    <row r="481" spans="2:17" hidden="1" x14ac:dyDescent="0.25">
      <c r="B481" s="3" t="s">
        <v>193</v>
      </c>
      <c r="C481" s="3" t="s">
        <v>1380</v>
      </c>
      <c r="G481" s="4">
        <v>35629</v>
      </c>
      <c r="H481" s="3" t="s">
        <v>334</v>
      </c>
      <c r="I481" s="3" t="s">
        <v>327</v>
      </c>
      <c r="J481" s="3">
        <v>1267760</v>
      </c>
      <c r="K481" s="3" t="s">
        <v>2543</v>
      </c>
      <c r="L481" s="3">
        <v>56301</v>
      </c>
      <c r="M481" s="6" t="s">
        <v>2544</v>
      </c>
      <c r="N481" s="3">
        <v>2024</v>
      </c>
      <c r="O481" s="3" t="s">
        <v>2043</v>
      </c>
    </row>
    <row r="482" spans="2:17" x14ac:dyDescent="0.25">
      <c r="B482" s="48" t="s">
        <v>193</v>
      </c>
      <c r="C482" s="48" t="s">
        <v>1887</v>
      </c>
      <c r="D482" s="48" t="s">
        <v>1888</v>
      </c>
      <c r="E482" s="48"/>
      <c r="F482" s="48"/>
      <c r="G482" s="50">
        <v>42425</v>
      </c>
      <c r="H482" s="48" t="s">
        <v>1889</v>
      </c>
      <c r="I482" s="48" t="s">
        <v>327</v>
      </c>
      <c r="J482" s="48" t="s">
        <v>1890</v>
      </c>
      <c r="K482" s="48"/>
      <c r="L482" s="48"/>
      <c r="M482" s="49"/>
      <c r="N482" s="48"/>
      <c r="O482" s="3" t="s">
        <v>2234</v>
      </c>
      <c r="P482" s="48"/>
      <c r="Q482" s="48"/>
    </row>
    <row r="483" spans="2:17" x14ac:dyDescent="0.25">
      <c r="B483" s="48" t="s">
        <v>193</v>
      </c>
      <c r="C483" s="48" t="s">
        <v>328</v>
      </c>
      <c r="D483" s="48" t="s">
        <v>1891</v>
      </c>
      <c r="E483" s="48"/>
      <c r="F483" s="48"/>
      <c r="G483" s="50">
        <v>42425</v>
      </c>
      <c r="H483" s="48" t="s">
        <v>1892</v>
      </c>
      <c r="I483" s="48" t="s">
        <v>327</v>
      </c>
      <c r="J483" s="48" t="s">
        <v>1893</v>
      </c>
      <c r="K483" s="48"/>
      <c r="L483" s="48"/>
      <c r="M483" s="49"/>
      <c r="N483" s="48"/>
      <c r="O483" s="3" t="s">
        <v>2234</v>
      </c>
      <c r="P483" s="48"/>
      <c r="Q483" s="48"/>
    </row>
    <row r="484" spans="2:17" x14ac:dyDescent="0.25">
      <c r="B484" s="3" t="s">
        <v>193</v>
      </c>
      <c r="C484" s="3" t="s">
        <v>1930</v>
      </c>
      <c r="F484" s="3" t="s">
        <v>1931</v>
      </c>
      <c r="G484" s="4">
        <v>42634</v>
      </c>
      <c r="H484" s="3" t="s">
        <v>1932</v>
      </c>
      <c r="I484" s="3" t="s">
        <v>1691</v>
      </c>
      <c r="J484" s="3">
        <v>2265996</v>
      </c>
      <c r="O484" s="3" t="s">
        <v>2234</v>
      </c>
    </row>
    <row r="485" spans="2:17" x14ac:dyDescent="0.25">
      <c r="B485" s="3" t="s">
        <v>193</v>
      </c>
      <c r="C485" s="3" t="s">
        <v>338</v>
      </c>
      <c r="G485" s="3" t="s">
        <v>37</v>
      </c>
      <c r="H485" s="3" t="s">
        <v>339</v>
      </c>
      <c r="I485" s="3" t="s">
        <v>327</v>
      </c>
      <c r="J485" s="3">
        <v>3882582</v>
      </c>
      <c r="O485" s="3" t="s">
        <v>14</v>
      </c>
    </row>
    <row r="486" spans="2:17" x14ac:dyDescent="0.25">
      <c r="B486" s="3" t="s">
        <v>193</v>
      </c>
      <c r="C486" s="3" t="s">
        <v>340</v>
      </c>
      <c r="D486" s="3" t="s">
        <v>116</v>
      </c>
      <c r="G486" s="3" t="s">
        <v>341</v>
      </c>
      <c r="H486" s="3" t="s">
        <v>342</v>
      </c>
      <c r="I486" s="3" t="s">
        <v>200</v>
      </c>
      <c r="J486" s="3">
        <v>4553676</v>
      </c>
      <c r="O486" s="3" t="s">
        <v>14</v>
      </c>
    </row>
    <row r="487" spans="2:17" x14ac:dyDescent="0.25">
      <c r="B487" s="3" t="s">
        <v>193</v>
      </c>
      <c r="C487" s="3" t="s">
        <v>340</v>
      </c>
      <c r="D487" s="3" t="s">
        <v>116</v>
      </c>
      <c r="G487" s="3" t="s">
        <v>341</v>
      </c>
      <c r="H487" s="3" t="s">
        <v>342</v>
      </c>
      <c r="I487" s="3" t="s">
        <v>200</v>
      </c>
      <c r="J487" s="3">
        <v>5128143</v>
      </c>
      <c r="O487" s="3" t="s">
        <v>14</v>
      </c>
    </row>
    <row r="488" spans="2:17" x14ac:dyDescent="0.25">
      <c r="B488" s="3" t="s">
        <v>193</v>
      </c>
      <c r="C488" s="3" t="s">
        <v>340</v>
      </c>
      <c r="D488" s="3" t="s">
        <v>116</v>
      </c>
      <c r="G488" s="3" t="s">
        <v>341</v>
      </c>
      <c r="H488" s="3" t="s">
        <v>342</v>
      </c>
      <c r="I488" s="3" t="s">
        <v>200</v>
      </c>
      <c r="J488" s="3">
        <v>5128145</v>
      </c>
      <c r="O488" s="3" t="s">
        <v>14</v>
      </c>
    </row>
    <row r="489" spans="2:17" x14ac:dyDescent="0.25">
      <c r="B489" s="3" t="s">
        <v>193</v>
      </c>
      <c r="C489" s="3" t="s">
        <v>340</v>
      </c>
      <c r="D489" s="3" t="s">
        <v>116</v>
      </c>
      <c r="G489" s="3" t="s">
        <v>341</v>
      </c>
      <c r="H489" s="3" t="s">
        <v>342</v>
      </c>
      <c r="I489" s="3" t="s">
        <v>327</v>
      </c>
      <c r="J489" s="3">
        <v>4511336</v>
      </c>
      <c r="O489" s="3" t="s">
        <v>14</v>
      </c>
    </row>
    <row r="490" spans="2:17" x14ac:dyDescent="0.25">
      <c r="B490" s="3" t="s">
        <v>193</v>
      </c>
      <c r="C490" s="3" t="s">
        <v>343</v>
      </c>
      <c r="D490" s="3" t="s">
        <v>116</v>
      </c>
      <c r="G490" s="3" t="s">
        <v>341</v>
      </c>
      <c r="H490" s="3" t="s">
        <v>342</v>
      </c>
      <c r="I490" s="3" t="s">
        <v>200</v>
      </c>
      <c r="J490" s="3">
        <v>5129446</v>
      </c>
      <c r="O490" s="3" t="s">
        <v>14</v>
      </c>
    </row>
    <row r="491" spans="2:17" x14ac:dyDescent="0.25">
      <c r="B491" s="3" t="s">
        <v>193</v>
      </c>
      <c r="C491" s="3" t="s">
        <v>343</v>
      </c>
      <c r="D491" s="3" t="s">
        <v>116</v>
      </c>
      <c r="G491" s="3" t="s">
        <v>341</v>
      </c>
      <c r="H491" s="3" t="s">
        <v>342</v>
      </c>
      <c r="I491" s="3" t="s">
        <v>327</v>
      </c>
      <c r="J491" s="3">
        <v>4898456</v>
      </c>
      <c r="O491" s="3" t="s">
        <v>14</v>
      </c>
    </row>
    <row r="492" spans="2:17" hidden="1" x14ac:dyDescent="0.25">
      <c r="B492" s="3" t="s">
        <v>193</v>
      </c>
      <c r="C492" s="3" t="s">
        <v>343</v>
      </c>
      <c r="D492" s="3" t="s">
        <v>116</v>
      </c>
      <c r="G492" s="3" t="s">
        <v>341</v>
      </c>
      <c r="H492" s="3" t="s">
        <v>342</v>
      </c>
      <c r="I492" s="3" t="s">
        <v>327</v>
      </c>
      <c r="J492" s="3">
        <v>4462821</v>
      </c>
      <c r="K492" s="3" t="s">
        <v>2383</v>
      </c>
      <c r="L492" s="3">
        <v>54096</v>
      </c>
      <c r="M492" s="6" t="s">
        <v>2384</v>
      </c>
      <c r="N492" s="3">
        <v>2023</v>
      </c>
      <c r="O492" s="3" t="s">
        <v>670</v>
      </c>
    </row>
    <row r="493" spans="2:17" x14ac:dyDescent="0.25">
      <c r="B493" s="3" t="s">
        <v>193</v>
      </c>
      <c r="C493" s="3" t="s">
        <v>343</v>
      </c>
      <c r="D493" s="3" t="s">
        <v>116</v>
      </c>
      <c r="G493" s="3" t="s">
        <v>341</v>
      </c>
      <c r="H493" s="3" t="s">
        <v>342</v>
      </c>
      <c r="I493" s="3" t="s">
        <v>327</v>
      </c>
      <c r="J493" s="3">
        <v>4511335</v>
      </c>
      <c r="O493" s="3" t="s">
        <v>14</v>
      </c>
    </row>
    <row r="494" spans="2:17" x14ac:dyDescent="0.25">
      <c r="B494" s="3" t="s">
        <v>193</v>
      </c>
      <c r="C494" s="3" t="s">
        <v>345</v>
      </c>
      <c r="G494" s="3">
        <v>1999</v>
      </c>
      <c r="H494" s="3" t="s">
        <v>346</v>
      </c>
      <c r="I494" s="3" t="s">
        <v>327</v>
      </c>
      <c r="J494" s="3" t="s">
        <v>347</v>
      </c>
      <c r="O494" s="3" t="s">
        <v>14</v>
      </c>
    </row>
    <row r="495" spans="2:17" x14ac:dyDescent="0.25">
      <c r="B495" s="3" t="s">
        <v>193</v>
      </c>
      <c r="C495" s="3" t="s">
        <v>2191</v>
      </c>
      <c r="D495" s="3" t="s">
        <v>2192</v>
      </c>
      <c r="F495" s="3" t="s">
        <v>2193</v>
      </c>
      <c r="G495" s="3" t="s">
        <v>2194</v>
      </c>
      <c r="H495" s="3" t="s">
        <v>2195</v>
      </c>
      <c r="I495" s="3" t="s">
        <v>359</v>
      </c>
      <c r="J495" s="3">
        <v>21657980</v>
      </c>
      <c r="O495" s="3" t="s">
        <v>2234</v>
      </c>
    </row>
    <row r="496" spans="2:17" x14ac:dyDescent="0.25">
      <c r="B496" s="3" t="s">
        <v>193</v>
      </c>
      <c r="C496" s="3" t="s">
        <v>2306</v>
      </c>
      <c r="D496" s="3" t="s">
        <v>1420</v>
      </c>
      <c r="G496" s="3">
        <v>1998</v>
      </c>
      <c r="H496" s="3" t="s">
        <v>348</v>
      </c>
      <c r="I496" s="3" t="s">
        <v>327</v>
      </c>
      <c r="J496" s="3">
        <v>4515595</v>
      </c>
      <c r="O496" s="3" t="s">
        <v>14</v>
      </c>
    </row>
    <row r="497" spans="2:17" x14ac:dyDescent="0.25">
      <c r="B497" s="3" t="s">
        <v>193</v>
      </c>
      <c r="C497" s="3" t="s">
        <v>349</v>
      </c>
      <c r="G497" s="3" t="s">
        <v>350</v>
      </c>
      <c r="H497" s="3" t="s">
        <v>116</v>
      </c>
      <c r="I497" s="3" t="s">
        <v>327</v>
      </c>
      <c r="J497" s="3" t="s">
        <v>351</v>
      </c>
      <c r="O497" s="3" t="s">
        <v>14</v>
      </c>
    </row>
    <row r="498" spans="2:17" x14ac:dyDescent="0.25">
      <c r="B498" s="3" t="s">
        <v>193</v>
      </c>
      <c r="C498" s="3" t="s">
        <v>335</v>
      </c>
      <c r="G498" s="3" t="s">
        <v>336</v>
      </c>
      <c r="H498" s="3" t="s">
        <v>337</v>
      </c>
      <c r="I498" s="3" t="s">
        <v>333</v>
      </c>
      <c r="J498" s="3">
        <v>6876363</v>
      </c>
      <c r="O498" s="3" t="s">
        <v>14</v>
      </c>
    </row>
    <row r="499" spans="2:17" x14ac:dyDescent="0.25">
      <c r="B499" s="3" t="s">
        <v>193</v>
      </c>
      <c r="C499" s="3" t="s">
        <v>2347</v>
      </c>
      <c r="D499" s="3" t="s">
        <v>2351</v>
      </c>
      <c r="E499" s="3" t="s">
        <v>2349</v>
      </c>
      <c r="F499" s="80"/>
      <c r="G499" s="3" t="s">
        <v>2350</v>
      </c>
      <c r="H499" s="3" t="s">
        <v>2348</v>
      </c>
      <c r="I499" s="3" t="s">
        <v>299</v>
      </c>
      <c r="J499" s="80">
        <v>36469179</v>
      </c>
      <c r="K499" s="80"/>
      <c r="L499" s="80"/>
      <c r="M499" s="81"/>
      <c r="N499" s="80"/>
      <c r="O499" s="3" t="s">
        <v>14</v>
      </c>
      <c r="P499" s="80"/>
      <c r="Q499" s="80"/>
    </row>
    <row r="500" spans="2:17" x14ac:dyDescent="0.25">
      <c r="B500" s="3" t="s">
        <v>193</v>
      </c>
      <c r="C500" s="3" t="s">
        <v>2347</v>
      </c>
      <c r="D500" s="3" t="s">
        <v>2351</v>
      </c>
      <c r="E500" s="3" t="s">
        <v>2349</v>
      </c>
      <c r="F500" s="80"/>
      <c r="G500" s="3" t="s">
        <v>2350</v>
      </c>
      <c r="H500" s="3" t="s">
        <v>2348</v>
      </c>
      <c r="I500" s="3" t="s">
        <v>299</v>
      </c>
      <c r="J500" s="80">
        <v>36469180</v>
      </c>
      <c r="K500" s="80"/>
      <c r="L500" s="80"/>
      <c r="M500" s="81"/>
      <c r="N500" s="80"/>
      <c r="O500" s="3" t="s">
        <v>14</v>
      </c>
      <c r="P500" s="80"/>
      <c r="Q500" s="80"/>
    </row>
    <row r="501" spans="2:17" x14ac:dyDescent="0.25">
      <c r="B501" s="3" t="s">
        <v>193</v>
      </c>
      <c r="C501" s="3" t="s">
        <v>2347</v>
      </c>
      <c r="D501" s="3" t="s">
        <v>2351</v>
      </c>
      <c r="E501" s="3" t="s">
        <v>2349</v>
      </c>
      <c r="F501" s="80"/>
      <c r="G501" s="3" t="s">
        <v>2350</v>
      </c>
      <c r="H501" s="3" t="s">
        <v>2348</v>
      </c>
      <c r="I501" s="3" t="s">
        <v>299</v>
      </c>
      <c r="J501" s="80">
        <v>36469181</v>
      </c>
      <c r="K501" s="80"/>
      <c r="L501" s="80"/>
      <c r="M501" s="81"/>
      <c r="N501" s="80"/>
      <c r="O501" s="3" t="s">
        <v>14</v>
      </c>
      <c r="P501" s="80"/>
      <c r="Q501" s="80"/>
    </row>
    <row r="502" spans="2:17" x14ac:dyDescent="0.25">
      <c r="B502" s="3" t="s">
        <v>193</v>
      </c>
      <c r="C502" s="3" t="s">
        <v>2347</v>
      </c>
      <c r="D502" s="3" t="s">
        <v>2351</v>
      </c>
      <c r="E502" s="3" t="s">
        <v>2349</v>
      </c>
      <c r="F502" s="80"/>
      <c r="G502" s="3" t="s">
        <v>2350</v>
      </c>
      <c r="H502" s="3" t="s">
        <v>2348</v>
      </c>
      <c r="I502" s="3" t="s">
        <v>299</v>
      </c>
      <c r="J502" s="80">
        <v>36469182</v>
      </c>
      <c r="K502" s="80"/>
      <c r="L502" s="80"/>
      <c r="M502" s="81"/>
      <c r="N502" s="80"/>
      <c r="O502" s="3" t="s">
        <v>14</v>
      </c>
      <c r="P502" s="80"/>
      <c r="Q502" s="80"/>
    </row>
    <row r="503" spans="2:17" x14ac:dyDescent="0.25">
      <c r="B503" s="3" t="s">
        <v>193</v>
      </c>
      <c r="C503" s="3" t="s">
        <v>2307</v>
      </c>
      <c r="G503" s="3">
        <v>1999</v>
      </c>
      <c r="H503" s="3" t="s">
        <v>356</v>
      </c>
      <c r="I503" s="3" t="s">
        <v>200</v>
      </c>
      <c r="J503" s="3">
        <v>637510</v>
      </c>
      <c r="O503" s="3" t="s">
        <v>14</v>
      </c>
    </row>
    <row r="504" spans="2:17" x14ac:dyDescent="0.25">
      <c r="B504" s="3" t="s">
        <v>193</v>
      </c>
      <c r="C504" s="3" t="s">
        <v>1548</v>
      </c>
      <c r="D504" s="3" t="s">
        <v>1549</v>
      </c>
      <c r="G504" s="3" t="s">
        <v>352</v>
      </c>
      <c r="H504" s="3" t="s">
        <v>1550</v>
      </c>
      <c r="I504" s="3" t="s">
        <v>333</v>
      </c>
      <c r="J504" s="3">
        <v>640221</v>
      </c>
      <c r="O504" s="3" t="s">
        <v>14</v>
      </c>
    </row>
    <row r="505" spans="2:17" x14ac:dyDescent="0.25">
      <c r="B505" s="3" t="s">
        <v>193</v>
      </c>
      <c r="C505" s="3" t="s">
        <v>353</v>
      </c>
      <c r="D505" s="3" t="s">
        <v>116</v>
      </c>
      <c r="G505" s="4">
        <v>37937</v>
      </c>
      <c r="H505" s="3" t="s">
        <v>355</v>
      </c>
      <c r="I505" s="3" t="s">
        <v>333</v>
      </c>
      <c r="J505" s="3">
        <v>746167</v>
      </c>
      <c r="O505" s="3" t="s">
        <v>14</v>
      </c>
    </row>
    <row r="506" spans="2:17" x14ac:dyDescent="0.25">
      <c r="B506" s="3" t="s">
        <v>193</v>
      </c>
      <c r="C506" s="3" t="s">
        <v>2318</v>
      </c>
      <c r="G506" s="3" t="s">
        <v>408</v>
      </c>
      <c r="H506" s="3" t="s">
        <v>409</v>
      </c>
      <c r="I506" s="3" t="s">
        <v>333</v>
      </c>
      <c r="J506" s="3" t="s">
        <v>410</v>
      </c>
      <c r="O506" s="3" t="s">
        <v>14</v>
      </c>
    </row>
    <row r="507" spans="2:17" x14ac:dyDescent="0.25">
      <c r="B507" s="3" t="s">
        <v>193</v>
      </c>
      <c r="C507" s="3" t="s">
        <v>2309</v>
      </c>
      <c r="G507" s="4">
        <v>36712</v>
      </c>
      <c r="H507" s="3" t="s">
        <v>364</v>
      </c>
      <c r="I507" s="3" t="s">
        <v>367</v>
      </c>
      <c r="J507" s="3">
        <v>2063475</v>
      </c>
      <c r="O507" s="3" t="s">
        <v>14</v>
      </c>
    </row>
    <row r="508" spans="2:17" ht="18.75" customHeight="1" x14ac:dyDescent="0.25">
      <c r="B508" s="3" t="s">
        <v>193</v>
      </c>
      <c r="C508" s="3" t="s">
        <v>2309</v>
      </c>
      <c r="G508" s="4">
        <v>36712</v>
      </c>
      <c r="H508" s="3" t="s">
        <v>365</v>
      </c>
      <c r="I508" s="3" t="s">
        <v>367</v>
      </c>
      <c r="J508" s="3">
        <v>2063468</v>
      </c>
      <c r="O508" s="3" t="s">
        <v>14</v>
      </c>
    </row>
    <row r="509" spans="2:17" x14ac:dyDescent="0.25">
      <c r="B509" s="3" t="s">
        <v>193</v>
      </c>
      <c r="C509" s="3" t="s">
        <v>2309</v>
      </c>
      <c r="G509" s="4">
        <v>36712</v>
      </c>
      <c r="H509" s="3" t="s">
        <v>366</v>
      </c>
      <c r="I509" s="3" t="s">
        <v>367</v>
      </c>
      <c r="J509" s="3">
        <v>2063470</v>
      </c>
      <c r="O509" s="3" t="s">
        <v>14</v>
      </c>
    </row>
    <row r="510" spans="2:17" x14ac:dyDescent="0.25">
      <c r="B510" s="3" t="s">
        <v>193</v>
      </c>
      <c r="C510" s="3" t="s">
        <v>368</v>
      </c>
      <c r="G510" s="4">
        <v>39101</v>
      </c>
      <c r="H510" s="3" t="s">
        <v>369</v>
      </c>
      <c r="I510" s="3" t="s">
        <v>359</v>
      </c>
      <c r="J510" s="3" t="s">
        <v>370</v>
      </c>
      <c r="O510" s="3" t="s">
        <v>14</v>
      </c>
    </row>
    <row r="511" spans="2:17" ht="15.75" customHeight="1" x14ac:dyDescent="0.25">
      <c r="B511" s="3" t="s">
        <v>193</v>
      </c>
      <c r="C511" s="3" t="s">
        <v>2308</v>
      </c>
      <c r="D511" s="3" t="s">
        <v>357</v>
      </c>
      <c r="G511" s="4">
        <v>36832</v>
      </c>
      <c r="H511" s="3" t="s">
        <v>116</v>
      </c>
      <c r="I511" s="3" t="s">
        <v>359</v>
      </c>
      <c r="J511" s="3" t="s">
        <v>360</v>
      </c>
      <c r="O511" s="3" t="s">
        <v>14</v>
      </c>
    </row>
    <row r="512" spans="2:17" ht="15.75" customHeight="1" x14ac:dyDescent="0.25">
      <c r="B512" s="3" t="s">
        <v>193</v>
      </c>
      <c r="C512" s="3" t="s">
        <v>2135</v>
      </c>
      <c r="D512" s="3" t="s">
        <v>2122</v>
      </c>
      <c r="E512" s="80"/>
      <c r="F512" s="80"/>
      <c r="G512" s="4" t="s">
        <v>2116</v>
      </c>
      <c r="H512" s="3" t="s">
        <v>2134</v>
      </c>
      <c r="I512" s="3" t="s">
        <v>359</v>
      </c>
      <c r="J512" s="80">
        <v>21226122</v>
      </c>
      <c r="K512" s="80"/>
      <c r="L512" s="80"/>
      <c r="M512" s="81"/>
      <c r="N512" s="80"/>
      <c r="O512" s="3" t="s">
        <v>2234</v>
      </c>
      <c r="P512" s="80"/>
      <c r="Q512" s="80"/>
    </row>
    <row r="513" spans="2:17" x14ac:dyDescent="0.25">
      <c r="B513" s="3" t="s">
        <v>193</v>
      </c>
      <c r="C513" s="3" t="s">
        <v>2310</v>
      </c>
      <c r="G513" s="3">
        <v>1999</v>
      </c>
      <c r="H513" s="3" t="s">
        <v>378</v>
      </c>
      <c r="I513" s="3" t="s">
        <v>367</v>
      </c>
      <c r="J513" s="3">
        <v>4369528</v>
      </c>
      <c r="O513" s="3" t="s">
        <v>14</v>
      </c>
    </row>
    <row r="514" spans="2:17" x14ac:dyDescent="0.25">
      <c r="B514" s="3" t="s">
        <v>193</v>
      </c>
      <c r="C514" s="3" t="s">
        <v>2311</v>
      </c>
      <c r="D514" s="3" t="s">
        <v>379</v>
      </c>
      <c r="G514" s="4">
        <v>35538</v>
      </c>
      <c r="H514" s="3" t="s">
        <v>380</v>
      </c>
      <c r="I514" s="3" t="s">
        <v>367</v>
      </c>
      <c r="J514" s="3">
        <v>2654985</v>
      </c>
      <c r="O514" s="3" t="s">
        <v>14</v>
      </c>
    </row>
    <row r="515" spans="2:17" x14ac:dyDescent="0.25">
      <c r="B515" s="3" t="s">
        <v>193</v>
      </c>
      <c r="C515" s="3" t="s">
        <v>2312</v>
      </c>
      <c r="D515" s="3" t="s">
        <v>379</v>
      </c>
      <c r="H515" s="3" t="s">
        <v>381</v>
      </c>
      <c r="I515" s="3" t="s">
        <v>367</v>
      </c>
      <c r="J515" s="3">
        <v>2654984</v>
      </c>
      <c r="O515" s="3" t="s">
        <v>14</v>
      </c>
    </row>
    <row r="516" spans="2:17" x14ac:dyDescent="0.25">
      <c r="B516" s="3" t="s">
        <v>193</v>
      </c>
      <c r="C516" s="3" t="s">
        <v>396</v>
      </c>
      <c r="G516" s="4">
        <v>39300</v>
      </c>
      <c r="H516" s="3" t="s">
        <v>397</v>
      </c>
      <c r="I516" s="3" t="s">
        <v>367</v>
      </c>
      <c r="J516" s="3" t="s">
        <v>398</v>
      </c>
      <c r="O516" s="3" t="s">
        <v>14</v>
      </c>
    </row>
    <row r="517" spans="2:17" x14ac:dyDescent="0.25">
      <c r="B517" s="26" t="s">
        <v>193</v>
      </c>
      <c r="C517" s="26" t="s">
        <v>1654</v>
      </c>
      <c r="D517" s="26"/>
      <c r="E517" s="26"/>
      <c r="F517" s="26"/>
      <c r="G517" s="27" t="s">
        <v>1655</v>
      </c>
      <c r="H517" s="26" t="s">
        <v>1656</v>
      </c>
      <c r="I517" s="26" t="s">
        <v>367</v>
      </c>
      <c r="J517" s="26" t="s">
        <v>1657</v>
      </c>
      <c r="K517" s="26"/>
      <c r="L517" s="26"/>
      <c r="M517" s="28"/>
      <c r="N517" s="26"/>
      <c r="O517" s="26" t="s">
        <v>14</v>
      </c>
      <c r="P517" s="26"/>
      <c r="Q517" s="26"/>
    </row>
    <row r="518" spans="2:17" x14ac:dyDescent="0.25">
      <c r="B518" s="3" t="s">
        <v>193</v>
      </c>
      <c r="C518" s="26" t="s">
        <v>1382</v>
      </c>
      <c r="D518" s="3" t="s">
        <v>371</v>
      </c>
      <c r="G518" s="4">
        <v>36574</v>
      </c>
      <c r="H518" s="3" t="s">
        <v>373</v>
      </c>
      <c r="I518" s="3" t="s">
        <v>367</v>
      </c>
      <c r="J518" s="3">
        <v>2164667</v>
      </c>
      <c r="O518" s="3" t="s">
        <v>14</v>
      </c>
    </row>
    <row r="519" spans="2:17" x14ac:dyDescent="0.25">
      <c r="B519" s="3" t="s">
        <v>193</v>
      </c>
      <c r="C519" s="26" t="s">
        <v>1383</v>
      </c>
      <c r="G519" s="3" t="s">
        <v>374</v>
      </c>
      <c r="H519" s="3" t="s">
        <v>375</v>
      </c>
      <c r="I519" s="3" t="s">
        <v>367</v>
      </c>
      <c r="J519" s="3">
        <v>2995204</v>
      </c>
      <c r="O519" s="3" t="s">
        <v>14</v>
      </c>
    </row>
    <row r="520" spans="2:17" x14ac:dyDescent="0.25">
      <c r="B520" s="3" t="s">
        <v>193</v>
      </c>
      <c r="C520" s="26" t="s">
        <v>376</v>
      </c>
      <c r="G520" s="4">
        <v>40527</v>
      </c>
      <c r="H520" s="3" t="s">
        <v>377</v>
      </c>
      <c r="I520" s="3" t="s">
        <v>367</v>
      </c>
      <c r="J520" s="3">
        <v>2197416</v>
      </c>
      <c r="O520" s="3" t="s">
        <v>14</v>
      </c>
    </row>
    <row r="521" spans="2:17" x14ac:dyDescent="0.25">
      <c r="B521" s="3" t="s">
        <v>193</v>
      </c>
      <c r="C521" s="26" t="s">
        <v>2352</v>
      </c>
      <c r="D521" s="3" t="s">
        <v>2353</v>
      </c>
      <c r="E521" s="3" t="s">
        <v>2349</v>
      </c>
      <c r="F521" s="80"/>
      <c r="G521" s="4" t="s">
        <v>2350</v>
      </c>
      <c r="H521" s="3" t="s">
        <v>21</v>
      </c>
      <c r="I521" s="3" t="s">
        <v>359</v>
      </c>
      <c r="J521" s="80">
        <v>23652335</v>
      </c>
      <c r="K521" s="80"/>
      <c r="L521" s="80"/>
      <c r="M521" s="81"/>
      <c r="N521" s="80"/>
      <c r="O521" s="3" t="s">
        <v>14</v>
      </c>
      <c r="P521" s="80"/>
      <c r="Q521" s="80"/>
    </row>
    <row r="522" spans="2:17" x14ac:dyDescent="0.25">
      <c r="B522" s="3" t="s">
        <v>193</v>
      </c>
      <c r="C522" s="26" t="s">
        <v>2352</v>
      </c>
      <c r="D522" s="3" t="s">
        <v>2353</v>
      </c>
      <c r="E522" s="3" t="s">
        <v>2349</v>
      </c>
      <c r="F522" s="80"/>
      <c r="G522" s="4" t="s">
        <v>2350</v>
      </c>
      <c r="H522" s="3" t="s">
        <v>21</v>
      </c>
      <c r="I522" s="3" t="s">
        <v>359</v>
      </c>
      <c r="J522" s="80"/>
      <c r="K522" s="80"/>
      <c r="L522" s="80"/>
      <c r="M522" s="81"/>
      <c r="N522" s="80"/>
      <c r="O522" s="3" t="s">
        <v>14</v>
      </c>
      <c r="P522" s="80"/>
      <c r="Q522" s="80"/>
    </row>
    <row r="523" spans="2:17" x14ac:dyDescent="0.25">
      <c r="B523" s="3" t="s">
        <v>193</v>
      </c>
      <c r="C523" s="26" t="s">
        <v>384</v>
      </c>
      <c r="D523" s="3" t="s">
        <v>385</v>
      </c>
      <c r="G523" s="3" t="s">
        <v>386</v>
      </c>
      <c r="H523" s="3" t="s">
        <v>387</v>
      </c>
      <c r="I523" s="3" t="s">
        <v>196</v>
      </c>
      <c r="J523" s="3" t="s">
        <v>388</v>
      </c>
      <c r="O523" s="3" t="s">
        <v>14</v>
      </c>
    </row>
    <row r="524" spans="2:17" x14ac:dyDescent="0.25">
      <c r="B524" s="3" t="s">
        <v>193</v>
      </c>
      <c r="C524" s="26" t="s">
        <v>389</v>
      </c>
      <c r="G524" s="3" t="s">
        <v>390</v>
      </c>
      <c r="H524" s="3" t="s">
        <v>391</v>
      </c>
      <c r="I524" s="3" t="s">
        <v>196</v>
      </c>
      <c r="J524" s="3">
        <v>1273310</v>
      </c>
      <c r="O524" s="3" t="s">
        <v>14</v>
      </c>
    </row>
    <row r="525" spans="2:17" x14ac:dyDescent="0.25">
      <c r="B525" s="3" t="s">
        <v>193</v>
      </c>
      <c r="C525" s="3" t="s">
        <v>2313</v>
      </c>
      <c r="D525" s="3" t="s">
        <v>383</v>
      </c>
      <c r="G525" s="3" t="s">
        <v>237</v>
      </c>
      <c r="H525" s="3" t="s">
        <v>116</v>
      </c>
      <c r="I525" s="3" t="s">
        <v>196</v>
      </c>
      <c r="J525" s="3">
        <v>3084140</v>
      </c>
      <c r="O525" s="3" t="s">
        <v>14</v>
      </c>
    </row>
    <row r="526" spans="2:17" x14ac:dyDescent="0.25">
      <c r="B526" s="3" t="s">
        <v>193</v>
      </c>
      <c r="C526" s="3" t="s">
        <v>2314</v>
      </c>
      <c r="G526" s="3">
        <v>1996</v>
      </c>
      <c r="H526" s="3" t="s">
        <v>21</v>
      </c>
      <c r="I526" s="3" t="s">
        <v>196</v>
      </c>
      <c r="J526" s="3">
        <v>2599416</v>
      </c>
      <c r="O526" s="3" t="s">
        <v>14</v>
      </c>
    </row>
    <row r="527" spans="2:17" hidden="1" x14ac:dyDescent="0.25">
      <c r="B527" s="85" t="s">
        <v>193</v>
      </c>
      <c r="C527" s="85" t="s">
        <v>2158</v>
      </c>
      <c r="D527" s="85" t="s">
        <v>2159</v>
      </c>
      <c r="E527" s="86"/>
      <c r="F527" s="86"/>
      <c r="G527" s="87" t="s">
        <v>2160</v>
      </c>
      <c r="H527" s="85" t="s">
        <v>2161</v>
      </c>
      <c r="I527" s="85" t="s">
        <v>13</v>
      </c>
      <c r="J527" s="86">
        <v>390</v>
      </c>
      <c r="K527" s="85" t="s">
        <v>878</v>
      </c>
      <c r="L527" s="86">
        <v>53685</v>
      </c>
      <c r="M527" s="89" t="s">
        <v>2454</v>
      </c>
      <c r="N527" s="86">
        <v>2023</v>
      </c>
      <c r="O527" s="3" t="s">
        <v>670</v>
      </c>
      <c r="P527" s="3" t="s">
        <v>1445</v>
      </c>
      <c r="Q527" s="80"/>
    </row>
    <row r="528" spans="2:17" x14ac:dyDescent="0.25">
      <c r="B528" s="3" t="s">
        <v>193</v>
      </c>
      <c r="C528" s="3" t="s">
        <v>2315</v>
      </c>
      <c r="G528" s="3">
        <v>1996</v>
      </c>
      <c r="H528" s="3" t="s">
        <v>21</v>
      </c>
      <c r="I528" s="3" t="s">
        <v>196</v>
      </c>
      <c r="J528" s="3">
        <v>2644502</v>
      </c>
      <c r="O528" s="3" t="s">
        <v>14</v>
      </c>
    </row>
    <row r="529" spans="2:17" x14ac:dyDescent="0.25">
      <c r="B529" s="3" t="s">
        <v>193</v>
      </c>
      <c r="C529" s="3" t="s">
        <v>2319</v>
      </c>
      <c r="D529" s="3" t="s">
        <v>116</v>
      </c>
      <c r="G529" s="3" t="s">
        <v>412</v>
      </c>
      <c r="H529" s="3" t="s">
        <v>342</v>
      </c>
      <c r="I529" s="3" t="s">
        <v>1593</v>
      </c>
      <c r="J529" s="3">
        <v>264776</v>
      </c>
      <c r="O529" s="3" t="s">
        <v>14</v>
      </c>
    </row>
    <row r="530" spans="2:17" x14ac:dyDescent="0.25">
      <c r="B530" s="3" t="s">
        <v>193</v>
      </c>
      <c r="C530" s="3" t="s">
        <v>2320</v>
      </c>
      <c r="D530" s="3" t="s">
        <v>116</v>
      </c>
      <c r="G530" s="3" t="s">
        <v>412</v>
      </c>
      <c r="H530" s="3" t="s">
        <v>342</v>
      </c>
      <c r="I530" s="3" t="s">
        <v>1593</v>
      </c>
      <c r="J530" s="3">
        <v>264778</v>
      </c>
      <c r="O530" s="3" t="s">
        <v>14</v>
      </c>
    </row>
    <row r="531" spans="2:17" hidden="1" x14ac:dyDescent="0.25">
      <c r="B531" s="3" t="s">
        <v>434</v>
      </c>
      <c r="C531" s="3" t="s">
        <v>488</v>
      </c>
      <c r="G531" s="3" t="s">
        <v>336</v>
      </c>
      <c r="H531" s="3" t="s">
        <v>489</v>
      </c>
      <c r="I531" s="3" t="s">
        <v>449</v>
      </c>
      <c r="J531" s="3">
        <v>9607</v>
      </c>
      <c r="K531" s="3" t="s">
        <v>2095</v>
      </c>
      <c r="O531" s="3" t="s">
        <v>2100</v>
      </c>
      <c r="P531" s="3" t="s">
        <v>2096</v>
      </c>
      <c r="Q531" s="3" t="s">
        <v>2097</v>
      </c>
    </row>
    <row r="532" spans="2:17" x14ac:dyDescent="0.25">
      <c r="B532" s="3" t="s">
        <v>193</v>
      </c>
      <c r="C532" s="3" t="s">
        <v>413</v>
      </c>
      <c r="G532" s="3">
        <v>1999</v>
      </c>
      <c r="H532" s="3" t="s">
        <v>414</v>
      </c>
      <c r="I532" s="3" t="s">
        <v>13</v>
      </c>
      <c r="J532" s="3">
        <v>227795</v>
      </c>
      <c r="O532" s="3" t="s">
        <v>14</v>
      </c>
    </row>
    <row r="533" spans="2:17" x14ac:dyDescent="0.25">
      <c r="B533" s="3" t="s">
        <v>193</v>
      </c>
      <c r="C533" s="3" t="s">
        <v>413</v>
      </c>
      <c r="G533" s="3">
        <v>1999</v>
      </c>
      <c r="H533" s="3" t="s">
        <v>415</v>
      </c>
      <c r="I533" s="3" t="s">
        <v>13</v>
      </c>
      <c r="J533" s="3">
        <v>227798</v>
      </c>
      <c r="O533" s="3" t="s">
        <v>14</v>
      </c>
    </row>
    <row r="534" spans="2:17" x14ac:dyDescent="0.25">
      <c r="B534" s="3" t="s">
        <v>193</v>
      </c>
      <c r="C534" s="3" t="s">
        <v>2321</v>
      </c>
      <c r="G534" s="4">
        <v>37817</v>
      </c>
      <c r="H534" s="3" t="s">
        <v>417</v>
      </c>
      <c r="I534" s="3" t="s">
        <v>18</v>
      </c>
      <c r="J534" s="3">
        <v>71016</v>
      </c>
      <c r="O534" s="3" t="s">
        <v>14</v>
      </c>
    </row>
    <row r="535" spans="2:17" x14ac:dyDescent="0.25">
      <c r="B535" s="3" t="s">
        <v>193</v>
      </c>
      <c r="C535" s="3" t="s">
        <v>1401</v>
      </c>
      <c r="G535" s="3" t="s">
        <v>418</v>
      </c>
      <c r="H535" s="3" t="s">
        <v>419</v>
      </c>
      <c r="I535" s="3" t="s">
        <v>18</v>
      </c>
      <c r="J535" s="3">
        <v>550144</v>
      </c>
      <c r="O535" s="3" t="s">
        <v>14</v>
      </c>
    </row>
    <row r="536" spans="2:17" x14ac:dyDescent="0.25">
      <c r="B536" s="3" t="s">
        <v>193</v>
      </c>
      <c r="C536" s="3" t="s">
        <v>420</v>
      </c>
      <c r="D536" s="3" t="s">
        <v>421</v>
      </c>
      <c r="G536" s="4">
        <v>37749</v>
      </c>
      <c r="H536" s="3" t="s">
        <v>422</v>
      </c>
      <c r="I536" s="3" t="s">
        <v>200</v>
      </c>
      <c r="J536" s="3" t="s">
        <v>423</v>
      </c>
      <c r="O536" s="3" t="s">
        <v>14</v>
      </c>
    </row>
    <row r="537" spans="2:17" x14ac:dyDescent="0.25">
      <c r="B537" s="3" t="s">
        <v>193</v>
      </c>
      <c r="C537" s="3" t="s">
        <v>424</v>
      </c>
      <c r="D537" s="3" t="s">
        <v>425</v>
      </c>
      <c r="G537" s="4">
        <v>38449</v>
      </c>
      <c r="H537" s="3" t="s">
        <v>426</v>
      </c>
      <c r="I537" s="3" t="s">
        <v>1593</v>
      </c>
      <c r="J537" s="3" t="s">
        <v>427</v>
      </c>
      <c r="O537" s="3" t="s">
        <v>14</v>
      </c>
    </row>
    <row r="538" spans="2:17" hidden="1" x14ac:dyDescent="0.25">
      <c r="B538" s="3" t="s">
        <v>2426</v>
      </c>
      <c r="C538" s="3" t="s">
        <v>2427</v>
      </c>
      <c r="D538" s="3" t="s">
        <v>2428</v>
      </c>
      <c r="E538" s="80">
        <v>73033</v>
      </c>
      <c r="F538" s="80"/>
      <c r="G538" s="4" t="s">
        <v>2429</v>
      </c>
      <c r="H538" s="80"/>
      <c r="I538" s="80"/>
      <c r="J538" s="80">
        <v>43007088</v>
      </c>
      <c r="K538" s="3" t="s">
        <v>2430</v>
      </c>
      <c r="L538" s="3" t="s">
        <v>2431</v>
      </c>
      <c r="M538" s="6" t="s">
        <v>2425</v>
      </c>
      <c r="N538" s="80">
        <v>2023</v>
      </c>
      <c r="O538" s="3" t="s">
        <v>2432</v>
      </c>
      <c r="P538" s="80"/>
      <c r="Q538" s="80"/>
    </row>
    <row r="539" spans="2:17" x14ac:dyDescent="0.25">
      <c r="B539" s="3" t="s">
        <v>2426</v>
      </c>
      <c r="C539" s="3" t="s">
        <v>2444</v>
      </c>
      <c r="D539" s="80"/>
      <c r="E539" s="80">
        <v>71272</v>
      </c>
      <c r="F539" s="3" t="s">
        <v>2445</v>
      </c>
      <c r="G539" s="3" t="s">
        <v>2446</v>
      </c>
      <c r="H539" s="3" t="s">
        <v>33</v>
      </c>
      <c r="I539" s="3" t="s">
        <v>1691</v>
      </c>
      <c r="J539" s="3" t="s">
        <v>2447</v>
      </c>
      <c r="K539" s="80"/>
      <c r="L539" s="80"/>
      <c r="M539" s="81"/>
      <c r="N539" s="80"/>
      <c r="O539" s="3" t="s">
        <v>2234</v>
      </c>
      <c r="P539" s="80"/>
      <c r="Q539" s="80"/>
    </row>
    <row r="540" spans="2:17" hidden="1" x14ac:dyDescent="0.25">
      <c r="B540" s="3" t="s">
        <v>428</v>
      </c>
      <c r="C540" s="3" t="s">
        <v>1385</v>
      </c>
      <c r="G540" s="4">
        <v>36712</v>
      </c>
      <c r="H540" s="3" t="s">
        <v>430</v>
      </c>
      <c r="I540" s="3" t="s">
        <v>13</v>
      </c>
      <c r="J540" s="3">
        <v>323460</v>
      </c>
      <c r="K540" s="3" t="s">
        <v>2060</v>
      </c>
      <c r="L540" s="3" t="s">
        <v>2061</v>
      </c>
      <c r="N540" s="3">
        <v>2018</v>
      </c>
      <c r="O540" s="3" t="s">
        <v>670</v>
      </c>
      <c r="P540" s="3" t="s">
        <v>1445</v>
      </c>
      <c r="Q540" s="3" t="s">
        <v>1714</v>
      </c>
    </row>
    <row r="541" spans="2:17" x14ac:dyDescent="0.25">
      <c r="B541" s="3" t="s">
        <v>2235</v>
      </c>
      <c r="C541" s="3" t="s">
        <v>2236</v>
      </c>
      <c r="D541" s="3" t="s">
        <v>1824</v>
      </c>
      <c r="E541" s="80"/>
      <c r="F541" s="80"/>
      <c r="G541" s="3" t="s">
        <v>2237</v>
      </c>
      <c r="H541" s="3" t="s">
        <v>116</v>
      </c>
      <c r="I541" s="3" t="s">
        <v>249</v>
      </c>
      <c r="J541" s="35" t="s">
        <v>2238</v>
      </c>
      <c r="K541" s="80"/>
      <c r="L541" s="80"/>
      <c r="M541" s="81"/>
      <c r="N541" s="80"/>
      <c r="O541" s="3" t="s">
        <v>2234</v>
      </c>
      <c r="P541" s="80"/>
      <c r="Q541" s="80"/>
    </row>
    <row r="542" spans="2:17" hidden="1" x14ac:dyDescent="0.25">
      <c r="B542" s="3" t="s">
        <v>431</v>
      </c>
      <c r="C542" s="3" t="s">
        <v>432</v>
      </c>
      <c r="H542" s="3" t="s">
        <v>433</v>
      </c>
      <c r="I542" s="3" t="s">
        <v>240</v>
      </c>
      <c r="J542" s="3">
        <v>12390</v>
      </c>
      <c r="K542" s="3" t="s">
        <v>2110</v>
      </c>
      <c r="L542" s="3" t="s">
        <v>2111</v>
      </c>
      <c r="M542" s="6">
        <v>43770</v>
      </c>
      <c r="N542" s="3">
        <v>2019</v>
      </c>
      <c r="O542" s="3" t="s">
        <v>670</v>
      </c>
      <c r="P542" s="3" t="s">
        <v>1445</v>
      </c>
      <c r="Q542" s="3" t="s">
        <v>1714</v>
      </c>
    </row>
    <row r="543" spans="2:17" x14ac:dyDescent="0.25">
      <c r="B543" s="3" t="s">
        <v>428</v>
      </c>
      <c r="C543" s="3" t="s">
        <v>1407</v>
      </c>
      <c r="G543" s="4">
        <v>35195</v>
      </c>
      <c r="H543" s="3" t="s">
        <v>429</v>
      </c>
      <c r="I543" s="3" t="s">
        <v>13</v>
      </c>
      <c r="O543" s="3" t="s">
        <v>14</v>
      </c>
    </row>
    <row r="544" spans="2:17" hidden="1" x14ac:dyDescent="0.25">
      <c r="B544" s="3" t="s">
        <v>434</v>
      </c>
      <c r="C544" s="3" t="s">
        <v>439</v>
      </c>
      <c r="D544" s="3" t="s">
        <v>116</v>
      </c>
      <c r="G544" s="3" t="s">
        <v>341</v>
      </c>
      <c r="H544" s="3" t="s">
        <v>342</v>
      </c>
      <c r="J544" s="3" t="s">
        <v>993</v>
      </c>
      <c r="L544" s="3">
        <v>17439</v>
      </c>
      <c r="N544" s="3">
        <v>2005</v>
      </c>
      <c r="O544" s="3" t="s">
        <v>670</v>
      </c>
      <c r="P544" t="s">
        <v>1445</v>
      </c>
      <c r="Q544" s="3" t="s">
        <v>1777</v>
      </c>
    </row>
    <row r="545" spans="2:17" hidden="1" x14ac:dyDescent="0.25">
      <c r="B545" s="3" t="s">
        <v>434</v>
      </c>
      <c r="C545" s="3" t="s">
        <v>994</v>
      </c>
      <c r="D545" s="3" t="s">
        <v>116</v>
      </c>
      <c r="G545" s="3" t="s">
        <v>341</v>
      </c>
      <c r="H545" s="3" t="s">
        <v>342</v>
      </c>
      <c r="J545" s="3" t="s">
        <v>995</v>
      </c>
      <c r="L545" s="3">
        <v>17794</v>
      </c>
      <c r="N545" s="3">
        <v>2005</v>
      </c>
      <c r="O545" s="3" t="s">
        <v>670</v>
      </c>
      <c r="P545" t="s">
        <v>1445</v>
      </c>
      <c r="Q545" s="3" t="s">
        <v>1777</v>
      </c>
    </row>
    <row r="546" spans="2:17" hidden="1" x14ac:dyDescent="0.25">
      <c r="B546" s="3" t="s">
        <v>434</v>
      </c>
      <c r="C546" s="3" t="s">
        <v>996</v>
      </c>
      <c r="D546" s="3" t="s">
        <v>461</v>
      </c>
      <c r="G546" s="3" t="s">
        <v>997</v>
      </c>
      <c r="H546" s="3" t="s">
        <v>505</v>
      </c>
      <c r="J546" s="3" t="s">
        <v>998</v>
      </c>
      <c r="K546" s="3" t="s">
        <v>999</v>
      </c>
      <c r="L546" s="3" t="s">
        <v>1000</v>
      </c>
      <c r="N546" s="3">
        <v>2011</v>
      </c>
      <c r="O546" s="3" t="s">
        <v>670</v>
      </c>
      <c r="P546" t="s">
        <v>1445</v>
      </c>
      <c r="Q546" s="3" t="s">
        <v>1777</v>
      </c>
    </row>
    <row r="547" spans="2:17" hidden="1" x14ac:dyDescent="0.25">
      <c r="B547" s="3" t="s">
        <v>434</v>
      </c>
      <c r="C547" s="3" t="s">
        <v>996</v>
      </c>
      <c r="D547" s="3" t="s">
        <v>461</v>
      </c>
      <c r="G547" s="3" t="s">
        <v>1001</v>
      </c>
      <c r="H547" s="3" t="s">
        <v>1002</v>
      </c>
      <c r="J547" s="3">
        <v>33270595</v>
      </c>
      <c r="K547" s="3" t="s">
        <v>1003</v>
      </c>
      <c r="L547" s="3" t="s">
        <v>1004</v>
      </c>
      <c r="N547" s="3">
        <v>2010</v>
      </c>
      <c r="O547" s="3" t="s">
        <v>670</v>
      </c>
      <c r="P547" t="s">
        <v>1445</v>
      </c>
      <c r="Q547" s="3" t="s">
        <v>1777</v>
      </c>
    </row>
    <row r="548" spans="2:17" hidden="1" x14ac:dyDescent="0.25">
      <c r="B548" s="3" t="s">
        <v>434</v>
      </c>
      <c r="C548" s="3" t="s">
        <v>996</v>
      </c>
      <c r="D548" s="3" t="s">
        <v>461</v>
      </c>
      <c r="G548" s="3" t="s">
        <v>1005</v>
      </c>
      <c r="H548" s="3" t="s">
        <v>1006</v>
      </c>
      <c r="J548" s="3">
        <v>44301624</v>
      </c>
      <c r="K548" s="3" t="s">
        <v>678</v>
      </c>
      <c r="L548" s="3" t="s">
        <v>1007</v>
      </c>
      <c r="N548" s="3">
        <v>2011</v>
      </c>
      <c r="O548" s="3" t="s">
        <v>670</v>
      </c>
      <c r="P548" t="s">
        <v>1445</v>
      </c>
      <c r="Q548" s="3" t="s">
        <v>1777</v>
      </c>
    </row>
    <row r="549" spans="2:17" hidden="1" x14ac:dyDescent="0.25">
      <c r="B549" s="3" t="s">
        <v>434</v>
      </c>
      <c r="C549" s="3" t="s">
        <v>1349</v>
      </c>
      <c r="D549" s="3" t="s">
        <v>116</v>
      </c>
      <c r="F549" s="3" t="s">
        <v>1013</v>
      </c>
      <c r="G549" s="3" t="s">
        <v>1014</v>
      </c>
      <c r="H549" s="3" t="s">
        <v>102</v>
      </c>
      <c r="I549" s="3" t="s">
        <v>440</v>
      </c>
      <c r="J549" s="3" t="s">
        <v>1015</v>
      </c>
      <c r="K549" s="3" t="s">
        <v>1016</v>
      </c>
      <c r="L549" s="3" t="s">
        <v>1017</v>
      </c>
      <c r="M549" s="6" t="s">
        <v>1455</v>
      </c>
      <c r="N549" s="3">
        <v>2012</v>
      </c>
      <c r="O549" s="3" t="s">
        <v>670</v>
      </c>
      <c r="P549" t="s">
        <v>1445</v>
      </c>
      <c r="Q549" s="3" t="s">
        <v>1777</v>
      </c>
    </row>
    <row r="550" spans="2:17" hidden="1" x14ac:dyDescent="0.25">
      <c r="B550" s="3" t="s">
        <v>434</v>
      </c>
      <c r="C550" s="3" t="s">
        <v>1349</v>
      </c>
      <c r="D550" s="3" t="s">
        <v>116</v>
      </c>
      <c r="E550" s="3">
        <v>56480</v>
      </c>
      <c r="F550" s="3" t="s">
        <v>1013</v>
      </c>
      <c r="G550" s="4">
        <v>41220</v>
      </c>
      <c r="H550" s="3" t="s">
        <v>116</v>
      </c>
      <c r="I550" s="3" t="s">
        <v>440</v>
      </c>
      <c r="J550" s="3" t="s">
        <v>1537</v>
      </c>
      <c r="K550" s="3" t="s">
        <v>963</v>
      </c>
      <c r="L550" s="3" t="s">
        <v>1628</v>
      </c>
      <c r="M550" s="6" t="s">
        <v>1629</v>
      </c>
      <c r="N550" s="3">
        <v>2013</v>
      </c>
      <c r="O550" s="3" t="s">
        <v>669</v>
      </c>
      <c r="P550" t="s">
        <v>1445</v>
      </c>
      <c r="Q550" s="3" t="s">
        <v>1777</v>
      </c>
    </row>
    <row r="551" spans="2:17" hidden="1" x14ac:dyDescent="0.25">
      <c r="B551" s="3" t="s">
        <v>434</v>
      </c>
      <c r="C551" s="3" t="s">
        <v>1008</v>
      </c>
      <c r="D551" s="3" t="s">
        <v>461</v>
      </c>
      <c r="G551" s="3" t="s">
        <v>1009</v>
      </c>
      <c r="H551" s="3" t="s">
        <v>1010</v>
      </c>
      <c r="J551" s="3" t="s">
        <v>1011</v>
      </c>
      <c r="K551" s="3" t="s">
        <v>461</v>
      </c>
      <c r="L551" s="3" t="s">
        <v>1012</v>
      </c>
      <c r="N551" s="3">
        <v>2006</v>
      </c>
      <c r="O551" s="3" t="s">
        <v>670</v>
      </c>
      <c r="P551" t="s">
        <v>1445</v>
      </c>
      <c r="Q551" s="3" t="s">
        <v>1777</v>
      </c>
    </row>
    <row r="552" spans="2:17" hidden="1" x14ac:dyDescent="0.25">
      <c r="B552" s="3" t="s">
        <v>434</v>
      </c>
      <c r="C552" s="3" t="s">
        <v>444</v>
      </c>
      <c r="G552" s="4">
        <v>39612</v>
      </c>
      <c r="H552" s="3" t="s">
        <v>446</v>
      </c>
      <c r="I552" s="3" t="s">
        <v>440</v>
      </c>
      <c r="J552" s="3" t="s">
        <v>447</v>
      </c>
      <c r="K552" s="3" t="s">
        <v>963</v>
      </c>
      <c r="L552" s="3" t="s">
        <v>1628</v>
      </c>
      <c r="M552" s="6" t="s">
        <v>1630</v>
      </c>
      <c r="N552" s="3">
        <v>2013</v>
      </c>
      <c r="O552" s="3" t="s">
        <v>669</v>
      </c>
      <c r="P552" t="s">
        <v>1445</v>
      </c>
      <c r="Q552" s="3" t="s">
        <v>1777</v>
      </c>
    </row>
    <row r="553" spans="2:17" hidden="1" x14ac:dyDescent="0.25">
      <c r="B553" s="3" t="s">
        <v>434</v>
      </c>
      <c r="C553" s="3" t="s">
        <v>1471</v>
      </c>
      <c r="E553" s="3" t="s">
        <v>1472</v>
      </c>
      <c r="F553" s="3" t="s">
        <v>1473</v>
      </c>
      <c r="G553" s="4">
        <v>41047</v>
      </c>
      <c r="H553" s="3" t="s">
        <v>33</v>
      </c>
      <c r="I553" s="3" t="s">
        <v>611</v>
      </c>
      <c r="J553" s="3" t="s">
        <v>1474</v>
      </c>
      <c r="K553" s="3" t="s">
        <v>999</v>
      </c>
      <c r="L553" s="3" t="s">
        <v>1506</v>
      </c>
      <c r="M553" s="6" t="s">
        <v>1507</v>
      </c>
      <c r="N553" s="3">
        <v>2012</v>
      </c>
      <c r="O553" s="3" t="s">
        <v>670</v>
      </c>
      <c r="P553" t="s">
        <v>1445</v>
      </c>
      <c r="Q553" s="3" t="s">
        <v>1777</v>
      </c>
    </row>
    <row r="554" spans="2:17" hidden="1" x14ac:dyDescent="0.25">
      <c r="B554" s="26" t="s">
        <v>434</v>
      </c>
      <c r="C554" s="26" t="s">
        <v>1711</v>
      </c>
      <c r="D554" s="26" t="s">
        <v>1712</v>
      </c>
      <c r="E554" s="26"/>
      <c r="F554" s="26"/>
      <c r="G554" s="27"/>
      <c r="H554" s="26" t="s">
        <v>1713</v>
      </c>
      <c r="I554" s="26"/>
      <c r="J554" s="26" t="s">
        <v>1714</v>
      </c>
      <c r="K554" s="26" t="s">
        <v>1702</v>
      </c>
      <c r="L554" s="26" t="s">
        <v>1715</v>
      </c>
      <c r="M554" s="28">
        <v>41579</v>
      </c>
      <c r="N554" s="26">
        <v>2013</v>
      </c>
      <c r="O554" s="26" t="s">
        <v>670</v>
      </c>
      <c r="P554" s="3" t="s">
        <v>1442</v>
      </c>
      <c r="Q554" s="3" t="s">
        <v>1758</v>
      </c>
    </row>
    <row r="555" spans="2:17" hidden="1" x14ac:dyDescent="0.25">
      <c r="B555" s="26" t="s">
        <v>434</v>
      </c>
      <c r="C555" s="26" t="s">
        <v>1711</v>
      </c>
      <c r="D555" s="26" t="s">
        <v>1716</v>
      </c>
      <c r="E555" s="26"/>
      <c r="F555" s="26"/>
      <c r="G555" s="27"/>
      <c r="H555" s="26" t="s">
        <v>1717</v>
      </c>
      <c r="I555" s="26"/>
      <c r="J555" s="26" t="s">
        <v>1714</v>
      </c>
      <c r="K555" s="26" t="s">
        <v>1702</v>
      </c>
      <c r="L555" s="26" t="s">
        <v>1715</v>
      </c>
      <c r="M555" s="28">
        <v>41579</v>
      </c>
      <c r="N555" s="26">
        <v>2013</v>
      </c>
      <c r="O555" s="26" t="s">
        <v>670</v>
      </c>
      <c r="P555" s="3" t="s">
        <v>1442</v>
      </c>
      <c r="Q555" s="3" t="s">
        <v>1759</v>
      </c>
    </row>
    <row r="556" spans="2:17" hidden="1" x14ac:dyDescent="0.25">
      <c r="B556" s="26" t="s">
        <v>434</v>
      </c>
      <c r="C556" s="26" t="s">
        <v>1711</v>
      </c>
      <c r="D556" s="26" t="s">
        <v>1716</v>
      </c>
      <c r="E556" s="26"/>
      <c r="F556" s="26"/>
      <c r="G556" s="27"/>
      <c r="H556" s="26" t="s">
        <v>1718</v>
      </c>
      <c r="I556" s="26"/>
      <c r="J556" s="26" t="s">
        <v>1714</v>
      </c>
      <c r="K556" s="26" t="s">
        <v>1702</v>
      </c>
      <c r="L556" s="26" t="s">
        <v>1715</v>
      </c>
      <c r="M556" s="28">
        <v>41579</v>
      </c>
      <c r="N556" s="26">
        <v>2013</v>
      </c>
      <c r="O556" s="26" t="s">
        <v>670</v>
      </c>
      <c r="P556" s="3" t="s">
        <v>1442</v>
      </c>
      <c r="Q556" s="3" t="s">
        <v>1760</v>
      </c>
    </row>
    <row r="557" spans="2:17" hidden="1" x14ac:dyDescent="0.25">
      <c r="B557" s="3" t="s">
        <v>434</v>
      </c>
      <c r="C557" s="3" t="s">
        <v>1018</v>
      </c>
      <c r="G557" s="3" t="s">
        <v>766</v>
      </c>
      <c r="H557" s="3" t="s">
        <v>1019</v>
      </c>
      <c r="J557" s="3" t="s">
        <v>1020</v>
      </c>
      <c r="K557" s="3" t="s">
        <v>1021</v>
      </c>
      <c r="L557" s="3" t="s">
        <v>1022</v>
      </c>
      <c r="N557" s="3">
        <v>2011</v>
      </c>
      <c r="O557" s="3" t="s">
        <v>670</v>
      </c>
      <c r="P557" t="s">
        <v>1445</v>
      </c>
      <c r="Q557" s="3" t="s">
        <v>1777</v>
      </c>
    </row>
    <row r="558" spans="2:17" hidden="1" x14ac:dyDescent="0.25">
      <c r="B558" s="7" t="s">
        <v>434</v>
      </c>
      <c r="C558" s="7" t="s">
        <v>1518</v>
      </c>
      <c r="D558" s="7"/>
      <c r="E558" s="7"/>
      <c r="F558" s="7"/>
      <c r="G558" s="7" t="s">
        <v>1507</v>
      </c>
      <c r="H558" s="7" t="s">
        <v>1519</v>
      </c>
      <c r="I558" s="7" t="s">
        <v>437</v>
      </c>
      <c r="J558" s="3" t="s">
        <v>1813</v>
      </c>
      <c r="K558" s="3" t="s">
        <v>1811</v>
      </c>
      <c r="L558" s="3" t="s">
        <v>1814</v>
      </c>
      <c r="M558" s="8">
        <v>42256</v>
      </c>
      <c r="N558" s="7">
        <v>2015</v>
      </c>
      <c r="O558" s="3" t="s">
        <v>670</v>
      </c>
      <c r="P558" s="3" t="s">
        <v>1442</v>
      </c>
      <c r="Q558" s="3" t="s">
        <v>1815</v>
      </c>
    </row>
    <row r="559" spans="2:17" hidden="1" x14ac:dyDescent="0.25">
      <c r="B559" s="3" t="s">
        <v>434</v>
      </c>
      <c r="C559" s="3" t="s">
        <v>1387</v>
      </c>
      <c r="G559" s="3" t="s">
        <v>452</v>
      </c>
      <c r="H559" s="3" t="s">
        <v>453</v>
      </c>
      <c r="I559" s="3" t="s">
        <v>449</v>
      </c>
      <c r="J559" s="3" t="s">
        <v>454</v>
      </c>
      <c r="K559" s="3" t="s">
        <v>1811</v>
      </c>
      <c r="L559" s="3" t="s">
        <v>1810</v>
      </c>
      <c r="M559" s="6">
        <v>42251</v>
      </c>
      <c r="N559" s="3">
        <v>2015</v>
      </c>
      <c r="O559" s="3" t="s">
        <v>670</v>
      </c>
      <c r="P559" s="3" t="s">
        <v>1442</v>
      </c>
      <c r="Q559" s="4" t="s">
        <v>1812</v>
      </c>
    </row>
    <row r="560" spans="2:17" hidden="1" x14ac:dyDescent="0.25">
      <c r="B560" s="48" t="s">
        <v>434</v>
      </c>
      <c r="C560" s="48" t="s">
        <v>1883</v>
      </c>
      <c r="D560" s="48" t="s">
        <v>1884</v>
      </c>
      <c r="E560" s="48"/>
      <c r="F560" s="48"/>
      <c r="G560" s="50">
        <v>42361</v>
      </c>
      <c r="H560" s="48" t="s">
        <v>1885</v>
      </c>
      <c r="I560" s="48" t="s">
        <v>440</v>
      </c>
      <c r="J560" s="48" t="s">
        <v>1886</v>
      </c>
      <c r="K560" s="3" t="s">
        <v>2102</v>
      </c>
      <c r="L560" s="3" t="s">
        <v>2103</v>
      </c>
      <c r="M560" s="49">
        <v>43560</v>
      </c>
      <c r="N560" s="48">
        <v>2019</v>
      </c>
      <c r="O560" s="3" t="s">
        <v>670</v>
      </c>
      <c r="P560" s="3" t="s">
        <v>1445</v>
      </c>
      <c r="Q560" s="3" t="s">
        <v>1777</v>
      </c>
    </row>
    <row r="561" spans="2:17" hidden="1" x14ac:dyDescent="0.25">
      <c r="B561" s="3" t="s">
        <v>434</v>
      </c>
      <c r="C561" s="3" t="s">
        <v>1023</v>
      </c>
      <c r="H561" s="3" t="s">
        <v>505</v>
      </c>
      <c r="J561" s="3" t="s">
        <v>1024</v>
      </c>
      <c r="K561" s="3" t="s">
        <v>1003</v>
      </c>
      <c r="L561" s="3" t="s">
        <v>1025</v>
      </c>
      <c r="N561" s="3">
        <v>2010</v>
      </c>
      <c r="O561" s="3" t="s">
        <v>670</v>
      </c>
      <c r="P561" t="s">
        <v>1445</v>
      </c>
      <c r="Q561" s="3" t="s">
        <v>1777</v>
      </c>
    </row>
    <row r="562" spans="2:17" hidden="1" x14ac:dyDescent="0.25">
      <c r="B562" s="3" t="s">
        <v>434</v>
      </c>
      <c r="C562" s="3" t="s">
        <v>459</v>
      </c>
      <c r="D562" s="3" t="s">
        <v>1437</v>
      </c>
      <c r="F562" s="3" t="s">
        <v>467</v>
      </c>
      <c r="G562" s="3" t="s">
        <v>463</v>
      </c>
      <c r="H562" s="3" t="s">
        <v>464</v>
      </c>
      <c r="I562" s="3" t="s">
        <v>449</v>
      </c>
      <c r="J562" s="3" t="s">
        <v>465</v>
      </c>
      <c r="K562" s="3" t="s">
        <v>1606</v>
      </c>
      <c r="L562" s="3" t="s">
        <v>1605</v>
      </c>
      <c r="M562" s="6" t="s">
        <v>1607</v>
      </c>
      <c r="N562" s="3">
        <v>2013</v>
      </c>
      <c r="O562" s="3" t="s">
        <v>670</v>
      </c>
      <c r="P562" s="3" t="s">
        <v>1445</v>
      </c>
      <c r="Q562" s="3" t="s">
        <v>1777</v>
      </c>
    </row>
    <row r="563" spans="2:17" hidden="1" x14ac:dyDescent="0.25">
      <c r="B563" s="3" t="s">
        <v>434</v>
      </c>
      <c r="C563" s="3" t="s">
        <v>459</v>
      </c>
      <c r="G563" s="3" t="s">
        <v>463</v>
      </c>
      <c r="H563" s="3" t="s">
        <v>464</v>
      </c>
      <c r="J563" s="3" t="s">
        <v>1026</v>
      </c>
      <c r="K563" s="3" t="s">
        <v>461</v>
      </c>
      <c r="L563" s="3" t="s">
        <v>1027</v>
      </c>
      <c r="N563" s="3">
        <v>2006</v>
      </c>
      <c r="O563" s="3" t="s">
        <v>670</v>
      </c>
      <c r="P563" s="3" t="s">
        <v>1445</v>
      </c>
      <c r="Q563" s="3" t="s">
        <v>1777</v>
      </c>
    </row>
    <row r="564" spans="2:17" hidden="1" x14ac:dyDescent="0.25">
      <c r="B564" s="3" t="s">
        <v>434</v>
      </c>
      <c r="C564" s="3" t="s">
        <v>1436</v>
      </c>
      <c r="D564" s="3" t="s">
        <v>1435</v>
      </c>
      <c r="G564" s="3" t="s">
        <v>250</v>
      </c>
      <c r="H564" s="3" t="s">
        <v>1028</v>
      </c>
      <c r="J564" s="3" t="s">
        <v>1029</v>
      </c>
      <c r="K564" s="3" t="s">
        <v>1030</v>
      </c>
      <c r="L564" s="3" t="s">
        <v>1031</v>
      </c>
      <c r="M564" s="6" t="s">
        <v>1456</v>
      </c>
      <c r="N564" s="3">
        <v>2012</v>
      </c>
      <c r="O564" s="3" t="s">
        <v>670</v>
      </c>
      <c r="P564" t="s">
        <v>1442</v>
      </c>
      <c r="Q564" s="3" t="s">
        <v>1784</v>
      </c>
    </row>
    <row r="565" spans="2:17" hidden="1" x14ac:dyDescent="0.25">
      <c r="B565" s="3" t="s">
        <v>434</v>
      </c>
      <c r="C565" s="3" t="s">
        <v>1032</v>
      </c>
      <c r="G565" s="3" t="s">
        <v>1033</v>
      </c>
      <c r="H565" s="3" t="s">
        <v>505</v>
      </c>
      <c r="J565" s="3" t="s">
        <v>1034</v>
      </c>
      <c r="K565" s="3" t="s">
        <v>1035</v>
      </c>
      <c r="O565" s="3" t="s">
        <v>670</v>
      </c>
      <c r="P565" t="s">
        <v>1036</v>
      </c>
      <c r="Q565" s="3" t="s">
        <v>1714</v>
      </c>
    </row>
    <row r="566" spans="2:17" hidden="1" x14ac:dyDescent="0.25">
      <c r="B566" s="3" t="s">
        <v>434</v>
      </c>
      <c r="C566" s="3" t="s">
        <v>469</v>
      </c>
      <c r="G566" s="3" t="s">
        <v>470</v>
      </c>
      <c r="H566" s="3" t="s">
        <v>471</v>
      </c>
      <c r="I566" s="3" t="s">
        <v>457</v>
      </c>
      <c r="J566" s="3" t="s">
        <v>472</v>
      </c>
      <c r="K566" s="3" t="s">
        <v>1954</v>
      </c>
      <c r="O566" s="3" t="s">
        <v>670</v>
      </c>
      <c r="P566" s="3" t="s">
        <v>1952</v>
      </c>
      <c r="Q566" s="3" t="s">
        <v>1953</v>
      </c>
    </row>
    <row r="567" spans="2:17" hidden="1" x14ac:dyDescent="0.25">
      <c r="B567" s="3" t="s">
        <v>434</v>
      </c>
      <c r="C567" s="3" t="s">
        <v>469</v>
      </c>
      <c r="G567" s="3" t="s">
        <v>470</v>
      </c>
      <c r="H567" s="3" t="s">
        <v>473</v>
      </c>
      <c r="I567" s="3" t="s">
        <v>457</v>
      </c>
      <c r="J567" s="3" t="s">
        <v>474</v>
      </c>
      <c r="K567" s="3" t="s">
        <v>1949</v>
      </c>
      <c r="L567" s="3" t="s">
        <v>1950</v>
      </c>
      <c r="M567" s="6">
        <v>42664</v>
      </c>
      <c r="N567" s="3">
        <v>2016</v>
      </c>
      <c r="O567" s="3" t="s">
        <v>670</v>
      </c>
      <c r="P567" s="3" t="s">
        <v>1445</v>
      </c>
      <c r="Q567" s="3" t="s">
        <v>1714</v>
      </c>
    </row>
    <row r="568" spans="2:17" hidden="1" x14ac:dyDescent="0.25">
      <c r="B568" s="3" t="s">
        <v>434</v>
      </c>
      <c r="C568" s="3" t="s">
        <v>469</v>
      </c>
      <c r="G568" s="3" t="s">
        <v>470</v>
      </c>
      <c r="H568" s="3" t="s">
        <v>475</v>
      </c>
      <c r="I568" s="3" t="s">
        <v>457</v>
      </c>
      <c r="J568" s="3" t="s">
        <v>476</v>
      </c>
      <c r="K568" s="3" t="s">
        <v>1625</v>
      </c>
      <c r="L568" s="3" t="s">
        <v>1626</v>
      </c>
      <c r="M568" s="6" t="s">
        <v>1627</v>
      </c>
      <c r="N568" s="3">
        <v>2013</v>
      </c>
      <c r="O568" s="3" t="s">
        <v>670</v>
      </c>
      <c r="P568" s="3" t="s">
        <v>1445</v>
      </c>
      <c r="Q568" s="3" t="s">
        <v>1777</v>
      </c>
    </row>
    <row r="569" spans="2:17" hidden="1" x14ac:dyDescent="0.25">
      <c r="B569" s="3" t="s">
        <v>434</v>
      </c>
      <c r="C569" s="3" t="s">
        <v>1475</v>
      </c>
      <c r="G569" s="4">
        <v>39707</v>
      </c>
      <c r="H569" s="3" t="s">
        <v>442</v>
      </c>
      <c r="I569" s="3" t="s">
        <v>440</v>
      </c>
      <c r="J569" s="3" t="s">
        <v>443</v>
      </c>
      <c r="K569" s="3" t="s">
        <v>1044</v>
      </c>
      <c r="L569" s="3" t="s">
        <v>2062</v>
      </c>
      <c r="M569" s="6" t="s">
        <v>2063</v>
      </c>
      <c r="N569" s="3">
        <v>2018</v>
      </c>
      <c r="O569" s="3" t="s">
        <v>670</v>
      </c>
      <c r="P569" s="3" t="s">
        <v>1445</v>
      </c>
    </row>
    <row r="570" spans="2:17" hidden="1" x14ac:dyDescent="0.25">
      <c r="B570" s="3" t="s">
        <v>434</v>
      </c>
      <c r="C570" s="3" t="s">
        <v>469</v>
      </c>
      <c r="G570" s="3" t="s">
        <v>470</v>
      </c>
      <c r="H570" s="3" t="s">
        <v>478</v>
      </c>
      <c r="I570" s="3" t="s">
        <v>457</v>
      </c>
      <c r="J570" s="3" t="s">
        <v>479</v>
      </c>
      <c r="K570" s="3" t="s">
        <v>1625</v>
      </c>
      <c r="L570" s="3" t="s">
        <v>1626</v>
      </c>
      <c r="M570" s="6" t="s">
        <v>1627</v>
      </c>
      <c r="N570" s="3">
        <v>2013</v>
      </c>
      <c r="O570" s="3" t="s">
        <v>670</v>
      </c>
      <c r="P570" s="3" t="s">
        <v>1445</v>
      </c>
      <c r="Q570" s="3" t="s">
        <v>1777</v>
      </c>
    </row>
    <row r="571" spans="2:17" hidden="1" x14ac:dyDescent="0.25">
      <c r="B571" s="3" t="s">
        <v>434</v>
      </c>
      <c r="C571" s="3" t="s">
        <v>469</v>
      </c>
      <c r="G571" s="3" t="s">
        <v>470</v>
      </c>
      <c r="H571" s="3" t="s">
        <v>480</v>
      </c>
      <c r="I571" s="3" t="s">
        <v>457</v>
      </c>
      <c r="J571" s="3" t="s">
        <v>481</v>
      </c>
      <c r="K571" s="3" t="s">
        <v>1625</v>
      </c>
      <c r="L571" s="3" t="s">
        <v>1626</v>
      </c>
      <c r="M571" s="6" t="s">
        <v>1627</v>
      </c>
      <c r="N571" s="3">
        <v>2013</v>
      </c>
      <c r="O571" s="3" t="s">
        <v>670</v>
      </c>
      <c r="P571" s="3" t="s">
        <v>1445</v>
      </c>
      <c r="Q571" s="3" t="s">
        <v>1777</v>
      </c>
    </row>
    <row r="572" spans="2:17" hidden="1" x14ac:dyDescent="0.25">
      <c r="B572" s="3" t="s">
        <v>434</v>
      </c>
      <c r="C572" s="3" t="s">
        <v>469</v>
      </c>
      <c r="G572" s="3" t="s">
        <v>470</v>
      </c>
      <c r="H572" s="3" t="s">
        <v>1037</v>
      </c>
      <c r="J572" s="3" t="s">
        <v>1038</v>
      </c>
      <c r="K572" s="3" t="s">
        <v>751</v>
      </c>
      <c r="L572" s="3" t="s">
        <v>1039</v>
      </c>
      <c r="M572" s="6" t="s">
        <v>1457</v>
      </c>
      <c r="N572" s="3">
        <v>2012</v>
      </c>
      <c r="O572" s="3" t="s">
        <v>670</v>
      </c>
      <c r="P572" t="s">
        <v>1445</v>
      </c>
      <c r="Q572" s="3" t="s">
        <v>1777</v>
      </c>
    </row>
    <row r="573" spans="2:17" hidden="1" x14ac:dyDescent="0.25">
      <c r="B573" s="26" t="s">
        <v>434</v>
      </c>
      <c r="C573" s="26" t="s">
        <v>1698</v>
      </c>
      <c r="D573" s="26"/>
      <c r="E573" s="26"/>
      <c r="F573" s="26"/>
      <c r="G573" s="26" t="s">
        <v>1699</v>
      </c>
      <c r="H573" s="26" t="s">
        <v>1700</v>
      </c>
      <c r="I573" s="26"/>
      <c r="J573" s="26" t="s">
        <v>1701</v>
      </c>
      <c r="K573" s="26" t="s">
        <v>1702</v>
      </c>
      <c r="L573" s="26" t="s">
        <v>1703</v>
      </c>
      <c r="M573" s="28" t="s">
        <v>1704</v>
      </c>
      <c r="N573" s="26">
        <v>2013</v>
      </c>
      <c r="O573" s="26" t="s">
        <v>670</v>
      </c>
      <c r="P573" s="3" t="s">
        <v>1442</v>
      </c>
      <c r="Q573" s="3" t="s">
        <v>1761</v>
      </c>
    </row>
    <row r="574" spans="2:17" ht="15.75" hidden="1" customHeight="1" x14ac:dyDescent="0.3">
      <c r="B574" s="26" t="s">
        <v>434</v>
      </c>
      <c r="C574" s="26" t="s">
        <v>1719</v>
      </c>
      <c r="D574" s="26"/>
      <c r="E574" s="26"/>
      <c r="F574" s="26"/>
      <c r="G574" s="26"/>
      <c r="H574" s="26" t="s">
        <v>1722</v>
      </c>
      <c r="I574" s="26"/>
      <c r="J574" s="26" t="s">
        <v>1720</v>
      </c>
      <c r="K574" s="26"/>
      <c r="L574" s="26" t="s">
        <v>1715</v>
      </c>
      <c r="M574" s="28">
        <v>41620</v>
      </c>
      <c r="N574" s="26">
        <v>2013</v>
      </c>
      <c r="O574" s="30" t="s">
        <v>670</v>
      </c>
      <c r="P574" s="3" t="s">
        <v>1442</v>
      </c>
      <c r="Q574" s="3" t="s">
        <v>1762</v>
      </c>
    </row>
    <row r="575" spans="2:17" hidden="1" x14ac:dyDescent="0.25">
      <c r="B575" s="26" t="s">
        <v>434</v>
      </c>
      <c r="C575" s="26" t="s">
        <v>1719</v>
      </c>
      <c r="D575" s="26"/>
      <c r="E575" s="26"/>
      <c r="F575" s="26"/>
      <c r="G575" s="26"/>
      <c r="H575" s="26" t="s">
        <v>1723</v>
      </c>
      <c r="I575" s="26"/>
      <c r="J575" s="26" t="s">
        <v>1721</v>
      </c>
      <c r="K575" s="26"/>
      <c r="L575" s="26" t="s">
        <v>1715</v>
      </c>
      <c r="M575" s="28">
        <v>41620</v>
      </c>
      <c r="N575" s="26">
        <v>2013</v>
      </c>
      <c r="O575" s="3" t="s">
        <v>670</v>
      </c>
      <c r="P575" s="3" t="s">
        <v>1442</v>
      </c>
      <c r="Q575" s="3" t="s">
        <v>1763</v>
      </c>
    </row>
    <row r="576" spans="2:17" hidden="1" x14ac:dyDescent="0.25">
      <c r="B576" s="3" t="s">
        <v>434</v>
      </c>
      <c r="C576" s="3" t="s">
        <v>1386</v>
      </c>
      <c r="G576" s="4">
        <v>37230</v>
      </c>
      <c r="H576" s="3" t="s">
        <v>448</v>
      </c>
      <c r="I576" s="3" t="s">
        <v>457</v>
      </c>
      <c r="K576" s="3" t="s">
        <v>2067</v>
      </c>
      <c r="L576" s="3" t="s">
        <v>2068</v>
      </c>
      <c r="M576" s="6">
        <v>43277</v>
      </c>
      <c r="N576" s="3">
        <v>2018</v>
      </c>
      <c r="O576" s="3" t="s">
        <v>670</v>
      </c>
      <c r="P576" s="3" t="s">
        <v>1445</v>
      </c>
    </row>
    <row r="577" spans="2:17" hidden="1" x14ac:dyDescent="0.25">
      <c r="B577" s="3" t="s">
        <v>434</v>
      </c>
      <c r="C577" s="3" t="s">
        <v>1040</v>
      </c>
      <c r="G577" s="3" t="s">
        <v>1041</v>
      </c>
      <c r="H577" s="3" t="s">
        <v>1042</v>
      </c>
      <c r="J577" s="3" t="s">
        <v>1043</v>
      </c>
      <c r="K577" s="3" t="s">
        <v>1044</v>
      </c>
      <c r="L577" s="3" t="s">
        <v>1045</v>
      </c>
      <c r="N577" s="3">
        <v>2006</v>
      </c>
      <c r="O577" s="3" t="s">
        <v>670</v>
      </c>
      <c r="P577" t="s">
        <v>1445</v>
      </c>
      <c r="Q577" s="3" t="s">
        <v>1777</v>
      </c>
    </row>
    <row r="578" spans="2:17" hidden="1" x14ac:dyDescent="0.25">
      <c r="B578" s="3" t="s">
        <v>434</v>
      </c>
      <c r="C578" s="3" t="s">
        <v>1040</v>
      </c>
      <c r="G578" s="3" t="s">
        <v>1041</v>
      </c>
      <c r="H578" s="3" t="s">
        <v>1042</v>
      </c>
      <c r="J578" s="3" t="s">
        <v>1046</v>
      </c>
      <c r="K578" s="3" t="s">
        <v>1047</v>
      </c>
      <c r="L578" s="3" t="s">
        <v>1048</v>
      </c>
      <c r="N578" s="3">
        <v>2006</v>
      </c>
      <c r="O578" s="3" t="s">
        <v>670</v>
      </c>
      <c r="P578" t="s">
        <v>1445</v>
      </c>
      <c r="Q578" s="3" t="s">
        <v>1777</v>
      </c>
    </row>
    <row r="579" spans="2:17" hidden="1" x14ac:dyDescent="0.25">
      <c r="B579" s="3" t="s">
        <v>434</v>
      </c>
      <c r="C579" s="3" t="s">
        <v>455</v>
      </c>
      <c r="G579" s="4">
        <v>40252</v>
      </c>
      <c r="H579" s="3" t="s">
        <v>456</v>
      </c>
      <c r="I579" s="3" t="s">
        <v>457</v>
      </c>
      <c r="J579" s="3" t="s">
        <v>458</v>
      </c>
      <c r="K579" s="3" t="s">
        <v>2226</v>
      </c>
      <c r="L579" s="3">
        <v>53311</v>
      </c>
      <c r="M579" s="6" t="s">
        <v>2227</v>
      </c>
      <c r="N579" s="3">
        <v>2022</v>
      </c>
      <c r="O579" s="3" t="s">
        <v>1478</v>
      </c>
      <c r="P579" s="3" t="s">
        <v>1742</v>
      </c>
    </row>
    <row r="580" spans="2:17" hidden="1" x14ac:dyDescent="0.25">
      <c r="B580" s="3" t="s">
        <v>434</v>
      </c>
      <c r="C580" s="3" t="s">
        <v>459</v>
      </c>
      <c r="D580" s="3" t="s">
        <v>1437</v>
      </c>
      <c r="F580" s="3" t="s">
        <v>467</v>
      </c>
      <c r="G580" s="4">
        <v>38614</v>
      </c>
      <c r="H580" s="3" t="s">
        <v>460</v>
      </c>
      <c r="I580" s="3" t="s">
        <v>449</v>
      </c>
      <c r="J580" s="3" t="s">
        <v>462</v>
      </c>
      <c r="K580" s="3" t="s">
        <v>2207</v>
      </c>
      <c r="L580" s="3">
        <v>52257</v>
      </c>
      <c r="N580" s="3">
        <v>2021</v>
      </c>
      <c r="O580" s="3" t="s">
        <v>670</v>
      </c>
      <c r="P580" s="3" t="s">
        <v>1445</v>
      </c>
      <c r="Q580" s="3" t="s">
        <v>1714</v>
      </c>
    </row>
    <row r="581" spans="2:17" hidden="1" x14ac:dyDescent="0.25">
      <c r="B581" s="3" t="s">
        <v>434</v>
      </c>
      <c r="C581" s="3" t="s">
        <v>466</v>
      </c>
      <c r="F581" s="3" t="s">
        <v>467</v>
      </c>
      <c r="G581" s="4">
        <v>40982</v>
      </c>
      <c r="H581" s="3" t="s">
        <v>116</v>
      </c>
      <c r="I581" s="3" t="s">
        <v>449</v>
      </c>
      <c r="J581" s="3" t="s">
        <v>468</v>
      </c>
      <c r="K581" s="3" t="s">
        <v>2207</v>
      </c>
      <c r="L581" s="3">
        <v>52257</v>
      </c>
      <c r="N581" s="3">
        <v>2021</v>
      </c>
      <c r="O581" s="3" t="s">
        <v>670</v>
      </c>
      <c r="P581" s="3" t="s">
        <v>1445</v>
      </c>
      <c r="Q581" s="3" t="s">
        <v>1714</v>
      </c>
    </row>
    <row r="582" spans="2:17" hidden="1" x14ac:dyDescent="0.25">
      <c r="B582" s="3" t="s">
        <v>434</v>
      </c>
      <c r="C582" s="3" t="s">
        <v>469</v>
      </c>
      <c r="D582" s="3" t="s">
        <v>2203</v>
      </c>
      <c r="G582" s="3" t="s">
        <v>470</v>
      </c>
      <c r="H582" s="3" t="s">
        <v>477</v>
      </c>
      <c r="I582" s="3" t="s">
        <v>449</v>
      </c>
      <c r="J582" s="3" t="s">
        <v>2154</v>
      </c>
      <c r="K582" s="3" t="s">
        <v>2199</v>
      </c>
      <c r="L582" s="3">
        <v>52136</v>
      </c>
      <c r="M582" s="6" t="s">
        <v>2200</v>
      </c>
      <c r="N582" s="3">
        <v>2021</v>
      </c>
      <c r="O582" s="3" t="s">
        <v>669</v>
      </c>
      <c r="P582" s="3" t="s">
        <v>2201</v>
      </c>
      <c r="Q582" s="3" t="s">
        <v>2202</v>
      </c>
    </row>
    <row r="583" spans="2:17" hidden="1" x14ac:dyDescent="0.25">
      <c r="B583" s="26" t="s">
        <v>434</v>
      </c>
      <c r="C583" s="26" t="s">
        <v>1658</v>
      </c>
      <c r="D583" s="26"/>
      <c r="E583" s="26"/>
      <c r="F583" s="26"/>
      <c r="G583" s="26"/>
      <c r="H583" s="26" t="s">
        <v>1660</v>
      </c>
      <c r="I583" s="26"/>
      <c r="J583" s="26"/>
      <c r="K583" s="3" t="s">
        <v>1793</v>
      </c>
      <c r="L583" s="26">
        <v>30260</v>
      </c>
      <c r="M583" s="28" t="s">
        <v>1693</v>
      </c>
      <c r="N583" s="26">
        <v>2013</v>
      </c>
      <c r="O583" s="26" t="s">
        <v>670</v>
      </c>
      <c r="P583" s="3" t="s">
        <v>1697</v>
      </c>
      <c r="Q583" s="3" t="s">
        <v>1777</v>
      </c>
    </row>
    <row r="584" spans="2:17" hidden="1" x14ac:dyDescent="0.25">
      <c r="B584" s="3" t="s">
        <v>434</v>
      </c>
      <c r="C584" s="3" t="s">
        <v>469</v>
      </c>
      <c r="G584" s="3" t="s">
        <v>470</v>
      </c>
      <c r="H584" s="3" t="s">
        <v>484</v>
      </c>
      <c r="I584" s="3" t="s">
        <v>437</v>
      </c>
      <c r="J584" s="3" t="s">
        <v>485</v>
      </c>
      <c r="K584" s="3" t="s">
        <v>1044</v>
      </c>
      <c r="L584" s="3" t="s">
        <v>2153</v>
      </c>
      <c r="M584" s="6">
        <v>42949</v>
      </c>
      <c r="N584" s="3">
        <v>2017</v>
      </c>
      <c r="O584" s="3" t="s">
        <v>1478</v>
      </c>
      <c r="P584" s="3" t="s">
        <v>1445</v>
      </c>
      <c r="Q584" s="3" t="s">
        <v>1714</v>
      </c>
    </row>
    <row r="585" spans="2:17" hidden="1" x14ac:dyDescent="0.25">
      <c r="B585" s="3" t="s">
        <v>434</v>
      </c>
      <c r="C585" s="3" t="s">
        <v>469</v>
      </c>
      <c r="G585" s="3" t="s">
        <v>470</v>
      </c>
      <c r="H585" s="3" t="s">
        <v>486</v>
      </c>
      <c r="I585" s="3" t="s">
        <v>437</v>
      </c>
      <c r="J585" s="3" t="s">
        <v>487</v>
      </c>
      <c r="K585" s="3" t="s">
        <v>1044</v>
      </c>
      <c r="L585" s="3" t="s">
        <v>2040</v>
      </c>
      <c r="M585" s="6">
        <v>42949</v>
      </c>
      <c r="N585" s="3">
        <v>2017</v>
      </c>
      <c r="O585" s="3" t="s">
        <v>670</v>
      </c>
      <c r="P585" s="3" t="s">
        <v>1445</v>
      </c>
      <c r="Q585" s="3" t="s">
        <v>382</v>
      </c>
    </row>
    <row r="586" spans="2:17" hidden="1" x14ac:dyDescent="0.25">
      <c r="B586" s="3" t="s">
        <v>434</v>
      </c>
      <c r="C586" s="3" t="s">
        <v>1049</v>
      </c>
      <c r="G586" s="3" t="s">
        <v>41</v>
      </c>
      <c r="H586" s="3" t="s">
        <v>1050</v>
      </c>
      <c r="J586" s="3" t="s">
        <v>1051</v>
      </c>
      <c r="K586" s="3" t="s">
        <v>1052</v>
      </c>
      <c r="L586" s="3" t="s">
        <v>1053</v>
      </c>
      <c r="N586" s="3">
        <v>2009</v>
      </c>
      <c r="O586" s="3" t="s">
        <v>670</v>
      </c>
      <c r="P586" t="s">
        <v>1442</v>
      </c>
      <c r="Q586" s="3" t="s">
        <v>1784</v>
      </c>
    </row>
    <row r="587" spans="2:17" hidden="1" x14ac:dyDescent="0.25">
      <c r="B587" s="3" t="s">
        <v>434</v>
      </c>
      <c r="C587" s="3" t="s">
        <v>1054</v>
      </c>
      <c r="G587" s="3" t="s">
        <v>1055</v>
      </c>
      <c r="H587" s="3" t="s">
        <v>1056</v>
      </c>
      <c r="J587" s="3" t="s">
        <v>1057</v>
      </c>
      <c r="K587" s="3" t="s">
        <v>849</v>
      </c>
      <c r="L587" s="3" t="s">
        <v>1058</v>
      </c>
      <c r="N587" s="3">
        <v>2007</v>
      </c>
      <c r="O587" s="3" t="s">
        <v>670</v>
      </c>
      <c r="P587" t="s">
        <v>1442</v>
      </c>
      <c r="Q587" s="3" t="s">
        <v>1784</v>
      </c>
    </row>
    <row r="588" spans="2:17" hidden="1" x14ac:dyDescent="0.25">
      <c r="B588" s="3" t="s">
        <v>434</v>
      </c>
      <c r="C588" s="3" t="s">
        <v>1059</v>
      </c>
      <c r="G588" s="3" t="s">
        <v>766</v>
      </c>
      <c r="H588" s="3" t="s">
        <v>1060</v>
      </c>
      <c r="K588" s="3" t="s">
        <v>1061</v>
      </c>
      <c r="L588" s="3" t="s">
        <v>1062</v>
      </c>
      <c r="N588" s="3">
        <v>2006</v>
      </c>
      <c r="O588" s="3" t="s">
        <v>670</v>
      </c>
      <c r="P588" t="s">
        <v>1445</v>
      </c>
      <c r="Q588" s="3" t="s">
        <v>1777</v>
      </c>
    </row>
    <row r="589" spans="2:17" hidden="1" x14ac:dyDescent="0.25">
      <c r="B589" s="3" t="s">
        <v>434</v>
      </c>
      <c r="C589" s="3" t="s">
        <v>1063</v>
      </c>
      <c r="G589" s="3" t="s">
        <v>217</v>
      </c>
      <c r="H589" s="3" t="s">
        <v>1064</v>
      </c>
      <c r="J589" s="3" t="s">
        <v>1065</v>
      </c>
      <c r="K589" s="3" t="s">
        <v>1044</v>
      </c>
      <c r="L589" s="3" t="s">
        <v>1066</v>
      </c>
      <c r="N589" s="3">
        <v>2006</v>
      </c>
      <c r="O589" s="3" t="s">
        <v>670</v>
      </c>
      <c r="P589" t="s">
        <v>1442</v>
      </c>
      <c r="Q589" s="3" t="s">
        <v>1784</v>
      </c>
    </row>
    <row r="590" spans="2:17" hidden="1" x14ac:dyDescent="0.25">
      <c r="B590" s="3" t="s">
        <v>434</v>
      </c>
      <c r="C590" s="3" t="s">
        <v>493</v>
      </c>
      <c r="G590" s="4">
        <v>39612</v>
      </c>
      <c r="H590" s="3" t="s">
        <v>494</v>
      </c>
      <c r="I590" s="3" t="s">
        <v>437</v>
      </c>
      <c r="J590" s="3" t="s">
        <v>495</v>
      </c>
      <c r="K590" s="3" t="s">
        <v>1480</v>
      </c>
      <c r="L590" s="3" t="s">
        <v>1481</v>
      </c>
      <c r="M590" s="6">
        <v>41099</v>
      </c>
      <c r="N590" s="3">
        <v>2012</v>
      </c>
      <c r="O590" s="3" t="s">
        <v>670</v>
      </c>
      <c r="P590" s="3" t="s">
        <v>1697</v>
      </c>
      <c r="Q590" s="3" t="s">
        <v>1777</v>
      </c>
    </row>
    <row r="591" spans="2:17" hidden="1" x14ac:dyDescent="0.25">
      <c r="B591" s="3" t="s">
        <v>434</v>
      </c>
      <c r="C591" s="3" t="s">
        <v>493</v>
      </c>
      <c r="G591" s="3" t="s">
        <v>445</v>
      </c>
      <c r="H591" s="3" t="s">
        <v>1067</v>
      </c>
      <c r="J591" s="3" t="s">
        <v>1068</v>
      </c>
      <c r="K591" s="3" t="s">
        <v>1069</v>
      </c>
      <c r="L591" s="3" t="s">
        <v>1070</v>
      </c>
      <c r="N591" s="3">
        <v>2010</v>
      </c>
      <c r="O591" s="3" t="s">
        <v>670</v>
      </c>
      <c r="P591" t="s">
        <v>1445</v>
      </c>
      <c r="Q591" s="3" t="s">
        <v>1777</v>
      </c>
    </row>
    <row r="592" spans="2:17" hidden="1" x14ac:dyDescent="0.25">
      <c r="B592" s="3" t="s">
        <v>434</v>
      </c>
      <c r="C592" s="3" t="s">
        <v>493</v>
      </c>
      <c r="G592" s="3" t="s">
        <v>445</v>
      </c>
      <c r="H592" s="3" t="s">
        <v>1071</v>
      </c>
      <c r="J592" s="3" t="s">
        <v>1072</v>
      </c>
      <c r="L592" s="3" t="s">
        <v>1073</v>
      </c>
      <c r="N592" s="3">
        <v>2009</v>
      </c>
      <c r="O592" s="3" t="s">
        <v>670</v>
      </c>
      <c r="P592" t="s">
        <v>787</v>
      </c>
      <c r="Q592" s="3" t="s">
        <v>1777</v>
      </c>
    </row>
    <row r="593" spans="2:17" hidden="1" x14ac:dyDescent="0.25">
      <c r="B593" s="3" t="s">
        <v>434</v>
      </c>
      <c r="C593" s="3" t="s">
        <v>493</v>
      </c>
      <c r="G593" s="3" t="s">
        <v>445</v>
      </c>
      <c r="H593" s="3" t="s">
        <v>1074</v>
      </c>
      <c r="J593" s="3" t="s">
        <v>1075</v>
      </c>
      <c r="K593" s="3" t="s">
        <v>1069</v>
      </c>
      <c r="L593" s="3" t="s">
        <v>1076</v>
      </c>
      <c r="N593" s="3">
        <v>2010</v>
      </c>
      <c r="O593" s="3" t="s">
        <v>670</v>
      </c>
      <c r="P593" t="s">
        <v>1445</v>
      </c>
      <c r="Q593" s="3" t="s">
        <v>1777</v>
      </c>
    </row>
    <row r="594" spans="2:17" hidden="1" x14ac:dyDescent="0.25">
      <c r="B594" s="3" t="s">
        <v>434</v>
      </c>
      <c r="C594" s="3" t="s">
        <v>1643</v>
      </c>
      <c r="G594" s="3" t="s">
        <v>1644</v>
      </c>
      <c r="H594" s="3" t="s">
        <v>1645</v>
      </c>
      <c r="K594" s="3" t="s">
        <v>1794</v>
      </c>
      <c r="L594" s="3">
        <v>40092</v>
      </c>
      <c r="M594" s="6" t="s">
        <v>1644</v>
      </c>
      <c r="N594" s="3">
        <v>2013</v>
      </c>
      <c r="O594" s="3" t="s">
        <v>670</v>
      </c>
      <c r="P594" s="3" t="s">
        <v>1442</v>
      </c>
      <c r="Q594" s="3" t="s">
        <v>1784</v>
      </c>
    </row>
    <row r="595" spans="2:17" hidden="1" x14ac:dyDescent="0.25">
      <c r="B595" s="3" t="s">
        <v>434</v>
      </c>
      <c r="C595" s="3" t="s">
        <v>1646</v>
      </c>
      <c r="G595" s="3" t="s">
        <v>1644</v>
      </c>
      <c r="H595" s="3" t="s">
        <v>1647</v>
      </c>
      <c r="K595" s="3" t="s">
        <v>1794</v>
      </c>
      <c r="L595" s="3">
        <v>40092</v>
      </c>
      <c r="M595" s="6" t="s">
        <v>1644</v>
      </c>
      <c r="N595" s="3">
        <v>2013</v>
      </c>
      <c r="O595" s="3" t="s">
        <v>670</v>
      </c>
      <c r="P595" s="3" t="s">
        <v>1442</v>
      </c>
      <c r="Q595" s="3" t="s">
        <v>1784</v>
      </c>
    </row>
    <row r="596" spans="2:17" hidden="1" x14ac:dyDescent="0.25">
      <c r="B596" s="3" t="s">
        <v>434</v>
      </c>
      <c r="C596" s="3" t="s">
        <v>1077</v>
      </c>
      <c r="G596" s="3" t="s">
        <v>681</v>
      </c>
      <c r="H596" s="3" t="s">
        <v>1078</v>
      </c>
      <c r="J596" s="3" t="s">
        <v>1079</v>
      </c>
      <c r="K596" s="3" t="s">
        <v>1080</v>
      </c>
      <c r="L596" s="3" t="s">
        <v>1081</v>
      </c>
      <c r="N596" s="3">
        <v>2009</v>
      </c>
      <c r="O596" s="3" t="s">
        <v>670</v>
      </c>
      <c r="P596" t="s">
        <v>1445</v>
      </c>
      <c r="Q596" s="3" t="s">
        <v>1777</v>
      </c>
    </row>
    <row r="597" spans="2:17" hidden="1" x14ac:dyDescent="0.25">
      <c r="B597" s="3" t="s">
        <v>434</v>
      </c>
      <c r="C597" s="3" t="s">
        <v>1082</v>
      </c>
      <c r="G597" s="3" t="s">
        <v>445</v>
      </c>
      <c r="H597" s="3" t="s">
        <v>1083</v>
      </c>
      <c r="J597" s="3" t="s">
        <v>1079</v>
      </c>
      <c r="K597" s="3" t="s">
        <v>1080</v>
      </c>
      <c r="L597" s="3" t="s">
        <v>1084</v>
      </c>
      <c r="N597" s="3">
        <v>2009</v>
      </c>
      <c r="O597" s="3" t="s">
        <v>670</v>
      </c>
      <c r="P597" t="s">
        <v>1445</v>
      </c>
      <c r="Q597" s="3" t="s">
        <v>1777</v>
      </c>
    </row>
    <row r="598" spans="2:17" hidden="1" x14ac:dyDescent="0.25">
      <c r="B598" s="3" t="s">
        <v>434</v>
      </c>
      <c r="C598" s="3" t="s">
        <v>1085</v>
      </c>
      <c r="G598" s="3" t="s">
        <v>445</v>
      </c>
      <c r="H598" s="3" t="s">
        <v>1086</v>
      </c>
      <c r="J598" s="3" t="s">
        <v>1087</v>
      </c>
      <c r="K598" s="3" t="s">
        <v>1080</v>
      </c>
      <c r="L598" s="3" t="s">
        <v>1088</v>
      </c>
      <c r="N598" s="3">
        <v>2009</v>
      </c>
      <c r="O598" s="3" t="s">
        <v>670</v>
      </c>
      <c r="P598" t="s">
        <v>1445</v>
      </c>
      <c r="Q598" s="3" t="s">
        <v>1777</v>
      </c>
    </row>
    <row r="599" spans="2:17" hidden="1" x14ac:dyDescent="0.25">
      <c r="B599" s="3" t="s">
        <v>434</v>
      </c>
      <c r="C599" s="3" t="s">
        <v>2169</v>
      </c>
      <c r="G599" s="3" t="s">
        <v>2168</v>
      </c>
      <c r="H599" s="3" t="s">
        <v>2170</v>
      </c>
      <c r="J599" s="3" t="s">
        <v>2171</v>
      </c>
      <c r="K599" s="3" t="s">
        <v>1997</v>
      </c>
      <c r="L599" s="3">
        <v>50784</v>
      </c>
      <c r="M599" s="6" t="s">
        <v>2172</v>
      </c>
      <c r="N599" s="3">
        <v>2020</v>
      </c>
      <c r="O599" s="3" t="s">
        <v>670</v>
      </c>
      <c r="P599" t="s">
        <v>1445</v>
      </c>
    </row>
    <row r="600" spans="2:17" hidden="1" x14ac:dyDescent="0.25">
      <c r="B600" s="3" t="s">
        <v>434</v>
      </c>
      <c r="C600" s="3" t="s">
        <v>2115</v>
      </c>
      <c r="D600" s="80"/>
      <c r="E600" s="80"/>
      <c r="F600" s="80"/>
      <c r="G600" s="3" t="s">
        <v>2116</v>
      </c>
      <c r="H600" s="3" t="s">
        <v>2117</v>
      </c>
      <c r="I600" s="3" t="s">
        <v>1661</v>
      </c>
      <c r="J600" s="3" t="s">
        <v>2118</v>
      </c>
      <c r="K600" s="3" t="s">
        <v>1997</v>
      </c>
      <c r="L600" s="80">
        <v>50784</v>
      </c>
      <c r="M600" s="6" t="s">
        <v>2168</v>
      </c>
      <c r="N600" s="80">
        <v>2020</v>
      </c>
      <c r="O600" s="3" t="s">
        <v>670</v>
      </c>
      <c r="P600" s="3" t="s">
        <v>1445</v>
      </c>
      <c r="Q600" s="80"/>
    </row>
    <row r="601" spans="2:17" hidden="1" x14ac:dyDescent="0.25">
      <c r="B601" s="26" t="s">
        <v>434</v>
      </c>
      <c r="C601" s="26" t="s">
        <v>1705</v>
      </c>
      <c r="D601" s="26"/>
      <c r="E601" s="26"/>
      <c r="F601" s="26"/>
      <c r="G601" s="26" t="s">
        <v>1706</v>
      </c>
      <c r="H601" s="26" t="s">
        <v>1707</v>
      </c>
      <c r="I601" s="26"/>
      <c r="J601" s="26" t="s">
        <v>1708</v>
      </c>
      <c r="K601" s="26" t="s">
        <v>1702</v>
      </c>
      <c r="L601" s="26" t="s">
        <v>1703</v>
      </c>
      <c r="M601" s="28" t="s">
        <v>1704</v>
      </c>
      <c r="N601" s="26">
        <v>2013</v>
      </c>
      <c r="O601" s="26" t="s">
        <v>670</v>
      </c>
      <c r="P601" s="3" t="s">
        <v>1442</v>
      </c>
      <c r="Q601" s="3" t="s">
        <v>1764</v>
      </c>
    </row>
    <row r="602" spans="2:17" hidden="1" x14ac:dyDescent="0.25">
      <c r="B602" s="26" t="s">
        <v>434</v>
      </c>
      <c r="C602" s="26" t="s">
        <v>1658</v>
      </c>
      <c r="D602" s="26"/>
      <c r="E602" s="3" t="s">
        <v>2179</v>
      </c>
      <c r="F602" s="26"/>
      <c r="G602" s="26" t="s">
        <v>1659</v>
      </c>
      <c r="H602" s="26" t="s">
        <v>1660</v>
      </c>
      <c r="I602" s="26" t="s">
        <v>1661</v>
      </c>
      <c r="J602" s="26" t="s">
        <v>1662</v>
      </c>
      <c r="K602" s="3" t="s">
        <v>2177</v>
      </c>
      <c r="L602" s="26">
        <v>50904</v>
      </c>
      <c r="M602" s="6" t="s">
        <v>2178</v>
      </c>
      <c r="N602" s="26">
        <v>2020</v>
      </c>
      <c r="O602" s="3" t="s">
        <v>670</v>
      </c>
      <c r="P602" s="3" t="s">
        <v>1445</v>
      </c>
      <c r="Q602" s="3" t="s">
        <v>2176</v>
      </c>
    </row>
    <row r="603" spans="2:17" hidden="1" x14ac:dyDescent="0.25">
      <c r="B603" s="26" t="s">
        <v>434</v>
      </c>
      <c r="C603" s="26" t="s">
        <v>1658</v>
      </c>
      <c r="D603" s="26"/>
      <c r="E603" s="3" t="s">
        <v>2197</v>
      </c>
      <c r="F603" s="26"/>
      <c r="G603" s="26" t="s">
        <v>1659</v>
      </c>
      <c r="H603" s="26" t="s">
        <v>1660</v>
      </c>
      <c r="I603" s="26" t="s">
        <v>1661</v>
      </c>
      <c r="J603" s="26" t="s">
        <v>1663</v>
      </c>
      <c r="K603" s="3" t="s">
        <v>2177</v>
      </c>
      <c r="L603" s="26">
        <v>51232</v>
      </c>
      <c r="M603" s="6" t="s">
        <v>2196</v>
      </c>
      <c r="N603" s="26">
        <v>2020</v>
      </c>
      <c r="O603" s="3" t="s">
        <v>670</v>
      </c>
      <c r="P603" s="3" t="s">
        <v>1445</v>
      </c>
      <c r="Q603" s="3" t="s">
        <v>2176</v>
      </c>
    </row>
    <row r="604" spans="2:17" hidden="1" x14ac:dyDescent="0.25">
      <c r="B604" s="3" t="s">
        <v>434</v>
      </c>
      <c r="C604" s="3" t="s">
        <v>499</v>
      </c>
      <c r="G604" s="4">
        <v>39826</v>
      </c>
      <c r="H604" s="3" t="s">
        <v>500</v>
      </c>
      <c r="I604" s="3" t="s">
        <v>440</v>
      </c>
      <c r="J604" s="3" t="s">
        <v>501</v>
      </c>
      <c r="L604" s="3" t="s">
        <v>1911</v>
      </c>
      <c r="M604" s="6" t="s">
        <v>1912</v>
      </c>
      <c r="N604" s="3">
        <v>2016</v>
      </c>
      <c r="O604" s="3" t="s">
        <v>670</v>
      </c>
      <c r="P604" s="3" t="s">
        <v>1913</v>
      </c>
      <c r="Q604" s="3" t="s">
        <v>1914</v>
      </c>
    </row>
    <row r="605" spans="2:17" hidden="1" x14ac:dyDescent="0.25">
      <c r="B605" s="3" t="s">
        <v>434</v>
      </c>
      <c r="C605" s="3" t="s">
        <v>1096</v>
      </c>
      <c r="G605" s="3" t="s">
        <v>803</v>
      </c>
      <c r="H605" s="3" t="s">
        <v>1097</v>
      </c>
      <c r="J605" s="3" t="s">
        <v>1098</v>
      </c>
      <c r="K605" s="3" t="s">
        <v>461</v>
      </c>
      <c r="L605" s="3" t="s">
        <v>1099</v>
      </c>
      <c r="N605" s="3">
        <v>2006</v>
      </c>
      <c r="O605" s="3" t="s">
        <v>670</v>
      </c>
      <c r="P605" t="s">
        <v>1445</v>
      </c>
      <c r="Q605" s="3" t="s">
        <v>1777</v>
      </c>
    </row>
    <row r="606" spans="2:17" hidden="1" x14ac:dyDescent="0.25">
      <c r="B606" s="3" t="s">
        <v>434</v>
      </c>
      <c r="C606" s="3" t="s">
        <v>1100</v>
      </c>
      <c r="G606" s="3" t="s">
        <v>803</v>
      </c>
      <c r="H606" s="3" t="s">
        <v>1097</v>
      </c>
      <c r="J606" s="3">
        <v>3729</v>
      </c>
      <c r="K606" s="3" t="s">
        <v>461</v>
      </c>
      <c r="L606" s="3" t="s">
        <v>1101</v>
      </c>
      <c r="N606" s="3">
        <v>2007</v>
      </c>
      <c r="O606" s="3" t="s">
        <v>670</v>
      </c>
      <c r="P606" t="s">
        <v>1445</v>
      </c>
      <c r="Q606" s="3" t="s">
        <v>1777</v>
      </c>
    </row>
    <row r="607" spans="2:17" hidden="1" x14ac:dyDescent="0.25">
      <c r="B607" s="3" t="s">
        <v>434</v>
      </c>
      <c r="C607" s="3" t="s">
        <v>1100</v>
      </c>
      <c r="G607" s="3" t="s">
        <v>803</v>
      </c>
      <c r="H607" s="3" t="s">
        <v>1097</v>
      </c>
      <c r="J607" s="3" t="s">
        <v>1102</v>
      </c>
      <c r="K607" s="3" t="s">
        <v>461</v>
      </c>
      <c r="L607" s="3" t="s">
        <v>1101</v>
      </c>
      <c r="N607" s="3">
        <v>2007</v>
      </c>
      <c r="O607" s="3" t="s">
        <v>670</v>
      </c>
      <c r="P607" t="s">
        <v>1445</v>
      </c>
      <c r="Q607" s="3" t="s">
        <v>1777</v>
      </c>
    </row>
    <row r="608" spans="2:17" hidden="1" x14ac:dyDescent="0.25">
      <c r="B608" s="3" t="s">
        <v>434</v>
      </c>
      <c r="C608" s="3" t="s">
        <v>1402</v>
      </c>
      <c r="G608" s="4">
        <v>36697</v>
      </c>
      <c r="H608" s="3" t="s">
        <v>490</v>
      </c>
      <c r="I608" s="3" t="s">
        <v>449</v>
      </c>
      <c r="J608" s="3" t="s">
        <v>491</v>
      </c>
      <c r="K608" s="3" t="s">
        <v>2030</v>
      </c>
      <c r="L608" s="3">
        <v>43166</v>
      </c>
      <c r="M608" s="6">
        <v>42232</v>
      </c>
      <c r="N608" s="3">
        <v>2015</v>
      </c>
      <c r="O608" s="3" t="s">
        <v>670</v>
      </c>
      <c r="P608" s="3" t="s">
        <v>1445</v>
      </c>
      <c r="Q608" s="3" t="s">
        <v>1714</v>
      </c>
    </row>
    <row r="609" spans="2:17" hidden="1" x14ac:dyDescent="0.25">
      <c r="B609" s="3" t="s">
        <v>434</v>
      </c>
      <c r="C609" s="3" t="s">
        <v>1373</v>
      </c>
      <c r="E609" s="3">
        <v>45838</v>
      </c>
      <c r="G609" s="4">
        <v>39825</v>
      </c>
      <c r="H609" s="3" t="s">
        <v>492</v>
      </c>
      <c r="I609" s="3" t="s">
        <v>449</v>
      </c>
      <c r="J609" s="3" t="s">
        <v>1432</v>
      </c>
      <c r="K609" s="3" t="s">
        <v>1044</v>
      </c>
      <c r="L609" s="3" t="s">
        <v>2225</v>
      </c>
      <c r="M609" s="6" t="s">
        <v>2224</v>
      </c>
      <c r="N609" s="3">
        <v>2022</v>
      </c>
      <c r="O609" s="3" t="s">
        <v>670</v>
      </c>
      <c r="P609" s="3" t="s">
        <v>1742</v>
      </c>
    </row>
    <row r="610" spans="2:17" hidden="1" x14ac:dyDescent="0.25">
      <c r="B610" s="3" t="s">
        <v>434</v>
      </c>
      <c r="C610" s="3" t="s">
        <v>1855</v>
      </c>
      <c r="G610" s="4">
        <v>42333</v>
      </c>
      <c r="H610" s="3">
        <v>40957</v>
      </c>
      <c r="I610" s="3" t="s">
        <v>28</v>
      </c>
      <c r="J610" s="3" t="s">
        <v>1854</v>
      </c>
      <c r="K610" s="3" t="s">
        <v>2205</v>
      </c>
      <c r="L610" s="3">
        <v>52300</v>
      </c>
      <c r="M610" s="6" t="s">
        <v>2204</v>
      </c>
      <c r="N610" s="3">
        <v>2021</v>
      </c>
      <c r="O610" s="3" t="s">
        <v>670</v>
      </c>
      <c r="P610" s="3" t="s">
        <v>2180</v>
      </c>
      <c r="Q610" s="3" t="s">
        <v>2206</v>
      </c>
    </row>
    <row r="611" spans="2:17" hidden="1" x14ac:dyDescent="0.25">
      <c r="B611" s="3" t="s">
        <v>434</v>
      </c>
      <c r="C611" s="3" t="s">
        <v>1719</v>
      </c>
      <c r="G611" s="4">
        <v>42333</v>
      </c>
      <c r="H611" s="3">
        <v>40765</v>
      </c>
      <c r="I611" s="3" t="s">
        <v>28</v>
      </c>
      <c r="J611" s="3" t="s">
        <v>1856</v>
      </c>
      <c r="K611" s="3" t="s">
        <v>2213</v>
      </c>
      <c r="L611" s="3">
        <v>52357</v>
      </c>
      <c r="M611" s="6" t="s">
        <v>2212</v>
      </c>
      <c r="N611" s="3">
        <v>2021</v>
      </c>
      <c r="O611" s="3" t="s">
        <v>669</v>
      </c>
      <c r="P611" s="3" t="s">
        <v>1445</v>
      </c>
      <c r="Q611" s="3" t="s">
        <v>1714</v>
      </c>
    </row>
    <row r="612" spans="2:17" hidden="1" x14ac:dyDescent="0.25">
      <c r="B612" s="3" t="s">
        <v>434</v>
      </c>
      <c r="C612" s="3" t="s">
        <v>1839</v>
      </c>
      <c r="G612" s="4">
        <v>42297</v>
      </c>
      <c r="I612" s="3" t="s">
        <v>437</v>
      </c>
      <c r="J612" s="3" t="s">
        <v>1840</v>
      </c>
      <c r="K612" s="3" t="s">
        <v>2041</v>
      </c>
      <c r="L612" s="3">
        <v>46391</v>
      </c>
      <c r="M612" s="6" t="s">
        <v>2042</v>
      </c>
      <c r="N612" s="3">
        <v>2017</v>
      </c>
      <c r="O612" s="3" t="s">
        <v>2043</v>
      </c>
      <c r="P612" s="3" t="s">
        <v>1445</v>
      </c>
      <c r="Q612" s="3" t="s">
        <v>1714</v>
      </c>
    </row>
    <row r="613" spans="2:17" hidden="1" x14ac:dyDescent="0.25">
      <c r="B613" s="3" t="s">
        <v>434</v>
      </c>
      <c r="C613" s="3" t="s">
        <v>1103</v>
      </c>
      <c r="D613" s="3" t="s">
        <v>526</v>
      </c>
      <c r="F613" s="3" t="s">
        <v>527</v>
      </c>
      <c r="G613" s="3" t="s">
        <v>528</v>
      </c>
      <c r="H613" s="3" t="s">
        <v>116</v>
      </c>
      <c r="I613" s="3" t="s">
        <v>440</v>
      </c>
      <c r="J613" s="3" t="s">
        <v>529</v>
      </c>
      <c r="L613" s="3" t="s">
        <v>1502</v>
      </c>
      <c r="M613" s="6" t="s">
        <v>1501</v>
      </c>
      <c r="N613" s="3">
        <v>2012</v>
      </c>
      <c r="O613" s="3" t="s">
        <v>670</v>
      </c>
      <c r="P613" t="s">
        <v>1445</v>
      </c>
      <c r="Q613" s="3" t="s">
        <v>1777</v>
      </c>
    </row>
    <row r="614" spans="2:17" hidden="1" x14ac:dyDescent="0.25">
      <c r="B614" s="3" t="s">
        <v>434</v>
      </c>
      <c r="C614" s="3" t="s">
        <v>1103</v>
      </c>
      <c r="G614" s="3" t="s">
        <v>1104</v>
      </c>
      <c r="J614" s="3" t="s">
        <v>1105</v>
      </c>
      <c r="K614" s="3" t="s">
        <v>1106</v>
      </c>
      <c r="L614" s="3" t="s">
        <v>1107</v>
      </c>
      <c r="N614" s="3">
        <v>2010</v>
      </c>
      <c r="O614" s="3" t="s">
        <v>670</v>
      </c>
      <c r="P614" t="s">
        <v>1445</v>
      </c>
      <c r="Q614" s="3" t="s">
        <v>1777</v>
      </c>
    </row>
    <row r="615" spans="2:17" hidden="1" x14ac:dyDescent="0.25">
      <c r="B615" s="3" t="s">
        <v>434</v>
      </c>
      <c r="C615" s="3" t="s">
        <v>1108</v>
      </c>
      <c r="J615" s="3" t="s">
        <v>1109</v>
      </c>
      <c r="K615" s="3" t="s">
        <v>1003</v>
      </c>
      <c r="L615" s="3" t="s">
        <v>1110</v>
      </c>
      <c r="N615" s="3">
        <v>2010</v>
      </c>
      <c r="O615" s="3" t="s">
        <v>670</v>
      </c>
      <c r="P615" t="s">
        <v>1445</v>
      </c>
      <c r="Q615" s="3" t="s">
        <v>1777</v>
      </c>
    </row>
    <row r="616" spans="2:17" hidden="1" x14ac:dyDescent="0.25">
      <c r="B616" s="3" t="s">
        <v>434</v>
      </c>
      <c r="C616" s="3" t="s">
        <v>1389</v>
      </c>
      <c r="G616" s="3" t="s">
        <v>510</v>
      </c>
      <c r="H616" s="3" t="s">
        <v>513</v>
      </c>
      <c r="I616" s="3" t="s">
        <v>508</v>
      </c>
      <c r="J616" s="3" t="s">
        <v>514</v>
      </c>
      <c r="K616" s="3" t="s">
        <v>2107</v>
      </c>
      <c r="L616" s="3" t="s">
        <v>2108</v>
      </c>
      <c r="M616" s="6" t="s">
        <v>2109</v>
      </c>
      <c r="N616" s="3">
        <v>2019</v>
      </c>
      <c r="O616" s="3" t="s">
        <v>670</v>
      </c>
      <c r="P616" s="3" t="s">
        <v>1445</v>
      </c>
      <c r="Q616" s="3" t="s">
        <v>1714</v>
      </c>
    </row>
    <row r="617" spans="2:17" hidden="1" x14ac:dyDescent="0.25">
      <c r="B617" s="3" t="s">
        <v>434</v>
      </c>
      <c r="C617" s="3" t="s">
        <v>1111</v>
      </c>
      <c r="G617" s="3" t="s">
        <v>1112</v>
      </c>
      <c r="H617" s="3" t="s">
        <v>1113</v>
      </c>
      <c r="J617" s="3" t="s">
        <v>1114</v>
      </c>
      <c r="K617" s="3" t="s">
        <v>461</v>
      </c>
      <c r="L617" s="3" t="s">
        <v>1115</v>
      </c>
      <c r="N617" s="3">
        <v>2006</v>
      </c>
      <c r="O617" s="3" t="s">
        <v>670</v>
      </c>
      <c r="P617" t="s">
        <v>1445</v>
      </c>
      <c r="Q617" s="3" t="s">
        <v>1777</v>
      </c>
    </row>
    <row r="618" spans="2:17" hidden="1" x14ac:dyDescent="0.25">
      <c r="B618" s="3" t="s">
        <v>434</v>
      </c>
      <c r="C618" s="3" t="s">
        <v>1116</v>
      </c>
      <c r="G618" s="3" t="s">
        <v>341</v>
      </c>
      <c r="H618" s="3" t="s">
        <v>1117</v>
      </c>
      <c r="J618" s="3" t="s">
        <v>1118</v>
      </c>
      <c r="K618" s="3" t="s">
        <v>461</v>
      </c>
      <c r="L618" s="3" t="s">
        <v>1119</v>
      </c>
      <c r="N618" s="3">
        <v>2006</v>
      </c>
      <c r="O618" s="3" t="s">
        <v>670</v>
      </c>
      <c r="P618" t="s">
        <v>1445</v>
      </c>
      <c r="Q618" s="3" t="s">
        <v>1777</v>
      </c>
    </row>
    <row r="619" spans="2:17" hidden="1" x14ac:dyDescent="0.25">
      <c r="B619" s="3" t="s">
        <v>434</v>
      </c>
      <c r="C619" s="3" t="s">
        <v>537</v>
      </c>
      <c r="H619" s="3" t="s">
        <v>535</v>
      </c>
      <c r="I619" s="3" t="s">
        <v>508</v>
      </c>
      <c r="J619" s="3" t="s">
        <v>538</v>
      </c>
      <c r="L619" s="3" t="s">
        <v>1915</v>
      </c>
      <c r="M619" s="6" t="s">
        <v>1916</v>
      </c>
      <c r="N619" s="3">
        <v>2016</v>
      </c>
      <c r="O619" s="3" t="s">
        <v>670</v>
      </c>
      <c r="P619" s="3" t="s">
        <v>1445</v>
      </c>
      <c r="Q619" s="3" t="s">
        <v>1777</v>
      </c>
    </row>
    <row r="620" spans="2:17" hidden="1" x14ac:dyDescent="0.25">
      <c r="B620" s="3" t="s">
        <v>434</v>
      </c>
      <c r="C620" s="3" t="s">
        <v>1120</v>
      </c>
      <c r="G620" s="3" t="s">
        <v>1121</v>
      </c>
      <c r="H620" s="3" t="s">
        <v>1122</v>
      </c>
      <c r="J620" s="3" t="s">
        <v>1123</v>
      </c>
      <c r="K620" s="3" t="s">
        <v>678</v>
      </c>
      <c r="L620" s="3" t="s">
        <v>1124</v>
      </c>
      <c r="N620" s="3">
        <v>2009</v>
      </c>
      <c r="O620" s="3" t="s">
        <v>670</v>
      </c>
      <c r="P620" t="s">
        <v>1442</v>
      </c>
      <c r="Q620" s="3" t="s">
        <v>1784</v>
      </c>
    </row>
    <row r="621" spans="2:17" hidden="1" x14ac:dyDescent="0.25">
      <c r="B621" s="3" t="s">
        <v>434</v>
      </c>
      <c r="C621" s="3" t="s">
        <v>1350</v>
      </c>
      <c r="D621" s="3" t="s">
        <v>564</v>
      </c>
      <c r="G621" s="3" t="s">
        <v>565</v>
      </c>
      <c r="H621" s="3" t="s">
        <v>1125</v>
      </c>
      <c r="K621" s="3" t="s">
        <v>1126</v>
      </c>
      <c r="L621" s="3" t="s">
        <v>1127</v>
      </c>
      <c r="N621" s="3">
        <v>2007</v>
      </c>
      <c r="O621" s="3" t="s">
        <v>670</v>
      </c>
      <c r="P621" t="s">
        <v>1442</v>
      </c>
      <c r="Q621" s="3" t="s">
        <v>1784</v>
      </c>
    </row>
    <row r="622" spans="2:17" hidden="1" x14ac:dyDescent="0.25">
      <c r="B622" s="3" t="s">
        <v>434</v>
      </c>
      <c r="C622" s="3" t="s">
        <v>1128</v>
      </c>
      <c r="G622" s="3">
        <v>1999</v>
      </c>
      <c r="H622" s="3" t="s">
        <v>1129</v>
      </c>
      <c r="J622" s="3" t="s">
        <v>1130</v>
      </c>
      <c r="K622" s="3" t="s">
        <v>1126</v>
      </c>
      <c r="L622" s="3" t="s">
        <v>1127</v>
      </c>
      <c r="N622" s="3">
        <v>2007</v>
      </c>
      <c r="O622" s="3" t="s">
        <v>670</v>
      </c>
      <c r="P622" t="s">
        <v>1442</v>
      </c>
      <c r="Q622" s="3" t="s">
        <v>1784</v>
      </c>
    </row>
    <row r="623" spans="2:17" hidden="1" x14ac:dyDescent="0.25">
      <c r="B623" s="3" t="s">
        <v>434</v>
      </c>
      <c r="C623" s="3" t="s">
        <v>1352</v>
      </c>
      <c r="D623" s="3" t="s">
        <v>1351</v>
      </c>
      <c r="G623" s="3" t="s">
        <v>1131</v>
      </c>
      <c r="H623" s="3" t="s">
        <v>1132</v>
      </c>
      <c r="J623" s="3" t="s">
        <v>1133</v>
      </c>
      <c r="K623" s="3" t="s">
        <v>1134</v>
      </c>
      <c r="L623" s="3" t="s">
        <v>1135</v>
      </c>
      <c r="N623" s="3">
        <v>2011</v>
      </c>
      <c r="O623" s="3" t="s">
        <v>670</v>
      </c>
      <c r="P623" t="s">
        <v>1442</v>
      </c>
      <c r="Q623" s="3" t="s">
        <v>1784</v>
      </c>
    </row>
    <row r="624" spans="2:17" hidden="1" x14ac:dyDescent="0.25">
      <c r="B624" s="3" t="s">
        <v>434</v>
      </c>
      <c r="C624" s="3" t="s">
        <v>1352</v>
      </c>
      <c r="D624" s="3" t="s">
        <v>1351</v>
      </c>
      <c r="G624" s="3" t="s">
        <v>1136</v>
      </c>
      <c r="H624" s="3" t="s">
        <v>1137</v>
      </c>
      <c r="J624" s="3" t="s">
        <v>1138</v>
      </c>
      <c r="K624" s="3" t="s">
        <v>1134</v>
      </c>
      <c r="L624" s="3" t="s">
        <v>1135</v>
      </c>
      <c r="N624" s="3">
        <v>2011</v>
      </c>
      <c r="O624" s="3" t="s">
        <v>670</v>
      </c>
      <c r="P624" t="s">
        <v>1442</v>
      </c>
      <c r="Q624" s="3" t="s">
        <v>1784</v>
      </c>
    </row>
    <row r="625" spans="2:17" hidden="1" x14ac:dyDescent="0.25">
      <c r="B625" s="3" t="s">
        <v>434</v>
      </c>
      <c r="C625" s="3" t="s">
        <v>1139</v>
      </c>
      <c r="G625" s="3">
        <v>1999</v>
      </c>
      <c r="H625" s="3" t="s">
        <v>1140</v>
      </c>
      <c r="J625" s="3" t="s">
        <v>1141</v>
      </c>
      <c r="K625" s="3" t="s">
        <v>832</v>
      </c>
      <c r="L625" s="3" t="s">
        <v>1142</v>
      </c>
      <c r="N625" s="3">
        <v>2006</v>
      </c>
      <c r="O625" s="3" t="s">
        <v>670</v>
      </c>
      <c r="P625" t="s">
        <v>1442</v>
      </c>
      <c r="Q625" s="3" t="s">
        <v>1784</v>
      </c>
    </row>
    <row r="626" spans="2:17" hidden="1" x14ac:dyDescent="0.25">
      <c r="B626" s="3" t="s">
        <v>434</v>
      </c>
      <c r="C626" s="3" t="s">
        <v>1143</v>
      </c>
      <c r="G626" s="3" t="s">
        <v>130</v>
      </c>
      <c r="H626" s="3" t="s">
        <v>1144</v>
      </c>
      <c r="K626" s="3" t="s">
        <v>678</v>
      </c>
      <c r="L626" s="3" t="s">
        <v>1145</v>
      </c>
      <c r="N626" s="3">
        <v>2007</v>
      </c>
      <c r="O626" s="3" t="s">
        <v>670</v>
      </c>
      <c r="P626" t="s">
        <v>1442</v>
      </c>
      <c r="Q626" s="3" t="s">
        <v>1784</v>
      </c>
    </row>
    <row r="627" spans="2:17" hidden="1" x14ac:dyDescent="0.25">
      <c r="B627" s="3" t="s">
        <v>434</v>
      </c>
      <c r="C627" s="3" t="s">
        <v>2089</v>
      </c>
      <c r="G627" s="3" t="s">
        <v>2090</v>
      </c>
      <c r="H627" s="3" t="s">
        <v>2091</v>
      </c>
      <c r="I627" s="3" t="s">
        <v>382</v>
      </c>
      <c r="J627" s="3" t="s">
        <v>2092</v>
      </c>
      <c r="K627" s="3" t="s">
        <v>670</v>
      </c>
      <c r="L627" s="3" t="s">
        <v>2093</v>
      </c>
      <c r="M627" s="6" t="s">
        <v>2090</v>
      </c>
      <c r="N627" s="3">
        <v>2018</v>
      </c>
      <c r="O627" s="3" t="s">
        <v>670</v>
      </c>
      <c r="P627" s="3" t="s">
        <v>1445</v>
      </c>
    </row>
    <row r="628" spans="2:17" hidden="1" x14ac:dyDescent="0.25">
      <c r="B628" s="3" t="s">
        <v>434</v>
      </c>
      <c r="C628" s="3" t="s">
        <v>1103</v>
      </c>
      <c r="D628" s="29"/>
      <c r="F628" s="3" t="s">
        <v>527</v>
      </c>
      <c r="G628" s="4">
        <v>41302</v>
      </c>
      <c r="H628" s="3" t="s">
        <v>116</v>
      </c>
      <c r="I628" s="3" t="s">
        <v>440</v>
      </c>
      <c r="J628" s="3" t="s">
        <v>1566</v>
      </c>
      <c r="K628" s="3" t="s">
        <v>2181</v>
      </c>
      <c r="L628" s="3">
        <v>50407</v>
      </c>
      <c r="M628" s="6" t="s">
        <v>2182</v>
      </c>
      <c r="N628" s="3">
        <v>2020</v>
      </c>
      <c r="O628" s="3" t="s">
        <v>670</v>
      </c>
      <c r="P628" s="3" t="s">
        <v>2180</v>
      </c>
      <c r="Q628" s="3" t="s">
        <v>1714</v>
      </c>
    </row>
    <row r="629" spans="2:17" hidden="1" x14ac:dyDescent="0.25">
      <c r="B629" s="3" t="s">
        <v>434</v>
      </c>
      <c r="C629" s="3" t="s">
        <v>530</v>
      </c>
      <c r="E629" s="3" t="s">
        <v>1551</v>
      </c>
      <c r="F629" s="3" t="s">
        <v>531</v>
      </c>
      <c r="G629" s="4">
        <v>40302</v>
      </c>
      <c r="H629" s="3" t="s">
        <v>1552</v>
      </c>
      <c r="I629" s="3" t="s">
        <v>440</v>
      </c>
      <c r="J629" s="3" t="s">
        <v>532</v>
      </c>
      <c r="K629" s="3" t="s">
        <v>1997</v>
      </c>
      <c r="L629" s="3">
        <v>45219</v>
      </c>
      <c r="M629" s="6" t="s">
        <v>1998</v>
      </c>
      <c r="N629" s="3">
        <v>2016</v>
      </c>
      <c r="O629" s="3" t="s">
        <v>670</v>
      </c>
      <c r="P629" s="3" t="s">
        <v>1445</v>
      </c>
    </row>
    <row r="630" spans="2:17" hidden="1" x14ac:dyDescent="0.25">
      <c r="B630" s="22" t="s">
        <v>434</v>
      </c>
      <c r="C630" s="22" t="s">
        <v>1620</v>
      </c>
      <c r="D630" s="22" t="s">
        <v>1614</v>
      </c>
      <c r="E630" s="22"/>
      <c r="F630" s="22"/>
      <c r="G630" s="22" t="s">
        <v>1615</v>
      </c>
      <c r="H630" s="22" t="s">
        <v>1618</v>
      </c>
      <c r="I630" s="22"/>
      <c r="J630" s="22" t="s">
        <v>1619</v>
      </c>
      <c r="K630" s="3" t="s">
        <v>1611</v>
      </c>
      <c r="L630" s="22" t="s">
        <v>1612</v>
      </c>
      <c r="M630" s="23" t="s">
        <v>1615</v>
      </c>
      <c r="N630" s="22">
        <v>2013</v>
      </c>
      <c r="O630" s="22" t="s">
        <v>670</v>
      </c>
      <c r="P630" s="3" t="s">
        <v>1442</v>
      </c>
      <c r="Q630" s="3" t="s">
        <v>1795</v>
      </c>
    </row>
    <row r="631" spans="2:17" hidden="1" x14ac:dyDescent="0.25">
      <c r="B631" s="3" t="s">
        <v>434</v>
      </c>
      <c r="C631" s="3" t="s">
        <v>552</v>
      </c>
      <c r="G631" s="3" t="s">
        <v>1146</v>
      </c>
      <c r="H631" s="3" t="s">
        <v>1147</v>
      </c>
      <c r="J631" s="3" t="s">
        <v>1148</v>
      </c>
      <c r="K631" s="3" t="s">
        <v>678</v>
      </c>
      <c r="L631" s="3" t="s">
        <v>1145</v>
      </c>
      <c r="N631" s="3">
        <v>2007</v>
      </c>
      <c r="O631" s="3" t="s">
        <v>670</v>
      </c>
      <c r="P631" s="3" t="s">
        <v>1442</v>
      </c>
      <c r="Q631" s="3" t="s">
        <v>1784</v>
      </c>
    </row>
    <row r="632" spans="2:17" hidden="1" x14ac:dyDescent="0.25">
      <c r="B632" s="3" t="s">
        <v>434</v>
      </c>
      <c r="C632" s="3" t="s">
        <v>1495</v>
      </c>
      <c r="G632" s="4">
        <v>39668</v>
      </c>
      <c r="H632" s="3" t="s">
        <v>553</v>
      </c>
      <c r="I632" s="3" t="s">
        <v>85</v>
      </c>
      <c r="J632" s="3" t="s">
        <v>554</v>
      </c>
      <c r="K632" s="3" t="s">
        <v>1492</v>
      </c>
      <c r="L632" s="3" t="s">
        <v>1493</v>
      </c>
      <c r="M632" s="6" t="s">
        <v>1494</v>
      </c>
      <c r="N632" s="3">
        <v>2012</v>
      </c>
      <c r="O632" s="3" t="s">
        <v>670</v>
      </c>
      <c r="P632" t="s">
        <v>1442</v>
      </c>
      <c r="Q632" s="3" t="s">
        <v>1499</v>
      </c>
    </row>
    <row r="633" spans="2:17" hidden="1" x14ac:dyDescent="0.25">
      <c r="B633" s="3" t="s">
        <v>434</v>
      </c>
      <c r="C633" s="3" t="s">
        <v>555</v>
      </c>
      <c r="G633" s="3" t="s">
        <v>556</v>
      </c>
      <c r="H633" s="3" t="s">
        <v>557</v>
      </c>
      <c r="I633" s="3" t="s">
        <v>85</v>
      </c>
      <c r="J633" s="3" t="s">
        <v>558</v>
      </c>
      <c r="K633" s="3" t="s">
        <v>1492</v>
      </c>
      <c r="L633" s="3" t="s">
        <v>1493</v>
      </c>
      <c r="M633" s="6" t="s">
        <v>1494</v>
      </c>
      <c r="N633" s="3">
        <v>2012</v>
      </c>
      <c r="O633" s="3" t="s">
        <v>670</v>
      </c>
      <c r="P633" t="s">
        <v>1442</v>
      </c>
      <c r="Q633" s="3" t="s">
        <v>1500</v>
      </c>
    </row>
    <row r="634" spans="2:17" hidden="1" x14ac:dyDescent="0.25">
      <c r="B634" s="3" t="s">
        <v>434</v>
      </c>
      <c r="C634" s="3" t="s">
        <v>555</v>
      </c>
      <c r="G634" s="3" t="s">
        <v>1149</v>
      </c>
      <c r="H634" s="3" t="s">
        <v>1150</v>
      </c>
      <c r="J634" s="3" t="s">
        <v>1151</v>
      </c>
      <c r="K634" s="3" t="s">
        <v>678</v>
      </c>
      <c r="L634" s="3" t="s">
        <v>1145</v>
      </c>
      <c r="N634" s="3">
        <v>2007</v>
      </c>
      <c r="O634" s="3" t="s">
        <v>670</v>
      </c>
      <c r="P634" t="s">
        <v>1442</v>
      </c>
      <c r="Q634" s="3" t="s">
        <v>1784</v>
      </c>
    </row>
    <row r="635" spans="2:17" hidden="1" x14ac:dyDescent="0.25">
      <c r="B635" s="3" t="s">
        <v>434</v>
      </c>
      <c r="C635" s="3" t="s">
        <v>555</v>
      </c>
      <c r="G635" s="3" t="s">
        <v>37</v>
      </c>
      <c r="H635" s="3" t="s">
        <v>1152</v>
      </c>
      <c r="L635" s="3">
        <v>19964</v>
      </c>
      <c r="N635" s="3">
        <v>2005</v>
      </c>
      <c r="O635" s="3" t="s">
        <v>670</v>
      </c>
      <c r="P635" t="s">
        <v>1442</v>
      </c>
      <c r="Q635" s="3" t="s">
        <v>1784</v>
      </c>
    </row>
    <row r="636" spans="2:17" hidden="1" x14ac:dyDescent="0.25">
      <c r="B636" s="3" t="s">
        <v>434</v>
      </c>
      <c r="C636" s="3" t="s">
        <v>559</v>
      </c>
      <c r="G636" s="4">
        <v>39665</v>
      </c>
      <c r="H636" s="3" t="s">
        <v>560</v>
      </c>
      <c r="I636" s="3" t="s">
        <v>85</v>
      </c>
      <c r="J636" s="3" t="s">
        <v>561</v>
      </c>
      <c r="K636" s="3" t="s">
        <v>1611</v>
      </c>
      <c r="L636" s="3" t="s">
        <v>1612</v>
      </c>
      <c r="M636" s="6" t="s">
        <v>1613</v>
      </c>
      <c r="N636" s="3">
        <v>2013</v>
      </c>
      <c r="O636" s="3" t="s">
        <v>669</v>
      </c>
      <c r="P636" s="3" t="s">
        <v>1442</v>
      </c>
      <c r="Q636" s="3" t="s">
        <v>1795</v>
      </c>
    </row>
    <row r="637" spans="2:17" hidden="1" x14ac:dyDescent="0.25">
      <c r="B637" s="3" t="s">
        <v>434</v>
      </c>
      <c r="C637" s="3" t="s">
        <v>559</v>
      </c>
      <c r="G637" s="3" t="s">
        <v>1153</v>
      </c>
      <c r="H637" s="3" t="s">
        <v>1154</v>
      </c>
      <c r="J637" s="3" t="s">
        <v>1155</v>
      </c>
      <c r="K637" s="3" t="s">
        <v>1156</v>
      </c>
      <c r="L637" s="3" t="s">
        <v>1157</v>
      </c>
      <c r="N637" s="3">
        <v>2006</v>
      </c>
      <c r="O637" s="3" t="s">
        <v>670</v>
      </c>
      <c r="P637" s="3" t="s">
        <v>1442</v>
      </c>
      <c r="Q637" s="3" t="s">
        <v>1784</v>
      </c>
    </row>
    <row r="638" spans="2:17" hidden="1" x14ac:dyDescent="0.25">
      <c r="B638" s="3" t="s">
        <v>434</v>
      </c>
      <c r="C638" s="3" t="s">
        <v>559</v>
      </c>
      <c r="G638" s="3" t="s">
        <v>37</v>
      </c>
      <c r="H638" s="3" t="s">
        <v>1158</v>
      </c>
      <c r="J638" s="3" t="s">
        <v>1159</v>
      </c>
      <c r="L638" s="3">
        <v>18627</v>
      </c>
      <c r="N638" s="3">
        <v>2005</v>
      </c>
      <c r="O638" s="3" t="s">
        <v>670</v>
      </c>
      <c r="P638" s="3" t="s">
        <v>1442</v>
      </c>
      <c r="Q638" s="3" t="s">
        <v>1784</v>
      </c>
    </row>
    <row r="639" spans="2:17" hidden="1" x14ac:dyDescent="0.25">
      <c r="B639" s="3" t="s">
        <v>434</v>
      </c>
      <c r="C639" s="3" t="s">
        <v>1160</v>
      </c>
      <c r="G639" s="3" t="s">
        <v>273</v>
      </c>
      <c r="H639" s="3" t="s">
        <v>1161</v>
      </c>
      <c r="J639" s="3" t="s">
        <v>1162</v>
      </c>
      <c r="K639" s="3" t="s">
        <v>1134</v>
      </c>
      <c r="L639" s="3" t="s">
        <v>1163</v>
      </c>
      <c r="N639" s="3">
        <v>2011</v>
      </c>
      <c r="O639" s="3" t="s">
        <v>670</v>
      </c>
      <c r="P639" s="3" t="s">
        <v>1442</v>
      </c>
      <c r="Q639" s="3" t="s">
        <v>1784</v>
      </c>
    </row>
    <row r="640" spans="2:17" hidden="1" x14ac:dyDescent="0.25">
      <c r="B640" s="22" t="s">
        <v>434</v>
      </c>
      <c r="C640" s="22" t="s">
        <v>555</v>
      </c>
      <c r="D640" s="22" t="s">
        <v>1614</v>
      </c>
      <c r="E640" s="22"/>
      <c r="F640" s="22"/>
      <c r="G640" s="22" t="s">
        <v>1615</v>
      </c>
      <c r="H640" s="22" t="s">
        <v>1616</v>
      </c>
      <c r="I640" s="22"/>
      <c r="J640" s="22" t="s">
        <v>1617</v>
      </c>
      <c r="K640" s="22" t="s">
        <v>678</v>
      </c>
      <c r="L640" s="22" t="s">
        <v>1612</v>
      </c>
      <c r="M640" s="23" t="s">
        <v>1615</v>
      </c>
      <c r="N640" s="22">
        <v>2013</v>
      </c>
      <c r="O640" s="22" t="s">
        <v>670</v>
      </c>
      <c r="P640" s="3" t="s">
        <v>1442</v>
      </c>
      <c r="Q640" s="3" t="s">
        <v>1795</v>
      </c>
    </row>
    <row r="641" spans="2:17" hidden="1" x14ac:dyDescent="0.25">
      <c r="B641" s="22" t="s">
        <v>434</v>
      </c>
      <c r="C641" s="22" t="s">
        <v>555</v>
      </c>
      <c r="D641" s="22" t="s">
        <v>1614</v>
      </c>
      <c r="E641" s="22"/>
      <c r="F641" s="22"/>
      <c r="G641" s="22" t="s">
        <v>1615</v>
      </c>
      <c r="H641" s="22" t="s">
        <v>1621</v>
      </c>
      <c r="I641" s="22"/>
      <c r="J641" s="22" t="s">
        <v>1622</v>
      </c>
      <c r="K641" s="22" t="s">
        <v>678</v>
      </c>
      <c r="L641" s="22" t="s">
        <v>1612</v>
      </c>
      <c r="M641" s="23" t="s">
        <v>1615</v>
      </c>
      <c r="N641" s="22">
        <v>2013</v>
      </c>
      <c r="O641" s="22" t="s">
        <v>670</v>
      </c>
      <c r="P641" s="3" t="s">
        <v>1442</v>
      </c>
      <c r="Q641" s="3" t="s">
        <v>1795</v>
      </c>
    </row>
    <row r="642" spans="2:17" hidden="1" x14ac:dyDescent="0.25">
      <c r="B642" s="3" t="s">
        <v>434</v>
      </c>
      <c r="C642" s="3" t="s">
        <v>562</v>
      </c>
      <c r="G642" s="3" t="s">
        <v>549</v>
      </c>
      <c r="H642" s="3" t="s">
        <v>1164</v>
      </c>
      <c r="K642" s="3" t="s">
        <v>963</v>
      </c>
      <c r="L642" s="3" t="s">
        <v>1165</v>
      </c>
      <c r="N642" s="3">
        <v>2011</v>
      </c>
      <c r="O642" s="3" t="s">
        <v>670</v>
      </c>
      <c r="P642" t="s">
        <v>1445</v>
      </c>
      <c r="Q642" s="3" t="s">
        <v>1777</v>
      </c>
    </row>
    <row r="643" spans="2:17" hidden="1" x14ac:dyDescent="0.25">
      <c r="B643" s="3" t="s">
        <v>434</v>
      </c>
      <c r="C643" s="3" t="s">
        <v>1353</v>
      </c>
      <c r="D643" s="3" t="s">
        <v>1412</v>
      </c>
      <c r="G643" s="3" t="s">
        <v>565</v>
      </c>
      <c r="H643" s="3" t="s">
        <v>1166</v>
      </c>
      <c r="K643" s="3" t="s">
        <v>1134</v>
      </c>
      <c r="L643" s="3" t="s">
        <v>1163</v>
      </c>
      <c r="N643" s="3">
        <v>2011</v>
      </c>
      <c r="O643" s="3" t="s">
        <v>670</v>
      </c>
      <c r="P643" s="3" t="s">
        <v>1442</v>
      </c>
      <c r="Q643" s="3" t="s">
        <v>1784</v>
      </c>
    </row>
    <row r="644" spans="2:17" hidden="1" x14ac:dyDescent="0.25">
      <c r="B644" s="3" t="s">
        <v>434</v>
      </c>
      <c r="C644" s="3" t="s">
        <v>1356</v>
      </c>
      <c r="D644" s="3" t="s">
        <v>1355</v>
      </c>
      <c r="G644" s="3" t="s">
        <v>262</v>
      </c>
      <c r="H644" s="3" t="s">
        <v>1172</v>
      </c>
      <c r="J644" s="3" t="s">
        <v>1173</v>
      </c>
      <c r="K644" s="3" t="s">
        <v>1134</v>
      </c>
      <c r="L644" s="3" t="s">
        <v>1135</v>
      </c>
      <c r="N644" s="3">
        <v>2011</v>
      </c>
      <c r="O644" s="3" t="s">
        <v>670</v>
      </c>
      <c r="P644" s="3" t="s">
        <v>1442</v>
      </c>
      <c r="Q644" s="3" t="s">
        <v>1784</v>
      </c>
    </row>
    <row r="645" spans="2:17" hidden="1" x14ac:dyDescent="0.25">
      <c r="B645" s="3" t="s">
        <v>434</v>
      </c>
      <c r="C645" s="3" t="s">
        <v>1354</v>
      </c>
      <c r="D645" s="3" t="s">
        <v>116</v>
      </c>
      <c r="G645" s="3" t="s">
        <v>1167</v>
      </c>
      <c r="H645" s="3" t="s">
        <v>1168</v>
      </c>
      <c r="J645" s="3" t="s">
        <v>1169</v>
      </c>
      <c r="K645" s="3" t="s">
        <v>678</v>
      </c>
      <c r="L645" s="3" t="s">
        <v>1170</v>
      </c>
      <c r="N645" s="3">
        <v>2010</v>
      </c>
      <c r="O645" s="3" t="s">
        <v>670</v>
      </c>
      <c r="P645" s="3" t="s">
        <v>1442</v>
      </c>
    </row>
    <row r="646" spans="2:17" hidden="1" x14ac:dyDescent="0.25">
      <c r="B646" s="3" t="s">
        <v>434</v>
      </c>
      <c r="C646" s="3" t="s">
        <v>1354</v>
      </c>
      <c r="D646" s="3" t="s">
        <v>116</v>
      </c>
      <c r="G646" s="3" t="s">
        <v>1167</v>
      </c>
      <c r="H646" s="3" t="s">
        <v>1168</v>
      </c>
      <c r="J646" s="3" t="s">
        <v>1171</v>
      </c>
      <c r="L646" s="3">
        <v>17960</v>
      </c>
      <c r="N646" s="3">
        <v>2005</v>
      </c>
      <c r="O646" s="3" t="s">
        <v>670</v>
      </c>
      <c r="P646" s="3" t="s">
        <v>1442</v>
      </c>
      <c r="Q646" s="3" t="s">
        <v>1784</v>
      </c>
    </row>
    <row r="647" spans="2:17" hidden="1" x14ac:dyDescent="0.25">
      <c r="B647" s="3" t="s">
        <v>434</v>
      </c>
      <c r="C647" s="3" t="s">
        <v>1356</v>
      </c>
      <c r="G647" s="3" t="s">
        <v>1579</v>
      </c>
      <c r="H647" s="3" t="s">
        <v>1580</v>
      </c>
      <c r="I647" s="3" t="s">
        <v>1581</v>
      </c>
      <c r="J647" s="3" t="s">
        <v>1582</v>
      </c>
      <c r="K647" s="3" t="s">
        <v>678</v>
      </c>
      <c r="L647" s="3" t="s">
        <v>1578</v>
      </c>
      <c r="N647" s="3">
        <v>2012</v>
      </c>
      <c r="O647" s="3" t="s">
        <v>670</v>
      </c>
      <c r="P647" s="3" t="s">
        <v>1442</v>
      </c>
      <c r="Q647" s="3" t="s">
        <v>1591</v>
      </c>
    </row>
    <row r="648" spans="2:17" hidden="1" x14ac:dyDescent="0.25">
      <c r="B648" s="3" t="s">
        <v>434</v>
      </c>
      <c r="C648" s="3" t="s">
        <v>1174</v>
      </c>
      <c r="G648" s="3" t="s">
        <v>73</v>
      </c>
      <c r="H648" s="3" t="s">
        <v>1175</v>
      </c>
      <c r="J648" s="3" t="s">
        <v>1176</v>
      </c>
      <c r="K648" s="3" t="s">
        <v>678</v>
      </c>
      <c r="L648" s="3" t="s">
        <v>1124</v>
      </c>
      <c r="N648" s="3">
        <v>2009</v>
      </c>
      <c r="O648" s="3" t="s">
        <v>670</v>
      </c>
      <c r="P648" s="3" t="s">
        <v>1442</v>
      </c>
      <c r="Q648" s="3" t="s">
        <v>1784</v>
      </c>
    </row>
    <row r="649" spans="2:17" hidden="1" x14ac:dyDescent="0.25">
      <c r="B649" s="3" t="s">
        <v>434</v>
      </c>
      <c r="C649" s="3" t="s">
        <v>1174</v>
      </c>
      <c r="G649" s="3" t="s">
        <v>1177</v>
      </c>
      <c r="H649" s="3" t="s">
        <v>1178</v>
      </c>
      <c r="J649" s="3" t="s">
        <v>1179</v>
      </c>
      <c r="K649" s="3" t="s">
        <v>1126</v>
      </c>
      <c r="L649" s="3" t="s">
        <v>1127</v>
      </c>
      <c r="N649" s="3">
        <v>2007</v>
      </c>
      <c r="O649" s="3" t="s">
        <v>670</v>
      </c>
      <c r="P649" s="3" t="s">
        <v>1442</v>
      </c>
      <c r="Q649" s="3" t="s">
        <v>1784</v>
      </c>
    </row>
    <row r="650" spans="2:17" hidden="1" x14ac:dyDescent="0.25">
      <c r="B650" s="3" t="s">
        <v>434</v>
      </c>
      <c r="C650" s="3" t="s">
        <v>1174</v>
      </c>
      <c r="D650" s="3" t="s">
        <v>1415</v>
      </c>
      <c r="G650" s="3" t="s">
        <v>262</v>
      </c>
      <c r="H650" s="3" t="s">
        <v>1180</v>
      </c>
      <c r="J650" s="3" t="s">
        <v>1181</v>
      </c>
      <c r="K650" s="3" t="s">
        <v>1134</v>
      </c>
      <c r="L650" s="3" t="s">
        <v>1135</v>
      </c>
      <c r="N650" s="3">
        <v>2011</v>
      </c>
      <c r="O650" s="3" t="s">
        <v>670</v>
      </c>
      <c r="P650" s="3" t="s">
        <v>1442</v>
      </c>
      <c r="Q650" s="3" t="s">
        <v>1784</v>
      </c>
    </row>
    <row r="651" spans="2:17" hidden="1" x14ac:dyDescent="0.25">
      <c r="B651" s="3" t="s">
        <v>434</v>
      </c>
      <c r="C651" s="3" t="s">
        <v>1174</v>
      </c>
      <c r="D651" s="3" t="s">
        <v>1415</v>
      </c>
      <c r="G651" s="3" t="s">
        <v>262</v>
      </c>
      <c r="H651" s="3" t="s">
        <v>1182</v>
      </c>
      <c r="J651" s="3" t="s">
        <v>1183</v>
      </c>
      <c r="K651" s="3" t="s">
        <v>1134</v>
      </c>
      <c r="L651" s="3" t="s">
        <v>1135</v>
      </c>
      <c r="N651" s="3">
        <v>2011</v>
      </c>
      <c r="O651" s="3" t="s">
        <v>670</v>
      </c>
      <c r="P651" s="3" t="s">
        <v>1442</v>
      </c>
      <c r="Q651" s="3" t="s">
        <v>1784</v>
      </c>
    </row>
    <row r="652" spans="2:17" hidden="1" x14ac:dyDescent="0.25">
      <c r="B652" s="3" t="s">
        <v>434</v>
      </c>
      <c r="C652" s="3" t="s">
        <v>1174</v>
      </c>
      <c r="G652" s="3" t="s">
        <v>1583</v>
      </c>
      <c r="H652" s="3" t="s">
        <v>1584</v>
      </c>
      <c r="I652" s="3" t="s">
        <v>1581</v>
      </c>
      <c r="J652" s="3" t="s">
        <v>1585</v>
      </c>
      <c r="K652" s="3" t="s">
        <v>678</v>
      </c>
      <c r="L652" s="3" t="s">
        <v>1578</v>
      </c>
      <c r="N652" s="3">
        <v>2012</v>
      </c>
      <c r="O652" s="3" t="s">
        <v>670</v>
      </c>
      <c r="P652" s="3" t="s">
        <v>1442</v>
      </c>
      <c r="Q652" s="3" t="s">
        <v>1624</v>
      </c>
    </row>
    <row r="653" spans="2:17" hidden="1" x14ac:dyDescent="0.25">
      <c r="B653" s="24" t="s">
        <v>434</v>
      </c>
      <c r="C653" s="24" t="s">
        <v>1634</v>
      </c>
      <c r="D653" s="24" t="s">
        <v>1635</v>
      </c>
      <c r="E653" s="24"/>
      <c r="F653" s="24"/>
      <c r="G653" s="24" t="s">
        <v>1636</v>
      </c>
      <c r="H653" s="24" t="s">
        <v>1637</v>
      </c>
      <c r="I653" s="24"/>
      <c r="J653" s="24" t="s">
        <v>1638</v>
      </c>
      <c r="K653" s="24" t="s">
        <v>1639</v>
      </c>
      <c r="L653" s="24" t="s">
        <v>1640</v>
      </c>
      <c r="M653" s="25" t="s">
        <v>1636</v>
      </c>
      <c r="N653" s="24">
        <v>2013</v>
      </c>
      <c r="O653" s="24" t="s">
        <v>670</v>
      </c>
      <c r="P653" s="24" t="s">
        <v>1641</v>
      </c>
      <c r="Q653" s="24" t="s">
        <v>1642</v>
      </c>
    </row>
    <row r="654" spans="2:17" hidden="1" x14ac:dyDescent="0.25">
      <c r="B654" s="3" t="s">
        <v>434</v>
      </c>
      <c r="C654" s="3" t="s">
        <v>1184</v>
      </c>
      <c r="G654" s="3" t="s">
        <v>544</v>
      </c>
      <c r="H654" s="3" t="s">
        <v>1185</v>
      </c>
      <c r="J654" s="3" t="s">
        <v>1186</v>
      </c>
      <c r="L654" s="3" t="s">
        <v>1187</v>
      </c>
      <c r="N654" s="3">
        <v>2009</v>
      </c>
      <c r="O654" s="3" t="s">
        <v>670</v>
      </c>
      <c r="P654" t="s">
        <v>1442</v>
      </c>
      <c r="Q654" s="3" t="s">
        <v>1784</v>
      </c>
    </row>
    <row r="655" spans="2:17" hidden="1" x14ac:dyDescent="0.25">
      <c r="B655" s="3" t="s">
        <v>434</v>
      </c>
      <c r="C655" s="3" t="s">
        <v>567</v>
      </c>
      <c r="G655" s="3" t="s">
        <v>292</v>
      </c>
      <c r="H655" s="3" t="s">
        <v>568</v>
      </c>
      <c r="I655" s="3" t="s">
        <v>497</v>
      </c>
      <c r="J655" s="3" t="s">
        <v>569</v>
      </c>
      <c r="K655" s="3" t="s">
        <v>1044</v>
      </c>
      <c r="L655" s="3">
        <v>48837</v>
      </c>
      <c r="M655" s="6" t="s">
        <v>2104</v>
      </c>
      <c r="N655" s="3">
        <v>2019</v>
      </c>
      <c r="O655" s="3" t="s">
        <v>670</v>
      </c>
      <c r="P655" s="3" t="s">
        <v>1445</v>
      </c>
    </row>
    <row r="656" spans="2:17" hidden="1" x14ac:dyDescent="0.25">
      <c r="B656" s="3" t="s">
        <v>434</v>
      </c>
      <c r="C656" s="3" t="s">
        <v>1188</v>
      </c>
      <c r="G656" s="3" t="s">
        <v>1189</v>
      </c>
      <c r="H656" s="3" t="s">
        <v>1190</v>
      </c>
      <c r="K656" s="3" t="s">
        <v>1191</v>
      </c>
      <c r="L656" s="3" t="s">
        <v>1192</v>
      </c>
      <c r="N656" s="3">
        <v>2006</v>
      </c>
      <c r="O656" s="3" t="s">
        <v>670</v>
      </c>
      <c r="P656" t="s">
        <v>1445</v>
      </c>
      <c r="Q656" s="3" t="s">
        <v>1777</v>
      </c>
    </row>
    <row r="657" spans="2:17" hidden="1" x14ac:dyDescent="0.25">
      <c r="B657" s="3" t="s">
        <v>434</v>
      </c>
      <c r="C657" s="3" t="s">
        <v>1193</v>
      </c>
      <c r="G657" s="3" t="s">
        <v>586</v>
      </c>
      <c r="H657" s="3" t="s">
        <v>1194</v>
      </c>
      <c r="J657" s="3">
        <v>19935</v>
      </c>
      <c r="K657" s="3" t="s">
        <v>1195</v>
      </c>
      <c r="L657" s="3" t="s">
        <v>1196</v>
      </c>
      <c r="N657" s="3">
        <v>2010</v>
      </c>
      <c r="O657" s="3" t="s">
        <v>670</v>
      </c>
      <c r="P657" t="s">
        <v>1442</v>
      </c>
      <c r="Q657" s="3" t="s">
        <v>1784</v>
      </c>
    </row>
    <row r="658" spans="2:17" hidden="1" x14ac:dyDescent="0.25">
      <c r="B658" s="3" t="s">
        <v>434</v>
      </c>
      <c r="C658" s="3" t="s">
        <v>1197</v>
      </c>
      <c r="G658" s="3" t="s">
        <v>1198</v>
      </c>
      <c r="H658" s="3" t="s">
        <v>1199</v>
      </c>
      <c r="J658" s="3" t="s">
        <v>1200</v>
      </c>
      <c r="K658" s="3" t="s">
        <v>1201</v>
      </c>
      <c r="L658" s="3" t="s">
        <v>1202</v>
      </c>
      <c r="N658" s="3">
        <v>2008</v>
      </c>
      <c r="O658" s="3" t="s">
        <v>670</v>
      </c>
      <c r="P658" t="s">
        <v>1442</v>
      </c>
      <c r="Q658" s="3" t="s">
        <v>1784</v>
      </c>
    </row>
    <row r="659" spans="2:17" hidden="1" x14ac:dyDescent="0.25">
      <c r="B659" s="26" t="s">
        <v>434</v>
      </c>
      <c r="C659" s="26" t="s">
        <v>1174</v>
      </c>
      <c r="D659" s="3" t="s">
        <v>1942</v>
      </c>
      <c r="E659" s="26"/>
      <c r="F659" s="26"/>
      <c r="G659" s="26" t="s">
        <v>1669</v>
      </c>
      <c r="H659" s="26">
        <v>40103</v>
      </c>
      <c r="I659" s="26" t="s">
        <v>611</v>
      </c>
      <c r="J659" s="26" t="s">
        <v>1584</v>
      </c>
      <c r="K659" s="3" t="s">
        <v>2064</v>
      </c>
      <c r="L659" s="3" t="s">
        <v>2065</v>
      </c>
      <c r="M659" s="6" t="s">
        <v>2066</v>
      </c>
      <c r="N659" s="26">
        <v>2018</v>
      </c>
      <c r="O659" s="3" t="s">
        <v>670</v>
      </c>
      <c r="P659" s="3" t="s">
        <v>1442</v>
      </c>
      <c r="Q659" s="26"/>
    </row>
    <row r="660" spans="2:17" hidden="1" x14ac:dyDescent="0.25">
      <c r="B660" s="3" t="s">
        <v>434</v>
      </c>
      <c r="C660" s="3" t="s">
        <v>1203</v>
      </c>
      <c r="G660" s="3" t="s">
        <v>1204</v>
      </c>
      <c r="H660" s="3" t="s">
        <v>1205</v>
      </c>
      <c r="J660" s="3" t="s">
        <v>1206</v>
      </c>
      <c r="K660" s="3" t="s">
        <v>1044</v>
      </c>
      <c r="L660" s="3" t="s">
        <v>1207</v>
      </c>
      <c r="N660" s="3">
        <v>2006</v>
      </c>
      <c r="O660" s="3" t="s">
        <v>670</v>
      </c>
      <c r="P660" t="s">
        <v>1442</v>
      </c>
      <c r="Q660" s="3" t="s">
        <v>1784</v>
      </c>
    </row>
    <row r="661" spans="2:17" hidden="1" x14ac:dyDescent="0.25">
      <c r="B661" s="3" t="s">
        <v>434</v>
      </c>
      <c r="C661" s="3" t="s">
        <v>1425</v>
      </c>
      <c r="G661" s="4">
        <v>34074</v>
      </c>
      <c r="H661" s="3" t="s">
        <v>574</v>
      </c>
      <c r="I661" s="3" t="s">
        <v>508</v>
      </c>
      <c r="J661" s="3">
        <v>6864217051</v>
      </c>
      <c r="K661" s="3" t="s">
        <v>2087</v>
      </c>
      <c r="L661" s="3" t="s">
        <v>2088</v>
      </c>
      <c r="M661" s="6">
        <v>43406</v>
      </c>
      <c r="N661" s="3">
        <v>2018</v>
      </c>
      <c r="O661" s="3" t="s">
        <v>670</v>
      </c>
      <c r="P661" s="3" t="s">
        <v>1445</v>
      </c>
    </row>
    <row r="662" spans="2:17" hidden="1" x14ac:dyDescent="0.25">
      <c r="B662" s="3" t="s">
        <v>434</v>
      </c>
      <c r="C662" s="3" t="s">
        <v>1208</v>
      </c>
      <c r="G662" s="3" t="s">
        <v>544</v>
      </c>
      <c r="H662" s="3" t="s">
        <v>1209</v>
      </c>
      <c r="J662" s="3" t="s">
        <v>1210</v>
      </c>
      <c r="K662" s="3" t="s">
        <v>1211</v>
      </c>
      <c r="L662" s="3" t="s">
        <v>1212</v>
      </c>
      <c r="N662" s="3">
        <v>2008</v>
      </c>
      <c r="O662" s="3" t="s">
        <v>670</v>
      </c>
      <c r="P662" t="s">
        <v>1442</v>
      </c>
      <c r="Q662" s="3" t="s">
        <v>1784</v>
      </c>
    </row>
    <row r="663" spans="2:17" hidden="1" x14ac:dyDescent="0.25">
      <c r="B663" s="3" t="s">
        <v>434</v>
      </c>
      <c r="C663" s="3" t="s">
        <v>599</v>
      </c>
      <c r="G663" s="3" t="s">
        <v>318</v>
      </c>
      <c r="H663" s="3" t="s">
        <v>1213</v>
      </c>
      <c r="K663" s="3" t="s">
        <v>1211</v>
      </c>
      <c r="L663" s="3" t="s">
        <v>1214</v>
      </c>
      <c r="N663" s="3">
        <v>2008</v>
      </c>
      <c r="O663" s="3" t="s">
        <v>670</v>
      </c>
      <c r="P663" t="s">
        <v>1442</v>
      </c>
      <c r="Q663" s="3" t="s">
        <v>1784</v>
      </c>
    </row>
    <row r="664" spans="2:17" hidden="1" x14ac:dyDescent="0.25">
      <c r="B664" s="3" t="s">
        <v>434</v>
      </c>
      <c r="C664" s="3" t="s">
        <v>1358</v>
      </c>
      <c r="D664" s="3" t="s">
        <v>1357</v>
      </c>
      <c r="G664" s="3" t="s">
        <v>273</v>
      </c>
      <c r="H664" s="3" t="s">
        <v>1215</v>
      </c>
      <c r="J664" s="3" t="s">
        <v>1216</v>
      </c>
      <c r="K664" s="3" t="s">
        <v>1134</v>
      </c>
      <c r="L664" s="3" t="s">
        <v>1135</v>
      </c>
      <c r="N664" s="3">
        <v>2011</v>
      </c>
      <c r="O664" s="3" t="s">
        <v>670</v>
      </c>
      <c r="P664" t="s">
        <v>1442</v>
      </c>
      <c r="Q664" s="3" t="s">
        <v>1784</v>
      </c>
    </row>
    <row r="665" spans="2:17" hidden="1" x14ac:dyDescent="0.25">
      <c r="B665" s="3" t="s">
        <v>434</v>
      </c>
      <c r="C665" s="3" t="s">
        <v>1217</v>
      </c>
      <c r="G665" s="3" t="s">
        <v>1218</v>
      </c>
      <c r="H665" s="3" t="s">
        <v>1219</v>
      </c>
      <c r="J665" s="3">
        <v>135131102</v>
      </c>
      <c r="K665" s="3" t="s">
        <v>678</v>
      </c>
      <c r="L665" s="3" t="s">
        <v>1220</v>
      </c>
      <c r="N665" s="3">
        <v>2009</v>
      </c>
      <c r="O665" s="3" t="s">
        <v>670</v>
      </c>
      <c r="P665" t="s">
        <v>1442</v>
      </c>
      <c r="Q665" s="3" t="s">
        <v>1784</v>
      </c>
    </row>
    <row r="666" spans="2:17" hidden="1" x14ac:dyDescent="0.25">
      <c r="B666" s="3" t="s">
        <v>434</v>
      </c>
      <c r="C666" s="3" t="s">
        <v>1221</v>
      </c>
      <c r="G666" s="3" t="s">
        <v>382</v>
      </c>
      <c r="H666" s="3" t="s">
        <v>1222</v>
      </c>
      <c r="J666" s="3" t="s">
        <v>1223</v>
      </c>
      <c r="K666" s="3" t="s">
        <v>1134</v>
      </c>
      <c r="L666" s="3" t="s">
        <v>1163</v>
      </c>
      <c r="N666" s="3">
        <v>2011</v>
      </c>
      <c r="O666" s="3" t="s">
        <v>670</v>
      </c>
      <c r="P666" t="s">
        <v>1442</v>
      </c>
      <c r="Q666" s="3" t="s">
        <v>1784</v>
      </c>
    </row>
    <row r="667" spans="2:17" hidden="1" x14ac:dyDescent="0.25">
      <c r="B667" s="3" t="s">
        <v>434</v>
      </c>
      <c r="C667" s="3" t="s">
        <v>1224</v>
      </c>
      <c r="G667" s="3" t="s">
        <v>1225</v>
      </c>
      <c r="H667" s="3" t="s">
        <v>1226</v>
      </c>
      <c r="J667" s="3" t="s">
        <v>1227</v>
      </c>
      <c r="K667" s="3" t="s">
        <v>678</v>
      </c>
      <c r="L667" s="3" t="s">
        <v>1228</v>
      </c>
      <c r="N667" s="3">
        <v>2009</v>
      </c>
      <c r="O667" s="3" t="s">
        <v>670</v>
      </c>
      <c r="P667" t="s">
        <v>1442</v>
      </c>
      <c r="Q667" s="3" t="s">
        <v>1784</v>
      </c>
    </row>
    <row r="668" spans="2:17" hidden="1" x14ac:dyDescent="0.25">
      <c r="B668" s="3" t="s">
        <v>434</v>
      </c>
      <c r="C668" s="3" t="s">
        <v>604</v>
      </c>
      <c r="G668" s="4">
        <v>39730</v>
      </c>
      <c r="H668" s="3" t="s">
        <v>605</v>
      </c>
      <c r="I668" s="3" t="s">
        <v>28</v>
      </c>
      <c r="J668" s="3">
        <v>8905</v>
      </c>
      <c r="K668" s="3" t="s">
        <v>1611</v>
      </c>
      <c r="L668" s="3" t="s">
        <v>1612</v>
      </c>
      <c r="M668" s="6" t="s">
        <v>1613</v>
      </c>
      <c r="N668" s="3">
        <v>2013</v>
      </c>
      <c r="O668" s="3" t="s">
        <v>669</v>
      </c>
      <c r="P668" s="3" t="s">
        <v>1442</v>
      </c>
      <c r="Q668" s="3" t="s">
        <v>1795</v>
      </c>
    </row>
    <row r="669" spans="2:17" hidden="1" x14ac:dyDescent="0.25">
      <c r="B669" s="3" t="s">
        <v>434</v>
      </c>
      <c r="C669" s="3" t="s">
        <v>606</v>
      </c>
      <c r="G669" s="4">
        <v>39890</v>
      </c>
      <c r="H669" s="3" t="s">
        <v>607</v>
      </c>
      <c r="I669" s="3" t="s">
        <v>28</v>
      </c>
      <c r="J669" s="3" t="s">
        <v>608</v>
      </c>
      <c r="K669" s="3" t="s">
        <v>678</v>
      </c>
      <c r="L669" s="3">
        <v>41345</v>
      </c>
      <c r="M669" s="6">
        <v>41844</v>
      </c>
      <c r="N669" s="3">
        <v>2014</v>
      </c>
      <c r="O669" s="3" t="s">
        <v>670</v>
      </c>
      <c r="P669" s="3" t="s">
        <v>1442</v>
      </c>
      <c r="Q669" s="3" t="s">
        <v>1735</v>
      </c>
    </row>
    <row r="670" spans="2:17" hidden="1" x14ac:dyDescent="0.25">
      <c r="B670" s="3" t="s">
        <v>434</v>
      </c>
      <c r="C670" s="3" t="s">
        <v>1229</v>
      </c>
      <c r="G670" s="3" t="s">
        <v>1230</v>
      </c>
      <c r="H670" s="3" t="s">
        <v>1231</v>
      </c>
      <c r="I670" s="3" t="s">
        <v>611</v>
      </c>
      <c r="J670" s="3" t="s">
        <v>1232</v>
      </c>
      <c r="K670" s="3" t="s">
        <v>678</v>
      </c>
      <c r="L670" s="3" t="s">
        <v>1233</v>
      </c>
      <c r="N670" s="3">
        <v>2012</v>
      </c>
      <c r="O670" s="3" t="s">
        <v>670</v>
      </c>
      <c r="P670" t="s">
        <v>1442</v>
      </c>
      <c r="Q670" s="3" t="s">
        <v>1449</v>
      </c>
    </row>
    <row r="671" spans="2:17" hidden="1" x14ac:dyDescent="0.25">
      <c r="B671" s="3" t="s">
        <v>434</v>
      </c>
      <c r="C671" s="3" t="s">
        <v>1391</v>
      </c>
      <c r="G671" s="4">
        <v>39882</v>
      </c>
      <c r="H671" s="3" t="s">
        <v>583</v>
      </c>
      <c r="I671" s="3" t="s">
        <v>576</v>
      </c>
      <c r="J671" s="3" t="s">
        <v>584</v>
      </c>
      <c r="K671" s="3" t="s">
        <v>2105</v>
      </c>
      <c r="L671" s="3" t="s">
        <v>2106</v>
      </c>
      <c r="M671" s="6">
        <v>43662</v>
      </c>
      <c r="N671" s="3">
        <v>2019</v>
      </c>
      <c r="O671" s="3" t="s">
        <v>669</v>
      </c>
      <c r="P671" s="3" t="s">
        <v>1445</v>
      </c>
    </row>
    <row r="672" spans="2:17" hidden="1" x14ac:dyDescent="0.25">
      <c r="B672" s="3" t="s">
        <v>434</v>
      </c>
      <c r="C672" s="3" t="s">
        <v>609</v>
      </c>
      <c r="G672" s="3" t="s">
        <v>556</v>
      </c>
      <c r="H672" s="3" t="s">
        <v>610</v>
      </c>
      <c r="I672" s="3" t="s">
        <v>611</v>
      </c>
      <c r="J672" s="3" t="s">
        <v>612</v>
      </c>
      <c r="K672" s="3" t="s">
        <v>1611</v>
      </c>
      <c r="L672" s="3" t="s">
        <v>1612</v>
      </c>
      <c r="M672" s="6" t="s">
        <v>1613</v>
      </c>
      <c r="N672" s="3">
        <v>2013</v>
      </c>
      <c r="O672" s="3" t="s">
        <v>669</v>
      </c>
      <c r="P672" s="3" t="s">
        <v>1442</v>
      </c>
      <c r="Q672" s="3" t="s">
        <v>1795</v>
      </c>
    </row>
    <row r="673" spans="2:17" hidden="1" x14ac:dyDescent="0.25">
      <c r="B673" s="3" t="s">
        <v>434</v>
      </c>
      <c r="C673" s="3" t="s">
        <v>609</v>
      </c>
      <c r="G673" s="3" t="s">
        <v>930</v>
      </c>
      <c r="H673" s="3" t="s">
        <v>1234</v>
      </c>
      <c r="J673" s="3" t="s">
        <v>1234</v>
      </c>
      <c r="K673" s="3" t="s">
        <v>1235</v>
      </c>
      <c r="L673" s="3" t="s">
        <v>1236</v>
      </c>
      <c r="N673" s="3">
        <v>2008</v>
      </c>
      <c r="O673" s="3" t="s">
        <v>670</v>
      </c>
      <c r="P673" s="3" t="s">
        <v>1442</v>
      </c>
      <c r="Q673" s="3" t="s">
        <v>1784</v>
      </c>
    </row>
    <row r="674" spans="2:17" hidden="1" x14ac:dyDescent="0.25">
      <c r="B674" s="3" t="s">
        <v>434</v>
      </c>
      <c r="C674" s="3" t="s">
        <v>1237</v>
      </c>
      <c r="G674" s="3" t="s">
        <v>1238</v>
      </c>
      <c r="H674" s="3" t="s">
        <v>1239</v>
      </c>
      <c r="J674" s="3" t="s">
        <v>1240</v>
      </c>
      <c r="K674" s="3" t="s">
        <v>1241</v>
      </c>
      <c r="L674" s="3" t="s">
        <v>1242</v>
      </c>
      <c r="N674" s="3">
        <v>2006</v>
      </c>
      <c r="O674" s="3" t="s">
        <v>670</v>
      </c>
      <c r="P674" s="3" t="s">
        <v>1442</v>
      </c>
      <c r="Q674" s="3" t="s">
        <v>1784</v>
      </c>
    </row>
    <row r="675" spans="2:17" hidden="1" x14ac:dyDescent="0.25">
      <c r="B675" s="7" t="s">
        <v>434</v>
      </c>
      <c r="C675" s="7" t="s">
        <v>1243</v>
      </c>
      <c r="D675" s="7"/>
      <c r="E675" s="7"/>
      <c r="F675" s="7"/>
      <c r="G675" s="7" t="s">
        <v>1507</v>
      </c>
      <c r="H675" s="7" t="s">
        <v>1516</v>
      </c>
      <c r="I675" s="7" t="s">
        <v>611</v>
      </c>
      <c r="J675" s="7" t="s">
        <v>1517</v>
      </c>
      <c r="K675" s="3" t="s">
        <v>678</v>
      </c>
      <c r="L675" s="3" t="s">
        <v>1578</v>
      </c>
      <c r="M675" s="8"/>
      <c r="N675" s="7">
        <v>2012</v>
      </c>
      <c r="O675" s="3" t="s">
        <v>670</v>
      </c>
      <c r="P675" s="3" t="s">
        <v>1442</v>
      </c>
      <c r="Q675" s="3" t="s">
        <v>1589</v>
      </c>
    </row>
    <row r="676" spans="2:17" hidden="1" x14ac:dyDescent="0.25">
      <c r="B676" s="3" t="s">
        <v>434</v>
      </c>
      <c r="C676" s="3" t="s">
        <v>1243</v>
      </c>
      <c r="G676" s="3" t="s">
        <v>262</v>
      </c>
      <c r="H676" s="3" t="s">
        <v>1252</v>
      </c>
      <c r="I676" s="3" t="s">
        <v>611</v>
      </c>
      <c r="J676" s="3" t="s">
        <v>1253</v>
      </c>
      <c r="K676" s="3" t="s">
        <v>1443</v>
      </c>
      <c r="L676" s="3" t="s">
        <v>1254</v>
      </c>
      <c r="N676" s="3">
        <v>2012</v>
      </c>
      <c r="O676" s="3" t="s">
        <v>670</v>
      </c>
      <c r="P676" t="s">
        <v>1442</v>
      </c>
      <c r="Q676" s="3" t="s">
        <v>1479</v>
      </c>
    </row>
    <row r="677" spans="2:17" hidden="1" x14ac:dyDescent="0.25">
      <c r="B677" s="3" t="s">
        <v>434</v>
      </c>
      <c r="C677" s="3" t="s">
        <v>1243</v>
      </c>
      <c r="G677" s="3" t="s">
        <v>1244</v>
      </c>
      <c r="H677" s="3" t="s">
        <v>1245</v>
      </c>
      <c r="J677" s="3" t="s">
        <v>1246</v>
      </c>
      <c r="K677" s="3" t="s">
        <v>1126</v>
      </c>
      <c r="L677" s="3" t="s">
        <v>1127</v>
      </c>
      <c r="N677" s="3">
        <v>2007</v>
      </c>
      <c r="O677" s="3" t="s">
        <v>670</v>
      </c>
      <c r="P677" t="s">
        <v>1442</v>
      </c>
      <c r="Q677" s="3" t="s">
        <v>1784</v>
      </c>
    </row>
    <row r="678" spans="2:17" hidden="1" x14ac:dyDescent="0.25">
      <c r="B678" s="3" t="s">
        <v>434</v>
      </c>
      <c r="C678" s="3" t="s">
        <v>1243</v>
      </c>
      <c r="G678" s="3" t="s">
        <v>1247</v>
      </c>
      <c r="H678" s="3" t="s">
        <v>1248</v>
      </c>
      <c r="J678" s="3" t="s">
        <v>1249</v>
      </c>
      <c r="K678" s="3" t="s">
        <v>1250</v>
      </c>
      <c r="L678" s="3" t="s">
        <v>1251</v>
      </c>
      <c r="N678" s="3">
        <v>2007</v>
      </c>
      <c r="O678" s="3" t="s">
        <v>670</v>
      </c>
      <c r="P678" t="s">
        <v>1442</v>
      </c>
      <c r="Q678" s="3" t="s">
        <v>1784</v>
      </c>
    </row>
    <row r="679" spans="2:17" hidden="1" x14ac:dyDescent="0.25">
      <c r="B679" s="3" t="s">
        <v>434</v>
      </c>
      <c r="C679" s="3" t="s">
        <v>1243</v>
      </c>
      <c r="D679" s="3" t="s">
        <v>1359</v>
      </c>
      <c r="G679" s="3" t="s">
        <v>273</v>
      </c>
      <c r="H679" s="3" t="s">
        <v>1255</v>
      </c>
      <c r="J679" s="3" t="s">
        <v>1256</v>
      </c>
      <c r="K679" s="3" t="s">
        <v>1134</v>
      </c>
      <c r="L679" s="3" t="s">
        <v>1135</v>
      </c>
      <c r="N679" s="3">
        <v>2011</v>
      </c>
      <c r="O679" s="3" t="s">
        <v>670</v>
      </c>
      <c r="P679" t="s">
        <v>1442</v>
      </c>
      <c r="Q679" s="3" t="s">
        <v>1784</v>
      </c>
    </row>
    <row r="680" spans="2:17" hidden="1" x14ac:dyDescent="0.25">
      <c r="B680" s="3" t="s">
        <v>434</v>
      </c>
      <c r="C680" s="3" t="s">
        <v>1243</v>
      </c>
      <c r="D680" s="3" t="s">
        <v>1468</v>
      </c>
      <c r="G680" s="3" t="s">
        <v>1469</v>
      </c>
      <c r="H680" s="3" t="s">
        <v>1470</v>
      </c>
      <c r="K680" s="3" t="s">
        <v>678</v>
      </c>
      <c r="L680" s="3" t="s">
        <v>1470</v>
      </c>
      <c r="M680" s="6" t="s">
        <v>1469</v>
      </c>
      <c r="N680" s="3">
        <v>2012</v>
      </c>
      <c r="O680" s="3" t="s">
        <v>670</v>
      </c>
      <c r="P680" t="s">
        <v>1442</v>
      </c>
      <c r="Q680" s="3" t="s">
        <v>1804</v>
      </c>
    </row>
    <row r="681" spans="2:17" hidden="1" x14ac:dyDescent="0.25">
      <c r="B681" s="7" t="s">
        <v>434</v>
      </c>
      <c r="C681" s="7" t="s">
        <v>1257</v>
      </c>
      <c r="D681" s="7"/>
      <c r="E681" s="7"/>
      <c r="F681" s="7"/>
      <c r="G681" s="7" t="s">
        <v>1528</v>
      </c>
      <c r="H681" s="7" t="s">
        <v>1529</v>
      </c>
      <c r="I681" s="7" t="s">
        <v>611</v>
      </c>
      <c r="J681" s="7" t="s">
        <v>1530</v>
      </c>
      <c r="K681" s="3" t="s">
        <v>678</v>
      </c>
      <c r="L681" s="3" t="s">
        <v>1578</v>
      </c>
      <c r="M681" s="8"/>
      <c r="N681" s="7">
        <v>2012</v>
      </c>
      <c r="O681" s="3" t="s">
        <v>670</v>
      </c>
      <c r="P681" s="3" t="s">
        <v>1442</v>
      </c>
      <c r="Q681" s="3" t="s">
        <v>1590</v>
      </c>
    </row>
    <row r="682" spans="2:17" hidden="1" x14ac:dyDescent="0.25">
      <c r="B682" s="3" t="s">
        <v>434</v>
      </c>
      <c r="C682" s="3" t="s">
        <v>1257</v>
      </c>
      <c r="G682" s="3" t="s">
        <v>217</v>
      </c>
      <c r="H682" s="3" t="s">
        <v>1258</v>
      </c>
      <c r="K682" s="3" t="s">
        <v>1126</v>
      </c>
      <c r="L682" s="3" t="s">
        <v>1127</v>
      </c>
      <c r="N682" s="3">
        <v>2007</v>
      </c>
      <c r="O682" s="3" t="s">
        <v>670</v>
      </c>
      <c r="P682" s="3" t="s">
        <v>1442</v>
      </c>
      <c r="Q682" s="3" t="s">
        <v>1784</v>
      </c>
    </row>
    <row r="683" spans="2:17" hidden="1" x14ac:dyDescent="0.25">
      <c r="B683" s="3" t="s">
        <v>434</v>
      </c>
      <c r="C683" s="3" t="s">
        <v>1257</v>
      </c>
      <c r="D683" s="3" t="s">
        <v>1360</v>
      </c>
      <c r="G683" s="3" t="s">
        <v>1267</v>
      </c>
      <c r="H683" s="3" t="s">
        <v>1268</v>
      </c>
      <c r="J683" s="3" t="s">
        <v>1269</v>
      </c>
      <c r="K683" s="3" t="s">
        <v>1134</v>
      </c>
      <c r="L683" s="3" t="s">
        <v>1135</v>
      </c>
      <c r="N683" s="3">
        <v>2011</v>
      </c>
      <c r="O683" s="3" t="s">
        <v>670</v>
      </c>
      <c r="P683" s="3" t="s">
        <v>1442</v>
      </c>
      <c r="Q683" s="3" t="s">
        <v>1784</v>
      </c>
    </row>
    <row r="684" spans="2:17" hidden="1" x14ac:dyDescent="0.25">
      <c r="B684" s="3" t="s">
        <v>434</v>
      </c>
      <c r="C684" s="3" t="s">
        <v>1257</v>
      </c>
      <c r="G684" s="3" t="s">
        <v>1259</v>
      </c>
      <c r="H684" s="3" t="s">
        <v>1260</v>
      </c>
      <c r="J684" s="3" t="s">
        <v>1261</v>
      </c>
      <c r="K684" s="3" t="s">
        <v>678</v>
      </c>
      <c r="L684" s="3" t="s">
        <v>1124</v>
      </c>
      <c r="N684" s="3">
        <v>2009</v>
      </c>
      <c r="O684" s="3" t="s">
        <v>670</v>
      </c>
      <c r="P684" s="3" t="s">
        <v>1442</v>
      </c>
      <c r="Q684" s="3" t="s">
        <v>1784</v>
      </c>
    </row>
    <row r="685" spans="2:17" hidden="1" x14ac:dyDescent="0.25">
      <c r="B685" s="3" t="s">
        <v>434</v>
      </c>
      <c r="C685" s="3" t="s">
        <v>1257</v>
      </c>
      <c r="G685" s="3" t="s">
        <v>1262</v>
      </c>
      <c r="H685" s="3" t="s">
        <v>1263</v>
      </c>
      <c r="J685" s="3" t="s">
        <v>1264</v>
      </c>
      <c r="K685" s="3" t="s">
        <v>1265</v>
      </c>
      <c r="L685" s="3" t="s">
        <v>1266</v>
      </c>
      <c r="N685" s="3">
        <v>2008</v>
      </c>
      <c r="O685" s="3" t="s">
        <v>670</v>
      </c>
      <c r="P685" s="3" t="s">
        <v>1442</v>
      </c>
      <c r="Q685" s="3" t="s">
        <v>1784</v>
      </c>
    </row>
    <row r="686" spans="2:17" hidden="1" x14ac:dyDescent="0.25">
      <c r="B686" s="3" t="s">
        <v>434</v>
      </c>
      <c r="C686" s="3" t="s">
        <v>1257</v>
      </c>
      <c r="G686" s="3" t="s">
        <v>1579</v>
      </c>
      <c r="H686" s="3" t="s">
        <v>1586</v>
      </c>
      <c r="I686" s="3" t="s">
        <v>1581</v>
      </c>
      <c r="J686" s="3" t="s">
        <v>1587</v>
      </c>
      <c r="K686" s="3" t="s">
        <v>678</v>
      </c>
      <c r="L686" s="3" t="s">
        <v>1578</v>
      </c>
      <c r="N686" s="3">
        <v>2012</v>
      </c>
      <c r="O686" s="3" t="s">
        <v>670</v>
      </c>
      <c r="P686" s="3" t="s">
        <v>1442</v>
      </c>
      <c r="Q686" s="3" t="s">
        <v>1623</v>
      </c>
    </row>
    <row r="687" spans="2:17" hidden="1" x14ac:dyDescent="0.25">
      <c r="B687" s="3" t="s">
        <v>434</v>
      </c>
      <c r="C687" s="3" t="s">
        <v>585</v>
      </c>
      <c r="G687" s="3" t="s">
        <v>586</v>
      </c>
      <c r="H687" s="3" t="s">
        <v>587</v>
      </c>
      <c r="I687" s="3" t="s">
        <v>576</v>
      </c>
      <c r="J687" s="3" t="s">
        <v>588</v>
      </c>
      <c r="K687" s="3" t="s">
        <v>2105</v>
      </c>
      <c r="L687" s="3" t="s">
        <v>2106</v>
      </c>
      <c r="M687" s="6">
        <v>43662</v>
      </c>
      <c r="N687" s="3">
        <v>2019</v>
      </c>
      <c r="O687" s="3" t="s">
        <v>670</v>
      </c>
      <c r="P687" s="3" t="s">
        <v>1445</v>
      </c>
    </row>
    <row r="688" spans="2:17" hidden="1" x14ac:dyDescent="0.25">
      <c r="B688" s="20" t="s">
        <v>434</v>
      </c>
      <c r="C688" s="20" t="s">
        <v>1243</v>
      </c>
      <c r="D688" s="20" t="s">
        <v>1598</v>
      </c>
      <c r="E688" s="20"/>
      <c r="F688" s="20"/>
      <c r="G688" s="20" t="s">
        <v>1599</v>
      </c>
      <c r="H688" s="20" t="s">
        <v>1600</v>
      </c>
      <c r="I688" s="20" t="s">
        <v>611</v>
      </c>
      <c r="J688" s="20" t="s">
        <v>1601</v>
      </c>
      <c r="K688" s="3" t="s">
        <v>1610</v>
      </c>
      <c r="L688" s="3" t="s">
        <v>1608</v>
      </c>
      <c r="M688" s="6" t="s">
        <v>1609</v>
      </c>
      <c r="N688" s="20">
        <v>2013</v>
      </c>
      <c r="O688" s="3" t="s">
        <v>669</v>
      </c>
      <c r="P688" s="3" t="s">
        <v>1442</v>
      </c>
      <c r="Q688" s="3" t="s">
        <v>1633</v>
      </c>
    </row>
    <row r="689" spans="2:17" hidden="1" x14ac:dyDescent="0.25">
      <c r="B689" s="22" t="s">
        <v>434</v>
      </c>
      <c r="C689" s="22" t="s">
        <v>555</v>
      </c>
      <c r="D689" s="22" t="s">
        <v>1614</v>
      </c>
      <c r="G689" s="3" t="s">
        <v>1777</v>
      </c>
      <c r="H689" s="3" t="s">
        <v>1796</v>
      </c>
      <c r="I689" s="3" t="s">
        <v>1777</v>
      </c>
      <c r="J689" s="3" t="s">
        <v>1797</v>
      </c>
      <c r="K689" s="3" t="s">
        <v>1798</v>
      </c>
      <c r="L689" s="34" t="s">
        <v>1799</v>
      </c>
      <c r="M689" s="6" t="s">
        <v>1800</v>
      </c>
      <c r="N689" s="3">
        <v>2015</v>
      </c>
      <c r="O689" s="3" t="s">
        <v>670</v>
      </c>
      <c r="P689" s="3" t="s">
        <v>1442</v>
      </c>
      <c r="Q689" s="3" t="s">
        <v>1805</v>
      </c>
    </row>
    <row r="690" spans="2:17" hidden="1" x14ac:dyDescent="0.25">
      <c r="B690" s="3" t="s">
        <v>434</v>
      </c>
      <c r="C690" s="3" t="s">
        <v>604</v>
      </c>
      <c r="G690" s="4">
        <v>42144</v>
      </c>
      <c r="H690" s="3">
        <v>42814</v>
      </c>
      <c r="J690" s="3">
        <v>901451220</v>
      </c>
      <c r="K690" s="3" t="s">
        <v>678</v>
      </c>
      <c r="L690" s="35" t="s">
        <v>1806</v>
      </c>
      <c r="M690" s="6">
        <v>42149</v>
      </c>
      <c r="N690" s="3">
        <v>2015</v>
      </c>
      <c r="O690" s="3" t="s">
        <v>670</v>
      </c>
      <c r="P690" s="3" t="s">
        <v>1442</v>
      </c>
      <c r="Q690" s="3" t="s">
        <v>1807</v>
      </c>
    </row>
    <row r="691" spans="2:17" hidden="1" x14ac:dyDescent="0.25">
      <c r="B691" s="63" t="s">
        <v>434</v>
      </c>
      <c r="C691" s="63" t="s">
        <v>2009</v>
      </c>
      <c r="D691" s="63"/>
      <c r="E691" s="63"/>
      <c r="F691" s="63"/>
      <c r="G691" s="65">
        <v>42733</v>
      </c>
      <c r="H691" s="3" t="s">
        <v>2023</v>
      </c>
      <c r="I691" s="35" t="s">
        <v>1661</v>
      </c>
      <c r="J691" s="63" t="s">
        <v>2010</v>
      </c>
      <c r="K691" s="3" t="s">
        <v>2044</v>
      </c>
      <c r="L691" s="63">
        <v>46024</v>
      </c>
      <c r="M691" s="6" t="s">
        <v>2045</v>
      </c>
      <c r="N691" s="63">
        <v>2017</v>
      </c>
      <c r="O691" s="3" t="s">
        <v>669</v>
      </c>
      <c r="P691" s="3" t="s">
        <v>1445</v>
      </c>
      <c r="Q691" s="3" t="s">
        <v>1777</v>
      </c>
    </row>
    <row r="692" spans="2:17" hidden="1" x14ac:dyDescent="0.25">
      <c r="B692" s="63" t="s">
        <v>434</v>
      </c>
      <c r="C692" s="3" t="s">
        <v>2183</v>
      </c>
      <c r="D692" s="63"/>
      <c r="E692" s="63"/>
      <c r="F692" s="3" t="s">
        <v>2187</v>
      </c>
      <c r="G692" s="65">
        <v>44095</v>
      </c>
      <c r="H692" s="3" t="s">
        <v>2184</v>
      </c>
      <c r="I692" s="35" t="s">
        <v>440</v>
      </c>
      <c r="J692" s="3" t="s">
        <v>2185</v>
      </c>
      <c r="K692" s="3" t="s">
        <v>2188</v>
      </c>
      <c r="L692" s="63">
        <v>51161</v>
      </c>
      <c r="M692" s="6" t="s">
        <v>2189</v>
      </c>
      <c r="N692" s="63">
        <v>2020</v>
      </c>
      <c r="O692" s="3" t="s">
        <v>670</v>
      </c>
      <c r="P692" t="s">
        <v>1445</v>
      </c>
      <c r="Q692" s="3" t="s">
        <v>2190</v>
      </c>
    </row>
    <row r="693" spans="2:17" hidden="1" x14ac:dyDescent="0.25">
      <c r="B693" s="63" t="s">
        <v>434</v>
      </c>
      <c r="C693" s="63" t="s">
        <v>2013</v>
      </c>
      <c r="D693" s="63"/>
      <c r="E693" s="63"/>
      <c r="F693" s="63"/>
      <c r="G693" s="65">
        <v>42733</v>
      </c>
      <c r="H693" s="63" t="s">
        <v>2014</v>
      </c>
      <c r="I693" s="35" t="s">
        <v>437</v>
      </c>
      <c r="J693" s="63" t="s">
        <v>2015</v>
      </c>
      <c r="K693" s="3" t="s">
        <v>2287</v>
      </c>
      <c r="L693" s="35" t="s">
        <v>2288</v>
      </c>
      <c r="M693" s="6" t="s">
        <v>2289</v>
      </c>
      <c r="N693" s="63">
        <v>2022</v>
      </c>
      <c r="O693" s="3" t="s">
        <v>670</v>
      </c>
      <c r="P693" s="3" t="s">
        <v>1742</v>
      </c>
      <c r="Q693" s="63"/>
    </row>
    <row r="694" spans="2:17" hidden="1" x14ac:dyDescent="0.25">
      <c r="B694" s="76" t="s">
        <v>434</v>
      </c>
      <c r="C694" s="76" t="s">
        <v>2082</v>
      </c>
      <c r="D694" s="76"/>
      <c r="E694" s="76"/>
      <c r="F694" s="76"/>
      <c r="G694" s="77">
        <v>40065</v>
      </c>
      <c r="H694" s="76" t="s">
        <v>2083</v>
      </c>
      <c r="I694" s="79">
        <v>47</v>
      </c>
      <c r="J694" s="76" t="s">
        <v>2084</v>
      </c>
      <c r="K694" s="76" t="s">
        <v>1290</v>
      </c>
      <c r="L694" s="76" t="s">
        <v>2085</v>
      </c>
      <c r="M694" s="78" t="s">
        <v>2086</v>
      </c>
      <c r="N694" s="76">
        <v>2018</v>
      </c>
      <c r="O694" s="76" t="s">
        <v>670</v>
      </c>
      <c r="P694" s="76" t="s">
        <v>1445</v>
      </c>
      <c r="Q694" s="76"/>
    </row>
    <row r="695" spans="2:17" hidden="1" x14ac:dyDescent="0.25">
      <c r="B695" s="63" t="s">
        <v>434</v>
      </c>
      <c r="C695" s="63" t="s">
        <v>2018</v>
      </c>
      <c r="D695" s="63"/>
      <c r="E695" s="63"/>
      <c r="F695" s="63"/>
      <c r="G695" s="65">
        <v>42733</v>
      </c>
      <c r="H695" s="63" t="s">
        <v>2019</v>
      </c>
      <c r="I695" s="35" t="s">
        <v>1661</v>
      </c>
      <c r="J695" s="63" t="s">
        <v>2020</v>
      </c>
      <c r="K695" s="3" t="s">
        <v>2213</v>
      </c>
      <c r="L695" s="63">
        <v>52357</v>
      </c>
      <c r="M695" s="6" t="s">
        <v>2212</v>
      </c>
      <c r="N695" s="63">
        <v>2021</v>
      </c>
      <c r="O695" s="3" t="s">
        <v>669</v>
      </c>
      <c r="P695" s="3" t="s">
        <v>1445</v>
      </c>
      <c r="Q695" s="3" t="s">
        <v>1714</v>
      </c>
    </row>
    <row r="696" spans="2:17" hidden="1" x14ac:dyDescent="0.25">
      <c r="B696" s="66" t="s">
        <v>434</v>
      </c>
      <c r="C696" s="66" t="s">
        <v>2009</v>
      </c>
      <c r="D696" s="66"/>
      <c r="E696" s="66"/>
      <c r="F696" s="66"/>
      <c r="G696" s="67">
        <v>42734</v>
      </c>
      <c r="H696" s="66" t="s">
        <v>2025</v>
      </c>
      <c r="I696" s="66" t="s">
        <v>440</v>
      </c>
      <c r="J696" s="66" t="s">
        <v>2026</v>
      </c>
      <c r="K696" s="3" t="s">
        <v>2044</v>
      </c>
      <c r="L696" s="66">
        <v>46024</v>
      </c>
      <c r="M696" s="6" t="s">
        <v>2045</v>
      </c>
      <c r="N696" s="66">
        <v>2017</v>
      </c>
      <c r="O696" s="3" t="s">
        <v>670</v>
      </c>
      <c r="P696" s="3" t="s">
        <v>1445</v>
      </c>
      <c r="Q696" s="3" t="s">
        <v>1777</v>
      </c>
    </row>
    <row r="697" spans="2:17" hidden="1" x14ac:dyDescent="0.25">
      <c r="B697" s="66" t="s">
        <v>434</v>
      </c>
      <c r="C697" s="66" t="s">
        <v>2009</v>
      </c>
      <c r="D697" s="66"/>
      <c r="E697" s="66"/>
      <c r="F697" s="66"/>
      <c r="G697" s="67">
        <v>42734</v>
      </c>
      <c r="H697" s="66" t="s">
        <v>2028</v>
      </c>
      <c r="I697" s="66" t="s">
        <v>440</v>
      </c>
      <c r="J697" s="66" t="s">
        <v>2027</v>
      </c>
      <c r="K697" s="3" t="s">
        <v>2044</v>
      </c>
      <c r="L697" s="66">
        <v>46024</v>
      </c>
      <c r="M697" s="6" t="s">
        <v>2045</v>
      </c>
      <c r="N697" s="66">
        <v>2017</v>
      </c>
      <c r="O697" s="3" t="s">
        <v>1478</v>
      </c>
      <c r="P697" s="3" t="s">
        <v>1445</v>
      </c>
      <c r="Q697" s="3" t="s">
        <v>1777</v>
      </c>
    </row>
    <row r="698" spans="2:17" x14ac:dyDescent="0.25">
      <c r="B698" s="3" t="s">
        <v>2155</v>
      </c>
      <c r="C698" s="3" t="s">
        <v>2156</v>
      </c>
      <c r="D698" s="3" t="s">
        <v>2122</v>
      </c>
      <c r="E698" s="80"/>
      <c r="F698" s="80"/>
      <c r="G698" s="82">
        <v>43821</v>
      </c>
      <c r="H698" s="3" t="s">
        <v>2157</v>
      </c>
      <c r="I698" s="3" t="s">
        <v>13</v>
      </c>
      <c r="J698" s="80">
        <v>3208306</v>
      </c>
      <c r="K698" s="80"/>
      <c r="L698" s="80"/>
      <c r="M698" s="81"/>
      <c r="N698" s="80"/>
      <c r="O698" s="3" t="s">
        <v>14</v>
      </c>
      <c r="P698" s="80"/>
      <c r="Q698" s="80"/>
    </row>
    <row r="699" spans="2:17" hidden="1" x14ac:dyDescent="0.25">
      <c r="B699" s="3" t="s">
        <v>616</v>
      </c>
      <c r="C699" s="3" t="s">
        <v>617</v>
      </c>
      <c r="G699" s="4">
        <v>36634</v>
      </c>
      <c r="H699" s="3" t="s">
        <v>618</v>
      </c>
      <c r="I699" s="3" t="s">
        <v>619</v>
      </c>
      <c r="L699" s="3">
        <v>41555</v>
      </c>
      <c r="N699" s="3">
        <v>2014</v>
      </c>
      <c r="O699" s="3" t="s">
        <v>670</v>
      </c>
      <c r="P699" s="3" t="s">
        <v>1445</v>
      </c>
      <c r="Q699" s="3" t="s">
        <v>1777</v>
      </c>
    </row>
    <row r="700" spans="2:17" hidden="1" x14ac:dyDescent="0.25">
      <c r="B700" s="3" t="s">
        <v>616</v>
      </c>
      <c r="C700" s="3" t="s">
        <v>1270</v>
      </c>
      <c r="G700" s="3" t="s">
        <v>416</v>
      </c>
      <c r="H700" s="3" t="s">
        <v>1271</v>
      </c>
      <c r="J700" s="3" t="s">
        <v>1272</v>
      </c>
      <c r="K700" s="3" t="s">
        <v>744</v>
      </c>
      <c r="L700" s="3" t="s">
        <v>1273</v>
      </c>
      <c r="N700" s="3">
        <v>2010</v>
      </c>
      <c r="O700" s="3" t="s">
        <v>670</v>
      </c>
      <c r="P700" s="3" t="s">
        <v>1445</v>
      </c>
      <c r="Q700" s="3" t="s">
        <v>1777</v>
      </c>
    </row>
    <row r="701" spans="2:17" hidden="1" x14ac:dyDescent="0.25">
      <c r="B701" s="3" t="s">
        <v>616</v>
      </c>
      <c r="C701" s="3" t="s">
        <v>620</v>
      </c>
      <c r="G701" s="4">
        <v>37817</v>
      </c>
      <c r="H701" s="3" t="s">
        <v>621</v>
      </c>
      <c r="I701" s="3" t="s">
        <v>622</v>
      </c>
      <c r="J701" s="3" t="s">
        <v>623</v>
      </c>
      <c r="K701" s="3" t="s">
        <v>1746</v>
      </c>
      <c r="L701" s="3">
        <v>41783</v>
      </c>
      <c r="N701" s="3">
        <v>2014</v>
      </c>
      <c r="O701" s="3" t="s">
        <v>670</v>
      </c>
      <c r="P701" s="3" t="s">
        <v>1445</v>
      </c>
      <c r="Q701" s="3" t="s">
        <v>1777</v>
      </c>
    </row>
    <row r="702" spans="2:17" hidden="1" x14ac:dyDescent="0.25">
      <c r="B702" s="3" t="s">
        <v>616</v>
      </c>
      <c r="C702" s="3" t="s">
        <v>1394</v>
      </c>
      <c r="G702" s="4">
        <v>36634</v>
      </c>
      <c r="H702" s="3" t="s">
        <v>625</v>
      </c>
      <c r="I702" s="3" t="s">
        <v>619</v>
      </c>
      <c r="J702" s="3" t="s">
        <v>626</v>
      </c>
      <c r="K702" s="3" t="s">
        <v>1554</v>
      </c>
      <c r="L702" s="3" t="s">
        <v>1555</v>
      </c>
      <c r="M702" s="6" t="s">
        <v>1556</v>
      </c>
      <c r="N702" s="3">
        <v>2013</v>
      </c>
      <c r="O702" s="3" t="s">
        <v>670</v>
      </c>
      <c r="P702" s="3" t="s">
        <v>1445</v>
      </c>
      <c r="Q702" s="3" t="s">
        <v>1777</v>
      </c>
    </row>
    <row r="703" spans="2:17" hidden="1" x14ac:dyDescent="0.25">
      <c r="B703" s="3" t="s">
        <v>616</v>
      </c>
      <c r="C703" s="3" t="s">
        <v>627</v>
      </c>
      <c r="G703" s="3" t="s">
        <v>556</v>
      </c>
      <c r="H703" s="3" t="s">
        <v>628</v>
      </c>
      <c r="I703" s="3" t="s">
        <v>622</v>
      </c>
      <c r="J703" s="3">
        <v>14240</v>
      </c>
      <c r="K703" s="3" t="s">
        <v>1732</v>
      </c>
      <c r="L703" s="3" t="s">
        <v>1733</v>
      </c>
      <c r="M703" s="6" t="s">
        <v>1734</v>
      </c>
      <c r="N703" s="3">
        <v>2014</v>
      </c>
      <c r="O703" s="3" t="s">
        <v>670</v>
      </c>
      <c r="P703" s="3" t="s">
        <v>1697</v>
      </c>
      <c r="Q703" s="3" t="s">
        <v>1777</v>
      </c>
    </row>
    <row r="704" spans="2:17" hidden="1" x14ac:dyDescent="0.25">
      <c r="B704" s="3" t="s">
        <v>616</v>
      </c>
      <c r="C704" s="3" t="s">
        <v>1274</v>
      </c>
      <c r="G704" s="3" t="s">
        <v>133</v>
      </c>
      <c r="H704" s="3" t="s">
        <v>1275</v>
      </c>
      <c r="J704" s="3" t="s">
        <v>1276</v>
      </c>
      <c r="K704" s="3" t="s">
        <v>1277</v>
      </c>
      <c r="L704" s="3" t="s">
        <v>1278</v>
      </c>
      <c r="N704" s="3">
        <v>2006</v>
      </c>
      <c r="O704" s="3" t="s">
        <v>670</v>
      </c>
      <c r="P704" s="3" t="s">
        <v>1697</v>
      </c>
      <c r="Q704" s="3" t="s">
        <v>1777</v>
      </c>
    </row>
    <row r="705" spans="2:17" x14ac:dyDescent="0.25">
      <c r="B705" s="3" t="s">
        <v>613</v>
      </c>
      <c r="C705" s="3" t="s">
        <v>614</v>
      </c>
      <c r="G705" s="3" t="s">
        <v>37</v>
      </c>
      <c r="H705" s="3" t="s">
        <v>615</v>
      </c>
      <c r="I705" s="3" t="s">
        <v>440</v>
      </c>
      <c r="J705" s="3">
        <v>278605</v>
      </c>
      <c r="O705" s="3" t="s">
        <v>14</v>
      </c>
    </row>
    <row r="706" spans="2:17" x14ac:dyDescent="0.25">
      <c r="B706" s="3" t="s">
        <v>616</v>
      </c>
      <c r="C706" s="3" t="s">
        <v>1393</v>
      </c>
      <c r="G706" s="3" t="s">
        <v>217</v>
      </c>
      <c r="H706" s="3" t="s">
        <v>624</v>
      </c>
      <c r="I706" s="3" t="s">
        <v>619</v>
      </c>
      <c r="O706" s="3" t="s">
        <v>14</v>
      </c>
    </row>
    <row r="707" spans="2:17" hidden="1" x14ac:dyDescent="0.25">
      <c r="B707" s="3" t="s">
        <v>1562</v>
      </c>
      <c r="C707" s="3" t="s">
        <v>1564</v>
      </c>
      <c r="E707" s="3">
        <v>55565</v>
      </c>
      <c r="F707" s="3" t="s">
        <v>1563</v>
      </c>
      <c r="G707" s="4">
        <v>41113</v>
      </c>
      <c r="H707" s="3" t="s">
        <v>116</v>
      </c>
      <c r="I707" s="3" t="s">
        <v>1592</v>
      </c>
      <c r="J707" s="3">
        <v>4</v>
      </c>
      <c r="K707" s="3" t="s">
        <v>2491</v>
      </c>
      <c r="L707" s="3">
        <v>56295</v>
      </c>
      <c r="M707" s="6">
        <v>45348</v>
      </c>
      <c r="N707" s="3">
        <v>2024</v>
      </c>
      <c r="O707" s="3" t="s">
        <v>2043</v>
      </c>
      <c r="P707" s="3" t="s">
        <v>2459</v>
      </c>
    </row>
    <row r="708" spans="2:17" hidden="1" x14ac:dyDescent="0.25">
      <c r="B708" s="3" t="s">
        <v>1562</v>
      </c>
      <c r="C708" s="3" t="s">
        <v>1564</v>
      </c>
      <c r="E708" s="3">
        <v>55565</v>
      </c>
      <c r="F708" s="3" t="s">
        <v>1563</v>
      </c>
      <c r="G708" s="4">
        <v>41113</v>
      </c>
      <c r="H708" s="3" t="s">
        <v>116</v>
      </c>
      <c r="I708" s="3" t="s">
        <v>1592</v>
      </c>
      <c r="J708" s="3">
        <v>5</v>
      </c>
      <c r="K708" s="3" t="s">
        <v>2492</v>
      </c>
      <c r="L708" s="3">
        <v>56295</v>
      </c>
      <c r="M708" s="6">
        <v>45348</v>
      </c>
      <c r="N708" s="3">
        <v>2024</v>
      </c>
      <c r="O708" s="3" t="s">
        <v>2043</v>
      </c>
      <c r="P708" s="3" t="s">
        <v>2459</v>
      </c>
    </row>
    <row r="709" spans="2:17" hidden="1" x14ac:dyDescent="0.25">
      <c r="B709" s="3" t="s">
        <v>1562</v>
      </c>
      <c r="C709" s="3" t="s">
        <v>1564</v>
      </c>
      <c r="E709" s="3">
        <v>55565</v>
      </c>
      <c r="F709" s="3" t="s">
        <v>1563</v>
      </c>
      <c r="G709" s="4">
        <v>41113</v>
      </c>
      <c r="H709" s="3" t="s">
        <v>116</v>
      </c>
      <c r="I709" s="3" t="s">
        <v>1593</v>
      </c>
      <c r="J709" s="3">
        <v>6</v>
      </c>
      <c r="K709" s="3" t="s">
        <v>2491</v>
      </c>
      <c r="L709" s="3">
        <v>56295</v>
      </c>
      <c r="M709" s="6">
        <v>45348</v>
      </c>
      <c r="N709" s="3">
        <v>2024</v>
      </c>
      <c r="O709" s="3" t="s">
        <v>2043</v>
      </c>
      <c r="P709" s="3" t="s">
        <v>2459</v>
      </c>
    </row>
    <row r="710" spans="2:17" x14ac:dyDescent="0.25">
      <c r="B710" s="3" t="s">
        <v>616</v>
      </c>
      <c r="C710" s="3" t="s">
        <v>2331</v>
      </c>
      <c r="G710" s="4">
        <v>42725</v>
      </c>
      <c r="H710" s="3" t="s">
        <v>1990</v>
      </c>
      <c r="I710" s="69" t="s">
        <v>307</v>
      </c>
      <c r="J710" s="3" t="s">
        <v>2282</v>
      </c>
      <c r="O710" s="3" t="s">
        <v>2234</v>
      </c>
    </row>
    <row r="711" spans="2:17" x14ac:dyDescent="0.25">
      <c r="B711" s="3" t="s">
        <v>629</v>
      </c>
      <c r="C711" s="3" t="s">
        <v>630</v>
      </c>
      <c r="G711" s="4">
        <v>39064</v>
      </c>
      <c r="H711" s="3" t="s">
        <v>116</v>
      </c>
      <c r="I711" s="3" t="s">
        <v>22</v>
      </c>
      <c r="J711" s="3" t="s">
        <v>631</v>
      </c>
      <c r="O711" s="3" t="s">
        <v>14</v>
      </c>
    </row>
    <row r="712" spans="2:17" hidden="1" x14ac:dyDescent="0.25">
      <c r="B712" s="3" t="s">
        <v>634</v>
      </c>
      <c r="C712" s="3" t="s">
        <v>1279</v>
      </c>
      <c r="G712" s="3" t="s">
        <v>1280</v>
      </c>
      <c r="H712" s="3" t="s">
        <v>33</v>
      </c>
      <c r="J712" s="3">
        <v>2328751</v>
      </c>
      <c r="K712" s="3" t="s">
        <v>1281</v>
      </c>
      <c r="L712" s="3" t="s">
        <v>1282</v>
      </c>
      <c r="N712" s="3">
        <v>2012</v>
      </c>
      <c r="O712" s="3" t="s">
        <v>670</v>
      </c>
      <c r="P712" t="s">
        <v>1283</v>
      </c>
      <c r="Q712" s="3" t="s">
        <v>1777</v>
      </c>
    </row>
    <row r="713" spans="2:17" hidden="1" x14ac:dyDescent="0.25">
      <c r="B713" s="3" t="s">
        <v>634</v>
      </c>
      <c r="C713" s="3" t="s">
        <v>1427</v>
      </c>
      <c r="G713" s="4">
        <v>39618</v>
      </c>
      <c r="I713" s="3" t="s">
        <v>118</v>
      </c>
      <c r="J713" s="3" t="s">
        <v>635</v>
      </c>
      <c r="K713" s="3" t="s">
        <v>1780</v>
      </c>
      <c r="L713" s="3" t="s">
        <v>1781</v>
      </c>
      <c r="M713" s="6" t="s">
        <v>1782</v>
      </c>
      <c r="N713" s="3">
        <v>2015</v>
      </c>
      <c r="O713" s="3" t="s">
        <v>670</v>
      </c>
      <c r="P713" s="3" t="s">
        <v>1445</v>
      </c>
      <c r="Q713" s="3" t="s">
        <v>1777</v>
      </c>
    </row>
    <row r="714" spans="2:17" hidden="1" x14ac:dyDescent="0.25">
      <c r="B714" s="3" t="s">
        <v>634</v>
      </c>
      <c r="C714" s="3" t="s">
        <v>639</v>
      </c>
      <c r="G714" s="4">
        <v>41018</v>
      </c>
      <c r="H714" s="3" t="s">
        <v>640</v>
      </c>
      <c r="I714" s="3" t="s">
        <v>118</v>
      </c>
      <c r="J714" s="3" t="s">
        <v>641</v>
      </c>
      <c r="K714" s="3" t="s">
        <v>921</v>
      </c>
      <c r="L714" s="3" t="s">
        <v>1958</v>
      </c>
      <c r="M714" s="6" t="s">
        <v>1959</v>
      </c>
      <c r="N714" s="3">
        <v>2016</v>
      </c>
      <c r="O714" s="3" t="s">
        <v>670</v>
      </c>
      <c r="P714" s="3" t="s">
        <v>1442</v>
      </c>
      <c r="Q714" s="3" t="s">
        <v>1960</v>
      </c>
    </row>
    <row r="715" spans="2:17" hidden="1" x14ac:dyDescent="0.25">
      <c r="B715" s="3" t="s">
        <v>634</v>
      </c>
      <c r="C715" s="3" t="s">
        <v>642</v>
      </c>
      <c r="D715" s="3" t="s">
        <v>643</v>
      </c>
      <c r="F715" s="3" t="s">
        <v>644</v>
      </c>
      <c r="G715" s="4">
        <v>41003</v>
      </c>
      <c r="H715" s="3" t="s">
        <v>116</v>
      </c>
      <c r="I715" s="3" t="s">
        <v>118</v>
      </c>
      <c r="J715" s="3" t="s">
        <v>645</v>
      </c>
      <c r="K715" s="3" t="s">
        <v>1531</v>
      </c>
      <c r="L715" s="3" t="s">
        <v>1532</v>
      </c>
      <c r="M715" s="6" t="s">
        <v>1533</v>
      </c>
      <c r="N715" s="3">
        <v>2012</v>
      </c>
      <c r="O715" s="3" t="s">
        <v>670</v>
      </c>
      <c r="P715" s="3" t="s">
        <v>1697</v>
      </c>
      <c r="Q715" s="3" t="s">
        <v>1777</v>
      </c>
    </row>
    <row r="716" spans="2:17" hidden="1" x14ac:dyDescent="0.25">
      <c r="B716" s="3" t="s">
        <v>634</v>
      </c>
      <c r="C716" s="3" t="s">
        <v>642</v>
      </c>
      <c r="D716" s="3" t="s">
        <v>643</v>
      </c>
      <c r="F716" s="3" t="s">
        <v>644</v>
      </c>
      <c r="G716" s="4">
        <v>41003</v>
      </c>
      <c r="H716" s="3" t="s">
        <v>116</v>
      </c>
      <c r="I716" s="3" t="s">
        <v>118</v>
      </c>
      <c r="J716" s="3" t="s">
        <v>645</v>
      </c>
      <c r="K716" s="3" t="s">
        <v>1531</v>
      </c>
      <c r="L716" s="3" t="s">
        <v>1532</v>
      </c>
      <c r="M716" s="6" t="s">
        <v>1533</v>
      </c>
      <c r="N716" s="3">
        <v>2012</v>
      </c>
      <c r="O716" s="3" t="s">
        <v>670</v>
      </c>
      <c r="P716" s="3" t="s">
        <v>1697</v>
      </c>
      <c r="Q716" s="3" t="s">
        <v>1777</v>
      </c>
    </row>
    <row r="717" spans="2:17" x14ac:dyDescent="0.25">
      <c r="B717" s="3" t="s">
        <v>629</v>
      </c>
      <c r="C717" s="3" t="s">
        <v>632</v>
      </c>
      <c r="G717" s="4">
        <v>39064</v>
      </c>
      <c r="H717" s="3" t="s">
        <v>116</v>
      </c>
      <c r="I717" s="3" t="s">
        <v>22</v>
      </c>
      <c r="J717" s="3" t="s">
        <v>633</v>
      </c>
      <c r="O717" s="3" t="s">
        <v>14</v>
      </c>
    </row>
    <row r="718" spans="2:17" x14ac:dyDescent="0.25">
      <c r="B718" s="3" t="s">
        <v>634</v>
      </c>
      <c r="C718" s="3" t="s">
        <v>1901</v>
      </c>
      <c r="G718" s="4">
        <v>42361</v>
      </c>
      <c r="H718" s="3" t="s">
        <v>1902</v>
      </c>
      <c r="I718" s="3" t="s">
        <v>118</v>
      </c>
      <c r="J718" s="3">
        <v>102705</v>
      </c>
      <c r="O718" s="3" t="s">
        <v>14</v>
      </c>
    </row>
    <row r="719" spans="2:17" x14ac:dyDescent="0.25">
      <c r="B719" s="3" t="s">
        <v>634</v>
      </c>
      <c r="C719" s="3" t="s">
        <v>1901</v>
      </c>
      <c r="G719" s="4">
        <v>42361</v>
      </c>
      <c r="H719" s="3" t="s">
        <v>1903</v>
      </c>
      <c r="I719" s="3" t="s">
        <v>118</v>
      </c>
      <c r="J719" s="35" t="s">
        <v>1904</v>
      </c>
      <c r="O719" s="3" t="s">
        <v>14</v>
      </c>
    </row>
    <row r="720" spans="2:17" hidden="1" x14ac:dyDescent="0.25">
      <c r="B720" s="3" t="s">
        <v>634</v>
      </c>
      <c r="C720" s="3" t="s">
        <v>1428</v>
      </c>
      <c r="G720" s="3" t="s">
        <v>637</v>
      </c>
      <c r="H720" s="3" t="s">
        <v>638</v>
      </c>
      <c r="I720" s="3" t="s">
        <v>118</v>
      </c>
      <c r="J720" s="3">
        <v>53340</v>
      </c>
      <c r="K720" s="3" t="s">
        <v>2209</v>
      </c>
      <c r="L720" s="3">
        <v>52483</v>
      </c>
      <c r="M720" s="6" t="s">
        <v>2210</v>
      </c>
      <c r="N720" s="3">
        <v>2021</v>
      </c>
      <c r="O720" s="3" t="s">
        <v>2043</v>
      </c>
      <c r="P720" s="3" t="s">
        <v>1742</v>
      </c>
      <c r="Q720" s="3" t="s">
        <v>2211</v>
      </c>
    </row>
    <row r="721" spans="2:17" x14ac:dyDescent="0.25">
      <c r="B721" s="3" t="s">
        <v>634</v>
      </c>
      <c r="C721" s="3" t="s">
        <v>1426</v>
      </c>
      <c r="G721" s="4">
        <v>39618</v>
      </c>
      <c r="I721" s="3" t="s">
        <v>118</v>
      </c>
      <c r="J721" s="3" t="s">
        <v>636</v>
      </c>
      <c r="O721" s="3" t="s">
        <v>14</v>
      </c>
    </row>
    <row r="722" spans="2:17" hidden="1" x14ac:dyDescent="0.25">
      <c r="B722" s="3" t="s">
        <v>649</v>
      </c>
      <c r="C722" s="3" t="s">
        <v>1284</v>
      </c>
      <c r="G722" s="3">
        <v>8445049</v>
      </c>
      <c r="H722" s="3" t="s">
        <v>1285</v>
      </c>
      <c r="K722" s="3" t="s">
        <v>1286</v>
      </c>
      <c r="L722" s="3" t="s">
        <v>1287</v>
      </c>
      <c r="N722" s="3">
        <v>2010</v>
      </c>
      <c r="O722" s="3" t="s">
        <v>670</v>
      </c>
      <c r="P722" t="s">
        <v>1445</v>
      </c>
      <c r="Q722" s="3" t="s">
        <v>1777</v>
      </c>
    </row>
    <row r="723" spans="2:17" hidden="1" x14ac:dyDescent="0.25">
      <c r="B723" s="3" t="s">
        <v>649</v>
      </c>
      <c r="C723" s="3" t="s">
        <v>1284</v>
      </c>
      <c r="G723" s="3" t="s">
        <v>1288</v>
      </c>
      <c r="H723" s="3" t="s">
        <v>1285</v>
      </c>
      <c r="J723" s="3">
        <v>8445049</v>
      </c>
      <c r="N723" s="3">
        <v>2005</v>
      </c>
      <c r="O723" s="3" t="s">
        <v>670</v>
      </c>
      <c r="P723" t="s">
        <v>1445</v>
      </c>
      <c r="Q723" s="3" t="s">
        <v>1777</v>
      </c>
    </row>
    <row r="724" spans="2:17" hidden="1" x14ac:dyDescent="0.25">
      <c r="B724" s="3" t="s">
        <v>649</v>
      </c>
      <c r="C724" s="3" t="s">
        <v>1361</v>
      </c>
      <c r="D724" s="3" t="s">
        <v>1410</v>
      </c>
      <c r="G724" s="3" t="s">
        <v>325</v>
      </c>
      <c r="H724" s="3" t="s">
        <v>1289</v>
      </c>
      <c r="J724" s="3" t="s">
        <v>656</v>
      </c>
      <c r="K724" s="3" t="s">
        <v>1290</v>
      </c>
      <c r="L724" s="3" t="s">
        <v>1291</v>
      </c>
      <c r="N724" s="3">
        <v>2011</v>
      </c>
      <c r="O724" s="3" t="s">
        <v>670</v>
      </c>
      <c r="P724" t="s">
        <v>1445</v>
      </c>
      <c r="Q724" s="3" t="s">
        <v>1777</v>
      </c>
    </row>
    <row r="725" spans="2:17" hidden="1" x14ac:dyDescent="0.25">
      <c r="B725" s="3" t="s">
        <v>649</v>
      </c>
      <c r="C725" s="3" t="s">
        <v>658</v>
      </c>
      <c r="D725" s="3" t="s">
        <v>659</v>
      </c>
      <c r="F725" s="3" t="s">
        <v>660</v>
      </c>
      <c r="G725" s="4">
        <v>40850</v>
      </c>
      <c r="H725" s="3" t="s">
        <v>116</v>
      </c>
      <c r="I725" s="3" t="s">
        <v>162</v>
      </c>
      <c r="J725" s="3" t="s">
        <v>661</v>
      </c>
      <c r="K725" s="3" t="s">
        <v>1318</v>
      </c>
      <c r="L725" s="3" t="s">
        <v>1476</v>
      </c>
      <c r="M725" s="6" t="s">
        <v>1477</v>
      </c>
      <c r="N725" s="3">
        <v>2012</v>
      </c>
      <c r="O725" s="3" t="s">
        <v>1478</v>
      </c>
      <c r="P725" s="3" t="s">
        <v>1697</v>
      </c>
      <c r="Q725" s="3" t="s">
        <v>1777</v>
      </c>
    </row>
    <row r="726" spans="2:17" hidden="1" x14ac:dyDescent="0.25">
      <c r="B726" s="3" t="s">
        <v>649</v>
      </c>
      <c r="C726" s="3" t="s">
        <v>1362</v>
      </c>
      <c r="D726" s="3" t="s">
        <v>1416</v>
      </c>
      <c r="G726" s="3" t="s">
        <v>1292</v>
      </c>
      <c r="H726" s="3" t="s">
        <v>1293</v>
      </c>
      <c r="J726" s="3" t="s">
        <v>1294</v>
      </c>
      <c r="K726" s="3" t="s">
        <v>1295</v>
      </c>
      <c r="L726" s="3" t="s">
        <v>1296</v>
      </c>
      <c r="N726" s="3">
        <v>2011</v>
      </c>
      <c r="O726" s="3" t="s">
        <v>670</v>
      </c>
      <c r="P726" t="s">
        <v>1445</v>
      </c>
      <c r="Q726" s="3" t="s">
        <v>1777</v>
      </c>
    </row>
    <row r="727" spans="2:17" hidden="1" x14ac:dyDescent="0.25">
      <c r="B727" s="3" t="s">
        <v>649</v>
      </c>
      <c r="C727" s="3" t="s">
        <v>1297</v>
      </c>
      <c r="G727" s="3" t="s">
        <v>1298</v>
      </c>
      <c r="H727" s="3" t="s">
        <v>1299</v>
      </c>
      <c r="J727" s="3" t="s">
        <v>1300</v>
      </c>
      <c r="K727" s="3" t="s">
        <v>1301</v>
      </c>
      <c r="L727" s="3" t="s">
        <v>1302</v>
      </c>
      <c r="N727" s="3">
        <v>2007</v>
      </c>
      <c r="O727" s="3" t="s">
        <v>670</v>
      </c>
      <c r="P727" t="s">
        <v>1445</v>
      </c>
      <c r="Q727" s="3" t="s">
        <v>1777</v>
      </c>
    </row>
    <row r="728" spans="2:17" hidden="1" x14ac:dyDescent="0.25">
      <c r="B728" s="3" t="s">
        <v>649</v>
      </c>
      <c r="C728" s="3" t="s">
        <v>1303</v>
      </c>
      <c r="G728" s="3" t="s">
        <v>1304</v>
      </c>
      <c r="H728" s="3" t="s">
        <v>1305</v>
      </c>
      <c r="J728" s="3" t="s">
        <v>1306</v>
      </c>
      <c r="K728" s="3" t="s">
        <v>1307</v>
      </c>
      <c r="L728" s="3" t="s">
        <v>1308</v>
      </c>
      <c r="N728" s="3">
        <v>2008</v>
      </c>
      <c r="O728" s="3" t="s">
        <v>670</v>
      </c>
      <c r="P728" t="s">
        <v>1445</v>
      </c>
      <c r="Q728" s="3" t="s">
        <v>1777</v>
      </c>
    </row>
    <row r="729" spans="2:17" hidden="1" x14ac:dyDescent="0.25">
      <c r="B729" s="3" t="s">
        <v>649</v>
      </c>
      <c r="C729" s="3" t="s">
        <v>1309</v>
      </c>
      <c r="G729" s="3" t="s">
        <v>1310</v>
      </c>
      <c r="H729" s="3" t="s">
        <v>1311</v>
      </c>
      <c r="J729" s="3" t="s">
        <v>1312</v>
      </c>
      <c r="K729" s="3" t="s">
        <v>1313</v>
      </c>
      <c r="L729" s="3" t="s">
        <v>1314</v>
      </c>
      <c r="N729" s="3">
        <v>2008</v>
      </c>
      <c r="O729" s="3" t="s">
        <v>670</v>
      </c>
      <c r="P729" t="s">
        <v>1445</v>
      </c>
      <c r="Q729" s="3" t="s">
        <v>1777</v>
      </c>
    </row>
    <row r="730" spans="2:17" hidden="1" x14ac:dyDescent="0.25">
      <c r="B730" s="3" t="s">
        <v>649</v>
      </c>
      <c r="C730" s="3" t="s">
        <v>1315</v>
      </c>
      <c r="G730" s="3" t="s">
        <v>1316</v>
      </c>
      <c r="H730" s="3" t="s">
        <v>1317</v>
      </c>
      <c r="J730" s="3" t="s">
        <v>162</v>
      </c>
      <c r="K730" s="3" t="s">
        <v>1318</v>
      </c>
      <c r="L730" s="3" t="s">
        <v>1319</v>
      </c>
      <c r="N730" s="3">
        <v>2012</v>
      </c>
      <c r="O730" s="3" t="s">
        <v>670</v>
      </c>
      <c r="P730" t="s">
        <v>1442</v>
      </c>
      <c r="Q730" s="3" t="s">
        <v>1444</v>
      </c>
    </row>
    <row r="731" spans="2:17" hidden="1" x14ac:dyDescent="0.25">
      <c r="B731" s="3" t="s">
        <v>649</v>
      </c>
      <c r="C731" s="3" t="s">
        <v>1320</v>
      </c>
      <c r="G731" s="3" t="s">
        <v>1321</v>
      </c>
      <c r="H731" s="3" t="s">
        <v>33</v>
      </c>
      <c r="J731" s="3">
        <v>13081702732</v>
      </c>
      <c r="K731" s="3" t="s">
        <v>921</v>
      </c>
      <c r="L731" s="3" t="s">
        <v>1322</v>
      </c>
      <c r="N731" s="3">
        <v>2009</v>
      </c>
      <c r="O731" s="3" t="s">
        <v>670</v>
      </c>
      <c r="P731" t="s">
        <v>1442</v>
      </c>
      <c r="Q731" s="3" t="s">
        <v>1784</v>
      </c>
    </row>
    <row r="732" spans="2:17" hidden="1" x14ac:dyDescent="0.25">
      <c r="B732" s="3" t="s">
        <v>649</v>
      </c>
      <c r="C732" s="3" t="s">
        <v>1490</v>
      </c>
      <c r="E732" s="3" t="s">
        <v>1489</v>
      </c>
      <c r="F732" s="3" t="s">
        <v>1490</v>
      </c>
      <c r="G732" s="4">
        <v>41109</v>
      </c>
      <c r="H732" s="3" t="s">
        <v>116</v>
      </c>
      <c r="J732" s="3" t="s">
        <v>1488</v>
      </c>
      <c r="K732" s="3" t="s">
        <v>1503</v>
      </c>
      <c r="L732" s="3" t="s">
        <v>1504</v>
      </c>
      <c r="M732" s="6" t="s">
        <v>1505</v>
      </c>
      <c r="N732" s="3">
        <v>2012</v>
      </c>
      <c r="O732" s="3" t="s">
        <v>670</v>
      </c>
      <c r="P732" t="s">
        <v>1442</v>
      </c>
      <c r="Q732" s="3" t="s">
        <v>1784</v>
      </c>
    </row>
    <row r="733" spans="2:17" hidden="1" x14ac:dyDescent="0.25">
      <c r="B733" s="3" t="s">
        <v>649</v>
      </c>
      <c r="C733" s="3" t="s">
        <v>1490</v>
      </c>
      <c r="D733" s="3" t="s">
        <v>1534</v>
      </c>
      <c r="E733" s="3" t="s">
        <v>1535</v>
      </c>
      <c r="F733" s="3" t="s">
        <v>1490</v>
      </c>
      <c r="G733" s="4">
        <v>41215</v>
      </c>
      <c r="H733" s="3" t="s">
        <v>116</v>
      </c>
      <c r="I733" s="3" t="s">
        <v>162</v>
      </c>
      <c r="J733" s="3" t="s">
        <v>1536</v>
      </c>
      <c r="K733" s="3" t="s">
        <v>1503</v>
      </c>
      <c r="L733" s="3" t="s">
        <v>1709</v>
      </c>
      <c r="M733" s="6" t="s">
        <v>1710</v>
      </c>
      <c r="N733" s="3">
        <v>2014</v>
      </c>
      <c r="O733" s="3" t="s">
        <v>670</v>
      </c>
      <c r="P733" t="s">
        <v>1442</v>
      </c>
      <c r="Q733" s="3" t="s">
        <v>1784</v>
      </c>
    </row>
    <row r="734" spans="2:17" x14ac:dyDescent="0.25">
      <c r="B734" s="3" t="s">
        <v>646</v>
      </c>
      <c r="C734" s="3" t="s">
        <v>647</v>
      </c>
      <c r="G734" s="3" t="s">
        <v>37</v>
      </c>
      <c r="H734" s="3" t="s">
        <v>648</v>
      </c>
      <c r="I734" s="3" t="s">
        <v>22</v>
      </c>
      <c r="O734" s="3" t="s">
        <v>14</v>
      </c>
    </row>
    <row r="735" spans="2:17" hidden="1" x14ac:dyDescent="0.25">
      <c r="B735" s="3" t="s">
        <v>649</v>
      </c>
      <c r="C735" s="3" t="s">
        <v>650</v>
      </c>
      <c r="D735" s="3" t="s">
        <v>116</v>
      </c>
      <c r="G735" s="4">
        <v>37567</v>
      </c>
      <c r="H735" s="3" t="s">
        <v>651</v>
      </c>
      <c r="I735" s="3" t="s">
        <v>162</v>
      </c>
      <c r="J735" s="3">
        <v>2001441184</v>
      </c>
      <c r="K735" s="3" t="s">
        <v>2549</v>
      </c>
      <c r="L735" s="3">
        <v>58032</v>
      </c>
      <c r="M735" s="6" t="s">
        <v>2550</v>
      </c>
      <c r="N735" s="3">
        <v>2025</v>
      </c>
      <c r="O735" s="3" t="s">
        <v>1478</v>
      </c>
      <c r="P735" s="3" t="s">
        <v>2459</v>
      </c>
      <c r="Q735" s="3" t="s">
        <v>2551</v>
      </c>
    </row>
    <row r="736" spans="2:17" x14ac:dyDescent="0.25">
      <c r="B736" s="3" t="s">
        <v>649</v>
      </c>
      <c r="C736" s="3" t="s">
        <v>652</v>
      </c>
      <c r="G736" s="4">
        <v>38673</v>
      </c>
      <c r="H736" s="3" t="s">
        <v>653</v>
      </c>
      <c r="I736" s="3" t="s">
        <v>162</v>
      </c>
      <c r="J736" s="3" t="s">
        <v>654</v>
      </c>
      <c r="O736" s="3" t="s">
        <v>14</v>
      </c>
    </row>
    <row r="737" spans="2:17" x14ac:dyDescent="0.25">
      <c r="B737" s="3" t="s">
        <v>649</v>
      </c>
      <c r="C737" s="3" t="s">
        <v>2147</v>
      </c>
      <c r="E737" s="3" t="s">
        <v>656</v>
      </c>
      <c r="G737" s="4">
        <v>40010</v>
      </c>
      <c r="H737" s="3" t="s">
        <v>657</v>
      </c>
      <c r="I737" s="3" t="s">
        <v>162</v>
      </c>
      <c r="J737" s="3">
        <v>9146001</v>
      </c>
      <c r="O737" s="3" t="s">
        <v>14</v>
      </c>
    </row>
    <row r="738" spans="2:17" x14ac:dyDescent="0.25">
      <c r="B738" s="3" t="s">
        <v>649</v>
      </c>
      <c r="C738" s="3" t="s">
        <v>1361</v>
      </c>
      <c r="D738" s="3" t="s">
        <v>1410</v>
      </c>
      <c r="E738" s="3" t="s">
        <v>656</v>
      </c>
      <c r="G738" s="4">
        <v>40010</v>
      </c>
      <c r="H738" s="3" t="s">
        <v>655</v>
      </c>
      <c r="I738" s="3" t="s">
        <v>162</v>
      </c>
      <c r="O738" s="3" t="s">
        <v>14</v>
      </c>
    </row>
    <row r="739" spans="2:17" x14ac:dyDescent="0.25">
      <c r="B739" s="26" t="s">
        <v>649</v>
      </c>
      <c r="C739" s="26" t="s">
        <v>1679</v>
      </c>
      <c r="D739" s="26"/>
      <c r="E739" s="26"/>
      <c r="F739" s="26"/>
      <c r="G739" s="26" t="s">
        <v>1675</v>
      </c>
      <c r="H739" s="26" t="s">
        <v>1678</v>
      </c>
      <c r="I739" s="26" t="s">
        <v>162</v>
      </c>
      <c r="J739" s="26" t="s">
        <v>716</v>
      </c>
      <c r="K739" s="26"/>
      <c r="L739" s="26"/>
      <c r="M739" s="28"/>
      <c r="N739" s="26"/>
      <c r="O739" s="3" t="s">
        <v>2234</v>
      </c>
      <c r="P739" s="26"/>
      <c r="Q739" s="3" t="s">
        <v>1784</v>
      </c>
    </row>
    <row r="740" spans="2:17" hidden="1" x14ac:dyDescent="0.25">
      <c r="B740" s="26" t="s">
        <v>649</v>
      </c>
      <c r="C740" s="26" t="s">
        <v>1674</v>
      </c>
      <c r="D740" s="26"/>
      <c r="E740" s="26"/>
      <c r="F740" s="26"/>
      <c r="G740" s="26" t="s">
        <v>1675</v>
      </c>
      <c r="H740" s="26" t="s">
        <v>1676</v>
      </c>
      <c r="I740" s="26" t="s">
        <v>162</v>
      </c>
      <c r="J740" s="26" t="s">
        <v>1677</v>
      </c>
      <c r="K740" s="3" t="s">
        <v>921</v>
      </c>
      <c r="L740" s="3" t="s">
        <v>2101</v>
      </c>
      <c r="M740" s="6" t="s">
        <v>2164</v>
      </c>
      <c r="N740" s="26">
        <v>2019</v>
      </c>
      <c r="O740" s="3" t="s">
        <v>669</v>
      </c>
      <c r="P740" s="3" t="s">
        <v>1442</v>
      </c>
      <c r="Q740" s="3" t="s">
        <v>1784</v>
      </c>
    </row>
    <row r="741" spans="2:17" hidden="1" x14ac:dyDescent="0.25">
      <c r="B741" s="90" t="s">
        <v>2148</v>
      </c>
      <c r="C741" s="90" t="s">
        <v>2149</v>
      </c>
      <c r="D741" s="90" t="s">
        <v>2150</v>
      </c>
      <c r="E741" s="90"/>
      <c r="F741" s="90"/>
      <c r="G741" s="91" t="s">
        <v>2116</v>
      </c>
      <c r="H741" s="90" t="s">
        <v>2151</v>
      </c>
      <c r="I741" s="90" t="s">
        <v>162</v>
      </c>
      <c r="J741" s="92" t="s">
        <v>2152</v>
      </c>
      <c r="K741" s="90" t="s">
        <v>2448</v>
      </c>
      <c r="L741" s="90">
        <v>54975</v>
      </c>
      <c r="M741" s="93" t="s">
        <v>2449</v>
      </c>
      <c r="N741" s="90">
        <v>2023</v>
      </c>
      <c r="O741" s="3" t="s">
        <v>2043</v>
      </c>
      <c r="P741" s="3" t="s">
        <v>2450</v>
      </c>
      <c r="Q741" s="80"/>
    </row>
    <row r="742" spans="2:17" x14ac:dyDescent="0.25">
      <c r="B742" s="26" t="s">
        <v>649</v>
      </c>
      <c r="C742" s="26" t="s">
        <v>1490</v>
      </c>
      <c r="D742" s="26" t="s">
        <v>1552</v>
      </c>
      <c r="E742" s="26" t="s">
        <v>1724</v>
      </c>
      <c r="F742" s="26"/>
      <c r="G742" s="27" t="s">
        <v>1725</v>
      </c>
      <c r="H742" s="26" t="s">
        <v>116</v>
      </c>
      <c r="I742" s="26" t="s">
        <v>162</v>
      </c>
      <c r="J742" s="26" t="s">
        <v>1726</v>
      </c>
      <c r="K742" s="26"/>
      <c r="L742" s="26"/>
      <c r="M742" s="28"/>
      <c r="N742" s="26"/>
      <c r="O742" s="3" t="s">
        <v>2234</v>
      </c>
      <c r="P742" s="26"/>
      <c r="Q742" s="26"/>
    </row>
    <row r="743" spans="2:17" x14ac:dyDescent="0.25">
      <c r="B743" s="3" t="s">
        <v>662</v>
      </c>
      <c r="C743" s="3" t="s">
        <v>663</v>
      </c>
      <c r="G743" s="4">
        <v>36962</v>
      </c>
      <c r="H743" s="3" t="s">
        <v>664</v>
      </c>
      <c r="I743" s="3" t="s">
        <v>18</v>
      </c>
      <c r="J743" s="3" t="s">
        <v>665</v>
      </c>
      <c r="O743" s="3" t="s">
        <v>14</v>
      </c>
    </row>
  </sheetData>
  <conditionalFormatting sqref="C2 C10">
    <cfRule type="expression" dxfId="176" priority="3242">
      <formula>O2:O731="Sold"</formula>
    </cfRule>
  </conditionalFormatting>
  <conditionalFormatting sqref="C3 C7:C9">
    <cfRule type="expression" dxfId="175" priority="6186">
      <formula>O3:O735="Sold"</formula>
    </cfRule>
  </conditionalFormatting>
  <conditionalFormatting sqref="C4:C6">
    <cfRule type="expression" dxfId="174" priority="14151">
      <formula>O4:O737="Sold"</formula>
    </cfRule>
  </conditionalFormatting>
  <conditionalFormatting sqref="C11:C18">
    <cfRule type="expression" dxfId="173" priority="14152">
      <formula>O11:O739="Sold"</formula>
    </cfRule>
  </conditionalFormatting>
  <conditionalFormatting sqref="C19:C30">
    <cfRule type="expression" dxfId="172" priority="14141">
      <formula>O19:O746="Sold"</formula>
    </cfRule>
  </conditionalFormatting>
  <conditionalFormatting sqref="C31">
    <cfRule type="expression" dxfId="171" priority="12713">
      <formula>O31:O756="Sold"</formula>
    </cfRule>
  </conditionalFormatting>
  <conditionalFormatting sqref="C32:C42">
    <cfRule type="expression" dxfId="170" priority="14154">
      <formula>O32:O756="Sold"</formula>
    </cfRule>
  </conditionalFormatting>
  <conditionalFormatting sqref="C43:C46 C54:C59">
    <cfRule type="expression" dxfId="169" priority="14145">
      <formula>O43:O757="Sold"</formula>
    </cfRule>
  </conditionalFormatting>
  <conditionalFormatting sqref="C47:C52">
    <cfRule type="expression" dxfId="168" priority="14157">
      <formula>O47:O762="Sold"</formula>
    </cfRule>
  </conditionalFormatting>
  <conditionalFormatting sqref="C53">
    <cfRule type="expression" dxfId="167" priority="1">
      <formula>O53:O744="Sold"</formula>
    </cfRule>
  </conditionalFormatting>
  <conditionalFormatting sqref="C60:C61">
    <cfRule type="expression" dxfId="166" priority="14158">
      <formula>O60:O761="Sold"</formula>
    </cfRule>
  </conditionalFormatting>
  <conditionalFormatting sqref="C62:C63 C463:C464">
    <cfRule type="expression" dxfId="165" priority="10017">
      <formula>O62:O762="Sold"</formula>
    </cfRule>
  </conditionalFormatting>
  <conditionalFormatting sqref="C64:C66">
    <cfRule type="expression" dxfId="164" priority="14160">
      <formula>O64:O761="Sold"</formula>
    </cfRule>
  </conditionalFormatting>
  <conditionalFormatting sqref="C67:C73">
    <cfRule type="expression" dxfId="163" priority="14108">
      <formula>O67:O762="Sold"</formula>
    </cfRule>
  </conditionalFormatting>
  <conditionalFormatting sqref="C74">
    <cfRule type="expression" dxfId="162" priority="13028">
      <formula>O74:O768="Sold"</formula>
    </cfRule>
  </conditionalFormatting>
  <conditionalFormatting sqref="C75">
    <cfRule type="expression" dxfId="161" priority="12667">
      <formula>O75:O768="Sold"</formula>
    </cfRule>
  </conditionalFormatting>
  <conditionalFormatting sqref="C76">
    <cfRule type="expression" dxfId="160" priority="12582">
      <formula>O76:O768="Sold"</formula>
    </cfRule>
  </conditionalFormatting>
  <conditionalFormatting sqref="C77:C78 C741">
    <cfRule type="expression" dxfId="159" priority="3">
      <formula>O77:O767="Sold"</formula>
    </cfRule>
  </conditionalFormatting>
  <conditionalFormatting sqref="C79:C80">
    <cfRule type="expression" dxfId="158" priority="14134">
      <formula>O79:O767="Sold"</formula>
    </cfRule>
  </conditionalFormatting>
  <conditionalFormatting sqref="C81:C84">
    <cfRule type="expression" dxfId="157" priority="14096">
      <formula>O81:O768="Sold"</formula>
    </cfRule>
  </conditionalFormatting>
  <conditionalFormatting sqref="C85 C487">
    <cfRule type="expression" dxfId="156" priority="10749">
      <formula>O85:O771="Sold"</formula>
    </cfRule>
  </conditionalFormatting>
  <conditionalFormatting sqref="C86">
    <cfRule type="expression" dxfId="155" priority="14076">
      <formula>O86:O771="Sold"</formula>
    </cfRule>
  </conditionalFormatting>
  <conditionalFormatting sqref="C87:C90">
    <cfRule type="expression" dxfId="154" priority="14026">
      <formula>O87:O770="Sold"</formula>
    </cfRule>
  </conditionalFormatting>
  <conditionalFormatting sqref="C91">
    <cfRule type="expression" dxfId="153" priority="13941">
      <formula>O91:O773="Sold"</formula>
    </cfRule>
  </conditionalFormatting>
  <conditionalFormatting sqref="C92:C93">
    <cfRule type="expression" dxfId="152" priority="14027">
      <formula>O92:O773="Sold"</formula>
    </cfRule>
  </conditionalFormatting>
  <conditionalFormatting sqref="C94">
    <cfRule type="expression" dxfId="151" priority="13087">
      <formula>O94:O774="Sold"</formula>
    </cfRule>
  </conditionalFormatting>
  <conditionalFormatting sqref="C95">
    <cfRule type="expression" dxfId="150" priority="12904">
      <formula>O95:O773="Sold"</formula>
    </cfRule>
  </conditionalFormatting>
  <conditionalFormatting sqref="C96">
    <cfRule type="expression" dxfId="149" priority="12944">
      <formula>O95:O773="Sold"</formula>
    </cfRule>
  </conditionalFormatting>
  <conditionalFormatting sqref="C97:C101">
    <cfRule type="expression" dxfId="148" priority="14028">
      <formula>O94:O774="Sold"</formula>
    </cfRule>
  </conditionalFormatting>
  <conditionalFormatting sqref="C102:C104">
    <cfRule type="expression" dxfId="147" priority="14029">
      <formula>O102:O774="Sold"</formula>
    </cfRule>
  </conditionalFormatting>
  <conditionalFormatting sqref="C105:C113">
    <cfRule type="expression" dxfId="146" priority="14030">
      <formula>O105:O775="Sold"</formula>
    </cfRule>
  </conditionalFormatting>
  <conditionalFormatting sqref="C114">
    <cfRule type="expression" dxfId="145" priority="2944">
      <formula>O114:O783="Sold"</formula>
    </cfRule>
  </conditionalFormatting>
  <conditionalFormatting sqref="C115:C120">
    <cfRule type="expression" dxfId="144" priority="14031">
      <formula>O115:O783="Sold"</formula>
    </cfRule>
  </conditionalFormatting>
  <conditionalFormatting sqref="C121:C124">
    <cfRule type="expression" dxfId="143" priority="13997">
      <formula>O121:O788="Sold"</formula>
    </cfRule>
  </conditionalFormatting>
  <conditionalFormatting sqref="C125:C126">
    <cfRule type="expression" dxfId="142" priority="14033">
      <formula>O125:O789="Sold"</formula>
    </cfRule>
  </conditionalFormatting>
  <conditionalFormatting sqref="C127:C130">
    <cfRule type="expression" dxfId="141" priority="13999">
      <formula>O127:O790="Sold"</formula>
    </cfRule>
  </conditionalFormatting>
  <conditionalFormatting sqref="C131">
    <cfRule type="expression" dxfId="140" priority="3147">
      <formula>O131:O790="Sold"</formula>
    </cfRule>
  </conditionalFormatting>
  <conditionalFormatting sqref="C132:C137">
    <cfRule type="expression" dxfId="139" priority="14035">
      <formula>O132:O790="Sold"</formula>
    </cfRule>
  </conditionalFormatting>
  <conditionalFormatting sqref="C138:C141">
    <cfRule type="expression" dxfId="138" priority="14036">
      <formula>O138:O793="Sold"</formula>
    </cfRule>
  </conditionalFormatting>
  <conditionalFormatting sqref="C142">
    <cfRule type="expression" dxfId="137" priority="13636">
      <formula>O142:O795="Sold"</formula>
    </cfRule>
  </conditionalFormatting>
  <conditionalFormatting sqref="C143:C145">
    <cfRule type="expression" dxfId="136" priority="14037">
      <formula>O143:O793="Sold"</formula>
    </cfRule>
  </conditionalFormatting>
  <conditionalFormatting sqref="C146:C157">
    <cfRule type="expression" dxfId="135" priority="14003">
      <formula>O146:O795="Sold"</formula>
    </cfRule>
  </conditionalFormatting>
  <conditionalFormatting sqref="C158:C162">
    <cfRule type="expression" dxfId="134" priority="14039">
      <formula>O158:O804="Sold"</formula>
    </cfRule>
  </conditionalFormatting>
  <conditionalFormatting sqref="C163:C177">
    <cfRule type="expression" dxfId="133" priority="14040">
      <formula>O163:O804="Sold"</formula>
    </cfRule>
  </conditionalFormatting>
  <conditionalFormatting sqref="C178">
    <cfRule type="expression" dxfId="132" priority="13780">
      <formula>O178:O817="Sold"</formula>
    </cfRule>
  </conditionalFormatting>
  <conditionalFormatting sqref="C179:C181">
    <cfRule type="expression" dxfId="131" priority="14041">
      <formula>O179:O817="Sold"</formula>
    </cfRule>
  </conditionalFormatting>
  <conditionalFormatting sqref="C182:C187">
    <cfRule type="expression" dxfId="130" priority="14007">
      <formula>O182:O819="Sold"</formula>
    </cfRule>
  </conditionalFormatting>
  <conditionalFormatting sqref="C188:C193">
    <cfRule type="expression" dxfId="129" priority="14043">
      <formula>O188:O822="Sold"</formula>
    </cfRule>
  </conditionalFormatting>
  <conditionalFormatting sqref="C194:C202">
    <cfRule type="expression" dxfId="128" priority="14044">
      <formula>O194:O826="Sold"</formula>
    </cfRule>
  </conditionalFormatting>
  <conditionalFormatting sqref="C203:C205">
    <cfRule type="expression" dxfId="127" priority="13959">
      <formula>O203:O833="Sold"</formula>
    </cfRule>
  </conditionalFormatting>
  <conditionalFormatting sqref="C206">
    <cfRule type="expression" dxfId="126" priority="2940">
      <formula>O206:O835="Sold"</formula>
    </cfRule>
  </conditionalFormatting>
  <conditionalFormatting sqref="C207">
    <cfRule type="expression" dxfId="125" priority="987">
      <formula>O207:O835="Sold"</formula>
    </cfRule>
  </conditionalFormatting>
  <conditionalFormatting sqref="C208:C210">
    <cfRule type="expression" dxfId="124" priority="13960">
      <formula>O208:O835="Sold"</formula>
    </cfRule>
  </conditionalFormatting>
  <conditionalFormatting sqref="C211:C228">
    <cfRule type="expression" dxfId="123" priority="13344">
      <formula>O211:O837="Sold"</formula>
    </cfRule>
  </conditionalFormatting>
  <conditionalFormatting sqref="C229:C231">
    <cfRule type="expression" dxfId="122" priority="13270">
      <formula>O229:O854="Sold"</formula>
    </cfRule>
  </conditionalFormatting>
  <conditionalFormatting sqref="C232:C237">
    <cfRule type="expression" dxfId="121" priority="13236">
      <formula>O232:O856="Sold"</formula>
    </cfRule>
  </conditionalFormatting>
  <conditionalFormatting sqref="C238">
    <cfRule type="expression" dxfId="120" priority="10678">
      <formula>O238:O860="Sold"</formula>
    </cfRule>
  </conditionalFormatting>
  <conditionalFormatting sqref="C239:C241">
    <cfRule type="expression" dxfId="119" priority="13345">
      <formula>O239:O859="Sold"</formula>
    </cfRule>
  </conditionalFormatting>
  <conditionalFormatting sqref="C242:C244">
    <cfRule type="expression" dxfId="118" priority="13273">
      <formula>O242:O861="Sold"</formula>
    </cfRule>
  </conditionalFormatting>
  <conditionalFormatting sqref="C245">
    <cfRule type="expression" dxfId="117" priority="11532">
      <formula>O245:O862="Sold"</formula>
    </cfRule>
  </conditionalFormatting>
  <conditionalFormatting sqref="C246:C256">
    <cfRule type="expression" dxfId="116" priority="13346">
      <formula>O246:O862="Sold"</formula>
    </cfRule>
  </conditionalFormatting>
  <conditionalFormatting sqref="C257:C312">
    <cfRule type="expression" dxfId="115" priority="13275">
      <formula>O257:O872="Sold"</formula>
    </cfRule>
  </conditionalFormatting>
  <conditionalFormatting sqref="C313">
    <cfRule type="expression" dxfId="114" priority="9667">
      <formula>O313:O927="Sold"</formula>
    </cfRule>
  </conditionalFormatting>
  <conditionalFormatting sqref="C314:C316">
    <cfRule type="expression" dxfId="113" priority="13347">
      <formula>O314:O927="Sold"</formula>
    </cfRule>
  </conditionalFormatting>
  <conditionalFormatting sqref="C317:C320">
    <cfRule type="expression" dxfId="112" priority="13277">
      <formula>O317:O929="Sold"</formula>
    </cfRule>
  </conditionalFormatting>
  <conditionalFormatting sqref="C321:C324 C525">
    <cfRule type="expression" dxfId="111" priority="2973">
      <formula>O321:O931="Sold"</formula>
    </cfRule>
  </conditionalFormatting>
  <conditionalFormatting sqref="C325:C347">
    <cfRule type="expression" dxfId="110" priority="13279">
      <formula>O325:O934="Sold"</formula>
    </cfRule>
  </conditionalFormatting>
  <conditionalFormatting sqref="C348:C349">
    <cfRule type="expression" dxfId="109" priority="13239">
      <formula>O348:O956="Sold"</formula>
    </cfRule>
  </conditionalFormatting>
  <conditionalFormatting sqref="C350:C356">
    <cfRule type="expression" dxfId="108" priority="13170">
      <formula>O350:O957="Sold"</formula>
    </cfRule>
  </conditionalFormatting>
  <conditionalFormatting sqref="C357">
    <cfRule type="expression" dxfId="107" priority="11893">
      <formula>O357:O963="Sold"</formula>
    </cfRule>
  </conditionalFormatting>
  <conditionalFormatting sqref="C358:C361">
    <cfRule type="expression" dxfId="106" priority="13349">
      <formula>O358:O963="Sold"</formula>
    </cfRule>
  </conditionalFormatting>
  <conditionalFormatting sqref="C362:C365">
    <cfRule type="expression" dxfId="105" priority="13283">
      <formula>O362:O966="Sold"</formula>
    </cfRule>
  </conditionalFormatting>
  <conditionalFormatting sqref="C366:C369">
    <cfRule type="expression" dxfId="104" priority="13240">
      <formula>O366:O969="Sold"</formula>
    </cfRule>
  </conditionalFormatting>
  <conditionalFormatting sqref="C370:C375">
    <cfRule type="expression" dxfId="103" priority="12677">
      <formula>O370:O970="Sold"</formula>
    </cfRule>
  </conditionalFormatting>
  <conditionalFormatting sqref="C376:C377">
    <cfRule type="expression" dxfId="102" priority="13174">
      <formula>O376:O978="Sold"</formula>
    </cfRule>
  </conditionalFormatting>
  <conditionalFormatting sqref="C378:C381 C468">
    <cfRule type="expression" dxfId="101" priority="2921">
      <formula>O378:O979="Sold"</formula>
    </cfRule>
  </conditionalFormatting>
  <conditionalFormatting sqref="C382:C388 C524">
    <cfRule type="expression" dxfId="100" priority="2893">
      <formula>O382:O981="Sold"</formula>
    </cfRule>
  </conditionalFormatting>
  <conditionalFormatting sqref="C389">
    <cfRule type="expression" dxfId="99" priority="11002">
      <formula>O389:O999="Sold"</formula>
    </cfRule>
  </conditionalFormatting>
  <conditionalFormatting sqref="C390">
    <cfRule type="expression" dxfId="98" priority="11142">
      <formula>O390:O987="Sold"</formula>
    </cfRule>
  </conditionalFormatting>
  <conditionalFormatting sqref="C391">
    <cfRule type="expression" dxfId="97" priority="11240">
      <formula>O391:O1209="Sold"</formula>
    </cfRule>
  </conditionalFormatting>
  <conditionalFormatting sqref="C392">
    <cfRule type="expression" dxfId="96" priority="11545">
      <formula>O392:O987="Sold"</formula>
    </cfRule>
  </conditionalFormatting>
  <conditionalFormatting sqref="C393 C402:C406">
    <cfRule type="expression" dxfId="95" priority="11912">
      <formula>O393:O986="Sold"</formula>
    </cfRule>
  </conditionalFormatting>
  <conditionalFormatting sqref="C394:C401 C410">
    <cfRule type="expression" dxfId="94" priority="11337">
      <formula>O394:O988="Sold"</formula>
    </cfRule>
  </conditionalFormatting>
  <conditionalFormatting sqref="C407">
    <cfRule type="expression" dxfId="93" priority="11627">
      <formula>O407:O1211="Sold"</formula>
    </cfRule>
  </conditionalFormatting>
  <conditionalFormatting sqref="C408">
    <cfRule type="expression" dxfId="92" priority="9815">
      <formula>O408:O1161="Sold"</formula>
    </cfRule>
  </conditionalFormatting>
  <conditionalFormatting sqref="C409">
    <cfRule type="expression" dxfId="91" priority="11526">
      <formula>O409:O1300="Sold"</formula>
    </cfRule>
  </conditionalFormatting>
  <conditionalFormatting sqref="C411:C414 C427:C447">
    <cfRule type="expression" dxfId="90" priority="13241">
      <formula>O411:O1000="Sold"</formula>
    </cfRule>
  </conditionalFormatting>
  <conditionalFormatting sqref="C416:C423">
    <cfRule type="expression" dxfId="89" priority="13294">
      <formula>O416:O1006="Sold"</formula>
    </cfRule>
  </conditionalFormatting>
  <conditionalFormatting sqref="C424:C426">
    <cfRule type="expression" dxfId="88" priority="12654">
      <formula>O424:O1011="Sold"</formula>
    </cfRule>
  </conditionalFormatting>
  <conditionalFormatting sqref="C448:C449">
    <cfRule type="expression" dxfId="87" priority="13184">
      <formula>O448:O1036="Sold"</formula>
    </cfRule>
  </conditionalFormatting>
  <conditionalFormatting sqref="C450:C456 C459">
    <cfRule type="expression" dxfId="86" priority="11925">
      <formula>O450:O1035="Sold"</formula>
    </cfRule>
  </conditionalFormatting>
  <conditionalFormatting sqref="C457:C458 C461">
    <cfRule type="expression" dxfId="85" priority="13298">
      <formula>O457:O1041="Sold"</formula>
    </cfRule>
  </conditionalFormatting>
  <conditionalFormatting sqref="C460">
    <cfRule type="expression" dxfId="84" priority="11436">
      <formula>O460:O1212="Sold"</formula>
    </cfRule>
  </conditionalFormatting>
  <conditionalFormatting sqref="C462">
    <cfRule type="expression" dxfId="83" priority="12232">
      <formula>O462:O1045="Sold"</formula>
    </cfRule>
  </conditionalFormatting>
  <conditionalFormatting sqref="C465">
    <cfRule type="expression" dxfId="82" priority="7181">
      <formula>O459:O1043="Sold"</formula>
    </cfRule>
  </conditionalFormatting>
  <conditionalFormatting sqref="C466">
    <cfRule type="expression" dxfId="81" priority="12044">
      <formula>O629:O1167="Sold"</formula>
    </cfRule>
  </conditionalFormatting>
  <conditionalFormatting sqref="C467">
    <cfRule type="expression" dxfId="80" priority="11085">
      <formula>O467:O1208="Sold"</formula>
    </cfRule>
  </conditionalFormatting>
  <conditionalFormatting sqref="C469:C478">
    <cfRule type="expression" dxfId="79" priority="12676">
      <formula>O469:O1046="Sold"</formula>
    </cfRule>
  </conditionalFormatting>
  <conditionalFormatting sqref="C479">
    <cfRule type="expression" dxfId="78" priority="10816">
      <formula>O479:O1055="Sold"</formula>
    </cfRule>
  </conditionalFormatting>
  <conditionalFormatting sqref="C480:C485">
    <cfRule type="expression" dxfId="77" priority="12656">
      <formula>O480:O1054="Sold"</formula>
    </cfRule>
  </conditionalFormatting>
  <conditionalFormatting sqref="C486">
    <cfRule type="expression" dxfId="76" priority="10704">
      <formula>O486:O1058="Sold"</formula>
    </cfRule>
  </conditionalFormatting>
  <conditionalFormatting sqref="C488">
    <cfRule type="expression" dxfId="75" priority="9867">
      <formula>O488:O1059="Sold"</formula>
    </cfRule>
  </conditionalFormatting>
  <conditionalFormatting sqref="C489:C496 C500:C508">
    <cfRule type="expression" dxfId="74" priority="12609">
      <formula>O489:O1059="Sold"</formula>
    </cfRule>
  </conditionalFormatting>
  <conditionalFormatting sqref="C497:C499 C642">
    <cfRule type="expression" dxfId="73" priority="31">
      <formula>O497:O1066="Sold"</formula>
    </cfRule>
  </conditionalFormatting>
  <conditionalFormatting sqref="C509">
    <cfRule type="expression" dxfId="72" priority="2907">
      <formula>O509:O1078="Sold"</formula>
    </cfRule>
  </conditionalFormatting>
  <conditionalFormatting sqref="C510:C512">
    <cfRule type="expression" dxfId="71" priority="12675">
      <formula>O510:O1077="Sold"</formula>
    </cfRule>
  </conditionalFormatting>
  <conditionalFormatting sqref="C513:C518">
    <cfRule type="expression" dxfId="70" priority="12664">
      <formula>O513:O1074="Sold"</formula>
    </cfRule>
  </conditionalFormatting>
  <conditionalFormatting sqref="C519:C520">
    <cfRule type="expression" dxfId="69" priority="12579">
      <formula>O519:O1079="Sold"</formula>
    </cfRule>
  </conditionalFormatting>
  <conditionalFormatting sqref="C521:C522">
    <cfRule type="expression" dxfId="68" priority="12497">
      <formula>O521:O1080="Sold"</formula>
    </cfRule>
  </conditionalFormatting>
  <conditionalFormatting sqref="C523">
    <cfRule type="expression" dxfId="67" priority="10527">
      <formula>O523:O1106="Sold"</formula>
    </cfRule>
  </conditionalFormatting>
  <conditionalFormatting sqref="C526:C534">
    <cfRule type="expression" dxfId="66" priority="12674">
      <formula>O526:O1083="Sold"</formula>
    </cfRule>
  </conditionalFormatting>
  <conditionalFormatting sqref="C535:C540">
    <cfRule type="expression" dxfId="65" priority="12669">
      <formula>O535:O1090="Sold"</formula>
    </cfRule>
  </conditionalFormatting>
  <conditionalFormatting sqref="C541:C542">
    <cfRule type="expression" dxfId="64" priority="12584">
      <formula>O541:O1095="Sold"</formula>
    </cfRule>
  </conditionalFormatting>
  <conditionalFormatting sqref="C543">
    <cfRule type="expression" dxfId="63" priority="2800">
      <formula>O543:O1096="Sold"</formula>
    </cfRule>
  </conditionalFormatting>
  <conditionalFormatting sqref="C544:C546">
    <cfRule type="expression" dxfId="62" priority="12670">
      <formula>O544:O1096="Sold"</formula>
    </cfRule>
  </conditionalFormatting>
  <conditionalFormatting sqref="C547">
    <cfRule type="expression" dxfId="61" priority="10592">
      <formula>O547:O1061="Sold"</formula>
    </cfRule>
  </conditionalFormatting>
  <conditionalFormatting sqref="C548">
    <cfRule type="expression" dxfId="60" priority="3730">
      <formula>O548:O1217="Sold"</formula>
    </cfRule>
  </conditionalFormatting>
  <conditionalFormatting sqref="C549 C566 C586:C592">
    <cfRule type="expression" dxfId="59" priority="1409">
      <formula>O549:O1097="Sold"</formula>
    </cfRule>
  </conditionalFormatting>
  <conditionalFormatting sqref="C550:C559 C562">
    <cfRule type="expression" dxfId="58" priority="10325">
      <formula>O550:O1096="Sold"</formula>
    </cfRule>
  </conditionalFormatting>
  <conditionalFormatting sqref="C560:C561 C563:C565">
    <cfRule type="expression" dxfId="57" priority="12660">
      <formula>O560:O1107="Sold"</formula>
    </cfRule>
  </conditionalFormatting>
  <conditionalFormatting sqref="C567:C571 C583:C585">
    <cfRule type="expression" dxfId="56" priority="12672">
      <formula>O567:O1116="Sold"</formula>
    </cfRule>
  </conditionalFormatting>
  <conditionalFormatting sqref="C572">
    <cfRule type="expression" dxfId="55" priority="5369">
      <formula>O567:O1115="Sold"</formula>
    </cfRule>
  </conditionalFormatting>
  <conditionalFormatting sqref="C573:C581">
    <cfRule type="expression" dxfId="54" priority="12585">
      <formula>O573:O1124="Sold"</formula>
    </cfRule>
  </conditionalFormatting>
  <conditionalFormatting sqref="C582">
    <cfRule type="expression" dxfId="53" priority="8093">
      <formula>O572:O1121="Sold"</formula>
    </cfRule>
  </conditionalFormatting>
  <conditionalFormatting sqref="C593">
    <cfRule type="expression" dxfId="52" priority="10576">
      <formula>O593:O1136="Sold"</formula>
    </cfRule>
  </conditionalFormatting>
  <conditionalFormatting sqref="C594">
    <cfRule type="expression" dxfId="51" priority="3100">
      <formula>O594:O1172="Sold"</formula>
    </cfRule>
  </conditionalFormatting>
  <conditionalFormatting sqref="C595">
    <cfRule type="expression" dxfId="50" priority="5">
      <formula>O595:O1143="Sold"</formula>
    </cfRule>
  </conditionalFormatting>
  <conditionalFormatting sqref="C596:C604">
    <cfRule type="expression" dxfId="49" priority="12653">
      <formula>O596:O1137="Sold"</formula>
    </cfRule>
  </conditionalFormatting>
  <conditionalFormatting sqref="C605:C606 C611:C615">
    <cfRule type="expression" dxfId="48" priority="11884">
      <formula>O605:O1144="Sold"</formula>
    </cfRule>
  </conditionalFormatting>
  <conditionalFormatting sqref="C607:C608">
    <cfRule type="expression" dxfId="47" priority="12543">
      <formula>O607:O1147="Sold"</formula>
    </cfRule>
  </conditionalFormatting>
  <conditionalFormatting sqref="C609">
    <cfRule type="expression" dxfId="46" priority="1660">
      <formula>O609:O1194="Sold"</formula>
    </cfRule>
  </conditionalFormatting>
  <conditionalFormatting sqref="C610">
    <cfRule type="expression" dxfId="45" priority="5581">
      <formula>O563:O1109="Sold"</formula>
    </cfRule>
  </conditionalFormatting>
  <conditionalFormatting sqref="C616">
    <cfRule type="expression" dxfId="44" priority="2902">
      <formula>O616:O1154="Sold"</formula>
    </cfRule>
  </conditionalFormatting>
  <conditionalFormatting sqref="C617">
    <cfRule type="expression" dxfId="43" priority="11246">
      <formula>O617:O1152="Sold"</formula>
    </cfRule>
  </conditionalFormatting>
  <conditionalFormatting sqref="C618">
    <cfRule type="expression" dxfId="42" priority="4">
      <formula>O618:O1156="Sold"</formula>
    </cfRule>
  </conditionalFormatting>
  <conditionalFormatting sqref="C619">
    <cfRule type="expression" dxfId="41" priority="8621">
      <formula>O610:O1149="Sold"</formula>
    </cfRule>
  </conditionalFormatting>
  <conditionalFormatting sqref="C620:C624">
    <cfRule type="expression" dxfId="40" priority="12652">
      <formula>O620:O1153="Sold"</formula>
    </cfRule>
  </conditionalFormatting>
  <conditionalFormatting sqref="C625:C626">
    <cfRule type="expression" dxfId="39" priority="12542">
      <formula>O625:O1157="Sold"</formula>
    </cfRule>
  </conditionalFormatting>
  <conditionalFormatting sqref="C627:C628 C699">
    <cfRule type="expression" dxfId="38" priority="545">
      <formula>O627:O1154="Sold"</formula>
    </cfRule>
  </conditionalFormatting>
  <conditionalFormatting sqref="C629">
    <cfRule type="expression" dxfId="37" priority="12049">
      <formula>O629:O1168="Sold"</formula>
    </cfRule>
  </conditionalFormatting>
  <conditionalFormatting sqref="C630:C637">
    <cfRule type="expression" dxfId="36" priority="10252">
      <formula>O630:O1160="Sold"</formula>
    </cfRule>
  </conditionalFormatting>
  <conditionalFormatting sqref="C638 C643 C695:C697 C701">
    <cfRule type="expression" dxfId="35" priority="5668">
      <formula>O638:O1157="Sold"</formula>
    </cfRule>
  </conditionalFormatting>
  <conditionalFormatting sqref="C639">
    <cfRule type="expression" dxfId="34" priority="9626">
      <formula>O524:O1122="Sold"</formula>
    </cfRule>
  </conditionalFormatting>
  <conditionalFormatting sqref="C640:C641 C694 C710">
    <cfRule type="expression" dxfId="33" priority="603">
      <formula>O640:O1158="Sold"</formula>
    </cfRule>
  </conditionalFormatting>
  <conditionalFormatting sqref="C644:C646 C663:C674 C698 C700 C702:C704">
    <cfRule type="expression" dxfId="32" priority="2792">
      <formula>O644:O1164="Sold"</formula>
    </cfRule>
  </conditionalFormatting>
  <conditionalFormatting sqref="C647:C649">
    <cfRule type="expression" dxfId="31" priority="12046">
      <formula>O647:O1169="Sold"</formula>
    </cfRule>
  </conditionalFormatting>
  <conditionalFormatting sqref="C650:C656">
    <cfRule type="expression" dxfId="30" priority="12107">
      <formula>O650:O1174="Sold"</formula>
    </cfRule>
  </conditionalFormatting>
  <conditionalFormatting sqref="C657:C662 C714">
    <cfRule type="expression" dxfId="29" priority="376">
      <formula>O657:O1180="Sold"</formula>
    </cfRule>
  </conditionalFormatting>
  <conditionalFormatting sqref="C675">
    <cfRule type="expression" dxfId="28" priority="3873">
      <formula>O675:O1193="Sold"</formula>
    </cfRule>
  </conditionalFormatting>
  <conditionalFormatting sqref="C676:C689 C715 C717 C719:C731">
    <cfRule type="expression" dxfId="27" priority="43">
      <formula>O676:O1192="Sold"</formula>
    </cfRule>
  </conditionalFormatting>
  <conditionalFormatting sqref="C690">
    <cfRule type="expression" dxfId="26" priority="11086">
      <formula>O690:O1213="Sold"</formula>
    </cfRule>
  </conditionalFormatting>
  <conditionalFormatting sqref="C691:C692">
    <cfRule type="expression" dxfId="25" priority="12045">
      <formula>O691:O1206="Sold"</formula>
    </cfRule>
  </conditionalFormatting>
  <conditionalFormatting sqref="C693 C711:C713">
    <cfRule type="expression" dxfId="24" priority="6477">
      <formula>O693:O1210="Sold"</formula>
    </cfRule>
  </conditionalFormatting>
  <conditionalFormatting sqref="C705:C709">
    <cfRule type="expression" dxfId="23" priority="6478">
      <formula>O705:O1224="Sold"</formula>
    </cfRule>
  </conditionalFormatting>
  <conditionalFormatting sqref="C716">
    <cfRule type="expression" dxfId="22" priority="32">
      <formula>O716:O1254="Sold"</formula>
    </cfRule>
  </conditionalFormatting>
  <conditionalFormatting sqref="C718">
    <cfRule type="expression" dxfId="21" priority="7467">
      <formula>O524:O1123="Sold"</formula>
    </cfRule>
  </conditionalFormatting>
  <conditionalFormatting sqref="C732">
    <cfRule type="expression" dxfId="20" priority="6329">
      <formula>O732:O1448="Sold"</formula>
    </cfRule>
  </conditionalFormatting>
  <conditionalFormatting sqref="C733">
    <cfRule type="expression" dxfId="19" priority="2779">
      <formula>O733:O1443="Sold"</formula>
    </cfRule>
  </conditionalFormatting>
  <conditionalFormatting sqref="C734 C737:C739">
    <cfRule type="expression" dxfId="18" priority="6405">
      <formula>O734:O1442="Sold"</formula>
    </cfRule>
  </conditionalFormatting>
  <conditionalFormatting sqref="C735 C740 C743:C1047886">
    <cfRule type="expression" dxfId="17" priority="5930">
      <formula>O735:O1444="Sold"</formula>
    </cfRule>
  </conditionalFormatting>
  <conditionalFormatting sqref="C736">
    <cfRule type="expression" dxfId="16" priority="6132">
      <formula>O735:O1443="Sold"</formula>
    </cfRule>
  </conditionalFormatting>
  <conditionalFormatting sqref="C742">
    <cfRule type="expression" dxfId="15" priority="2">
      <formula>O742:O1461="Sold"</formula>
    </cfRule>
  </conditionalFormatting>
  <conditionalFormatting sqref="C1047887:C1047888">
    <cfRule type="expression" dxfId="14" priority="14148">
      <formula>O1:O1047887="Sold"</formula>
    </cfRule>
  </conditionalFormatting>
  <conditionalFormatting sqref="C1047889:C1048576">
    <cfRule type="expression" dxfId="13" priority="14162">
      <formula>O2:O1047889="Sold"</formula>
    </cfRule>
  </conditionalFormatting>
  <conditionalFormatting sqref="F708:F709">
    <cfRule type="expression" dxfId="12" priority="6481">
      <formula>R707:R1225="Sold"</formula>
    </cfRule>
  </conditionalFormatting>
  <conditionalFormatting sqref="F710">
    <cfRule type="expression" dxfId="11" priority="2956">
      <formula>R709:R1226="Sold"</formula>
    </cfRule>
  </conditionalFormatting>
  <conditionalFormatting sqref="F711:F713">
    <cfRule type="expression" dxfId="10" priority="6480">
      <formula>R710:R1226="Sold"</formula>
    </cfRule>
  </conditionalFormatting>
  <conditionalFormatting sqref="O1:O313 O715:O1048576">
    <cfRule type="containsText" dxfId="9" priority="65" operator="containsText" text="Instock">
      <formula>NOT(ISERROR(SEARCH("Instock",O1)))</formula>
    </cfRule>
    <cfRule type="containsText" dxfId="8" priority="66" operator="containsText" text="Sold">
      <formula>NOT(ISERROR(SEARCH("Sold",O1)))</formula>
    </cfRule>
  </conditionalFormatting>
  <conditionalFormatting sqref="O314:O442">
    <cfRule type="containsText" dxfId="7" priority="10" operator="containsText" text="Sold">
      <formula>NOT(ISERROR(SEARCH("Sold",O314)))</formula>
    </cfRule>
  </conditionalFormatting>
  <conditionalFormatting sqref="O314:O714">
    <cfRule type="containsText" dxfId="6" priority="9" operator="containsText" text="Instock">
      <formula>NOT(ISERROR(SEARCH("Instock",O314)))</formula>
    </cfRule>
  </conditionalFormatting>
  <conditionalFormatting sqref="O409:O548">
    <cfRule type="containsText" dxfId="5" priority="7" operator="containsText" text="Sold">
      <formula>NOT(ISERROR(SEARCH("Sold",O409)))</formula>
    </cfRule>
    <cfRule type="containsText" dxfId="4" priority="6" operator="containsText" text="Instock">
      <formula>NOT(ISERROR(SEARCH("Instock",O409)))</formula>
    </cfRule>
  </conditionalFormatting>
  <conditionalFormatting sqref="O444:O714">
    <cfRule type="containsText" dxfId="3" priority="18" operator="containsText" text="Sold">
      <formula>NOT(ISERROR(SEARCH("Sold",O444)))</formula>
    </cfRule>
  </conditionalFormatting>
  <pageMargins left="0.7" right="0.7" top="0.75" bottom="0.75" header="0.3" footer="0.3"/>
  <pageSetup paperSize="9" scale="22" fitToHeight="0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P10" sqref="P10"/>
    </sheetView>
  </sheetViews>
  <sheetFormatPr defaultColWidth="9" defaultRowHeight="15.75" x14ac:dyDescent="0.25"/>
  <cols>
    <col min="1" max="1" width="13.125" bestFit="1" customWidth="1"/>
    <col min="2" max="2" width="10.875" bestFit="1" customWidth="1"/>
    <col min="6" max="6" width="10.375" bestFit="1" customWidth="1"/>
    <col min="7" max="7" width="16.25" bestFit="1" customWidth="1"/>
    <col min="8" max="8" width="12" bestFit="1" customWidth="1"/>
    <col min="9" max="9" width="5.875" bestFit="1" customWidth="1"/>
    <col min="14" max="14" width="6.625" bestFit="1" customWidth="1"/>
  </cols>
  <sheetData>
    <row r="1" spans="1:12" x14ac:dyDescent="0.25">
      <c r="A1" s="10">
        <v>41254</v>
      </c>
      <c r="B1" s="11"/>
      <c r="C1" s="11"/>
      <c r="D1" s="11"/>
      <c r="E1" s="11"/>
      <c r="F1" s="11"/>
      <c r="G1" s="11"/>
      <c r="H1" s="11"/>
      <c r="I1" s="12"/>
    </row>
    <row r="2" spans="1:12" s="3" customFormat="1" x14ac:dyDescent="0.25">
      <c r="A2" s="13" t="s">
        <v>434</v>
      </c>
      <c r="B2" s="3" t="s">
        <v>541</v>
      </c>
      <c r="F2" s="4">
        <v>39885</v>
      </c>
      <c r="G2" s="3" t="s">
        <v>542</v>
      </c>
      <c r="H2" s="3" t="s">
        <v>1553</v>
      </c>
      <c r="I2" s="14">
        <v>25553</v>
      </c>
      <c r="L2" s="6"/>
    </row>
    <row r="3" spans="1:12" x14ac:dyDescent="0.25">
      <c r="A3" s="99" t="s">
        <v>2031</v>
      </c>
      <c r="B3" s="100"/>
      <c r="C3" s="100"/>
      <c r="D3" s="100"/>
      <c r="E3" s="100"/>
      <c r="F3" s="100"/>
      <c r="G3" s="15"/>
      <c r="H3" s="15"/>
      <c r="I3" s="16"/>
    </row>
  </sheetData>
  <mergeCells count="1">
    <mergeCell ref="A3:F3"/>
  </mergeCells>
  <conditionalFormatting sqref="B2">
    <cfRule type="expression" dxfId="2" priority="3">
      <formula>N2:N712="Sold"</formula>
    </cfRule>
  </conditionalFormatting>
  <conditionalFormatting sqref="N2">
    <cfRule type="containsText" dxfId="1" priority="1" operator="containsText" text="Instock">
      <formula>NOT(ISERROR(SEARCH("Instock",N2)))</formula>
    </cfRule>
    <cfRule type="containsText" dxfId="0" priority="2" operator="containsText" text="Sold">
      <formula>NOT(ISERROR(SEARCH("Sold",N2)))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Stock List - Master 2012 C</vt:lpstr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 Stock List Updated</dc:title>
  <dc:subject>Micron Eagle</dc:subject>
  <dc:creator>John Clarke</dc:creator>
  <dc:description>Unit Stock List Micron Eagle This Version Created and Put into use 17/5/2012</dc:description>
  <cp:lastModifiedBy>Ian Gibson</cp:lastModifiedBy>
  <cp:revision>01</cp:revision>
  <cp:lastPrinted>2023-03-07T11:25:06Z</cp:lastPrinted>
  <dcterms:created xsi:type="dcterms:W3CDTF">2012-05-09T07:14:57Z</dcterms:created>
  <dcterms:modified xsi:type="dcterms:W3CDTF">2026-03-04T09:02:05Z</dcterms:modified>
</cp:coreProperties>
</file>