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1\"/>
    </mc:Choice>
  </mc:AlternateContent>
  <xr:revisionPtr revIDLastSave="0" documentId="13_ncr:1_{7C7CAD82-39F6-4EE5-9087-4A2A466D39D6}" xr6:coauthVersionLast="45" xr6:coauthVersionMax="45" xr10:uidLastSave="{00000000-0000-0000-0000-000000000000}"/>
  <bookViews>
    <workbookView xWindow="2730" yWindow="1755" windowWidth="21600" windowHeight="113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<sst xmlns="http://schemas.openxmlformats.org/spreadsheetml/2006/main" count="82" uniqueCount="38">
  <si>
    <t>usa</t>
  </si>
  <si>
    <t>canada</t>
  </si>
  <si>
    <t>japan</t>
  </si>
  <si>
    <t>west-germany</t>
  </si>
  <si>
    <t>france</t>
  </si>
  <si>
    <t>uk</t>
  </si>
  <si>
    <t>%</t>
  </si>
  <si>
    <t>k</t>
  </si>
  <si>
    <t>10 / 90</t>
  </si>
  <si>
    <t>euclidean</t>
  </si>
  <si>
    <t>chebyshew</t>
  </si>
  <si>
    <t>manhattan</t>
  </si>
  <si>
    <t>Euclides</t>
  </si>
  <si>
    <t>30 / 70</t>
  </si>
  <si>
    <t>50 / 50</t>
  </si>
  <si>
    <t>70 / 30</t>
  </si>
  <si>
    <t>85 / 15</t>
  </si>
  <si>
    <t>nowe wynikimbez losowania , slowa kluczowe bez liczb i zn&lt;3</t>
  </si>
  <si>
    <t>80 / 20</t>
  </si>
  <si>
    <t>30/70</t>
  </si>
  <si>
    <t>50/50</t>
  </si>
  <si>
    <t>70/30</t>
  </si>
  <si>
    <t>80/20</t>
  </si>
  <si>
    <t>85/15</t>
  </si>
  <si>
    <t>euclides</t>
  </si>
  <si>
    <t>?</t>
  </si>
  <si>
    <t>nie zmieniac tego ciemniejszego bo wykresy się zmienia</t>
  </si>
  <si>
    <t>k = 7</t>
  </si>
  <si>
    <t>60 / 40</t>
  </si>
  <si>
    <t>wszystkie</t>
  </si>
  <si>
    <t>d</t>
  </si>
  <si>
    <t>f</t>
  </si>
  <si>
    <t>g</t>
  </si>
  <si>
    <t>h</t>
  </si>
  <si>
    <t>1, 3, 4, 7, 8</t>
  </si>
  <si>
    <t>2, 5, 6, 9, 10</t>
  </si>
  <si>
    <t>2, 4, 6, 8, 10</t>
  </si>
  <si>
    <t>1, 3, 5, 7, 9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</si>
</sst>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3DE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49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3DE00"/>
      <color rgb="FFF9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Arkusz1!$R$33</c:f>
              <c:strCache>
                <c:ptCount val="1"/>
                <c:pt idx="0">
                  <c:v>30/70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Arkusz1!$S$33:$AB$33</c:f>
              <c:numCache>
                <c:formatCode>0.00%</c:formatCode>
                <c:ptCount val="10"/>
                <c:pt idx="0">
                  <c:v>0.66192548561723796</c:v>
                </c:pt>
                <c:pt idx="1">
                  <c:v>0.72614372147330397</c:v>
                </c:pt>
                <c:pt idx="2">
                  <c:v>0.73813820188939605</c:v>
                </c:pt>
                <c:pt idx="3">
                  <c:v>0.75873049570109297</c:v>
                </c:pt>
                <c:pt idx="4">
                  <c:v>0.77560768495913401</c:v>
                </c:pt>
                <c:pt idx="5">
                  <c:v>0.779535081201571</c:v>
                </c:pt>
                <c:pt idx="6">
                  <c:v>0.78707143615327402</c:v>
                </c:pt>
                <c:pt idx="7">
                  <c:v>0.78983122810741901</c:v>
                </c:pt>
                <c:pt idx="8">
                  <c:v>0.79068039486254105</c:v>
                </c:pt>
                <c:pt idx="9">
                  <c:v>0.79407706188302696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4E4C-8C37-89CC8F4BC4BD}"/>
            </c:ext>
          </c:extLst>
        </c:ser>
        <c:ser>
          <c:idx val="1"/>
          <c:order val="1"/>
          <c:tx>
            <c:strRef>
              <c:f>Arkusz1!$R$34</c:f>
              <c:strCache>
                <c:ptCount val="1"/>
                <c:pt idx="0">
                  <c:v>50/50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Arkusz1!$S$34:$AB$34</c:f>
              <c:numCache>
                <c:formatCode>0.00%</c:formatCode>
                <c:ptCount val="10"/>
                <c:pt idx="0">
                  <c:v>0.67141373683429695</c:v>
                </c:pt>
                <c:pt idx="1">
                  <c:v>0.72971369233051397</c:v>
                </c:pt>
                <c:pt idx="2">
                  <c:v>0.742471443406022</c:v>
                </c:pt>
                <c:pt idx="3">
                  <c:v>0.75789942145082301</c:v>
                </c:pt>
                <c:pt idx="4">
                  <c:v>0.77822281560599305</c:v>
                </c:pt>
                <c:pt idx="5">
                  <c:v>0.78742026405577803</c:v>
                </c:pt>
                <c:pt idx="6">
                  <c:v>0.79261237205162405</c:v>
                </c:pt>
                <c:pt idx="7">
                  <c:v>0.793502447708055</c:v>
                </c:pt>
                <c:pt idx="8">
                  <c:v>0.79735944221925503</c:v>
                </c:pt>
                <c:pt idx="9">
                  <c:v>0.79810117193294705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4E4C-8C37-89CC8F4BC4BD}"/>
            </c:ext>
          </c:extLst>
        </c:ser>
        <c:ser>
          <c:idx val="2"/>
          <c:order val="2"/>
          <c:tx>
            <c:strRef>
              <c:f>Arkusz1!$R$35</c:f>
              <c:strCache>
                <c:ptCount val="1"/>
                <c:pt idx="0">
                  <c:v>70/30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Arkusz1!$S$35:$AB$35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4E4C-8C37-89CC8F4BC4BD}"/>
            </c:ext>
          </c:extLst>
        </c:ser>
        <c:ser>
          <c:idx val="3"/>
          <c:order val="3"/>
          <c:tx>
            <c:strRef>
              <c:f>Arkusz1!$R$36</c:f>
              <c:strCache>
                <c:ptCount val="1"/>
                <c:pt idx="0">
                  <c:v>80/20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Arkusz1!$S$36:$AB$36</c:f>
              <c:numCache>
                <c:formatCode>0.00%</c:formatCode>
                <c:ptCount val="10"/>
                <c:pt idx="0">
                  <c:v>0.70562293274531396</c:v>
                </c:pt>
                <c:pt idx="1">
                  <c:v>0.76111723631018002</c:v>
                </c:pt>
                <c:pt idx="2">
                  <c:v>0.77471517824329295</c:v>
                </c:pt>
                <c:pt idx="3">
                  <c:v>0.79309077545020201</c:v>
                </c:pt>
                <c:pt idx="4">
                  <c:v>0.816244027930907</c:v>
                </c:pt>
                <c:pt idx="5">
                  <c:v>0.82102168320470403</c:v>
                </c:pt>
                <c:pt idx="6">
                  <c:v>0.82726938625505297</c:v>
                </c:pt>
                <c:pt idx="7">
                  <c:v>0.82800441014332904</c:v>
                </c:pt>
                <c:pt idx="8">
                  <c:v>0.83167952958471103</c:v>
                </c:pt>
                <c:pt idx="9">
                  <c:v>0.83094450569643497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0-4E4C-8C37-89CC8F4BC4BD}"/>
            </c:ext>
          </c:extLst>
        </c:ser>
        <c:ser>
          <c:idx val="4"/>
          <c:order val="4"/>
          <c:tx>
            <c:strRef>
              <c:f>Arkusz1!$R$37</c:f>
              <c:strCache>
                <c:ptCount val="1"/>
                <c:pt idx="0">
                  <c:v>85/15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Arkusz1!$S$37:$AB$37</c:f>
              <c:numCache>
                <c:formatCode>0.00%</c:formatCode>
                <c:ptCount val="10"/>
                <c:pt idx="0">
                  <c:v>0.72159921989273501</c:v>
                </c:pt>
                <c:pt idx="1">
                  <c:v>0.76986835689907296</c:v>
                </c:pt>
                <c:pt idx="2">
                  <c:v>0.78595806923451905</c:v>
                </c:pt>
                <c:pt idx="3">
                  <c:v>0.80156021452949699</c:v>
                </c:pt>
                <c:pt idx="4">
                  <c:v>0.82593856655290099</c:v>
                </c:pt>
                <c:pt idx="5">
                  <c:v>0.83130180399804898</c:v>
                </c:pt>
                <c:pt idx="6">
                  <c:v>0.83666504144319798</c:v>
                </c:pt>
                <c:pt idx="7">
                  <c:v>0.83715260848366602</c:v>
                </c:pt>
                <c:pt idx="8">
                  <c:v>0.84056557776694196</c:v>
                </c:pt>
                <c:pt idx="9">
                  <c:v>0.84300341296928305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0-4E4C-8C37-89CC8F4B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7232"/>
        <c:axId val="1653040048"/>
      </c:barChart>
      <c:catAx>
        <c:axId val="16591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040048"/>
        <c:crosses val="autoZero"/>
        <c:auto val="1"/>
        <c:lblAlgn val="ctr"/>
        <c:lblOffset val="100"/>
        <c:noMultiLvlLbl val="0"/>
      </c:catAx>
      <c:valAx>
        <c:axId val="165304004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117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Arkusz1!$J$51:$J$55</c:f>
              <c:strCache>
                <c:ptCount val="5"/>
                <c:pt idx="0">
                  <c:v>30/70</c:v>
                </c:pt>
                <c:pt idx="1">
                  <c:v>50/50</c:v>
                </c:pt>
                <c:pt idx="2">
                  <c:v>70/30</c:v>
                </c:pt>
                <c:pt idx="3">
                  <c:v>80/20</c:v>
                </c:pt>
                <c:pt idx="4">
                  <c:v>85/15</c:v>
                </c:pt>
              </c:strCache>
            </c:strRef>
          </c:cat>
          <c:val>
            <c:numRef>
              <c:f>Arkusz1!$K$51:$K$55</c:f>
              <c:numCache>
                <c:formatCode>0.00%</c:formatCode>
                <c:ptCount val="5"/>
                <c:pt idx="0">
                  <c:v>0.77949999999999997</c:v>
                </c:pt>
                <c:pt idx="1">
                  <c:v>0.78739999999999999</c:v>
                </c:pt>
                <c:pt idx="2">
                  <c:v>0.80769999999999997</c:v>
                </c:pt>
                <c:pt idx="3">
                  <c:v>0.82099999999999995</c:v>
                </c:pt>
                <c:pt idx="4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059-9AAB-C3A44F7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84816"/>
        <c:axId val="1600310096"/>
      </c:barChart>
      <c:catAx>
        <c:axId val="17610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Dane treningowe/testowe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310096"/>
        <c:crosses val="autoZero"/>
        <c:auto val="1"/>
        <c:lblAlgn val="ctr"/>
        <c:lblOffset val="100"/>
        <c:noMultiLvlLbl val="0"/>
      </c:catAx>
      <c:valAx>
        <c:axId val="1600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0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Arkusz1!$R$19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Arkusz1!$S$18:$AB$18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Arkusz1!$S$19:$AB$19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0-4D5A-B2EC-D48CE23C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16239"/>
        <c:axId val="1834833119"/>
      </c:barChart>
      <c:catAx>
        <c:axId val="184671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833119"/>
        <c:crosses val="autoZero"/>
        <c:auto val="1"/>
        <c:lblAlgn val="ctr"/>
        <c:lblOffset val="100"/>
        <c:noMultiLvlLbl val="0"/>
      </c:catAx>
      <c:valAx>
        <c:axId val="183483311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7162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Arkusz1!$AG$11</c:f>
              <c:strCache>
                <c:ptCount val="1"/>
                <c:pt idx="0">
                  <c:v>euclides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Arkusz1!$AG$12</c:f>
              <c:numCache>
                <c:formatCode>0.00%</c:formatCode>
                <c:ptCount val="1"/>
                <c:pt idx="0">
                  <c:v>0.77822281560599305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F54-95D1-E531A25BD1C9}"/>
            </c:ext>
          </c:extLst>
        </c:ser>
        <c:ser>
          <c:idx val="1"/>
          <c:order val="1"/>
          <c:tx>
            <c:strRef>
              <c:f>Arkusz1!$AH$11</c:f>
              <c:strCache>
                <c:ptCount val="1"/>
                <c:pt idx="0">
                  <c:v>chebyshew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Arkusz1!$AH$12</c:f>
              <c:numCache>
                <c:formatCode>0.00%</c:formatCode>
                <c:ptCount val="1"/>
                <c:pt idx="0">
                  <c:v>0.78178311823171598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9-4F54-95D1-E531A25BD1C9}"/>
            </c:ext>
          </c:extLst>
        </c:ser>
        <c:ser>
          <c:idx val="2"/>
          <c:order val="2"/>
          <c:tx>
            <c:strRef>
              <c:f>Arkusz1!$AI$11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Arkusz1!$AI$12</c:f>
              <c:numCache>
                <c:formatCode>0.00%</c:formatCode>
                <c:ptCount val="1"/>
                <c:pt idx="0">
                  <c:v>0.77718439400682404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9-4F54-95D1-E531A25B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431295"/>
        <c:axId val="1845564703"/>
      </c:barChart>
      <c:catAx>
        <c:axId val="1984431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564703"/>
        <c:crosses val="autoZero"/>
        <c:auto val="1"/>
        <c:lblAlgn val="ctr"/>
        <c:lblOffset val="100"/>
        <c:noMultiLvlLbl val="0"/>
      </c:catAx>
      <c:valAx>
        <c:axId val="1845564703"/>
        <c:scaling>
          <c:orientation val="minMax"/>
          <c:max val="0.78600000000000003"/>
          <c:min val="0.776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4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Arkusz1!$O$95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Arkusz1!$P$94:$T$94</c:f>
              <c:strCache>
                <c:ptCount val="5"/>
                <c:pt idx="0">
                  <c:v>wszystkie</c:v>
                </c:pt>
                <c:pt idx="1">
                  <c:v>1, 3, 4, 7, 8</c:v>
                </c:pt>
                <c:pt idx="2">
                  <c:v>2, 5, 6, 9, 10</c:v>
                </c:pt>
                <c:pt idx="3">
                  <c:v>2, 4, 6, 8, 10</c:v>
                </c:pt>
                <c:pt idx="4">
                  <c:v>1, 3, 5, 7, 9</c:v>
                </c:pt>
              </c:strCache>
            </c:strRef>
          </c:cat>
          <c:val>
            <c:numRef>
              <c:f>Arkusz1!$P$95:$T$95</c:f>
              <c:numCache>
                <c:formatCode>0.00%</c:formatCode>
                <c:ptCount val="5"/>
                <c:pt idx="0">
                  <c:v>0.77718439400682404</c:v>
                </c:pt>
                <c:pt idx="1">
                  <c:v>0.78653018839934696</c:v>
                </c:pt>
                <c:pt idx="2">
                  <c:v>0.77822281560599305</c:v>
                </c:pt>
                <c:pt idx="3">
                  <c:v>0.77288236166740798</c:v>
                </c:pt>
                <c:pt idx="4">
                  <c:v>0.77970627503337697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F32-BC00-07066D1F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71232"/>
        <c:axId val="2056057024"/>
      </c:barChart>
      <c:catAx>
        <c:axId val="20695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Użyte cechy do klasyfikacji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57024"/>
        <c:crosses val="autoZero"/>
        <c:auto val="1"/>
        <c:lblAlgn val="ctr"/>
        <c:lblOffset val="100"/>
        <c:noMultiLvlLbl val="0"/>
      </c:catAx>
      <c:valAx>
        <c:axId val="2056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37</xdr:row>
      <xdr:rowOff>142875</xdr:rowOff>
    </xdr:from>
    <xdr:to>
      <xdr:col>29</xdr:col>
      <xdr:colOff>133350</xdr:colOff>
      <xdr:row>64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6F7276-CEC8-4D20-AB31-E115077D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138111</xdr:rowOff>
    </xdr:from>
    <xdr:to>
      <xdr:col>14</xdr:col>
      <xdr:colOff>180975</xdr:colOff>
      <xdr:row>81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F32EB6-3EB5-4A6F-9583-9F02598B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285751</xdr:colOff>
      <xdr:row>37</xdr:row>
      <xdr:rowOff>122465</xdr:rowOff>
    </xdr:from>
    <xdr:to>
      <xdr:col>44</xdr:col>
      <xdr:colOff>326572</xdr:colOff>
      <xdr:row>63</xdr:row>
      <xdr:rowOff>176894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3A8E97-E8E6-4615-BA1D-D847DEC8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9524</xdr:colOff>
      <xdr:row>6</xdr:row>
      <xdr:rowOff>176212</xdr:rowOff>
    </xdr:from>
    <xdr:to>
      <xdr:col>51</xdr:col>
      <xdr:colOff>152400</xdr:colOff>
      <xdr:row>33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B0B1887-97A8-44CA-8AA4-4138390E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142874</xdr:colOff>
      <xdr:row>64</xdr:row>
      <xdr:rowOff>185736</xdr:rowOff>
    </xdr:from>
    <xdr:to>
      <xdr:col>30</xdr:col>
      <xdr:colOff>85724</xdr:colOff>
      <xdr:row>91</xdr:row>
      <xdr:rowOff>38099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9546B82-CDE8-4AD8-8138-D7990EB6F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5"/>
  <sheetViews>
    <sheetView tabSelected="1" topLeftCell="H80" zoomScaleNormal="100" workbookViewId="0">
      <selection activeCell="R94" sqref="R94"/>
    </sheetView>
  </sheetViews>
  <sheetFormatPr defaultRowHeight="15" x14ac:dyDescent="0.25"/>
  <cols>
    <col min="2" max="2" width="14.5703125" customWidth="1"/>
    <col min="5" max="5" width="11.140625" customWidth="1"/>
    <col min="9" max="9" width="10.85546875" customWidth="1"/>
    <col min="16" max="16" width="10.85546875" customWidth="1"/>
    <col min="17" max="17" width="12.42578125" customWidth="1"/>
    <col min="18" max="18" width="13.85546875" customWidth="1"/>
    <col min="19" max="19" width="12" customWidth="1"/>
    <col min="20" max="20" width="10.7109375" customWidth="1"/>
    <col min="32" max="32" width="11.140625" customWidth="1"/>
  </cols>
  <sheetData>
    <row r="1" spans="1:35" ht="15.75" thickBot="1" x14ac:dyDescent="0.3">
      <c r="A1" s="5">
        <v>322</v>
      </c>
      <c r="B1" s="6" t="s">
        <v>3</v>
      </c>
    </row>
    <row r="2" spans="1:35" x14ac:dyDescent="0.25">
      <c r="A2" s="7">
        <v>10685</v>
      </c>
      <c r="B2" s="8" t="s">
        <v>0</v>
      </c>
      <c r="C2" s="10"/>
      <c r="D2" s="10"/>
      <c r="E2" s="10"/>
      <c r="F2" s="10"/>
      <c r="G2" s="11" t="s">
        <v>6</v>
      </c>
      <c r="H2" s="1">
        <v>5</v>
      </c>
      <c r="I2" s="1">
        <v>10</v>
      </c>
      <c r="J2" s="1">
        <v>15</v>
      </c>
      <c r="K2" s="1">
        <v>20</v>
      </c>
      <c r="L2" s="1">
        <v>25</v>
      </c>
      <c r="M2" s="1">
        <v>30</v>
      </c>
      <c r="N2" s="1">
        <v>35</v>
      </c>
      <c r="O2" s="1">
        <v>40</v>
      </c>
      <c r="P2" s="1">
        <v>45</v>
      </c>
      <c r="Q2" s="1">
        <v>50</v>
      </c>
      <c r="R2" s="1">
        <v>55</v>
      </c>
      <c r="S2" s="1">
        <v>60</v>
      </c>
      <c r="T2" s="1">
        <v>65</v>
      </c>
      <c r="U2" s="1">
        <v>70</v>
      </c>
      <c r="V2" s="1">
        <v>75</v>
      </c>
      <c r="W2" s="1">
        <v>80</v>
      </c>
      <c r="X2" s="1">
        <v>85</v>
      </c>
      <c r="Y2" s="1">
        <v>90</v>
      </c>
      <c r="Z2" s="1">
        <v>95</v>
      </c>
      <c r="AA2" s="2">
        <v>100</v>
      </c>
    </row>
    <row r="3" spans="1:35" ht="15.75" thickBot="1" x14ac:dyDescent="0.3">
      <c r="A3" s="7">
        <v>251</v>
      </c>
      <c r="B3" s="8" t="s">
        <v>4</v>
      </c>
      <c r="C3" s="10"/>
      <c r="D3" s="10"/>
      <c r="E3" s="10"/>
      <c r="F3" s="10"/>
      <c r="G3" s="12"/>
      <c r="H3" s="13">
        <v>672</v>
      </c>
      <c r="I3" s="13">
        <v>1344</v>
      </c>
      <c r="J3" s="3">
        <f>I3+$H$3</f>
        <v>2016</v>
      </c>
      <c r="K3" s="3">
        <f t="shared" ref="K3:AA3" si="0">J3+$H$3</f>
        <v>2688</v>
      </c>
      <c r="L3" s="3">
        <f t="shared" si="0"/>
        <v>3360</v>
      </c>
      <c r="M3" s="3">
        <f t="shared" si="0"/>
        <v>4032</v>
      </c>
      <c r="N3" s="3">
        <f t="shared" si="0"/>
        <v>4704</v>
      </c>
      <c r="O3" s="3">
        <f t="shared" si="0"/>
        <v>5376</v>
      </c>
      <c r="P3" s="3">
        <f t="shared" si="0"/>
        <v>6048</v>
      </c>
      <c r="Q3" s="3">
        <f t="shared" si="0"/>
        <v>6720</v>
      </c>
      <c r="R3" s="3">
        <f t="shared" si="0"/>
        <v>7392</v>
      </c>
      <c r="S3" s="3">
        <f t="shared" si="0"/>
        <v>8064</v>
      </c>
      <c r="T3" s="3">
        <f t="shared" si="0"/>
        <v>8736</v>
      </c>
      <c r="U3" s="3">
        <f t="shared" si="0"/>
        <v>9408</v>
      </c>
      <c r="V3" s="3">
        <f t="shared" si="0"/>
        <v>10080</v>
      </c>
      <c r="W3" s="3">
        <f t="shared" si="0"/>
        <v>10752</v>
      </c>
      <c r="X3" s="3">
        <f t="shared" si="0"/>
        <v>11424</v>
      </c>
      <c r="Y3" s="3">
        <f t="shared" si="0"/>
        <v>12096</v>
      </c>
      <c r="Z3" s="3">
        <f t="shared" si="0"/>
        <v>12768</v>
      </c>
      <c r="AA3" s="4">
        <f t="shared" si="0"/>
        <v>13440</v>
      </c>
    </row>
    <row r="4" spans="1:35" x14ac:dyDescent="0.25">
      <c r="A4" s="7">
        <v>905</v>
      </c>
      <c r="B4" s="8" t="s">
        <v>5</v>
      </c>
    </row>
    <row r="5" spans="1:35" x14ac:dyDescent="0.25">
      <c r="A5" s="7">
        <v>812</v>
      </c>
      <c r="B5" s="8" t="s">
        <v>1</v>
      </c>
    </row>
    <row r="6" spans="1:35" ht="15.75" thickBot="1" x14ac:dyDescent="0.3">
      <c r="A6" s="9">
        <v>466</v>
      </c>
      <c r="B6" s="4" t="s">
        <v>2</v>
      </c>
      <c r="R6" t="s">
        <v>17</v>
      </c>
    </row>
    <row r="7" spans="1:35" x14ac:dyDescent="0.25">
      <c r="E7" s="14" t="s">
        <v>8</v>
      </c>
      <c r="R7" s="14"/>
    </row>
    <row r="8" spans="1:35" x14ac:dyDescent="0.25">
      <c r="E8" s="14" t="s">
        <v>7</v>
      </c>
      <c r="F8">
        <v>2</v>
      </c>
      <c r="G8">
        <v>3</v>
      </c>
      <c r="H8">
        <v>4</v>
      </c>
      <c r="I8">
        <v>5</v>
      </c>
      <c r="J8">
        <v>7</v>
      </c>
      <c r="K8">
        <v>10</v>
      </c>
      <c r="L8">
        <v>13</v>
      </c>
      <c r="M8">
        <v>15</v>
      </c>
      <c r="N8">
        <v>20</v>
      </c>
      <c r="O8">
        <v>25</v>
      </c>
      <c r="R8" s="14"/>
      <c r="U8" t="s">
        <v>26</v>
      </c>
    </row>
    <row r="9" spans="1:35" x14ac:dyDescent="0.25">
      <c r="E9" s="14" t="s">
        <v>9</v>
      </c>
      <c r="F9" s="15">
        <v>0.66068919923973202</v>
      </c>
      <c r="G9" s="15">
        <v>0.72650000000000003</v>
      </c>
      <c r="H9" s="15">
        <v>0.75324353359226504</v>
      </c>
      <c r="I9" s="15">
        <v>0.776051565986282</v>
      </c>
      <c r="J9" s="15">
        <v>0.78216676307743105</v>
      </c>
      <c r="K9" s="15">
        <v>0.792083298900917</v>
      </c>
      <c r="L9" s="15">
        <v>0.79365341707296899</v>
      </c>
      <c r="M9" s="15">
        <v>0.79447979505825905</v>
      </c>
      <c r="N9" s="15">
        <v>0.79510000000000003</v>
      </c>
      <c r="O9" s="15">
        <v>0.79472770845384599</v>
      </c>
      <c r="R9" s="17" t="s">
        <v>13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35" x14ac:dyDescent="0.25">
      <c r="E10" s="14" t="s">
        <v>10</v>
      </c>
      <c r="F10" s="15">
        <v>0.65622675811916298</v>
      </c>
      <c r="G10" s="15">
        <v>0.7329</v>
      </c>
      <c r="H10" s="15">
        <v>0.75993719527311698</v>
      </c>
      <c r="I10" s="15">
        <v>0.77274605404511998</v>
      </c>
      <c r="J10" s="15">
        <v>0.78365424345095402</v>
      </c>
      <c r="K10" s="15">
        <v>0.79067845632592304</v>
      </c>
      <c r="L10" s="15">
        <v>0.79324022808032402</v>
      </c>
      <c r="M10" s="15">
        <v>0.79324022808032402</v>
      </c>
      <c r="N10" s="15">
        <v>0.79569999999999996</v>
      </c>
      <c r="O10" s="15">
        <v>0.79381869267002703</v>
      </c>
      <c r="P10" s="15"/>
      <c r="R10" s="17" t="s">
        <v>7</v>
      </c>
      <c r="S10" s="21">
        <v>2</v>
      </c>
      <c r="T10" s="21">
        <v>3</v>
      </c>
      <c r="U10" s="21">
        <v>4</v>
      </c>
      <c r="V10" s="21">
        <v>5</v>
      </c>
      <c r="W10" s="21">
        <v>7</v>
      </c>
      <c r="X10" s="21">
        <v>10</v>
      </c>
      <c r="Y10" s="21">
        <v>13</v>
      </c>
      <c r="Z10" s="21">
        <v>15</v>
      </c>
      <c r="AA10" s="21">
        <v>20</v>
      </c>
      <c r="AB10" s="21">
        <v>25</v>
      </c>
      <c r="AF10" t="s">
        <v>20</v>
      </c>
    </row>
    <row r="11" spans="1:35" x14ac:dyDescent="0.25">
      <c r="B11" s="14"/>
      <c r="C11" s="14"/>
      <c r="D11" s="14"/>
      <c r="E11" s="14" t="s">
        <v>11</v>
      </c>
      <c r="F11" s="15">
        <v>0.65680522270886699</v>
      </c>
      <c r="G11" s="15">
        <v>0.72819999999999996</v>
      </c>
      <c r="H11" s="15">
        <v>0.753078257995207</v>
      </c>
      <c r="I11" s="15">
        <v>0.76646558135691201</v>
      </c>
      <c r="J11" s="15">
        <v>0.78282786546566396</v>
      </c>
      <c r="K11" s="15">
        <v>0.79133955871415496</v>
      </c>
      <c r="L11" s="15">
        <v>0.79241385009503296</v>
      </c>
      <c r="M11" s="15">
        <v>0.79381869267002703</v>
      </c>
      <c r="N11" s="15">
        <v>0.79379999999999995</v>
      </c>
      <c r="O11" s="15">
        <v>0.79522353524502098</v>
      </c>
      <c r="P11" s="15"/>
      <c r="R11" s="17" t="s">
        <v>9</v>
      </c>
      <c r="S11" s="19">
        <v>0.66192548561723796</v>
      </c>
      <c r="T11" s="19">
        <v>0.72614372147330397</v>
      </c>
      <c r="U11" s="19">
        <v>0.73813820188939605</v>
      </c>
      <c r="V11" s="19">
        <v>0.75873049570109297</v>
      </c>
      <c r="W11" s="19">
        <v>0.77560768495913401</v>
      </c>
      <c r="X11" s="19">
        <v>0.779535081201571</v>
      </c>
      <c r="Y11" s="19">
        <v>0.78707143615327402</v>
      </c>
      <c r="Z11" s="19">
        <v>0.78983122810741901</v>
      </c>
      <c r="AA11" s="19">
        <v>0.79068039486254105</v>
      </c>
      <c r="AB11" s="19">
        <v>0.79407706188302696</v>
      </c>
      <c r="AF11" s="21"/>
      <c r="AG11" s="21" t="s">
        <v>24</v>
      </c>
      <c r="AH11" s="21" t="s">
        <v>10</v>
      </c>
      <c r="AI11" s="21" t="s">
        <v>11</v>
      </c>
    </row>
    <row r="12" spans="1:35" x14ac:dyDescent="0.25">
      <c r="B12" s="14"/>
      <c r="C12" s="14"/>
      <c r="D12" s="14"/>
      <c r="E12" s="14"/>
      <c r="H12" s="15"/>
      <c r="P12" s="15"/>
      <c r="AE12" t="s">
        <v>27</v>
      </c>
      <c r="AF12" s="21" t="s">
        <v>7</v>
      </c>
      <c r="AG12" s="22">
        <v>0.77822281560599305</v>
      </c>
      <c r="AH12" s="22">
        <v>0.78178311823171598</v>
      </c>
      <c r="AI12" s="22">
        <v>0.77718439400682404</v>
      </c>
    </row>
    <row r="13" spans="1:35" x14ac:dyDescent="0.25">
      <c r="B13" s="14"/>
      <c r="C13" s="14"/>
      <c r="D13" s="14"/>
      <c r="E13" s="14" t="s">
        <v>13</v>
      </c>
      <c r="P13" s="15"/>
      <c r="R13" s="17" t="s">
        <v>14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F13" t="s">
        <v>10</v>
      </c>
      <c r="AG13" s="15"/>
      <c r="AI13" s="15"/>
    </row>
    <row r="14" spans="1:35" x14ac:dyDescent="0.25">
      <c r="B14" s="14"/>
      <c r="C14" s="14"/>
      <c r="D14" s="14"/>
      <c r="E14" s="14" t="s">
        <v>7</v>
      </c>
      <c r="F14">
        <v>2</v>
      </c>
      <c r="G14">
        <v>3</v>
      </c>
      <c r="H14">
        <v>4</v>
      </c>
      <c r="I14">
        <v>5</v>
      </c>
      <c r="J14">
        <v>7</v>
      </c>
      <c r="K14">
        <v>10</v>
      </c>
      <c r="L14">
        <v>13</v>
      </c>
      <c r="M14">
        <v>15</v>
      </c>
      <c r="N14">
        <v>20</v>
      </c>
      <c r="O14">
        <v>25</v>
      </c>
      <c r="P14" s="15"/>
      <c r="R14" s="17" t="s">
        <v>7</v>
      </c>
      <c r="S14" s="18">
        <v>2</v>
      </c>
      <c r="T14" s="18">
        <v>3</v>
      </c>
      <c r="U14" s="18">
        <v>4</v>
      </c>
      <c r="V14" s="18">
        <v>5</v>
      </c>
      <c r="W14" s="18">
        <v>7</v>
      </c>
      <c r="X14" s="18">
        <v>10</v>
      </c>
      <c r="Y14" s="18">
        <v>13</v>
      </c>
      <c r="Z14" s="18">
        <v>15</v>
      </c>
      <c r="AA14" s="18">
        <v>20</v>
      </c>
      <c r="AB14" s="18">
        <v>25</v>
      </c>
      <c r="AF14" t="s">
        <v>11</v>
      </c>
      <c r="AG14" s="15"/>
      <c r="AI14" s="15"/>
    </row>
    <row r="15" spans="1:35" x14ac:dyDescent="0.25">
      <c r="B15" s="14"/>
      <c r="C15" s="14"/>
      <c r="D15" s="14"/>
      <c r="E15" s="14" t="s">
        <v>9</v>
      </c>
      <c r="F15" s="15">
        <v>0.667126631992357</v>
      </c>
      <c r="G15" s="15">
        <v>0.73495382655769004</v>
      </c>
      <c r="H15" s="15">
        <v>0.75374164101475405</v>
      </c>
      <c r="I15" s="15">
        <v>0.76849591338499101</v>
      </c>
      <c r="J15" s="15">
        <v>0.78558539433181196</v>
      </c>
      <c r="K15" s="15">
        <v>0.79216643668400299</v>
      </c>
      <c r="L15" s="15"/>
      <c r="M15" s="15"/>
      <c r="N15" s="15"/>
      <c r="O15" s="15"/>
      <c r="P15" s="15"/>
      <c r="R15" s="18" t="s">
        <v>12</v>
      </c>
      <c r="S15" s="19">
        <v>0.67141373683429695</v>
      </c>
      <c r="T15" s="19">
        <v>0.72971369233051397</v>
      </c>
      <c r="U15" s="19">
        <v>0.742471443406022</v>
      </c>
      <c r="V15" s="19">
        <v>0.75789942145082301</v>
      </c>
      <c r="W15" s="19">
        <v>0.77822281560599305</v>
      </c>
      <c r="X15" s="19">
        <v>0.78742026405577803</v>
      </c>
      <c r="Y15" s="19">
        <v>0.79261237205162405</v>
      </c>
      <c r="Z15" s="19">
        <v>0.793502447708055</v>
      </c>
      <c r="AA15" s="19">
        <v>0.79735944221925503</v>
      </c>
      <c r="AB15" s="19">
        <v>0.79810117193294705</v>
      </c>
      <c r="AF15" t="s">
        <v>25</v>
      </c>
    </row>
    <row r="16" spans="1:35" x14ac:dyDescent="0.25">
      <c r="B16" s="14"/>
      <c r="C16" s="14"/>
      <c r="D16" s="16"/>
      <c r="E16" s="14" t="s">
        <v>10</v>
      </c>
      <c r="F16" s="15">
        <v>0.66479142341577302</v>
      </c>
      <c r="G16" s="15">
        <v>0.73537840993525105</v>
      </c>
      <c r="H16" s="15">
        <v>0.75437851608109496</v>
      </c>
      <c r="I16" s="15">
        <v>0.765311538053285</v>
      </c>
      <c r="J16" s="15">
        <v>0.78431164419912902</v>
      </c>
      <c r="K16" s="15">
        <v>0.79174185330644298</v>
      </c>
      <c r="L16" s="15"/>
      <c r="M16" s="15"/>
      <c r="N16" s="15"/>
      <c r="O16" s="15"/>
      <c r="P16" s="15"/>
      <c r="AF16" t="s">
        <v>25</v>
      </c>
    </row>
    <row r="17" spans="2:28" x14ac:dyDescent="0.25">
      <c r="B17" s="16"/>
      <c r="C17" s="14"/>
      <c r="D17" s="15"/>
      <c r="E17" s="14" t="s">
        <v>11</v>
      </c>
      <c r="F17" s="15">
        <v>0.67402611187771999</v>
      </c>
      <c r="G17" s="15">
        <v>0.73643986837915199</v>
      </c>
      <c r="H17" s="15">
        <v>0.75161872412694997</v>
      </c>
      <c r="I17" s="15">
        <v>0.77157414287230597</v>
      </c>
      <c r="J17" s="15">
        <v>0.78346247744400799</v>
      </c>
      <c r="K17" s="15">
        <v>0.792378728372784</v>
      </c>
      <c r="L17" s="15"/>
      <c r="M17" s="15"/>
      <c r="N17" s="15"/>
      <c r="O17" s="15"/>
      <c r="P17" s="15"/>
      <c r="R17" s="17" t="s">
        <v>15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2:28" x14ac:dyDescent="0.25">
      <c r="B18" s="15"/>
      <c r="C18" s="14"/>
      <c r="D18" s="15"/>
      <c r="E18" s="14"/>
      <c r="P18" s="15"/>
      <c r="R18" s="17" t="s">
        <v>7</v>
      </c>
      <c r="S18" s="21">
        <v>2</v>
      </c>
      <c r="T18" s="21">
        <v>3</v>
      </c>
      <c r="U18" s="21">
        <v>4</v>
      </c>
      <c r="V18" s="21">
        <v>5</v>
      </c>
      <c r="W18" s="21">
        <v>7</v>
      </c>
      <c r="X18" s="21">
        <v>10</v>
      </c>
      <c r="Y18" s="21">
        <v>13</v>
      </c>
      <c r="Z18" s="21">
        <v>15</v>
      </c>
      <c r="AA18" s="21">
        <v>20</v>
      </c>
      <c r="AB18" s="21">
        <v>25</v>
      </c>
    </row>
    <row r="19" spans="2:28" x14ac:dyDescent="0.25">
      <c r="B19" s="15"/>
      <c r="C19" s="14"/>
      <c r="D19" s="15"/>
      <c r="E19" s="14" t="s">
        <v>14</v>
      </c>
      <c r="P19" s="15"/>
      <c r="R19" s="23" t="s">
        <v>9</v>
      </c>
      <c r="S19" s="22">
        <v>0.67618813100221598</v>
      </c>
      <c r="T19" s="22">
        <v>0.73947303619797999</v>
      </c>
      <c r="U19" s="22">
        <v>0.75523270130509701</v>
      </c>
      <c r="V19" s="22">
        <v>0.776409751292785</v>
      </c>
      <c r="W19" s="22">
        <v>0.79857178034966703</v>
      </c>
      <c r="X19" s="22">
        <v>0.80768283673971897</v>
      </c>
      <c r="Y19" s="22">
        <v>0.81113026348190098</v>
      </c>
      <c r="Z19" s="22">
        <v>0.81383895592218602</v>
      </c>
      <c r="AA19" s="22">
        <v>0.81383895592218602</v>
      </c>
      <c r="AB19" s="22">
        <v>0.81482393499138095</v>
      </c>
    </row>
    <row r="20" spans="2:28" x14ac:dyDescent="0.25">
      <c r="B20" s="15"/>
      <c r="C20" s="14"/>
      <c r="D20" s="15"/>
      <c r="E20" s="14" t="s">
        <v>7</v>
      </c>
      <c r="F20">
        <v>2</v>
      </c>
      <c r="G20">
        <v>3</v>
      </c>
      <c r="H20">
        <v>4</v>
      </c>
      <c r="I20">
        <v>5</v>
      </c>
      <c r="J20">
        <v>7</v>
      </c>
      <c r="K20">
        <v>10</v>
      </c>
      <c r="L20">
        <v>13</v>
      </c>
      <c r="M20">
        <v>15</v>
      </c>
      <c r="N20">
        <v>20</v>
      </c>
      <c r="O20">
        <v>25</v>
      </c>
      <c r="P20" s="15"/>
    </row>
    <row r="21" spans="2:28" x14ac:dyDescent="0.25">
      <c r="B21" s="15"/>
      <c r="C21" s="14"/>
      <c r="D21" s="15"/>
      <c r="E21" s="14" t="s">
        <v>9</v>
      </c>
      <c r="F21" s="15">
        <v>0.66740839638035898</v>
      </c>
      <c r="G21" s="15">
        <v>0.72823023290313005</v>
      </c>
      <c r="H21" s="15">
        <v>0.75700934579439205</v>
      </c>
      <c r="I21" s="15">
        <v>0.76887702121346901</v>
      </c>
      <c r="J21" s="15">
        <v>0.78400830737279303</v>
      </c>
      <c r="K21" s="15">
        <v>0.79098056668150096</v>
      </c>
      <c r="L21" s="15"/>
      <c r="M21" s="15"/>
      <c r="N21" s="15"/>
      <c r="O21" s="15"/>
      <c r="P21" s="15"/>
      <c r="R21" s="17" t="s">
        <v>18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2:28" x14ac:dyDescent="0.25">
      <c r="B22" s="15"/>
      <c r="C22" s="14"/>
      <c r="D22" s="15"/>
      <c r="E22" s="14" t="s">
        <v>10</v>
      </c>
      <c r="F22" s="15">
        <v>0.67274885031894305</v>
      </c>
      <c r="G22" s="15">
        <v>0.73994956237946896</v>
      </c>
      <c r="H22" s="15">
        <v>0.75730603767986904</v>
      </c>
      <c r="I22" s="15">
        <v>0.76516837264500803</v>
      </c>
      <c r="J22" s="15">
        <v>0.783563269544578</v>
      </c>
      <c r="K22" s="15">
        <v>0.78578845868565494</v>
      </c>
      <c r="L22" s="15"/>
      <c r="M22" s="15"/>
      <c r="N22" s="15"/>
      <c r="O22" s="15"/>
      <c r="P22" s="15"/>
      <c r="R22" s="17" t="s">
        <v>7</v>
      </c>
      <c r="S22" s="18">
        <v>2</v>
      </c>
      <c r="T22" s="18">
        <v>3</v>
      </c>
      <c r="U22" s="18">
        <v>4</v>
      </c>
      <c r="V22" s="18">
        <v>5</v>
      </c>
      <c r="W22" s="18">
        <v>7</v>
      </c>
      <c r="X22" s="18">
        <v>10</v>
      </c>
      <c r="Y22" s="18">
        <v>13</v>
      </c>
      <c r="Z22" s="18">
        <v>15</v>
      </c>
      <c r="AA22" s="18">
        <v>20</v>
      </c>
      <c r="AB22" s="18">
        <v>25</v>
      </c>
    </row>
    <row r="23" spans="2:28" x14ac:dyDescent="0.25">
      <c r="B23" s="15"/>
      <c r="E23" s="14" t="s">
        <v>11</v>
      </c>
      <c r="F23" s="15">
        <v>0.67630915294466698</v>
      </c>
      <c r="G23" s="15">
        <v>0.74469663254709895</v>
      </c>
      <c r="H23" s="15">
        <v>0.759234534935469</v>
      </c>
      <c r="I23" s="15">
        <v>0.77139890224002305</v>
      </c>
      <c r="J23" s="15">
        <v>0.78578845868565494</v>
      </c>
      <c r="K23" s="15">
        <v>0.79543094496365496</v>
      </c>
      <c r="L23" s="15"/>
      <c r="M23" s="15"/>
      <c r="N23" s="15"/>
      <c r="O23" s="15"/>
      <c r="P23" s="15"/>
      <c r="R23" s="17" t="s">
        <v>9</v>
      </c>
      <c r="S23" s="19">
        <v>0.70562293274531396</v>
      </c>
      <c r="T23" s="19">
        <v>0.76111723631018002</v>
      </c>
      <c r="U23" s="19">
        <v>0.77471517824329295</v>
      </c>
      <c r="V23" s="19">
        <v>0.79309077545020201</v>
      </c>
      <c r="W23" s="19">
        <v>0.816244027930907</v>
      </c>
      <c r="X23" s="19">
        <v>0.82102168320470403</v>
      </c>
      <c r="Y23" s="19">
        <v>0.82726938625505297</v>
      </c>
      <c r="Z23" s="19">
        <v>0.82800441014332904</v>
      </c>
      <c r="AA23" s="19">
        <v>0.83167952958471103</v>
      </c>
      <c r="AB23" s="19">
        <v>0.83094450569643497</v>
      </c>
    </row>
    <row r="24" spans="2:28" x14ac:dyDescent="0.25">
      <c r="D24" s="15"/>
      <c r="E24" s="14"/>
      <c r="H24" s="15"/>
      <c r="P24" s="15"/>
    </row>
    <row r="25" spans="2:28" x14ac:dyDescent="0.25">
      <c r="E25" s="14" t="s">
        <v>15</v>
      </c>
      <c r="P25" s="15"/>
      <c r="R25" s="17" t="s">
        <v>16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2:28" x14ac:dyDescent="0.25">
      <c r="B26" s="15"/>
      <c r="E26" s="14" t="s">
        <v>7</v>
      </c>
      <c r="F26">
        <v>2</v>
      </c>
      <c r="G26">
        <v>3</v>
      </c>
      <c r="H26">
        <v>4</v>
      </c>
      <c r="I26">
        <v>5</v>
      </c>
      <c r="J26">
        <v>7</v>
      </c>
      <c r="K26">
        <v>10</v>
      </c>
      <c r="L26">
        <v>13</v>
      </c>
      <c r="M26">
        <v>15</v>
      </c>
      <c r="N26">
        <v>20</v>
      </c>
      <c r="O26">
        <v>25</v>
      </c>
      <c r="P26" s="15"/>
      <c r="R26" s="17" t="s">
        <v>7</v>
      </c>
      <c r="S26" s="18">
        <v>2</v>
      </c>
      <c r="T26" s="18">
        <v>3</v>
      </c>
      <c r="U26" s="18">
        <v>4</v>
      </c>
      <c r="V26" s="18">
        <v>5</v>
      </c>
      <c r="W26" s="18">
        <v>7</v>
      </c>
      <c r="X26" s="18">
        <v>10</v>
      </c>
      <c r="Y26" s="18">
        <v>13</v>
      </c>
      <c r="Z26" s="18">
        <v>15</v>
      </c>
      <c r="AA26" s="18">
        <v>20</v>
      </c>
      <c r="AB26" s="18">
        <v>25</v>
      </c>
    </row>
    <row r="27" spans="2:28" x14ac:dyDescent="0.25">
      <c r="E27" s="14" t="s">
        <v>9</v>
      </c>
      <c r="F27" s="15">
        <v>0.67520315193302105</v>
      </c>
      <c r="G27" s="15">
        <v>0.73774932282688999</v>
      </c>
      <c r="H27" s="15">
        <v>0.74981531642452603</v>
      </c>
      <c r="I27" s="15">
        <v>0.77419354838709598</v>
      </c>
      <c r="J27" s="15">
        <v>0.78650578675203098</v>
      </c>
      <c r="K27" s="15">
        <v>0.78601329721743396</v>
      </c>
      <c r="L27" s="15"/>
      <c r="M27" s="15"/>
      <c r="N27" s="15"/>
      <c r="O27" s="15"/>
      <c r="P27" s="15"/>
      <c r="R27" s="17" t="s">
        <v>9</v>
      </c>
      <c r="S27" s="19">
        <v>0.72159921989273501</v>
      </c>
      <c r="T27" s="19">
        <v>0.76986835689907296</v>
      </c>
      <c r="U27" s="19">
        <v>0.78595806923451905</v>
      </c>
      <c r="V27" s="19">
        <v>0.80156021452949699</v>
      </c>
      <c r="W27" s="19">
        <v>0.82593856655290099</v>
      </c>
      <c r="X27" s="19">
        <v>0.83130180399804898</v>
      </c>
      <c r="Y27" s="19">
        <v>0.83666504144319798</v>
      </c>
      <c r="Z27" s="19">
        <v>0.83715260848366602</v>
      </c>
      <c r="AA27" s="19">
        <v>0.84056557776694196</v>
      </c>
      <c r="AB27" s="19">
        <v>0.84300341296928305</v>
      </c>
    </row>
    <row r="28" spans="2:28" x14ac:dyDescent="0.25">
      <c r="B28" s="15"/>
      <c r="E28" s="14" t="s">
        <v>10</v>
      </c>
      <c r="F28" s="15">
        <v>0.67150948042354097</v>
      </c>
      <c r="G28" s="15">
        <v>0.74365919724205798</v>
      </c>
      <c r="H28" s="15">
        <v>0.744151686776656</v>
      </c>
      <c r="I28" s="15">
        <v>0.76926865304112302</v>
      </c>
      <c r="J28" s="15">
        <v>0.79192317163260195</v>
      </c>
      <c r="K28" s="15">
        <v>0.77690224082738202</v>
      </c>
      <c r="L28" s="15"/>
      <c r="M28" s="15"/>
      <c r="N28" s="15"/>
      <c r="O28" s="15"/>
      <c r="P28" s="15"/>
      <c r="R28" s="16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2:28" x14ac:dyDescent="0.25">
      <c r="E29" s="14" t="s">
        <v>11</v>
      </c>
      <c r="F29" s="15">
        <v>0.67150948042354097</v>
      </c>
      <c r="G29" s="15">
        <v>0.74242797340556499</v>
      </c>
      <c r="H29" s="15">
        <v>0.75252400886481097</v>
      </c>
      <c r="I29" s="15">
        <v>0.771731100714109</v>
      </c>
      <c r="J29" s="15">
        <v>0.77739473036197904</v>
      </c>
      <c r="K29" s="15">
        <v>0.78896823442501796</v>
      </c>
      <c r="L29" s="15"/>
      <c r="M29" s="15"/>
      <c r="N29" s="15"/>
      <c r="O29" s="15"/>
      <c r="P29" s="15"/>
    </row>
    <row r="30" spans="2:28" x14ac:dyDescent="0.25">
      <c r="B30" s="15"/>
      <c r="E30" s="14"/>
      <c r="P30" s="15"/>
      <c r="R30" s="14"/>
    </row>
    <row r="31" spans="2:28" x14ac:dyDescent="0.25">
      <c r="E31" s="14" t="s">
        <v>16</v>
      </c>
      <c r="P31" s="15"/>
      <c r="R31" s="14"/>
    </row>
    <row r="32" spans="2:28" x14ac:dyDescent="0.25">
      <c r="B32" s="15"/>
      <c r="E32" s="14" t="s">
        <v>7</v>
      </c>
      <c r="F32">
        <v>2</v>
      </c>
      <c r="G32">
        <v>3</v>
      </c>
      <c r="H32">
        <v>4</v>
      </c>
      <c r="I32">
        <v>5</v>
      </c>
      <c r="J32">
        <v>7</v>
      </c>
      <c r="K32">
        <v>10</v>
      </c>
      <c r="L32">
        <v>13</v>
      </c>
      <c r="M32">
        <v>15</v>
      </c>
      <c r="N32">
        <v>20</v>
      </c>
      <c r="O32">
        <v>25</v>
      </c>
      <c r="P32" s="15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2:28" x14ac:dyDescent="0.25">
      <c r="B33" s="15"/>
      <c r="E33" s="14" t="s">
        <v>9</v>
      </c>
      <c r="F33" s="15">
        <v>0.67966845441248103</v>
      </c>
      <c r="G33" s="15">
        <v>0.74646513895660604</v>
      </c>
      <c r="H33" s="15">
        <v>0.76450511945392396</v>
      </c>
      <c r="I33" s="15">
        <v>0.76255485129205203</v>
      </c>
      <c r="J33" s="15">
        <v>0.77376889322281805</v>
      </c>
      <c r="K33" s="15">
        <v>0.77279375914188198</v>
      </c>
      <c r="L33" s="15"/>
      <c r="M33" s="15"/>
      <c r="N33" s="15"/>
      <c r="O33" s="15"/>
      <c r="P33" s="15"/>
      <c r="R33" s="21" t="s">
        <v>19</v>
      </c>
      <c r="S33" s="22">
        <v>0.66192548561723796</v>
      </c>
      <c r="T33" s="22">
        <v>0.72614372147330397</v>
      </c>
      <c r="U33" s="22">
        <v>0.73813820188939605</v>
      </c>
      <c r="V33" s="22">
        <v>0.75873049570109297</v>
      </c>
      <c r="W33" s="22">
        <v>0.77560768495913401</v>
      </c>
      <c r="X33" s="22">
        <v>0.779535081201571</v>
      </c>
      <c r="Y33" s="22">
        <v>0.78707143615327402</v>
      </c>
      <c r="Z33" s="22">
        <v>0.78983122810741901</v>
      </c>
      <c r="AA33" s="22">
        <v>0.79068039486254105</v>
      </c>
      <c r="AB33" s="22">
        <v>0.79407706188302696</v>
      </c>
    </row>
    <row r="34" spans="2:28" x14ac:dyDescent="0.25">
      <c r="E34" s="14" t="s">
        <v>10</v>
      </c>
      <c r="F34" s="15">
        <v>0.67235494880545998</v>
      </c>
      <c r="G34" s="15">
        <v>0.72403705509507499</v>
      </c>
      <c r="H34" s="15">
        <v>0.75865431496830804</v>
      </c>
      <c r="I34" s="15">
        <v>0.76206728425158399</v>
      </c>
      <c r="J34" s="15">
        <v>0.78985860555826404</v>
      </c>
      <c r="K34" s="15">
        <v>0.79180887372013598</v>
      </c>
      <c r="L34" s="15"/>
      <c r="M34" s="15"/>
      <c r="N34" s="15"/>
      <c r="O34" s="15"/>
      <c r="P34" s="15"/>
      <c r="R34" s="21" t="s">
        <v>20</v>
      </c>
      <c r="S34" s="22">
        <v>0.67141373683429695</v>
      </c>
      <c r="T34" s="22">
        <v>0.72971369233051397</v>
      </c>
      <c r="U34" s="22">
        <v>0.742471443406022</v>
      </c>
      <c r="V34" s="22">
        <v>0.75789942145082301</v>
      </c>
      <c r="W34" s="22">
        <v>0.77822281560599305</v>
      </c>
      <c r="X34" s="22">
        <v>0.78742026405577803</v>
      </c>
      <c r="Y34" s="22">
        <v>0.79261237205162405</v>
      </c>
      <c r="Z34" s="22">
        <v>0.793502447708055</v>
      </c>
      <c r="AA34" s="22">
        <v>0.79735944221925503</v>
      </c>
      <c r="AB34" s="22">
        <v>0.79810117193294705</v>
      </c>
    </row>
    <row r="35" spans="2:28" x14ac:dyDescent="0.25">
      <c r="B35" s="15"/>
      <c r="E35" s="14" t="s">
        <v>11</v>
      </c>
      <c r="F35" s="15">
        <v>0.67771818625060898</v>
      </c>
      <c r="G35" s="15">
        <v>0.74305216967332999</v>
      </c>
      <c r="H35" s="15">
        <v>0.76450511945392396</v>
      </c>
      <c r="I35" s="15">
        <v>0.76206728425158399</v>
      </c>
      <c r="J35" s="15">
        <v>0.77328132618235002</v>
      </c>
      <c r="K35" s="15">
        <v>0.79229644076060401</v>
      </c>
      <c r="L35" s="15"/>
      <c r="M35" s="15"/>
      <c r="N35" s="15"/>
      <c r="O35" s="15"/>
      <c r="P35" s="15"/>
      <c r="R35" s="21" t="s">
        <v>21</v>
      </c>
      <c r="S35" s="22">
        <v>0.67618813100221598</v>
      </c>
      <c r="T35" s="22">
        <v>0.73947303619797999</v>
      </c>
      <c r="U35" s="22">
        <v>0.75523270130509701</v>
      </c>
      <c r="V35" s="22">
        <v>0.776409751292785</v>
      </c>
      <c r="W35" s="22">
        <v>0.79857178034966703</v>
      </c>
      <c r="X35" s="22">
        <v>0.80768283673971897</v>
      </c>
      <c r="Y35" s="22">
        <v>0.81113026348190098</v>
      </c>
      <c r="Z35" s="22">
        <v>0.81383895592218602</v>
      </c>
      <c r="AA35" s="22">
        <v>0.81383895592218602</v>
      </c>
      <c r="AB35" s="22">
        <v>0.81482393499138095</v>
      </c>
    </row>
    <row r="36" spans="2:28" x14ac:dyDescent="0.25">
      <c r="R36" s="21" t="s">
        <v>22</v>
      </c>
      <c r="S36" s="22">
        <v>0.70562293274531396</v>
      </c>
      <c r="T36" s="22">
        <v>0.76111723631018002</v>
      </c>
      <c r="U36" s="22">
        <v>0.77471517824329295</v>
      </c>
      <c r="V36" s="22">
        <v>0.79309077545020201</v>
      </c>
      <c r="W36" s="22">
        <v>0.816244027930907</v>
      </c>
      <c r="X36" s="22">
        <v>0.82102168320470403</v>
      </c>
      <c r="Y36" s="22">
        <v>0.82726938625505297</v>
      </c>
      <c r="Z36" s="22">
        <v>0.82800441014332904</v>
      </c>
      <c r="AA36" s="22">
        <v>0.83167952958471103</v>
      </c>
      <c r="AB36" s="22">
        <v>0.83094450569643497</v>
      </c>
    </row>
    <row r="37" spans="2:28" x14ac:dyDescent="0.25">
      <c r="B37" s="15"/>
      <c r="P37" s="15"/>
      <c r="R37" s="21" t="s">
        <v>23</v>
      </c>
      <c r="S37" s="22">
        <v>0.72159921989273501</v>
      </c>
      <c r="T37" s="22">
        <v>0.76986835689907296</v>
      </c>
      <c r="U37" s="22">
        <v>0.78595806923451905</v>
      </c>
      <c r="V37" s="22">
        <v>0.80156021452949699</v>
      </c>
      <c r="W37" s="22">
        <v>0.82593856655290099</v>
      </c>
      <c r="X37" s="22">
        <v>0.83130180399804898</v>
      </c>
      <c r="Y37" s="22">
        <v>0.83666504144319798</v>
      </c>
      <c r="Z37" s="22">
        <v>0.83715260848366602</v>
      </c>
      <c r="AA37" s="22">
        <v>0.84056557776694196</v>
      </c>
      <c r="AB37" s="22">
        <v>0.84300341296928305</v>
      </c>
    </row>
    <row r="38" spans="2:28" x14ac:dyDescent="0.25">
      <c r="P38" s="15"/>
    </row>
    <row r="40" spans="2:28" x14ac:dyDescent="0.25">
      <c r="B40" s="15"/>
    </row>
    <row r="41" spans="2:28" x14ac:dyDescent="0.25">
      <c r="B41" s="15"/>
    </row>
    <row r="42" spans="2:28" x14ac:dyDescent="0.25">
      <c r="B42" s="15"/>
    </row>
    <row r="43" spans="2:28" x14ac:dyDescent="0.25">
      <c r="B43" s="15"/>
    </row>
    <row r="44" spans="2:28" x14ac:dyDescent="0.25">
      <c r="B44" s="15"/>
    </row>
    <row r="45" spans="2:28" x14ac:dyDescent="0.25">
      <c r="B45" s="15"/>
    </row>
    <row r="48" spans="2:28" x14ac:dyDescent="0.25">
      <c r="B48" s="15"/>
    </row>
    <row r="50" spans="2:11" x14ac:dyDescent="0.25">
      <c r="B50" s="15"/>
    </row>
    <row r="51" spans="2:11" x14ac:dyDescent="0.25">
      <c r="J51" s="21" t="s">
        <v>19</v>
      </c>
      <c r="K51" s="22">
        <v>0.77949999999999997</v>
      </c>
    </row>
    <row r="52" spans="2:11" x14ac:dyDescent="0.25">
      <c r="B52" s="15"/>
      <c r="J52" s="21" t="s">
        <v>20</v>
      </c>
      <c r="K52" s="22">
        <v>0.78739999999999999</v>
      </c>
    </row>
    <row r="53" spans="2:11" x14ac:dyDescent="0.25">
      <c r="J53" s="21" t="s">
        <v>21</v>
      </c>
      <c r="K53" s="22">
        <v>0.80769999999999997</v>
      </c>
    </row>
    <row r="54" spans="2:11" x14ac:dyDescent="0.25">
      <c r="B54" s="15"/>
      <c r="J54" s="21" t="s">
        <v>22</v>
      </c>
      <c r="K54" s="22">
        <v>0.82099999999999995</v>
      </c>
    </row>
    <row r="55" spans="2:11" x14ac:dyDescent="0.25">
      <c r="J55" s="21" t="s">
        <v>23</v>
      </c>
      <c r="K55" s="22">
        <v>0.83130000000000004</v>
      </c>
    </row>
    <row r="57" spans="2:11" x14ac:dyDescent="0.25">
      <c r="B57" s="15"/>
    </row>
    <row r="59" spans="2:11" x14ac:dyDescent="0.25">
      <c r="B59" s="15"/>
    </row>
    <row r="61" spans="2:11" x14ac:dyDescent="0.25">
      <c r="B61" s="15"/>
    </row>
    <row r="87" spans="13:20" x14ac:dyDescent="0.25">
      <c r="M87" t="s">
        <v>28</v>
      </c>
    </row>
    <row r="88" spans="13:20" x14ac:dyDescent="0.25">
      <c r="M88" t="s">
        <v>27</v>
      </c>
      <c r="O88" t="s">
        <v>29</v>
      </c>
      <c r="P88" s="15">
        <v>0.77718439400682404</v>
      </c>
    </row>
    <row r="89" spans="13:20" x14ac:dyDescent="0.25">
      <c r="M89" t="s">
        <v>11</v>
      </c>
      <c r="O89" t="s">
        <v>30</v>
      </c>
      <c r="P89" s="15">
        <v>0.78653018839934696</v>
      </c>
    </row>
    <row r="90" spans="13:20" x14ac:dyDescent="0.25">
      <c r="O90" t="s">
        <v>31</v>
      </c>
      <c r="P90" s="15">
        <v>0.77822281560599305</v>
      </c>
    </row>
    <row r="91" spans="13:20" x14ac:dyDescent="0.25">
      <c r="O91" t="s">
        <v>32</v>
      </c>
      <c r="P91" s="15">
        <v>0.77288236166740798</v>
      </c>
    </row>
    <row r="92" spans="13:20" x14ac:dyDescent="0.25">
      <c r="O92" t="s">
        <v>33</v>
      </c>
      <c r="P92" s="15">
        <v>0.77970627503337697</v>
      </c>
    </row>
    <row r="94" spans="13:20" x14ac:dyDescent="0.25">
      <c r="P94" t="s">
        <v>29</v>
      </c>
      <c r="Q94" t="s">
        <v>34</v>
      </c>
      <c r="R94" t="s">
        <v>35</v>
      </c>
      <c r="S94" t="s">
        <v>36</v>
      </c>
      <c r="T94" t="s">
        <v>37</v>
      </c>
    </row>
    <row r="95" spans="13:20" x14ac:dyDescent="0.25">
      <c r="P95" s="15">
        <v>0.77718439400682404</v>
      </c>
      <c r="Q95" s="15">
        <v>0.78653018839934696</v>
      </c>
      <c r="R95" s="15">
        <v>0.77822281560599305</v>
      </c>
      <c r="S95" s="15">
        <v>0.77288236166740798</v>
      </c>
      <c r="T95" s="15">
        <v>0.77970627503337697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2020-03-29T12:07:02Z</dcterms:modified>
</cp:coreProperties>
</file>