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935"/>
  </bookViews>
  <sheets>
    <sheet name="QDA_expert_parfum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D18" i="1"/>
  <c r="E19" s="1"/>
  <c r="D19"/>
  <c r="E20" s="1"/>
  <c r="D20"/>
  <c r="E21" s="1"/>
  <c r="D21"/>
  <c r="E22"/>
  <c r="D22"/>
  <c r="E23" s="1"/>
  <c r="D23"/>
  <c r="E24" s="1"/>
  <c r="D24"/>
  <c r="E25" s="1"/>
  <c r="D25"/>
  <c r="E26" s="1"/>
  <c r="D26"/>
  <c r="E27" s="1"/>
  <c r="D27"/>
  <c r="E28" s="1"/>
  <c r="D28"/>
  <c r="E29" s="1"/>
  <c r="D29"/>
  <c r="E30" s="1"/>
  <c r="D30"/>
  <c r="E31" s="1"/>
  <c r="D31"/>
  <c r="E32"/>
  <c r="D32"/>
  <c r="E33" s="1"/>
  <c r="D33"/>
  <c r="E34" s="1"/>
  <c r="D34"/>
  <c r="E35" s="1"/>
  <c r="D35"/>
  <c r="E36" s="1"/>
  <c r="D36"/>
  <c r="E37" s="1"/>
  <c r="D37"/>
  <c r="E38" s="1"/>
  <c r="D38"/>
  <c r="E39" s="1"/>
  <c r="D39"/>
  <c r="E40" s="1"/>
  <c r="D40"/>
  <c r="E41" s="1"/>
  <c r="D41"/>
  <c r="E42"/>
  <c r="D42"/>
  <c r="E43" s="1"/>
  <c r="D43"/>
  <c r="E44" s="1"/>
  <c r="D44"/>
  <c r="E45" s="1"/>
  <c r="D45"/>
  <c r="E46" s="1"/>
  <c r="D46"/>
  <c r="E47" s="1"/>
  <c r="D47"/>
  <c r="E48" s="1"/>
  <c r="D48"/>
  <c r="E49" s="1"/>
  <c r="D49"/>
  <c r="E50" s="1"/>
  <c r="D50"/>
  <c r="E51" s="1"/>
  <c r="D51"/>
  <c r="E52"/>
  <c r="D52"/>
  <c r="E53" s="1"/>
  <c r="D53"/>
  <c r="E54" s="1"/>
  <c r="D54"/>
  <c r="E55" s="1"/>
  <c r="D55"/>
  <c r="E56" s="1"/>
  <c r="D56"/>
  <c r="E57" s="1"/>
  <c r="D57"/>
  <c r="E58" s="1"/>
  <c r="D58"/>
  <c r="E59" s="1"/>
  <c r="D59"/>
  <c r="E60" s="1"/>
  <c r="D60"/>
  <c r="E61" s="1"/>
  <c r="D61"/>
  <c r="E62"/>
  <c r="D62"/>
  <c r="E63" s="1"/>
  <c r="D63"/>
  <c r="E64" s="1"/>
  <c r="D64"/>
  <c r="E65" s="1"/>
  <c r="D65"/>
  <c r="E66" s="1"/>
  <c r="D66"/>
  <c r="E67" s="1"/>
  <c r="D67"/>
  <c r="E68" s="1"/>
  <c r="D68"/>
  <c r="E69" s="1"/>
  <c r="D69"/>
  <c r="E70" s="1"/>
  <c r="D70"/>
  <c r="E71" s="1"/>
  <c r="D71"/>
  <c r="E72"/>
  <c r="D72"/>
  <c r="E73" s="1"/>
  <c r="D73"/>
  <c r="E74" s="1"/>
  <c r="D74"/>
  <c r="E75" s="1"/>
  <c r="D75"/>
  <c r="E76" s="1"/>
  <c r="D76"/>
  <c r="E77" s="1"/>
  <c r="D77"/>
  <c r="E78" s="1"/>
  <c r="D78"/>
  <c r="E79" s="1"/>
  <c r="D79"/>
  <c r="E80" s="1"/>
  <c r="D80"/>
  <c r="E81" s="1"/>
  <c r="D81"/>
  <c r="E82"/>
  <c r="D82"/>
  <c r="E83" s="1"/>
  <c r="D83"/>
  <c r="E84" s="1"/>
  <c r="D84"/>
  <c r="E85" s="1"/>
  <c r="D85"/>
  <c r="E86" s="1"/>
  <c r="D86"/>
  <c r="E87" s="1"/>
  <c r="D87"/>
  <c r="E88" s="1"/>
  <c r="D88"/>
  <c r="E89" s="1"/>
  <c r="D89"/>
  <c r="E90" s="1"/>
  <c r="D90"/>
  <c r="E91" s="1"/>
  <c r="D91"/>
  <c r="E92"/>
  <c r="D92"/>
  <c r="E93" s="1"/>
  <c r="D93"/>
  <c r="E94" s="1"/>
  <c r="D94"/>
  <c r="E95" s="1"/>
  <c r="D95"/>
  <c r="E96" s="1"/>
  <c r="D96"/>
  <c r="E97" s="1"/>
  <c r="D97"/>
  <c r="E98" s="1"/>
  <c r="D98"/>
  <c r="E99" s="1"/>
  <c r="D99"/>
  <c r="E100" s="1"/>
  <c r="D100"/>
  <c r="E101" s="1"/>
  <c r="D101"/>
  <c r="E102"/>
  <c r="D102"/>
  <c r="E103" s="1"/>
  <c r="D103"/>
  <c r="E104" s="1"/>
  <c r="D104"/>
  <c r="E105" s="1"/>
  <c r="D105"/>
  <c r="E106" s="1"/>
  <c r="D106"/>
  <c r="E107" s="1"/>
  <c r="D107"/>
  <c r="E108" s="1"/>
  <c r="D108"/>
  <c r="E109" s="1"/>
  <c r="D109"/>
  <c r="E110" s="1"/>
  <c r="D110"/>
  <c r="E111" s="1"/>
  <c r="D111"/>
  <c r="E112"/>
  <c r="D112"/>
  <c r="E113" s="1"/>
  <c r="D113"/>
  <c r="E114" s="1"/>
  <c r="D114"/>
  <c r="E115" s="1"/>
  <c r="D115"/>
  <c r="E116" s="1"/>
  <c r="D116"/>
  <c r="E117" s="1"/>
  <c r="D117"/>
  <c r="E118" s="1"/>
  <c r="D118"/>
  <c r="E119" s="1"/>
  <c r="D119"/>
  <c r="E120" s="1"/>
  <c r="D120"/>
  <c r="E121" s="1"/>
  <c r="D121"/>
  <c r="E122"/>
  <c r="D122"/>
  <c r="E123" s="1"/>
  <c r="D123"/>
  <c r="E124" s="1"/>
  <c r="D124"/>
  <c r="E125" s="1"/>
  <c r="D125"/>
  <c r="E126" s="1"/>
  <c r="D126"/>
  <c r="E127" s="1"/>
  <c r="D127"/>
  <c r="E128" s="1"/>
  <c r="D128"/>
  <c r="E129" s="1"/>
  <c r="D129"/>
  <c r="E130" s="1"/>
  <c r="D130"/>
  <c r="E131" s="1"/>
  <c r="D131"/>
  <c r="E132"/>
  <c r="D132"/>
  <c r="E133" s="1"/>
  <c r="D133"/>
  <c r="E134" s="1"/>
  <c r="D134"/>
  <c r="E135" s="1"/>
  <c r="D135"/>
  <c r="E136" s="1"/>
  <c r="D136"/>
  <c r="E137" s="1"/>
  <c r="D137"/>
  <c r="E138" s="1"/>
  <c r="D138"/>
  <c r="E139" s="1"/>
  <c r="D139"/>
  <c r="E140" s="1"/>
  <c r="D140"/>
  <c r="E141" s="1"/>
  <c r="D141"/>
  <c r="E142"/>
  <c r="D142"/>
  <c r="E143" s="1"/>
  <c r="D143"/>
  <c r="E144" s="1"/>
  <c r="D144"/>
  <c r="E145" s="1"/>
  <c r="D145"/>
  <c r="E146" s="1"/>
  <c r="D146"/>
  <c r="E147" s="1"/>
  <c r="D147"/>
  <c r="E148" s="1"/>
  <c r="D148"/>
  <c r="E149" s="1"/>
  <c r="D149"/>
  <c r="E150" s="1"/>
  <c r="D150"/>
  <c r="E151" s="1"/>
  <c r="D151"/>
  <c r="E152"/>
  <c r="D152"/>
  <c r="E153" s="1"/>
  <c r="D153"/>
  <c r="E154" s="1"/>
  <c r="D154"/>
  <c r="E155" s="1"/>
  <c r="D155"/>
  <c r="E156" s="1"/>
  <c r="D156"/>
  <c r="E157" s="1"/>
  <c r="D157"/>
  <c r="E158" s="1"/>
  <c r="D158"/>
  <c r="E159" s="1"/>
  <c r="D159"/>
  <c r="E160" s="1"/>
  <c r="D160"/>
  <c r="E161" s="1"/>
  <c r="D161"/>
  <c r="E162"/>
  <c r="D162"/>
  <c r="E163" s="1"/>
  <c r="D163"/>
  <c r="E164" s="1"/>
  <c r="D164"/>
  <c r="E165" s="1"/>
  <c r="D165"/>
  <c r="E166" s="1"/>
  <c r="D166"/>
  <c r="E167" s="1"/>
  <c r="D167"/>
  <c r="E168" s="1"/>
  <c r="D168"/>
  <c r="E169" s="1"/>
  <c r="D169"/>
  <c r="E170" s="1"/>
  <c r="D170"/>
  <c r="E171" s="1"/>
  <c r="D171"/>
  <c r="E172"/>
  <c r="D172"/>
  <c r="E173" s="1"/>
  <c r="D173"/>
  <c r="E174" s="1"/>
  <c r="D174"/>
  <c r="E175" s="1"/>
  <c r="D175"/>
  <c r="E176" s="1"/>
  <c r="D176"/>
  <c r="E177" s="1"/>
  <c r="D177"/>
  <c r="E178" s="1"/>
  <c r="D178"/>
  <c r="E179" s="1"/>
  <c r="D179"/>
  <c r="E180" s="1"/>
  <c r="D180"/>
  <c r="E181" s="1"/>
  <c r="D181"/>
  <c r="E182"/>
  <c r="D182"/>
  <c r="E183" s="1"/>
  <c r="D183"/>
  <c r="E184" s="1"/>
  <c r="D184"/>
  <c r="E185" s="1"/>
  <c r="D185"/>
  <c r="E186" s="1"/>
  <c r="D186"/>
  <c r="E187" s="1"/>
  <c r="D187"/>
  <c r="E188" s="1"/>
  <c r="D188"/>
  <c r="E189" s="1"/>
  <c r="D189"/>
  <c r="E190" s="1"/>
  <c r="D190"/>
  <c r="E191" s="1"/>
  <c r="D191"/>
  <c r="E192"/>
  <c r="D192"/>
  <c r="E193" s="1"/>
  <c r="D193"/>
  <c r="E194" s="1"/>
  <c r="D194"/>
  <c r="E195" s="1"/>
  <c r="D195"/>
  <c r="E196" s="1"/>
  <c r="D196"/>
  <c r="E197" s="1"/>
  <c r="D197"/>
  <c r="E198" s="1"/>
  <c r="D198"/>
  <c r="E199" s="1"/>
  <c r="D199"/>
  <c r="E200" s="1"/>
  <c r="D200"/>
  <c r="E201" s="1"/>
  <c r="D201"/>
  <c r="E202"/>
  <c r="D202"/>
  <c r="E203" s="1"/>
  <c r="D203"/>
  <c r="E204" s="1"/>
  <c r="D204"/>
  <c r="E205" s="1"/>
  <c r="D205"/>
  <c r="E206" s="1"/>
  <c r="D206"/>
  <c r="E207" s="1"/>
  <c r="D207"/>
  <c r="E208" s="1"/>
  <c r="D208"/>
  <c r="E209" s="1"/>
  <c r="D209"/>
  <c r="E210" s="1"/>
  <c r="D210"/>
  <c r="E211" s="1"/>
  <c r="D211"/>
  <c r="E212"/>
  <c r="D212"/>
  <c r="E213" s="1"/>
  <c r="D213"/>
  <c r="E214" s="1"/>
  <c r="D214"/>
  <c r="E215" s="1"/>
  <c r="D215"/>
  <c r="E216" s="1"/>
  <c r="D216"/>
  <c r="E217" s="1"/>
  <c r="D217"/>
  <c r="E218" s="1"/>
  <c r="D218"/>
  <c r="E219" s="1"/>
  <c r="D219"/>
  <c r="E220" s="1"/>
  <c r="D220"/>
  <c r="E221" s="1"/>
  <c r="D221"/>
  <c r="E222"/>
  <c r="D222"/>
  <c r="E223" s="1"/>
  <c r="D223"/>
  <c r="E224" s="1"/>
  <c r="D224"/>
  <c r="E225" s="1"/>
  <c r="D225"/>
  <c r="E226" s="1"/>
  <c r="D226"/>
  <c r="E227" s="1"/>
  <c r="D227"/>
  <c r="E228" s="1"/>
  <c r="D228"/>
  <c r="E229" s="1"/>
  <c r="D229"/>
  <c r="E230" s="1"/>
  <c r="D230"/>
  <c r="E231" s="1"/>
  <c r="D231"/>
  <c r="E232"/>
  <c r="D232"/>
  <c r="E233" s="1"/>
  <c r="D233"/>
  <c r="E234" s="1"/>
  <c r="D234"/>
  <c r="E235" s="1"/>
  <c r="D235"/>
  <c r="E236" s="1"/>
  <c r="D236"/>
  <c r="E237" s="1"/>
  <c r="D237"/>
  <c r="E238" s="1"/>
  <c r="D238"/>
  <c r="E239" s="1"/>
  <c r="D239"/>
  <c r="E240" s="1"/>
  <c r="D240"/>
  <c r="E241" s="1"/>
  <c r="D241"/>
  <c r="D12"/>
  <c r="E13" s="1"/>
  <c r="D13"/>
  <c r="E14" s="1"/>
  <c r="D14"/>
  <c r="E15" s="1"/>
  <c r="D15"/>
  <c r="E16" s="1"/>
  <c r="D16"/>
  <c r="E17" s="1"/>
  <c r="D17"/>
  <c r="E18" s="1"/>
  <c r="E12"/>
  <c r="E2"/>
  <c r="D3"/>
  <c r="E4" s="1"/>
  <c r="D4"/>
  <c r="E5" s="1"/>
  <c r="D5"/>
  <c r="E6" s="1"/>
  <c r="D6"/>
  <c r="E7" s="1"/>
  <c r="D7"/>
  <c r="E8" s="1"/>
  <c r="D8"/>
  <c r="E9" s="1"/>
  <c r="D9"/>
  <c r="E10" s="1"/>
  <c r="D10"/>
  <c r="E11" s="1"/>
  <c r="D11"/>
  <c r="D2"/>
  <c r="E3" s="1"/>
</calcChain>
</file>

<file path=xl/sharedStrings.xml><?xml version="1.0" encoding="utf-8"?>
<sst xmlns="http://schemas.openxmlformats.org/spreadsheetml/2006/main" count="259" uniqueCount="31">
  <si>
    <t>Juge</t>
  </si>
  <si>
    <t>Produit</t>
  </si>
  <si>
    <t>Rang</t>
  </si>
  <si>
    <t>Capiteux</t>
  </si>
  <si>
    <t>Vert</t>
  </si>
  <si>
    <t>Vanille</t>
  </si>
  <si>
    <t>Notes florales</t>
  </si>
  <si>
    <t>Boise</t>
  </si>
  <si>
    <t>Agrume</t>
  </si>
  <si>
    <t>Fraicheur marine</t>
  </si>
  <si>
    <t>Gourmand</t>
  </si>
  <si>
    <t>Oriental</t>
  </si>
  <si>
    <t>Enveloppant</t>
  </si>
  <si>
    <t>N° produit</t>
  </si>
  <si>
    <t>Précédent</t>
  </si>
  <si>
    <t>Séance</t>
  </si>
  <si>
    <t>N° juge</t>
  </si>
  <si>
    <t>Maud</t>
  </si>
  <si>
    <t>Ibtihel</t>
  </si>
  <si>
    <t>Lucie</t>
  </si>
  <si>
    <t>Maéva</t>
  </si>
  <si>
    <t>Lisa</t>
  </si>
  <si>
    <t>Pauline</t>
  </si>
  <si>
    <t>Virginie</t>
  </si>
  <si>
    <t>Clément</t>
  </si>
  <si>
    <t>Manon</t>
  </si>
  <si>
    <t>Mathilde</t>
  </si>
  <si>
    <t>Anas</t>
  </si>
  <si>
    <t>Victor</t>
  </si>
  <si>
    <t>Epicé</t>
  </si>
  <si>
    <t>Fruité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</si>
</sst>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_parfums_2014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ego_parfums_2014"/>
    </sheetNames>
    <sheetDataSet>
      <sheetData sheetId="0">
        <row r="2">
          <cell r="A2" t="str">
            <v>Jadore</v>
          </cell>
        </row>
        <row r="3">
          <cell r="A3" t="str">
            <v>Trésor</v>
          </cell>
        </row>
        <row r="4">
          <cell r="A4" t="str">
            <v>Coco mademoiselle</v>
          </cell>
        </row>
        <row r="5">
          <cell r="A5" t="str">
            <v>La petite robe noire</v>
          </cell>
        </row>
        <row r="6">
          <cell r="A6" t="str">
            <v>Angel</v>
          </cell>
        </row>
        <row r="7">
          <cell r="A7" t="str">
            <v>Lolita Lempicka</v>
          </cell>
        </row>
        <row r="8">
          <cell r="A8" t="str">
            <v>Chanel_5</v>
          </cell>
        </row>
        <row r="9">
          <cell r="A9" t="str">
            <v>Flower</v>
          </cell>
        </row>
        <row r="10">
          <cell r="A10" t="str">
            <v>Amor amor</v>
          </cell>
        </row>
        <row r="11">
          <cell r="A11" t="str">
            <v>Shalimar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topLeftCell="F218" workbookViewId="0">
      <selection activeCell="L242" sqref="L242"/>
    </sheetView>
  </sheetViews>
  <sheetFormatPr baseColWidth="10" defaultRowHeight="15"/>
  <cols>
    <col min="1" max="1" width="7.28515625" bestFit="1" customWidth="1"/>
    <col min="2" max="2" width="9" style="1" bestFit="1" customWidth="1"/>
    <col min="3" max="3" width="7.42578125" style="1" bestFit="1" customWidth="1"/>
    <col min="4" max="4" width="13.5703125" style="1" customWidth="1"/>
    <col min="5" max="5" width="15.42578125" style="1" customWidth="1"/>
    <col min="6" max="6" width="7.42578125" style="1" customWidth="1"/>
    <col min="7" max="7" width="10.140625" style="1" bestFit="1" customWidth="1"/>
    <col min="8" max="19" width="12.42578125" style="1" customWidth="1"/>
  </cols>
  <sheetData>
    <row r="1" spans="1:20">
      <c r="A1" s="1" t="s">
        <v>15</v>
      </c>
      <c r="B1" s="1" t="s">
        <v>0</v>
      </c>
      <c r="C1" s="1" t="s">
        <v>16</v>
      </c>
      <c r="D1" s="1" t="s">
        <v>1</v>
      </c>
      <c r="E1" s="1" t="s">
        <v>14</v>
      </c>
      <c r="F1" s="1" t="s">
        <v>2</v>
      </c>
      <c r="G1" s="1" t="s">
        <v>13</v>
      </c>
      <c r="H1" s="1" t="s">
        <v>29</v>
      </c>
      <c r="I1" s="1" t="s">
        <v>3</v>
      </c>
      <c r="J1" s="1" t="s">
        <v>30</v>
      </c>
      <c r="K1" s="1" t="s">
        <v>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20">
      <c r="A2" s="1">
        <v>1</v>
      </c>
      <c r="B2" s="1" t="s">
        <v>17</v>
      </c>
      <c r="C2" s="1">
        <v>1</v>
      </c>
      <c r="D2" s="1" t="str">
        <f>IF(G2=0,[1]catego_parfums_2014!$A$2,IF(G2=1,[1]catego_parfums_2014!$A$3,IF(G2=2,[1]catego_parfums_2014!$A$4,IF(G2=3,[1]catego_parfums_2014!$A$5,IF(G2=4,[1]catego_parfums_2014!$A$6,IF(G2=5,[1]catego_parfums_2014!$A$7,IF(G2=6,[1]catego_parfums_2014!$A$8,IF(G2=7,[1]catego_parfums_2014!$A$9,IF(G2=8,[1]catego_parfums_2014!$A$10,IF(G2=9,[1]catego_parfums_2014!$A$11,yyyy))))))))))</f>
        <v>Chanel_5</v>
      </c>
      <c r="E2" s="1">
        <f>IF(C2=C1,D1,0)</f>
        <v>0</v>
      </c>
      <c r="F2" s="1">
        <v>1</v>
      </c>
      <c r="G2" s="1">
        <v>6</v>
      </c>
      <c r="H2" s="1">
        <v>1</v>
      </c>
      <c r="I2" s="1">
        <v>7</v>
      </c>
      <c r="J2" s="1">
        <v>8</v>
      </c>
      <c r="K2" s="1">
        <v>7</v>
      </c>
      <c r="L2" s="1">
        <v>6</v>
      </c>
      <c r="M2" s="1">
        <v>6</v>
      </c>
      <c r="N2" s="1">
        <v>7</v>
      </c>
      <c r="O2" s="1">
        <v>7</v>
      </c>
      <c r="P2" s="1">
        <v>8</v>
      </c>
      <c r="Q2" s="1">
        <v>2</v>
      </c>
      <c r="R2" s="1">
        <v>3</v>
      </c>
      <c r="S2" s="1">
        <v>2</v>
      </c>
      <c r="T2" s="1"/>
    </row>
    <row r="3" spans="1:20">
      <c r="A3" s="1">
        <v>1</v>
      </c>
      <c r="B3" s="1" t="s">
        <v>17</v>
      </c>
      <c r="C3" s="1">
        <v>1</v>
      </c>
      <c r="D3" s="1" t="str">
        <f>IF(G3=0,[1]catego_parfums_2014!$A$2,IF(G3=1,[1]catego_parfums_2014!$A$3,IF(G3=2,[1]catego_parfums_2014!$A$4,IF(G3=3,[1]catego_parfums_2014!$A$5,IF(G3=4,[1]catego_parfums_2014!$A$6,IF(G3=5,[1]catego_parfums_2014!$A$7,IF(G3=6,[1]catego_parfums_2014!$A$8,IF(G3=7,[1]catego_parfums_2014!$A$9,IF(G3=8,[1]catego_parfums_2014!$A$10,IF(G3=9,[1]catego_parfums_2014!$A$11,yyyy))))))))))</f>
        <v>Coco mademoiselle</v>
      </c>
      <c r="E3" s="1" t="str">
        <f>IF(C3=C2,D2,0)</f>
        <v>Chanel_5</v>
      </c>
      <c r="F3" s="1">
        <v>2</v>
      </c>
      <c r="G3" s="1">
        <v>2</v>
      </c>
      <c r="H3" s="1">
        <v>7</v>
      </c>
      <c r="I3" s="1">
        <v>6</v>
      </c>
      <c r="J3" s="1">
        <v>3</v>
      </c>
      <c r="K3" s="1">
        <v>6</v>
      </c>
      <c r="L3" s="1">
        <v>2</v>
      </c>
      <c r="M3" s="1">
        <v>1</v>
      </c>
      <c r="N3" s="1">
        <v>1</v>
      </c>
      <c r="O3" s="1">
        <v>8</v>
      </c>
      <c r="P3" s="1">
        <v>2</v>
      </c>
      <c r="Q3" s="1">
        <v>7</v>
      </c>
      <c r="R3" s="1">
        <v>1</v>
      </c>
      <c r="S3" s="1">
        <v>2</v>
      </c>
    </row>
    <row r="4" spans="1:20">
      <c r="A4" s="1">
        <v>1</v>
      </c>
      <c r="B4" s="1" t="s">
        <v>17</v>
      </c>
      <c r="C4" s="1">
        <v>1</v>
      </c>
      <c r="D4" s="1" t="str">
        <f>IF(G4=0,[1]catego_parfums_2014!$A$2,IF(G4=1,[1]catego_parfums_2014!$A$3,IF(G4=2,[1]catego_parfums_2014!$A$4,IF(G4=3,[1]catego_parfums_2014!$A$5,IF(G4=4,[1]catego_parfums_2014!$A$6,IF(G4=5,[1]catego_parfums_2014!$A$7,IF(G4=6,[1]catego_parfums_2014!$A$8,IF(G4=7,[1]catego_parfums_2014!$A$9,IF(G4=8,[1]catego_parfums_2014!$A$10,IF(G4=9,[1]catego_parfums_2014!$A$11,yyyy))))))))))</f>
        <v>Trésor</v>
      </c>
      <c r="E4" s="1" t="str">
        <f>IF(C4=C3,D3,0)</f>
        <v>Coco mademoiselle</v>
      </c>
      <c r="F4" s="1">
        <v>3</v>
      </c>
      <c r="G4" s="1">
        <v>1</v>
      </c>
      <c r="H4" s="1">
        <v>5</v>
      </c>
      <c r="I4" s="1">
        <v>3</v>
      </c>
      <c r="J4" s="1">
        <v>9</v>
      </c>
      <c r="K4" s="1">
        <v>6</v>
      </c>
      <c r="L4" s="1">
        <v>2</v>
      </c>
      <c r="M4" s="1">
        <v>6</v>
      </c>
      <c r="N4" s="1">
        <v>9</v>
      </c>
      <c r="O4" s="1">
        <v>4</v>
      </c>
      <c r="P4" s="1">
        <v>6</v>
      </c>
      <c r="Q4" s="1">
        <v>1</v>
      </c>
      <c r="R4" s="1">
        <v>8</v>
      </c>
      <c r="S4" s="1">
        <v>1</v>
      </c>
    </row>
    <row r="5" spans="1:20">
      <c r="A5" s="1">
        <v>1</v>
      </c>
      <c r="B5" s="1" t="s">
        <v>17</v>
      </c>
      <c r="C5" s="1">
        <v>1</v>
      </c>
      <c r="D5" s="1" t="str">
        <f>IF(G5=0,[1]catego_parfums_2014!$A$2,IF(G5=1,[1]catego_parfums_2014!$A$3,IF(G5=2,[1]catego_parfums_2014!$A$4,IF(G5=3,[1]catego_parfums_2014!$A$5,IF(G5=4,[1]catego_parfums_2014!$A$6,IF(G5=5,[1]catego_parfums_2014!$A$7,IF(G5=6,[1]catego_parfums_2014!$A$8,IF(G5=7,[1]catego_parfums_2014!$A$9,IF(G5=8,[1]catego_parfums_2014!$A$10,IF(G5=9,[1]catego_parfums_2014!$A$11,yyyy))))))))))</f>
        <v>Angel</v>
      </c>
      <c r="E5" s="1" t="str">
        <f>IF(C5=C4,D4,0)</f>
        <v>Trésor</v>
      </c>
      <c r="F5" s="1">
        <v>4</v>
      </c>
      <c r="G5" s="1">
        <v>4</v>
      </c>
      <c r="H5" s="1">
        <v>8</v>
      </c>
      <c r="I5" s="1">
        <v>9</v>
      </c>
      <c r="J5" s="1">
        <v>6</v>
      </c>
      <c r="K5" s="1">
        <v>8</v>
      </c>
      <c r="L5" s="1">
        <v>1</v>
      </c>
      <c r="M5" s="1">
        <v>6</v>
      </c>
      <c r="N5" s="1">
        <v>6</v>
      </c>
      <c r="O5" s="1">
        <v>9</v>
      </c>
      <c r="P5" s="1">
        <v>2</v>
      </c>
      <c r="Q5" s="1">
        <v>1</v>
      </c>
      <c r="R5" s="1">
        <v>6</v>
      </c>
      <c r="S5" s="1">
        <v>1</v>
      </c>
    </row>
    <row r="6" spans="1:20">
      <c r="A6" s="1">
        <v>1</v>
      </c>
      <c r="B6" s="1" t="s">
        <v>17</v>
      </c>
      <c r="C6" s="1">
        <v>1</v>
      </c>
      <c r="D6" s="1" t="str">
        <f>IF(G6=0,[1]catego_parfums_2014!$A$2,IF(G6=1,[1]catego_parfums_2014!$A$3,IF(G6=2,[1]catego_parfums_2014!$A$4,IF(G6=3,[1]catego_parfums_2014!$A$5,IF(G6=4,[1]catego_parfums_2014!$A$6,IF(G6=5,[1]catego_parfums_2014!$A$7,IF(G6=6,[1]catego_parfums_2014!$A$8,IF(G6=7,[1]catego_parfums_2014!$A$9,IF(G6=8,[1]catego_parfums_2014!$A$10,IF(G6=9,[1]catego_parfums_2014!$A$11,yyyy))))))))))</f>
        <v>Shalimar</v>
      </c>
      <c r="E6" s="1" t="str">
        <f>IF(C6=C5,D5,0)</f>
        <v>Angel</v>
      </c>
      <c r="F6" s="1">
        <v>5</v>
      </c>
      <c r="G6" s="1">
        <v>9</v>
      </c>
      <c r="H6" s="1">
        <v>9</v>
      </c>
      <c r="I6" s="1">
        <v>7</v>
      </c>
      <c r="J6" s="1">
        <v>6</v>
      </c>
      <c r="K6" s="1">
        <v>6</v>
      </c>
      <c r="L6" s="1">
        <v>1</v>
      </c>
      <c r="M6" s="1">
        <v>4</v>
      </c>
      <c r="N6" s="1">
        <v>3</v>
      </c>
      <c r="O6" s="1">
        <v>6</v>
      </c>
      <c r="P6" s="1">
        <v>3</v>
      </c>
      <c r="Q6" s="1">
        <v>2</v>
      </c>
      <c r="R6" s="1">
        <v>7</v>
      </c>
      <c r="S6" s="1">
        <v>9</v>
      </c>
    </row>
    <row r="7" spans="1:20">
      <c r="A7" s="1">
        <v>1</v>
      </c>
      <c r="B7" s="1" t="s">
        <v>17</v>
      </c>
      <c r="C7" s="1">
        <v>1</v>
      </c>
      <c r="D7" s="1" t="str">
        <f>IF(G7=0,[1]catego_parfums_2014!$A$2,IF(G7=1,[1]catego_parfums_2014!$A$3,IF(G7=2,[1]catego_parfums_2014!$A$4,IF(G7=3,[1]catego_parfums_2014!$A$5,IF(G7=4,[1]catego_parfums_2014!$A$6,IF(G7=5,[1]catego_parfums_2014!$A$7,IF(G7=6,[1]catego_parfums_2014!$A$8,IF(G7=7,[1]catego_parfums_2014!$A$9,IF(G7=8,[1]catego_parfums_2014!$A$10,IF(G7=9,[1]catego_parfums_2014!$A$11,yyyy))))))))))</f>
        <v>La petite robe noire</v>
      </c>
      <c r="E7" s="1" t="str">
        <f>IF(C7=C6,D6,0)</f>
        <v>Shalimar</v>
      </c>
      <c r="F7" s="1">
        <v>6</v>
      </c>
      <c r="G7" s="1">
        <v>3</v>
      </c>
      <c r="H7" s="1">
        <v>1</v>
      </c>
      <c r="I7" s="1">
        <v>1</v>
      </c>
      <c r="J7" s="1">
        <v>7</v>
      </c>
      <c r="K7" s="1">
        <v>8</v>
      </c>
      <c r="L7" s="1">
        <v>1</v>
      </c>
      <c r="M7" s="1">
        <v>8</v>
      </c>
      <c r="N7" s="1">
        <v>8</v>
      </c>
      <c r="O7" s="1">
        <v>7</v>
      </c>
      <c r="P7" s="1">
        <v>4</v>
      </c>
      <c r="Q7" s="1">
        <v>3</v>
      </c>
      <c r="R7" s="1">
        <v>7</v>
      </c>
      <c r="S7" s="1">
        <v>3</v>
      </c>
    </row>
    <row r="8" spans="1:20">
      <c r="A8" s="1">
        <v>1</v>
      </c>
      <c r="B8" s="1" t="s">
        <v>17</v>
      </c>
      <c r="C8" s="1">
        <v>1</v>
      </c>
      <c r="D8" s="1" t="str">
        <f>IF(G8=0,[1]catego_parfums_2014!$A$2,IF(G8=1,[1]catego_parfums_2014!$A$3,IF(G8=2,[1]catego_parfums_2014!$A$4,IF(G8=3,[1]catego_parfums_2014!$A$5,IF(G8=4,[1]catego_parfums_2014!$A$6,IF(G8=5,[1]catego_parfums_2014!$A$7,IF(G8=6,[1]catego_parfums_2014!$A$8,IF(G8=7,[1]catego_parfums_2014!$A$9,IF(G8=8,[1]catego_parfums_2014!$A$10,IF(G8=9,[1]catego_parfums_2014!$A$11,yyyy))))))))))</f>
        <v>Flower</v>
      </c>
      <c r="E8" s="1" t="str">
        <f>IF(C8=C7,D7,0)</f>
        <v>La petite robe noire</v>
      </c>
      <c r="F8" s="1">
        <v>7</v>
      </c>
      <c r="G8" s="1">
        <v>7</v>
      </c>
      <c r="H8" s="1">
        <v>6</v>
      </c>
      <c r="I8" s="1">
        <v>8</v>
      </c>
      <c r="J8" s="1">
        <v>3</v>
      </c>
      <c r="K8" s="1">
        <v>6</v>
      </c>
      <c r="L8" s="1">
        <v>7</v>
      </c>
      <c r="M8" s="1">
        <v>3</v>
      </c>
      <c r="N8" s="1">
        <v>8</v>
      </c>
      <c r="O8" s="1">
        <v>7</v>
      </c>
      <c r="P8" s="1">
        <v>7</v>
      </c>
      <c r="Q8" s="1">
        <v>3</v>
      </c>
      <c r="R8" s="1">
        <v>6</v>
      </c>
      <c r="S8" s="1">
        <v>1</v>
      </c>
    </row>
    <row r="9" spans="1:20">
      <c r="A9" s="1">
        <v>1</v>
      </c>
      <c r="B9" s="1" t="s">
        <v>17</v>
      </c>
      <c r="C9" s="1">
        <v>1</v>
      </c>
      <c r="D9" s="1" t="str">
        <f>IF(G9=0,[1]catego_parfums_2014!$A$2,IF(G9=1,[1]catego_parfums_2014!$A$3,IF(G9=2,[1]catego_parfums_2014!$A$4,IF(G9=3,[1]catego_parfums_2014!$A$5,IF(G9=4,[1]catego_parfums_2014!$A$6,IF(G9=5,[1]catego_parfums_2014!$A$7,IF(G9=6,[1]catego_parfums_2014!$A$8,IF(G9=7,[1]catego_parfums_2014!$A$9,IF(G9=8,[1]catego_parfums_2014!$A$10,IF(G9=9,[1]catego_parfums_2014!$A$11,yyyy))))))))))</f>
        <v>Amor amor</v>
      </c>
      <c r="E9" s="1" t="str">
        <f>IF(C9=C8,D8,0)</f>
        <v>Flower</v>
      </c>
      <c r="F9" s="1">
        <v>8</v>
      </c>
      <c r="G9" s="1">
        <v>8</v>
      </c>
      <c r="H9" s="1">
        <v>7</v>
      </c>
      <c r="I9" s="1">
        <v>3</v>
      </c>
      <c r="J9" s="1">
        <v>2</v>
      </c>
      <c r="K9" s="1">
        <v>7</v>
      </c>
      <c r="L9" s="1">
        <v>7</v>
      </c>
      <c r="M9" s="1">
        <v>3</v>
      </c>
      <c r="N9" s="1">
        <v>3</v>
      </c>
      <c r="O9" s="1">
        <v>8</v>
      </c>
      <c r="P9" s="1">
        <v>2</v>
      </c>
      <c r="Q9" s="1">
        <v>9</v>
      </c>
      <c r="R9" s="1">
        <v>7</v>
      </c>
      <c r="S9" s="1">
        <v>6</v>
      </c>
    </row>
    <row r="10" spans="1:20">
      <c r="A10" s="1">
        <v>1</v>
      </c>
      <c r="B10" s="1" t="s">
        <v>17</v>
      </c>
      <c r="C10" s="1">
        <v>1</v>
      </c>
      <c r="D10" s="1" t="str">
        <f>IF(G10=0,[1]catego_parfums_2014!$A$2,IF(G10=1,[1]catego_parfums_2014!$A$3,IF(G10=2,[1]catego_parfums_2014!$A$4,IF(G10=3,[1]catego_parfums_2014!$A$5,IF(G10=4,[1]catego_parfums_2014!$A$6,IF(G10=5,[1]catego_parfums_2014!$A$7,IF(G10=6,[1]catego_parfums_2014!$A$8,IF(G10=7,[1]catego_parfums_2014!$A$9,IF(G10=8,[1]catego_parfums_2014!$A$10,IF(G10=9,[1]catego_parfums_2014!$A$11,yyyy))))))))))</f>
        <v>Jadore</v>
      </c>
      <c r="E10" s="1" t="str">
        <f>IF(C10=C9,D9,0)</f>
        <v>Amor amor</v>
      </c>
      <c r="F10" s="1">
        <v>9</v>
      </c>
      <c r="G10" s="1">
        <v>0</v>
      </c>
      <c r="H10" s="1">
        <v>4</v>
      </c>
      <c r="I10" s="1">
        <v>7</v>
      </c>
      <c r="J10" s="1">
        <v>7</v>
      </c>
      <c r="K10" s="1">
        <v>6</v>
      </c>
      <c r="L10" s="1">
        <v>2</v>
      </c>
      <c r="M10" s="1">
        <v>6</v>
      </c>
      <c r="N10" s="1">
        <v>10</v>
      </c>
      <c r="O10" s="1">
        <v>3</v>
      </c>
      <c r="P10" s="1">
        <v>8</v>
      </c>
      <c r="Q10" s="1">
        <v>5</v>
      </c>
      <c r="R10" s="1">
        <v>9</v>
      </c>
      <c r="S10" s="1">
        <v>3</v>
      </c>
    </row>
    <row r="11" spans="1:20">
      <c r="A11" s="1">
        <v>1</v>
      </c>
      <c r="B11" s="1" t="s">
        <v>17</v>
      </c>
      <c r="C11" s="1">
        <v>1</v>
      </c>
      <c r="D11" s="1" t="str">
        <f>IF(G11=0,[1]catego_parfums_2014!$A$2,IF(G11=1,[1]catego_parfums_2014!$A$3,IF(G11=2,[1]catego_parfums_2014!$A$4,IF(G11=3,[1]catego_parfums_2014!$A$5,IF(G11=4,[1]catego_parfums_2014!$A$6,IF(G11=5,[1]catego_parfums_2014!$A$7,IF(G11=6,[1]catego_parfums_2014!$A$8,IF(G11=7,[1]catego_parfums_2014!$A$9,IF(G11=8,[1]catego_parfums_2014!$A$10,IF(G11=9,[1]catego_parfums_2014!$A$11,yyyy))))))))))</f>
        <v>Lolita Lempicka</v>
      </c>
      <c r="E11" s="1" t="str">
        <f>IF(C11=C10,D10,0)</f>
        <v>Jadore</v>
      </c>
      <c r="F11" s="1">
        <v>10</v>
      </c>
      <c r="G11" s="1">
        <v>5</v>
      </c>
      <c r="H11" s="1">
        <v>8</v>
      </c>
      <c r="I11" s="1">
        <v>9</v>
      </c>
      <c r="J11" s="1">
        <v>3</v>
      </c>
      <c r="K11" s="1">
        <v>7</v>
      </c>
      <c r="L11" s="1">
        <v>3</v>
      </c>
      <c r="M11" s="1">
        <v>7</v>
      </c>
      <c r="N11" s="1">
        <v>7</v>
      </c>
      <c r="O11" s="1">
        <v>9</v>
      </c>
      <c r="P11" s="1">
        <v>7</v>
      </c>
      <c r="Q11" s="1">
        <v>5</v>
      </c>
      <c r="R11" s="1">
        <v>4</v>
      </c>
      <c r="S11" s="1">
        <v>3</v>
      </c>
    </row>
    <row r="12" spans="1:20">
      <c r="A12" s="1">
        <v>1</v>
      </c>
      <c r="B12" s="1" t="s">
        <v>18</v>
      </c>
      <c r="C12" s="1">
        <v>2</v>
      </c>
      <c r="D12" s="1" t="str">
        <f>IF(G12=0,[1]catego_parfums_2014!$A$2,IF(G12=1,[1]catego_parfums_2014!$A$3,IF(G12=2,[1]catego_parfums_2014!$A$4,IF(G12=3,[1]catego_parfums_2014!$A$5,IF(G12=4,[1]catego_parfums_2014!$A$6,IF(G12=5,[1]catego_parfums_2014!$A$7,IF(G12=6,[1]catego_parfums_2014!$A$8,IF(G12=7,[1]catego_parfums_2014!$A$9,IF(G12=8,[1]catego_parfums_2014!$A$10,IF(G12=9,[1]catego_parfums_2014!$A$11,yyyy))))))))))</f>
        <v>Coco mademoiselle</v>
      </c>
      <c r="E12" s="1">
        <f>IF(C12=C11,D11,0)</f>
        <v>0</v>
      </c>
      <c r="F12" s="1">
        <v>1</v>
      </c>
      <c r="G12" s="1">
        <v>2</v>
      </c>
      <c r="H12" s="1">
        <v>1</v>
      </c>
      <c r="I12" s="1">
        <v>6</v>
      </c>
      <c r="J12" s="1">
        <v>3</v>
      </c>
      <c r="K12" s="1">
        <v>3</v>
      </c>
      <c r="L12" s="1">
        <v>1</v>
      </c>
      <c r="M12" s="1">
        <v>1</v>
      </c>
      <c r="N12" s="1">
        <v>9</v>
      </c>
      <c r="O12" s="1">
        <v>3</v>
      </c>
      <c r="P12" s="1">
        <v>3</v>
      </c>
      <c r="Q12" s="1">
        <v>3</v>
      </c>
      <c r="R12" s="1">
        <v>8</v>
      </c>
      <c r="S12" s="1">
        <v>5</v>
      </c>
    </row>
    <row r="13" spans="1:20">
      <c r="A13" s="1">
        <v>1</v>
      </c>
      <c r="B13" s="1" t="s">
        <v>18</v>
      </c>
      <c r="C13" s="1">
        <v>2</v>
      </c>
      <c r="D13" s="1" t="str">
        <f>IF(G13=0,[1]catego_parfums_2014!$A$2,IF(G13=1,[1]catego_parfums_2014!$A$3,IF(G13=2,[1]catego_parfums_2014!$A$4,IF(G13=3,[1]catego_parfums_2014!$A$5,IF(G13=4,[1]catego_parfums_2014!$A$6,IF(G13=5,[1]catego_parfums_2014!$A$7,IF(G13=6,[1]catego_parfums_2014!$A$8,IF(G13=7,[1]catego_parfums_2014!$A$9,IF(G13=8,[1]catego_parfums_2014!$A$10,IF(G13=9,[1]catego_parfums_2014!$A$11,yyyy))))))))))</f>
        <v>Angel</v>
      </c>
      <c r="E13" s="1" t="str">
        <f>IF(C13=C12,D12,0)</f>
        <v>Coco mademoiselle</v>
      </c>
      <c r="F13" s="1">
        <v>2</v>
      </c>
      <c r="G13" s="1">
        <v>4</v>
      </c>
      <c r="H13" s="1">
        <v>2</v>
      </c>
      <c r="I13" s="1">
        <v>9</v>
      </c>
      <c r="J13" s="1">
        <v>1</v>
      </c>
      <c r="K13" s="1">
        <v>3</v>
      </c>
      <c r="L13" s="1">
        <v>7</v>
      </c>
      <c r="M13" s="1">
        <v>1</v>
      </c>
      <c r="N13" s="1">
        <v>4</v>
      </c>
      <c r="O13" s="1">
        <v>4</v>
      </c>
      <c r="P13" s="1">
        <v>1</v>
      </c>
      <c r="Q13" s="1">
        <v>1</v>
      </c>
      <c r="R13" s="1">
        <v>1</v>
      </c>
      <c r="S13" s="1">
        <v>3</v>
      </c>
    </row>
    <row r="14" spans="1:20">
      <c r="A14" s="1">
        <v>1</v>
      </c>
      <c r="B14" s="1" t="s">
        <v>18</v>
      </c>
      <c r="C14" s="1">
        <v>2</v>
      </c>
      <c r="D14" s="1" t="str">
        <f>IF(G14=0,[1]catego_parfums_2014!$A$2,IF(G14=1,[1]catego_parfums_2014!$A$3,IF(G14=2,[1]catego_parfums_2014!$A$4,IF(G14=3,[1]catego_parfums_2014!$A$5,IF(G14=4,[1]catego_parfums_2014!$A$6,IF(G14=5,[1]catego_parfums_2014!$A$7,IF(G14=6,[1]catego_parfums_2014!$A$8,IF(G14=7,[1]catego_parfums_2014!$A$9,IF(G14=8,[1]catego_parfums_2014!$A$10,IF(G14=9,[1]catego_parfums_2014!$A$11,yyyy))))))))))</f>
        <v>Chanel_5</v>
      </c>
      <c r="E14" s="1" t="str">
        <f>IF(C14=C13,D13,0)</f>
        <v>Angel</v>
      </c>
      <c r="F14" s="1">
        <v>3</v>
      </c>
      <c r="G14" s="1">
        <v>6</v>
      </c>
      <c r="H14" s="1">
        <v>2</v>
      </c>
      <c r="I14" s="1">
        <v>7</v>
      </c>
      <c r="J14" s="1">
        <v>1</v>
      </c>
      <c r="K14" s="1">
        <v>7</v>
      </c>
      <c r="L14" s="1">
        <v>7</v>
      </c>
      <c r="M14" s="1">
        <v>1</v>
      </c>
      <c r="N14" s="1">
        <v>8</v>
      </c>
      <c r="O14" s="1">
        <v>7</v>
      </c>
      <c r="P14" s="1">
        <v>1</v>
      </c>
      <c r="Q14" s="1">
        <v>1</v>
      </c>
      <c r="R14" s="1">
        <v>7</v>
      </c>
      <c r="S14" s="1">
        <v>3</v>
      </c>
    </row>
    <row r="15" spans="1:20">
      <c r="A15" s="1">
        <v>1</v>
      </c>
      <c r="B15" s="1" t="s">
        <v>18</v>
      </c>
      <c r="C15" s="1">
        <v>2</v>
      </c>
      <c r="D15" s="1" t="str">
        <f>IF(G15=0,[1]catego_parfums_2014!$A$2,IF(G15=1,[1]catego_parfums_2014!$A$3,IF(G15=2,[1]catego_parfums_2014!$A$4,IF(G15=3,[1]catego_parfums_2014!$A$5,IF(G15=4,[1]catego_parfums_2014!$A$6,IF(G15=5,[1]catego_parfums_2014!$A$7,IF(G15=6,[1]catego_parfums_2014!$A$8,IF(G15=7,[1]catego_parfums_2014!$A$9,IF(G15=8,[1]catego_parfums_2014!$A$10,IF(G15=9,[1]catego_parfums_2014!$A$11,yyyy))))))))))</f>
        <v>La petite robe noire</v>
      </c>
      <c r="E15" s="1" t="str">
        <f>IF(C15=C14,D14,0)</f>
        <v>Chanel_5</v>
      </c>
      <c r="F15" s="1">
        <v>4</v>
      </c>
      <c r="G15" s="1">
        <v>3</v>
      </c>
      <c r="H15" s="1">
        <v>1</v>
      </c>
      <c r="I15" s="1">
        <v>3</v>
      </c>
      <c r="J15" s="1">
        <v>10</v>
      </c>
      <c r="K15" s="1">
        <v>4</v>
      </c>
      <c r="L15" s="1">
        <v>3</v>
      </c>
      <c r="M15" s="1">
        <v>1</v>
      </c>
      <c r="N15" s="1">
        <v>10</v>
      </c>
      <c r="O15" s="1">
        <v>2</v>
      </c>
      <c r="P15" s="1">
        <v>7</v>
      </c>
      <c r="Q15" s="1">
        <v>3</v>
      </c>
      <c r="R15" s="1">
        <v>6</v>
      </c>
      <c r="S15" s="1">
        <v>8</v>
      </c>
    </row>
    <row r="16" spans="1:20">
      <c r="A16" s="1">
        <v>1</v>
      </c>
      <c r="B16" s="1" t="s">
        <v>18</v>
      </c>
      <c r="C16" s="1">
        <v>2</v>
      </c>
      <c r="D16" s="1" t="str">
        <f>IF(G16=0,[1]catego_parfums_2014!$A$2,IF(G16=1,[1]catego_parfums_2014!$A$3,IF(G16=2,[1]catego_parfums_2014!$A$4,IF(G16=3,[1]catego_parfums_2014!$A$5,IF(G16=4,[1]catego_parfums_2014!$A$6,IF(G16=5,[1]catego_parfums_2014!$A$7,IF(G16=6,[1]catego_parfums_2014!$A$8,IF(G16=7,[1]catego_parfums_2014!$A$9,IF(G16=8,[1]catego_parfums_2014!$A$10,IF(G16=9,[1]catego_parfums_2014!$A$11,yyyy))))))))))</f>
        <v>Trésor</v>
      </c>
      <c r="E16" s="1" t="str">
        <f>IF(C16=C15,D15,0)</f>
        <v>La petite robe noire</v>
      </c>
      <c r="F16" s="1">
        <v>5</v>
      </c>
      <c r="G16" s="1">
        <v>1</v>
      </c>
      <c r="H16" s="1">
        <v>7</v>
      </c>
      <c r="I16" s="1">
        <v>10</v>
      </c>
      <c r="J16" s="1">
        <v>9</v>
      </c>
      <c r="K16" s="1">
        <v>8</v>
      </c>
      <c r="L16" s="1">
        <v>3</v>
      </c>
      <c r="M16" s="1">
        <v>1</v>
      </c>
      <c r="N16" s="1">
        <v>8</v>
      </c>
      <c r="O16" s="1">
        <v>7</v>
      </c>
      <c r="P16" s="1">
        <v>1</v>
      </c>
      <c r="Q16" s="1">
        <v>3</v>
      </c>
      <c r="R16" s="1">
        <v>1</v>
      </c>
      <c r="S16" s="1">
        <v>6</v>
      </c>
    </row>
    <row r="17" spans="1:19">
      <c r="A17" s="1">
        <v>1</v>
      </c>
      <c r="B17" s="1" t="s">
        <v>18</v>
      </c>
      <c r="C17" s="1">
        <v>2</v>
      </c>
      <c r="D17" s="1" t="str">
        <f>IF(G17=0,[1]catego_parfums_2014!$A$2,IF(G17=1,[1]catego_parfums_2014!$A$3,IF(G17=2,[1]catego_parfums_2014!$A$4,IF(G17=3,[1]catego_parfums_2014!$A$5,IF(G17=4,[1]catego_parfums_2014!$A$6,IF(G17=5,[1]catego_parfums_2014!$A$7,IF(G17=6,[1]catego_parfums_2014!$A$8,IF(G17=7,[1]catego_parfums_2014!$A$9,IF(G17=8,[1]catego_parfums_2014!$A$10,IF(G17=9,[1]catego_parfums_2014!$A$11,yyyy))))))))))</f>
        <v>Amor amor</v>
      </c>
      <c r="E17" s="1" t="str">
        <f>IF(C17=C16,D16,0)</f>
        <v>Trésor</v>
      </c>
      <c r="F17" s="1">
        <v>6</v>
      </c>
      <c r="G17" s="1">
        <v>8</v>
      </c>
      <c r="H17" s="1">
        <v>1</v>
      </c>
      <c r="I17" s="1">
        <v>6</v>
      </c>
      <c r="J17" s="1">
        <v>8</v>
      </c>
      <c r="K17" s="1">
        <v>6</v>
      </c>
      <c r="L17" s="1">
        <v>7</v>
      </c>
      <c r="M17" s="1">
        <v>1</v>
      </c>
      <c r="N17" s="1">
        <v>8</v>
      </c>
      <c r="O17" s="1">
        <v>6</v>
      </c>
      <c r="P17" s="1">
        <v>1</v>
      </c>
      <c r="Q17" s="1">
        <v>8</v>
      </c>
      <c r="R17" s="1">
        <v>7</v>
      </c>
      <c r="S17" s="1">
        <v>1</v>
      </c>
    </row>
    <row r="18" spans="1:19">
      <c r="A18" s="1">
        <v>1</v>
      </c>
      <c r="B18" s="1" t="s">
        <v>18</v>
      </c>
      <c r="C18" s="1">
        <v>2</v>
      </c>
      <c r="D18" s="1" t="str">
        <f>IF(G18=0,[1]catego_parfums_2014!$A$2,IF(G18=1,[1]catego_parfums_2014!$A$3,IF(G18=2,[1]catego_parfums_2014!$A$4,IF(G18=3,[1]catego_parfums_2014!$A$5,IF(G18=4,[1]catego_parfums_2014!$A$6,IF(G18=5,[1]catego_parfums_2014!$A$7,IF(G18=6,[1]catego_parfums_2014!$A$8,IF(G18=7,[1]catego_parfums_2014!$A$9,IF(G18=8,[1]catego_parfums_2014!$A$10,IF(G18=9,[1]catego_parfums_2014!$A$11,yyyy))))))))))</f>
        <v>Shalimar</v>
      </c>
      <c r="E18" s="1" t="str">
        <f>IF(C18=C17,D17,0)</f>
        <v>Amor amor</v>
      </c>
      <c r="F18" s="1">
        <v>7</v>
      </c>
      <c r="G18" s="1">
        <v>9</v>
      </c>
      <c r="H18" s="1">
        <v>8</v>
      </c>
      <c r="I18" s="1">
        <v>10</v>
      </c>
      <c r="J18" s="1">
        <v>1</v>
      </c>
      <c r="K18" s="1">
        <v>3</v>
      </c>
      <c r="L18" s="1">
        <v>3</v>
      </c>
      <c r="M18" s="1">
        <v>1</v>
      </c>
      <c r="N18" s="1">
        <v>8</v>
      </c>
      <c r="O18" s="1">
        <v>1</v>
      </c>
      <c r="P18" s="1">
        <v>1</v>
      </c>
      <c r="Q18" s="1">
        <v>3</v>
      </c>
      <c r="R18" s="1">
        <v>5</v>
      </c>
      <c r="S18" s="1">
        <v>7</v>
      </c>
    </row>
    <row r="19" spans="1:19">
      <c r="A19" s="1">
        <v>1</v>
      </c>
      <c r="B19" s="1" t="s">
        <v>18</v>
      </c>
      <c r="C19" s="1">
        <v>2</v>
      </c>
      <c r="D19" s="1" t="str">
        <f>IF(G19=0,[1]catego_parfums_2014!$A$2,IF(G19=1,[1]catego_parfums_2014!$A$3,IF(G19=2,[1]catego_parfums_2014!$A$4,IF(G19=3,[1]catego_parfums_2014!$A$5,IF(G19=4,[1]catego_parfums_2014!$A$6,IF(G19=5,[1]catego_parfums_2014!$A$7,IF(G19=6,[1]catego_parfums_2014!$A$8,IF(G19=7,[1]catego_parfums_2014!$A$9,IF(G19=8,[1]catego_parfums_2014!$A$10,IF(G19=9,[1]catego_parfums_2014!$A$11,yyyy))))))))))</f>
        <v>Lolita Lempicka</v>
      </c>
      <c r="E19" s="1" t="str">
        <f>IF(C19=C18,D18,0)</f>
        <v>Shalimar</v>
      </c>
      <c r="F19" s="1">
        <v>8</v>
      </c>
      <c r="G19" s="1">
        <v>5</v>
      </c>
      <c r="H19" s="1">
        <v>1</v>
      </c>
      <c r="I19" s="1">
        <v>5</v>
      </c>
      <c r="J19" s="1">
        <v>7</v>
      </c>
      <c r="K19" s="1">
        <v>5</v>
      </c>
      <c r="L19" s="1">
        <v>5</v>
      </c>
      <c r="M19" s="1">
        <v>1</v>
      </c>
      <c r="N19" s="1">
        <v>8</v>
      </c>
      <c r="O19" s="1">
        <v>8</v>
      </c>
      <c r="P19" s="1">
        <v>9</v>
      </c>
      <c r="Q19" s="1">
        <v>9</v>
      </c>
      <c r="R19" s="1">
        <v>10</v>
      </c>
      <c r="S19" s="1">
        <v>8</v>
      </c>
    </row>
    <row r="20" spans="1:19">
      <c r="A20" s="1">
        <v>1</v>
      </c>
      <c r="B20" s="1" t="s">
        <v>18</v>
      </c>
      <c r="C20" s="1">
        <v>2</v>
      </c>
      <c r="D20" s="1" t="str">
        <f>IF(G20=0,[1]catego_parfums_2014!$A$2,IF(G20=1,[1]catego_parfums_2014!$A$3,IF(G20=2,[1]catego_parfums_2014!$A$4,IF(G20=3,[1]catego_parfums_2014!$A$5,IF(G20=4,[1]catego_parfums_2014!$A$6,IF(G20=5,[1]catego_parfums_2014!$A$7,IF(G20=6,[1]catego_parfums_2014!$A$8,IF(G20=7,[1]catego_parfums_2014!$A$9,IF(G20=8,[1]catego_parfums_2014!$A$10,IF(G20=9,[1]catego_parfums_2014!$A$11,yyyy))))))))))</f>
        <v>Flower</v>
      </c>
      <c r="E20" s="1" t="str">
        <f>IF(C20=C19,D19,0)</f>
        <v>Lolita Lempicka</v>
      </c>
      <c r="F20" s="1">
        <v>9</v>
      </c>
      <c r="G20" s="1">
        <v>7</v>
      </c>
      <c r="H20" s="1">
        <v>2</v>
      </c>
      <c r="I20" s="1">
        <v>6</v>
      </c>
      <c r="J20" s="1">
        <v>1</v>
      </c>
      <c r="K20" s="1">
        <v>6</v>
      </c>
      <c r="L20" s="1">
        <v>8</v>
      </c>
      <c r="M20" s="1">
        <v>1</v>
      </c>
      <c r="N20" s="1">
        <v>10</v>
      </c>
      <c r="O20" s="1">
        <v>6</v>
      </c>
      <c r="P20" s="1">
        <v>7</v>
      </c>
      <c r="Q20" s="1">
        <v>2</v>
      </c>
      <c r="R20" s="1">
        <v>6</v>
      </c>
      <c r="S20" s="1">
        <v>7</v>
      </c>
    </row>
    <row r="21" spans="1:19">
      <c r="A21" s="1">
        <v>1</v>
      </c>
      <c r="B21" s="1" t="s">
        <v>18</v>
      </c>
      <c r="C21" s="1">
        <v>2</v>
      </c>
      <c r="D21" s="1" t="str">
        <f>IF(G21=0,[1]catego_parfums_2014!$A$2,IF(G21=1,[1]catego_parfums_2014!$A$3,IF(G21=2,[1]catego_parfums_2014!$A$4,IF(G21=3,[1]catego_parfums_2014!$A$5,IF(G21=4,[1]catego_parfums_2014!$A$6,IF(G21=5,[1]catego_parfums_2014!$A$7,IF(G21=6,[1]catego_parfums_2014!$A$8,IF(G21=7,[1]catego_parfums_2014!$A$9,IF(G21=8,[1]catego_parfums_2014!$A$10,IF(G21=9,[1]catego_parfums_2014!$A$11,yyyy))))))))))</f>
        <v>Jadore</v>
      </c>
      <c r="E21" s="1" t="str">
        <f>IF(C21=C20,D20,0)</f>
        <v>Flower</v>
      </c>
      <c r="F21" s="1">
        <v>10</v>
      </c>
      <c r="G21" s="1">
        <v>0</v>
      </c>
      <c r="H21" s="1">
        <v>1</v>
      </c>
      <c r="I21" s="1">
        <v>2</v>
      </c>
      <c r="J21" s="1">
        <v>9</v>
      </c>
      <c r="K21" s="1">
        <v>4</v>
      </c>
      <c r="L21" s="1">
        <v>3</v>
      </c>
      <c r="M21" s="1">
        <v>3</v>
      </c>
      <c r="N21" s="1">
        <v>9</v>
      </c>
      <c r="O21" s="1">
        <v>7</v>
      </c>
      <c r="P21" s="1">
        <v>8</v>
      </c>
      <c r="Q21" s="1">
        <v>4</v>
      </c>
      <c r="R21" s="1">
        <v>7</v>
      </c>
      <c r="S21" s="1">
        <v>2</v>
      </c>
    </row>
    <row r="22" spans="1:19">
      <c r="A22" s="1">
        <v>1</v>
      </c>
      <c r="B22" s="1" t="s">
        <v>19</v>
      </c>
      <c r="C22" s="1">
        <v>3</v>
      </c>
      <c r="D22" s="1" t="str">
        <f>IF(G22=0,[1]catego_parfums_2014!$A$2,IF(G22=1,[1]catego_parfums_2014!$A$3,IF(G22=2,[1]catego_parfums_2014!$A$4,IF(G22=3,[1]catego_parfums_2014!$A$5,IF(G22=4,[1]catego_parfums_2014!$A$6,IF(G22=5,[1]catego_parfums_2014!$A$7,IF(G22=6,[1]catego_parfums_2014!$A$8,IF(G22=7,[1]catego_parfums_2014!$A$9,IF(G22=8,[1]catego_parfums_2014!$A$10,IF(G22=9,[1]catego_parfums_2014!$A$11,yyyy))))))))))</f>
        <v>Angel</v>
      </c>
      <c r="E22" s="1">
        <f>IF(C22=C21,D21,0)</f>
        <v>0</v>
      </c>
      <c r="F22" s="1">
        <v>1</v>
      </c>
      <c r="G22" s="1">
        <v>4</v>
      </c>
      <c r="H22" s="1">
        <v>8</v>
      </c>
      <c r="I22" s="1">
        <v>9</v>
      </c>
      <c r="J22" s="1">
        <v>2</v>
      </c>
      <c r="K22" s="1">
        <v>6</v>
      </c>
      <c r="L22" s="1">
        <v>1</v>
      </c>
      <c r="M22" s="1">
        <v>7</v>
      </c>
      <c r="N22" s="1">
        <v>6</v>
      </c>
      <c r="O22" s="1">
        <v>2</v>
      </c>
      <c r="P22" s="1">
        <v>1</v>
      </c>
      <c r="Q22" s="1">
        <v>5</v>
      </c>
      <c r="R22" s="1">
        <v>5</v>
      </c>
      <c r="S22" s="1">
        <v>5</v>
      </c>
    </row>
    <row r="23" spans="1:19">
      <c r="A23" s="1">
        <v>1</v>
      </c>
      <c r="B23" s="1" t="s">
        <v>19</v>
      </c>
      <c r="C23" s="1">
        <v>3</v>
      </c>
      <c r="D23" s="1" t="str">
        <f>IF(G23=0,[1]catego_parfums_2014!$A$2,IF(G23=1,[1]catego_parfums_2014!$A$3,IF(G23=2,[1]catego_parfums_2014!$A$4,IF(G23=3,[1]catego_parfums_2014!$A$5,IF(G23=4,[1]catego_parfums_2014!$A$6,IF(G23=5,[1]catego_parfums_2014!$A$7,IF(G23=6,[1]catego_parfums_2014!$A$8,IF(G23=7,[1]catego_parfums_2014!$A$9,IF(G23=8,[1]catego_parfums_2014!$A$10,IF(G23=9,[1]catego_parfums_2014!$A$11,yyyy))))))))))</f>
        <v>La petite robe noire</v>
      </c>
      <c r="E23" s="1" t="str">
        <f>IF(C23=C22,D22,0)</f>
        <v>Angel</v>
      </c>
      <c r="F23" s="1">
        <v>2</v>
      </c>
      <c r="G23" s="1">
        <v>3</v>
      </c>
      <c r="H23" s="1">
        <v>3</v>
      </c>
      <c r="I23" s="1">
        <v>6</v>
      </c>
      <c r="J23" s="1">
        <v>4</v>
      </c>
      <c r="K23" s="1">
        <v>5</v>
      </c>
      <c r="L23" s="1">
        <v>1</v>
      </c>
      <c r="M23" s="1">
        <v>9</v>
      </c>
      <c r="N23" s="1">
        <v>10</v>
      </c>
      <c r="O23" s="1">
        <v>7</v>
      </c>
      <c r="P23" s="1">
        <v>3</v>
      </c>
      <c r="Q23" s="1">
        <v>2</v>
      </c>
      <c r="R23" s="1">
        <v>7</v>
      </c>
      <c r="S23" s="1">
        <v>3</v>
      </c>
    </row>
    <row r="24" spans="1:19">
      <c r="A24" s="1">
        <v>1</v>
      </c>
      <c r="B24" s="1" t="s">
        <v>19</v>
      </c>
      <c r="C24" s="1">
        <v>3</v>
      </c>
      <c r="D24" s="1" t="str">
        <f>IF(G24=0,[1]catego_parfums_2014!$A$2,IF(G24=1,[1]catego_parfums_2014!$A$3,IF(G24=2,[1]catego_parfums_2014!$A$4,IF(G24=3,[1]catego_parfums_2014!$A$5,IF(G24=4,[1]catego_parfums_2014!$A$6,IF(G24=5,[1]catego_parfums_2014!$A$7,IF(G24=6,[1]catego_parfums_2014!$A$8,IF(G24=7,[1]catego_parfums_2014!$A$9,IF(G24=8,[1]catego_parfums_2014!$A$10,IF(G24=9,[1]catego_parfums_2014!$A$11,yyyy))))))))))</f>
        <v>Coco mademoiselle</v>
      </c>
      <c r="E24" s="1" t="str">
        <f>IF(C24=C23,D23,0)</f>
        <v>La petite robe noire</v>
      </c>
      <c r="F24" s="1">
        <v>3</v>
      </c>
      <c r="G24" s="1">
        <v>2</v>
      </c>
      <c r="H24" s="1">
        <v>3</v>
      </c>
      <c r="I24" s="1">
        <v>4</v>
      </c>
      <c r="J24" s="1">
        <v>2</v>
      </c>
      <c r="K24" s="1">
        <v>3</v>
      </c>
      <c r="L24" s="1">
        <v>1</v>
      </c>
      <c r="M24" s="1">
        <v>4</v>
      </c>
      <c r="N24" s="1">
        <v>6</v>
      </c>
      <c r="O24" s="1">
        <v>6</v>
      </c>
      <c r="P24" s="1">
        <v>7</v>
      </c>
      <c r="Q24" s="1">
        <v>7</v>
      </c>
      <c r="R24" s="1">
        <v>1</v>
      </c>
      <c r="S24" s="1">
        <v>1</v>
      </c>
    </row>
    <row r="25" spans="1:19">
      <c r="A25" s="1">
        <v>1</v>
      </c>
      <c r="B25" s="1" t="s">
        <v>19</v>
      </c>
      <c r="C25" s="1">
        <v>3</v>
      </c>
      <c r="D25" s="1" t="str">
        <f>IF(G25=0,[1]catego_parfums_2014!$A$2,IF(G25=1,[1]catego_parfums_2014!$A$3,IF(G25=2,[1]catego_parfums_2014!$A$4,IF(G25=3,[1]catego_parfums_2014!$A$5,IF(G25=4,[1]catego_parfums_2014!$A$6,IF(G25=5,[1]catego_parfums_2014!$A$7,IF(G25=6,[1]catego_parfums_2014!$A$8,IF(G25=7,[1]catego_parfums_2014!$A$9,IF(G25=8,[1]catego_parfums_2014!$A$10,IF(G25=9,[1]catego_parfums_2014!$A$11,yyyy))))))))))</f>
        <v>Amor amor</v>
      </c>
      <c r="E25" s="1" t="str">
        <f>IF(C25=C24,D24,0)</f>
        <v>Coco mademoiselle</v>
      </c>
      <c r="F25" s="1">
        <v>4</v>
      </c>
      <c r="G25" s="1">
        <v>8</v>
      </c>
      <c r="H25" s="1">
        <v>1</v>
      </c>
      <c r="I25" s="1">
        <v>9</v>
      </c>
      <c r="J25" s="1">
        <v>1</v>
      </c>
      <c r="K25" s="1">
        <v>10</v>
      </c>
      <c r="L25" s="1">
        <v>1</v>
      </c>
      <c r="M25" s="1">
        <v>1</v>
      </c>
      <c r="N25" s="1">
        <v>6</v>
      </c>
      <c r="O25" s="1">
        <v>6</v>
      </c>
      <c r="P25" s="1">
        <v>8</v>
      </c>
      <c r="Q25" s="1">
        <v>9</v>
      </c>
      <c r="R25" s="1">
        <v>1</v>
      </c>
      <c r="S25" s="1">
        <v>1</v>
      </c>
    </row>
    <row r="26" spans="1:19">
      <c r="A26" s="1">
        <v>1</v>
      </c>
      <c r="B26" s="1" t="s">
        <v>19</v>
      </c>
      <c r="C26" s="1">
        <v>3</v>
      </c>
      <c r="D26" s="1" t="str">
        <f>IF(G26=0,[1]catego_parfums_2014!$A$2,IF(G26=1,[1]catego_parfums_2014!$A$3,IF(G26=2,[1]catego_parfums_2014!$A$4,IF(G26=3,[1]catego_parfums_2014!$A$5,IF(G26=4,[1]catego_parfums_2014!$A$6,IF(G26=5,[1]catego_parfums_2014!$A$7,IF(G26=6,[1]catego_parfums_2014!$A$8,IF(G26=7,[1]catego_parfums_2014!$A$9,IF(G26=8,[1]catego_parfums_2014!$A$10,IF(G26=9,[1]catego_parfums_2014!$A$11,yyyy))))))))))</f>
        <v>Chanel_5</v>
      </c>
      <c r="E26" s="1" t="str">
        <f>IF(C26=C25,D25,0)</f>
        <v>Amor amor</v>
      </c>
      <c r="F26" s="1">
        <v>5</v>
      </c>
      <c r="G26" s="1">
        <v>6</v>
      </c>
      <c r="H26" s="1">
        <v>6</v>
      </c>
      <c r="I26" s="1">
        <v>5</v>
      </c>
      <c r="J26" s="1">
        <v>2</v>
      </c>
      <c r="K26" s="1">
        <v>6</v>
      </c>
      <c r="L26" s="1">
        <v>2</v>
      </c>
      <c r="M26" s="1">
        <v>6</v>
      </c>
      <c r="N26" s="1">
        <v>10</v>
      </c>
      <c r="O26" s="1">
        <v>3</v>
      </c>
      <c r="P26" s="1">
        <v>2</v>
      </c>
      <c r="Q26" s="1">
        <v>2</v>
      </c>
      <c r="R26" s="1">
        <v>2</v>
      </c>
      <c r="S26" s="1">
        <v>1</v>
      </c>
    </row>
    <row r="27" spans="1:19">
      <c r="A27" s="1">
        <v>1</v>
      </c>
      <c r="B27" s="1" t="s">
        <v>19</v>
      </c>
      <c r="C27" s="1">
        <v>3</v>
      </c>
      <c r="D27" s="1" t="str">
        <f>IF(G27=0,[1]catego_parfums_2014!$A$2,IF(G27=1,[1]catego_parfums_2014!$A$3,IF(G27=2,[1]catego_parfums_2014!$A$4,IF(G27=3,[1]catego_parfums_2014!$A$5,IF(G27=4,[1]catego_parfums_2014!$A$6,IF(G27=5,[1]catego_parfums_2014!$A$7,IF(G27=6,[1]catego_parfums_2014!$A$8,IF(G27=7,[1]catego_parfums_2014!$A$9,IF(G27=8,[1]catego_parfums_2014!$A$10,IF(G27=9,[1]catego_parfums_2014!$A$11,yyyy))))))))))</f>
        <v>Lolita Lempicka</v>
      </c>
      <c r="E27" s="1" t="str">
        <f>IF(C27=C26,D26,0)</f>
        <v>Chanel_5</v>
      </c>
      <c r="F27" s="1">
        <v>6</v>
      </c>
      <c r="G27" s="1">
        <v>5</v>
      </c>
      <c r="H27" s="1">
        <v>8</v>
      </c>
      <c r="I27" s="1">
        <v>6</v>
      </c>
      <c r="J27" s="1">
        <v>2</v>
      </c>
      <c r="K27" s="1">
        <v>3</v>
      </c>
      <c r="L27" s="1">
        <v>4</v>
      </c>
      <c r="M27" s="1">
        <v>6</v>
      </c>
      <c r="N27" s="1">
        <v>7</v>
      </c>
      <c r="O27" s="1">
        <v>2</v>
      </c>
      <c r="P27" s="1">
        <v>8</v>
      </c>
      <c r="Q27" s="1">
        <v>7</v>
      </c>
      <c r="R27" s="1">
        <v>3</v>
      </c>
      <c r="S27" s="1">
        <v>2</v>
      </c>
    </row>
    <row r="28" spans="1:19">
      <c r="A28" s="1">
        <v>1</v>
      </c>
      <c r="B28" s="1" t="s">
        <v>19</v>
      </c>
      <c r="C28" s="1">
        <v>3</v>
      </c>
      <c r="D28" s="1" t="str">
        <f>IF(G28=0,[1]catego_parfums_2014!$A$2,IF(G28=1,[1]catego_parfums_2014!$A$3,IF(G28=2,[1]catego_parfums_2014!$A$4,IF(G28=3,[1]catego_parfums_2014!$A$5,IF(G28=4,[1]catego_parfums_2014!$A$6,IF(G28=5,[1]catego_parfums_2014!$A$7,IF(G28=6,[1]catego_parfums_2014!$A$8,IF(G28=7,[1]catego_parfums_2014!$A$9,IF(G28=8,[1]catego_parfums_2014!$A$10,IF(G28=9,[1]catego_parfums_2014!$A$11,yyyy))))))))))</f>
        <v>Trésor</v>
      </c>
      <c r="E28" s="1" t="str">
        <f>IF(C28=C27,D27,0)</f>
        <v>Lolita Lempicka</v>
      </c>
      <c r="F28" s="1">
        <v>7</v>
      </c>
      <c r="G28" s="1">
        <v>1</v>
      </c>
      <c r="H28" s="1">
        <v>2</v>
      </c>
      <c r="I28" s="1">
        <v>2</v>
      </c>
      <c r="J28" s="1">
        <v>3</v>
      </c>
      <c r="K28" s="1">
        <v>2</v>
      </c>
      <c r="L28" s="1">
        <v>6</v>
      </c>
      <c r="M28" s="1">
        <v>4</v>
      </c>
      <c r="N28" s="1">
        <v>7</v>
      </c>
      <c r="O28" s="1">
        <v>2</v>
      </c>
      <c r="P28" s="1">
        <v>1</v>
      </c>
      <c r="Q28" s="1">
        <v>5</v>
      </c>
      <c r="R28" s="1">
        <v>1</v>
      </c>
      <c r="S28" s="1">
        <v>6</v>
      </c>
    </row>
    <row r="29" spans="1:19">
      <c r="A29" s="1">
        <v>1</v>
      </c>
      <c r="B29" s="1" t="s">
        <v>19</v>
      </c>
      <c r="C29" s="1">
        <v>3</v>
      </c>
      <c r="D29" s="1" t="str">
        <f>IF(G29=0,[1]catego_parfums_2014!$A$2,IF(G29=1,[1]catego_parfums_2014!$A$3,IF(G29=2,[1]catego_parfums_2014!$A$4,IF(G29=3,[1]catego_parfums_2014!$A$5,IF(G29=4,[1]catego_parfums_2014!$A$6,IF(G29=5,[1]catego_parfums_2014!$A$7,IF(G29=6,[1]catego_parfums_2014!$A$8,IF(G29=7,[1]catego_parfums_2014!$A$9,IF(G29=8,[1]catego_parfums_2014!$A$10,IF(G29=9,[1]catego_parfums_2014!$A$11,yyyy))))))))))</f>
        <v>Jadore</v>
      </c>
      <c r="E29" s="1" t="str">
        <f>IF(C29=C28,D28,0)</f>
        <v>Trésor</v>
      </c>
      <c r="F29" s="1">
        <v>8</v>
      </c>
      <c r="G29" s="1">
        <v>0</v>
      </c>
      <c r="H29" s="1">
        <v>3</v>
      </c>
      <c r="I29" s="1">
        <v>8</v>
      </c>
      <c r="J29" s="1">
        <v>2</v>
      </c>
      <c r="K29" s="1">
        <v>8</v>
      </c>
      <c r="L29" s="1">
        <v>1</v>
      </c>
      <c r="M29" s="1">
        <v>2</v>
      </c>
      <c r="N29" s="1">
        <v>2</v>
      </c>
      <c r="O29" s="1">
        <v>5</v>
      </c>
      <c r="P29" s="1">
        <v>2</v>
      </c>
      <c r="Q29" s="1">
        <v>7</v>
      </c>
      <c r="R29" s="1">
        <v>2</v>
      </c>
      <c r="S29" s="1">
        <v>1</v>
      </c>
    </row>
    <row r="30" spans="1:19">
      <c r="A30" s="1">
        <v>1</v>
      </c>
      <c r="B30" s="1" t="s">
        <v>19</v>
      </c>
      <c r="C30" s="1">
        <v>3</v>
      </c>
      <c r="D30" s="1" t="str">
        <f>IF(G30=0,[1]catego_parfums_2014!$A$2,IF(G30=1,[1]catego_parfums_2014!$A$3,IF(G30=2,[1]catego_parfums_2014!$A$4,IF(G30=3,[1]catego_parfums_2014!$A$5,IF(G30=4,[1]catego_parfums_2014!$A$6,IF(G30=5,[1]catego_parfums_2014!$A$7,IF(G30=6,[1]catego_parfums_2014!$A$8,IF(G30=7,[1]catego_parfums_2014!$A$9,IF(G30=8,[1]catego_parfums_2014!$A$10,IF(G30=9,[1]catego_parfums_2014!$A$11,yyyy))))))))))</f>
        <v>Shalimar</v>
      </c>
      <c r="E30" s="1" t="str">
        <f>IF(C30=C29,D29,0)</f>
        <v>Jadore</v>
      </c>
      <c r="F30" s="1">
        <v>9</v>
      </c>
      <c r="G30" s="1">
        <v>9</v>
      </c>
      <c r="H30" s="1">
        <v>10</v>
      </c>
      <c r="I30" s="1">
        <v>10</v>
      </c>
      <c r="J30" s="1">
        <v>6</v>
      </c>
      <c r="K30" s="1">
        <v>10</v>
      </c>
      <c r="L30" s="1">
        <v>4</v>
      </c>
      <c r="M30" s="1">
        <v>1</v>
      </c>
      <c r="N30" s="1">
        <v>6</v>
      </c>
      <c r="O30" s="1">
        <v>9</v>
      </c>
      <c r="P30" s="1">
        <v>3</v>
      </c>
      <c r="Q30" s="1">
        <v>8</v>
      </c>
      <c r="R30" s="1">
        <v>6</v>
      </c>
      <c r="S30" s="1">
        <v>7</v>
      </c>
    </row>
    <row r="31" spans="1:19">
      <c r="A31" s="1">
        <v>1</v>
      </c>
      <c r="B31" s="1" t="s">
        <v>19</v>
      </c>
      <c r="C31" s="1">
        <v>3</v>
      </c>
      <c r="D31" s="1" t="str">
        <f>IF(G31=0,[1]catego_parfums_2014!$A$2,IF(G31=1,[1]catego_parfums_2014!$A$3,IF(G31=2,[1]catego_parfums_2014!$A$4,IF(G31=3,[1]catego_parfums_2014!$A$5,IF(G31=4,[1]catego_parfums_2014!$A$6,IF(G31=5,[1]catego_parfums_2014!$A$7,IF(G31=6,[1]catego_parfums_2014!$A$8,IF(G31=7,[1]catego_parfums_2014!$A$9,IF(G31=8,[1]catego_parfums_2014!$A$10,IF(G31=9,[1]catego_parfums_2014!$A$11,yyyy))))))))))</f>
        <v>Flower</v>
      </c>
      <c r="E31" s="1" t="str">
        <f>IF(C31=C30,D30,0)</f>
        <v>Shalimar</v>
      </c>
      <c r="F31" s="1">
        <v>10</v>
      </c>
      <c r="G31" s="1">
        <v>7</v>
      </c>
      <c r="H31" s="1">
        <v>1</v>
      </c>
      <c r="I31" s="1">
        <v>1</v>
      </c>
      <c r="J31" s="1">
        <v>1</v>
      </c>
      <c r="K31" s="1">
        <v>2</v>
      </c>
      <c r="L31" s="1">
        <v>2</v>
      </c>
      <c r="M31" s="1">
        <v>6</v>
      </c>
      <c r="N31" s="1">
        <v>5</v>
      </c>
      <c r="O31" s="1">
        <v>4</v>
      </c>
      <c r="P31" s="1">
        <v>2</v>
      </c>
      <c r="Q31" s="1">
        <v>6</v>
      </c>
      <c r="R31" s="1">
        <v>2</v>
      </c>
      <c r="S31" s="1">
        <v>9</v>
      </c>
    </row>
    <row r="32" spans="1:19">
      <c r="A32" s="1">
        <v>1</v>
      </c>
      <c r="B32" s="1" t="s">
        <v>20</v>
      </c>
      <c r="C32" s="1">
        <v>4</v>
      </c>
      <c r="D32" s="1" t="str">
        <f>IF(G32=0,[1]catego_parfums_2014!$A$2,IF(G32=1,[1]catego_parfums_2014!$A$3,IF(G32=2,[1]catego_parfums_2014!$A$4,IF(G32=3,[1]catego_parfums_2014!$A$5,IF(G32=4,[1]catego_parfums_2014!$A$6,IF(G32=5,[1]catego_parfums_2014!$A$7,IF(G32=6,[1]catego_parfums_2014!$A$8,IF(G32=7,[1]catego_parfums_2014!$A$9,IF(G32=8,[1]catego_parfums_2014!$A$10,IF(G32=9,[1]catego_parfums_2014!$A$11,yyyy))))))))))</f>
        <v>La petite robe noire</v>
      </c>
      <c r="E32" s="1">
        <f>IF(C32=C31,D31,0)</f>
        <v>0</v>
      </c>
      <c r="F32" s="1">
        <v>1</v>
      </c>
      <c r="G32" s="1">
        <v>3</v>
      </c>
      <c r="H32" s="1">
        <v>3</v>
      </c>
      <c r="I32" s="1">
        <v>8</v>
      </c>
      <c r="J32" s="1">
        <v>4</v>
      </c>
      <c r="K32" s="1">
        <v>6</v>
      </c>
      <c r="L32" s="1">
        <v>6</v>
      </c>
      <c r="M32" s="1">
        <v>3</v>
      </c>
      <c r="N32" s="1">
        <v>3</v>
      </c>
      <c r="O32" s="1">
        <v>9</v>
      </c>
      <c r="P32" s="1">
        <v>7</v>
      </c>
      <c r="Q32" s="1">
        <v>3</v>
      </c>
      <c r="R32" s="1">
        <v>1</v>
      </c>
      <c r="S32" s="1">
        <v>10</v>
      </c>
    </row>
    <row r="33" spans="1:19">
      <c r="A33" s="1">
        <v>1</v>
      </c>
      <c r="B33" s="1" t="s">
        <v>20</v>
      </c>
      <c r="C33" s="1">
        <v>4</v>
      </c>
      <c r="D33" s="1" t="str">
        <f>IF(G33=0,[1]catego_parfums_2014!$A$2,IF(G33=1,[1]catego_parfums_2014!$A$3,IF(G33=2,[1]catego_parfums_2014!$A$4,IF(G33=3,[1]catego_parfums_2014!$A$5,IF(G33=4,[1]catego_parfums_2014!$A$6,IF(G33=5,[1]catego_parfums_2014!$A$7,IF(G33=6,[1]catego_parfums_2014!$A$8,IF(G33=7,[1]catego_parfums_2014!$A$9,IF(G33=8,[1]catego_parfums_2014!$A$10,IF(G33=9,[1]catego_parfums_2014!$A$11,yyyy))))))))))</f>
        <v>Amor amor</v>
      </c>
      <c r="E33" s="1" t="str">
        <f>IF(C33=C32,D32,0)</f>
        <v>La petite robe noire</v>
      </c>
      <c r="F33" s="1">
        <v>2</v>
      </c>
      <c r="G33" s="1">
        <v>8</v>
      </c>
      <c r="H33" s="1">
        <v>7</v>
      </c>
      <c r="I33" s="1">
        <v>7</v>
      </c>
      <c r="J33" s="1">
        <v>6</v>
      </c>
      <c r="K33" s="1">
        <v>7</v>
      </c>
      <c r="L33" s="1">
        <v>3</v>
      </c>
      <c r="M33" s="1">
        <v>1</v>
      </c>
      <c r="N33" s="1">
        <v>6</v>
      </c>
      <c r="O33" s="1">
        <v>7</v>
      </c>
      <c r="P33" s="1">
        <v>10</v>
      </c>
      <c r="Q33" s="1">
        <v>2</v>
      </c>
      <c r="R33" s="1">
        <v>2</v>
      </c>
      <c r="S33" s="1">
        <v>6</v>
      </c>
    </row>
    <row r="34" spans="1:19">
      <c r="A34" s="1">
        <v>1</v>
      </c>
      <c r="B34" s="1" t="s">
        <v>20</v>
      </c>
      <c r="C34" s="1">
        <v>4</v>
      </c>
      <c r="D34" s="1" t="str">
        <f>IF(G34=0,[1]catego_parfums_2014!$A$2,IF(G34=1,[1]catego_parfums_2014!$A$3,IF(G34=2,[1]catego_parfums_2014!$A$4,IF(G34=3,[1]catego_parfums_2014!$A$5,IF(G34=4,[1]catego_parfums_2014!$A$6,IF(G34=5,[1]catego_parfums_2014!$A$7,IF(G34=6,[1]catego_parfums_2014!$A$8,IF(G34=7,[1]catego_parfums_2014!$A$9,IF(G34=8,[1]catego_parfums_2014!$A$10,IF(G34=9,[1]catego_parfums_2014!$A$11,yyyy))))))))))</f>
        <v>Angel</v>
      </c>
      <c r="E34" s="1" t="str">
        <f>IF(C34=C33,D33,0)</f>
        <v>Amor amor</v>
      </c>
      <c r="F34" s="1">
        <v>3</v>
      </c>
      <c r="G34" s="1">
        <v>4</v>
      </c>
      <c r="H34" s="1">
        <v>5</v>
      </c>
      <c r="I34" s="1">
        <v>8</v>
      </c>
      <c r="J34" s="1">
        <v>6</v>
      </c>
      <c r="K34" s="1">
        <v>7</v>
      </c>
      <c r="L34" s="1">
        <v>6</v>
      </c>
      <c r="M34" s="1">
        <v>1</v>
      </c>
      <c r="N34" s="1">
        <v>6</v>
      </c>
      <c r="O34" s="1">
        <v>9</v>
      </c>
      <c r="P34" s="1">
        <v>5</v>
      </c>
      <c r="Q34" s="1">
        <v>6</v>
      </c>
      <c r="R34" s="1">
        <v>3</v>
      </c>
      <c r="S34" s="1">
        <v>5</v>
      </c>
    </row>
    <row r="35" spans="1:19">
      <c r="A35" s="1">
        <v>1</v>
      </c>
      <c r="B35" s="1" t="s">
        <v>20</v>
      </c>
      <c r="C35" s="1">
        <v>4</v>
      </c>
      <c r="D35" s="1" t="str">
        <f>IF(G35=0,[1]catego_parfums_2014!$A$2,IF(G35=1,[1]catego_parfums_2014!$A$3,IF(G35=2,[1]catego_parfums_2014!$A$4,IF(G35=3,[1]catego_parfums_2014!$A$5,IF(G35=4,[1]catego_parfums_2014!$A$6,IF(G35=5,[1]catego_parfums_2014!$A$7,IF(G35=6,[1]catego_parfums_2014!$A$8,IF(G35=7,[1]catego_parfums_2014!$A$9,IF(G35=8,[1]catego_parfums_2014!$A$10,IF(G35=9,[1]catego_parfums_2014!$A$11,yyyy))))))))))</f>
        <v>Lolita Lempicka</v>
      </c>
      <c r="E35" s="1" t="str">
        <f>IF(C35=C34,D34,0)</f>
        <v>Angel</v>
      </c>
      <c r="F35" s="1">
        <v>4</v>
      </c>
      <c r="G35" s="1">
        <v>5</v>
      </c>
      <c r="H35" s="1">
        <v>8</v>
      </c>
      <c r="I35" s="1">
        <v>8</v>
      </c>
      <c r="J35" s="1">
        <v>5</v>
      </c>
      <c r="K35" s="1">
        <v>8</v>
      </c>
      <c r="L35" s="1">
        <v>1</v>
      </c>
      <c r="M35" s="1">
        <v>8</v>
      </c>
      <c r="N35" s="1">
        <v>1</v>
      </c>
      <c r="O35" s="1">
        <v>5</v>
      </c>
      <c r="P35" s="1">
        <v>1</v>
      </c>
      <c r="Q35" s="1">
        <v>1</v>
      </c>
      <c r="R35" s="1">
        <v>8</v>
      </c>
      <c r="S35" s="1">
        <v>3</v>
      </c>
    </row>
    <row r="36" spans="1:19">
      <c r="A36" s="1">
        <v>1</v>
      </c>
      <c r="B36" s="1" t="s">
        <v>20</v>
      </c>
      <c r="C36" s="1">
        <v>4</v>
      </c>
      <c r="D36" s="1" t="str">
        <f>IF(G36=0,[1]catego_parfums_2014!$A$2,IF(G36=1,[1]catego_parfums_2014!$A$3,IF(G36=2,[1]catego_parfums_2014!$A$4,IF(G36=3,[1]catego_parfums_2014!$A$5,IF(G36=4,[1]catego_parfums_2014!$A$6,IF(G36=5,[1]catego_parfums_2014!$A$7,IF(G36=6,[1]catego_parfums_2014!$A$8,IF(G36=7,[1]catego_parfums_2014!$A$9,IF(G36=8,[1]catego_parfums_2014!$A$10,IF(G36=9,[1]catego_parfums_2014!$A$11,yyyy))))))))))</f>
        <v>Coco mademoiselle</v>
      </c>
      <c r="E36" s="1" t="str">
        <f>IF(C36=C35,D35,0)</f>
        <v>Lolita Lempicka</v>
      </c>
      <c r="F36" s="1">
        <v>5</v>
      </c>
      <c r="G36" s="1">
        <v>2</v>
      </c>
      <c r="H36" s="1">
        <v>2</v>
      </c>
      <c r="I36" s="1">
        <v>7</v>
      </c>
      <c r="J36" s="1">
        <v>2</v>
      </c>
      <c r="K36" s="1">
        <v>6</v>
      </c>
      <c r="L36" s="1">
        <v>6</v>
      </c>
      <c r="M36" s="1">
        <v>1</v>
      </c>
      <c r="N36" s="1">
        <v>7</v>
      </c>
      <c r="O36" s="1">
        <v>7</v>
      </c>
      <c r="P36" s="1">
        <v>7</v>
      </c>
      <c r="Q36" s="1">
        <v>1</v>
      </c>
      <c r="R36" s="1">
        <v>1</v>
      </c>
      <c r="S36" s="1">
        <v>6</v>
      </c>
    </row>
    <row r="37" spans="1:19">
      <c r="A37" s="1">
        <v>1</v>
      </c>
      <c r="B37" s="1" t="s">
        <v>20</v>
      </c>
      <c r="C37" s="1">
        <v>4</v>
      </c>
      <c r="D37" s="1" t="str">
        <f>IF(G37=0,[1]catego_parfums_2014!$A$2,IF(G37=1,[1]catego_parfums_2014!$A$3,IF(G37=2,[1]catego_parfums_2014!$A$4,IF(G37=3,[1]catego_parfums_2014!$A$5,IF(G37=4,[1]catego_parfums_2014!$A$6,IF(G37=5,[1]catego_parfums_2014!$A$7,IF(G37=6,[1]catego_parfums_2014!$A$8,IF(G37=7,[1]catego_parfums_2014!$A$9,IF(G37=8,[1]catego_parfums_2014!$A$10,IF(G37=9,[1]catego_parfums_2014!$A$11,yyyy))))))))))</f>
        <v>Jadore</v>
      </c>
      <c r="E37" s="1" t="str">
        <f>IF(C37=C36,D36,0)</f>
        <v>Coco mademoiselle</v>
      </c>
      <c r="F37" s="1">
        <v>6</v>
      </c>
      <c r="G37" s="1">
        <v>0</v>
      </c>
      <c r="H37" s="1">
        <v>5</v>
      </c>
      <c r="I37" s="1">
        <v>2</v>
      </c>
      <c r="J37" s="1">
        <v>2</v>
      </c>
      <c r="K37" s="1">
        <v>6</v>
      </c>
      <c r="L37" s="1">
        <v>6</v>
      </c>
      <c r="M37" s="1">
        <v>1</v>
      </c>
      <c r="N37" s="1">
        <v>10</v>
      </c>
      <c r="O37" s="1">
        <v>2</v>
      </c>
      <c r="P37" s="1">
        <v>1</v>
      </c>
      <c r="Q37" s="1">
        <v>7</v>
      </c>
      <c r="R37" s="1">
        <v>1</v>
      </c>
      <c r="S37" s="1">
        <v>1</v>
      </c>
    </row>
    <row r="38" spans="1:19">
      <c r="A38" s="1">
        <v>1</v>
      </c>
      <c r="B38" s="1" t="s">
        <v>20</v>
      </c>
      <c r="C38" s="1">
        <v>4</v>
      </c>
      <c r="D38" s="1" t="str">
        <f>IF(G38=0,[1]catego_parfums_2014!$A$2,IF(G38=1,[1]catego_parfums_2014!$A$3,IF(G38=2,[1]catego_parfums_2014!$A$4,IF(G38=3,[1]catego_parfums_2014!$A$5,IF(G38=4,[1]catego_parfums_2014!$A$6,IF(G38=5,[1]catego_parfums_2014!$A$7,IF(G38=6,[1]catego_parfums_2014!$A$8,IF(G38=7,[1]catego_parfums_2014!$A$9,IF(G38=8,[1]catego_parfums_2014!$A$10,IF(G38=9,[1]catego_parfums_2014!$A$11,yyyy))))))))))</f>
        <v>Chanel_5</v>
      </c>
      <c r="E38" s="1" t="str">
        <f>IF(C38=C37,D37,0)</f>
        <v>Jadore</v>
      </c>
      <c r="F38" s="1">
        <v>7</v>
      </c>
      <c r="G38" s="1">
        <v>6</v>
      </c>
      <c r="H38" s="1">
        <v>1</v>
      </c>
      <c r="I38" s="1">
        <v>1</v>
      </c>
      <c r="J38" s="1">
        <v>5</v>
      </c>
      <c r="K38" s="1">
        <v>6</v>
      </c>
      <c r="L38" s="1">
        <v>5</v>
      </c>
      <c r="M38" s="1">
        <v>1</v>
      </c>
      <c r="N38" s="1">
        <v>9</v>
      </c>
      <c r="O38" s="1">
        <v>7</v>
      </c>
      <c r="P38" s="1">
        <v>1</v>
      </c>
      <c r="Q38" s="1">
        <v>7</v>
      </c>
      <c r="R38" s="1">
        <v>1</v>
      </c>
      <c r="S38" s="1">
        <v>1</v>
      </c>
    </row>
    <row r="39" spans="1:19">
      <c r="A39" s="1">
        <v>1</v>
      </c>
      <c r="B39" s="1" t="s">
        <v>20</v>
      </c>
      <c r="C39" s="1">
        <v>4</v>
      </c>
      <c r="D39" s="1" t="str">
        <f>IF(G39=0,[1]catego_parfums_2014!$A$2,IF(G39=1,[1]catego_parfums_2014!$A$3,IF(G39=2,[1]catego_parfums_2014!$A$4,IF(G39=3,[1]catego_parfums_2014!$A$5,IF(G39=4,[1]catego_parfums_2014!$A$6,IF(G39=5,[1]catego_parfums_2014!$A$7,IF(G39=6,[1]catego_parfums_2014!$A$8,IF(G39=7,[1]catego_parfums_2014!$A$9,IF(G39=8,[1]catego_parfums_2014!$A$10,IF(G39=9,[1]catego_parfums_2014!$A$11,yyyy))))))))))</f>
        <v>Flower</v>
      </c>
      <c r="E39" s="1" t="str">
        <f>IF(C39=C38,D38,0)</f>
        <v>Chanel_5</v>
      </c>
      <c r="F39" s="1">
        <v>8</v>
      </c>
      <c r="G39" s="1">
        <v>7</v>
      </c>
      <c r="H39" s="1">
        <v>7</v>
      </c>
      <c r="I39" s="1">
        <v>5</v>
      </c>
      <c r="J39" s="1">
        <v>1</v>
      </c>
      <c r="K39" s="1">
        <v>7</v>
      </c>
      <c r="L39" s="1">
        <v>1</v>
      </c>
      <c r="M39" s="1">
        <v>1</v>
      </c>
      <c r="N39" s="1">
        <v>7</v>
      </c>
      <c r="O39" s="1">
        <v>9</v>
      </c>
      <c r="P39" s="1">
        <v>7</v>
      </c>
      <c r="Q39" s="1">
        <v>1</v>
      </c>
      <c r="R39" s="1">
        <v>1</v>
      </c>
      <c r="S39" s="1">
        <v>1</v>
      </c>
    </row>
    <row r="40" spans="1:19">
      <c r="A40" s="1">
        <v>1</v>
      </c>
      <c r="B40" s="1" t="s">
        <v>20</v>
      </c>
      <c r="C40" s="1">
        <v>4</v>
      </c>
      <c r="D40" s="1" t="str">
        <f>IF(G40=0,[1]catego_parfums_2014!$A$2,IF(G40=1,[1]catego_parfums_2014!$A$3,IF(G40=2,[1]catego_parfums_2014!$A$4,IF(G40=3,[1]catego_parfums_2014!$A$5,IF(G40=4,[1]catego_parfums_2014!$A$6,IF(G40=5,[1]catego_parfums_2014!$A$7,IF(G40=6,[1]catego_parfums_2014!$A$8,IF(G40=7,[1]catego_parfums_2014!$A$9,IF(G40=8,[1]catego_parfums_2014!$A$10,IF(G40=9,[1]catego_parfums_2014!$A$11,yyyy))))))))))</f>
        <v>Trésor</v>
      </c>
      <c r="E40" s="1" t="str">
        <f>IF(C40=C39,D39,0)</f>
        <v>Flower</v>
      </c>
      <c r="F40" s="1">
        <v>9</v>
      </c>
      <c r="G40" s="1">
        <v>1</v>
      </c>
      <c r="H40" s="1">
        <v>8</v>
      </c>
      <c r="I40" s="1">
        <v>7</v>
      </c>
      <c r="J40" s="1">
        <v>6</v>
      </c>
      <c r="K40" s="1">
        <v>6</v>
      </c>
      <c r="L40" s="1">
        <v>1</v>
      </c>
      <c r="M40" s="1">
        <v>5</v>
      </c>
      <c r="N40" s="1">
        <v>1</v>
      </c>
      <c r="O40" s="1">
        <v>7</v>
      </c>
      <c r="P40" s="1">
        <v>3</v>
      </c>
      <c r="Q40" s="1">
        <v>1</v>
      </c>
      <c r="R40" s="1">
        <v>3</v>
      </c>
      <c r="S40" s="1">
        <v>1</v>
      </c>
    </row>
    <row r="41" spans="1:19">
      <c r="A41" s="1">
        <v>1</v>
      </c>
      <c r="B41" s="1" t="s">
        <v>20</v>
      </c>
      <c r="C41" s="1">
        <v>4</v>
      </c>
      <c r="D41" s="1" t="str">
        <f>IF(G41=0,[1]catego_parfums_2014!$A$2,IF(G41=1,[1]catego_parfums_2014!$A$3,IF(G41=2,[1]catego_parfums_2014!$A$4,IF(G41=3,[1]catego_parfums_2014!$A$5,IF(G41=4,[1]catego_parfums_2014!$A$6,IF(G41=5,[1]catego_parfums_2014!$A$7,IF(G41=6,[1]catego_parfums_2014!$A$8,IF(G41=7,[1]catego_parfums_2014!$A$9,IF(G41=8,[1]catego_parfums_2014!$A$10,IF(G41=9,[1]catego_parfums_2014!$A$11,yyyy))))))))))</f>
        <v>Shalimar</v>
      </c>
      <c r="E41" s="1" t="str">
        <f>IF(C41=C40,D40,0)</f>
        <v>Trésor</v>
      </c>
      <c r="F41" s="1">
        <v>10</v>
      </c>
      <c r="G41" s="1">
        <v>9</v>
      </c>
      <c r="H41" s="1">
        <v>10</v>
      </c>
      <c r="I41" s="1">
        <v>6</v>
      </c>
      <c r="J41" s="1">
        <v>5</v>
      </c>
      <c r="K41" s="1">
        <v>6</v>
      </c>
      <c r="L41" s="1">
        <v>1</v>
      </c>
      <c r="M41" s="1">
        <v>1</v>
      </c>
      <c r="N41" s="1">
        <v>1</v>
      </c>
      <c r="O41" s="1">
        <v>6</v>
      </c>
      <c r="P41" s="1">
        <v>3</v>
      </c>
      <c r="Q41" s="1">
        <v>1</v>
      </c>
      <c r="R41" s="1">
        <v>3</v>
      </c>
      <c r="S41" s="1">
        <v>6</v>
      </c>
    </row>
    <row r="42" spans="1:19">
      <c r="A42" s="1">
        <v>1</v>
      </c>
      <c r="B42" s="1" t="s">
        <v>21</v>
      </c>
      <c r="C42" s="1">
        <v>5</v>
      </c>
      <c r="D42" s="1" t="str">
        <f>IF(G42=0,[1]catego_parfums_2014!$A$2,IF(G42=1,[1]catego_parfums_2014!$A$3,IF(G42=2,[1]catego_parfums_2014!$A$4,IF(G42=3,[1]catego_parfums_2014!$A$5,IF(G42=4,[1]catego_parfums_2014!$A$6,IF(G42=5,[1]catego_parfums_2014!$A$7,IF(G42=6,[1]catego_parfums_2014!$A$8,IF(G42=7,[1]catego_parfums_2014!$A$9,IF(G42=8,[1]catego_parfums_2014!$A$10,IF(G42=9,[1]catego_parfums_2014!$A$11,yyyy))))))))))</f>
        <v>Amor amor</v>
      </c>
      <c r="E42" s="1">
        <f>IF(C42=C41,D41,0)</f>
        <v>0</v>
      </c>
      <c r="F42" s="1">
        <v>1</v>
      </c>
      <c r="G42" s="1">
        <v>8</v>
      </c>
      <c r="H42" s="1">
        <v>3</v>
      </c>
      <c r="I42" s="1">
        <v>1</v>
      </c>
      <c r="J42" s="1">
        <v>7</v>
      </c>
      <c r="K42" s="1">
        <v>4</v>
      </c>
      <c r="L42" s="1">
        <v>1</v>
      </c>
      <c r="M42" s="1">
        <v>6</v>
      </c>
      <c r="N42" s="1">
        <v>5</v>
      </c>
      <c r="O42" s="1">
        <v>6</v>
      </c>
      <c r="P42" s="1">
        <v>7</v>
      </c>
      <c r="Q42" s="1">
        <v>3</v>
      </c>
      <c r="R42" s="1">
        <v>9</v>
      </c>
      <c r="S42" s="1">
        <v>5</v>
      </c>
    </row>
    <row r="43" spans="1:19">
      <c r="A43" s="1">
        <v>1</v>
      </c>
      <c r="B43" s="1" t="s">
        <v>21</v>
      </c>
      <c r="C43" s="1">
        <v>5</v>
      </c>
      <c r="D43" s="1" t="str">
        <f>IF(G43=0,[1]catego_parfums_2014!$A$2,IF(G43=1,[1]catego_parfums_2014!$A$3,IF(G43=2,[1]catego_parfums_2014!$A$4,IF(G43=3,[1]catego_parfums_2014!$A$5,IF(G43=4,[1]catego_parfums_2014!$A$6,IF(G43=5,[1]catego_parfums_2014!$A$7,IF(G43=6,[1]catego_parfums_2014!$A$8,IF(G43=7,[1]catego_parfums_2014!$A$9,IF(G43=8,[1]catego_parfums_2014!$A$10,IF(G43=9,[1]catego_parfums_2014!$A$11,yyyy))))))))))</f>
        <v>Lolita Lempicka</v>
      </c>
      <c r="E43" s="1" t="str">
        <f>IF(C43=C42,D42,0)</f>
        <v>Amor amor</v>
      </c>
      <c r="F43" s="1">
        <v>2</v>
      </c>
      <c r="G43" s="1">
        <v>5</v>
      </c>
      <c r="H43" s="1">
        <v>7</v>
      </c>
      <c r="I43" s="1">
        <v>4</v>
      </c>
      <c r="J43" s="1">
        <v>5</v>
      </c>
      <c r="K43" s="1">
        <v>5</v>
      </c>
      <c r="L43" s="1">
        <v>3</v>
      </c>
      <c r="M43" s="1">
        <v>8</v>
      </c>
      <c r="N43" s="1">
        <v>4</v>
      </c>
      <c r="O43" s="1">
        <v>7</v>
      </c>
      <c r="P43" s="1">
        <v>3</v>
      </c>
      <c r="Q43" s="1">
        <v>2</v>
      </c>
      <c r="R43" s="1">
        <v>6</v>
      </c>
      <c r="S43" s="1">
        <v>8</v>
      </c>
    </row>
    <row r="44" spans="1:19">
      <c r="A44" s="1">
        <v>1</v>
      </c>
      <c r="B44" s="1" t="s">
        <v>21</v>
      </c>
      <c r="C44" s="1">
        <v>5</v>
      </c>
      <c r="D44" s="1" t="str">
        <f>IF(G44=0,[1]catego_parfums_2014!$A$2,IF(G44=1,[1]catego_parfums_2014!$A$3,IF(G44=2,[1]catego_parfums_2014!$A$4,IF(G44=3,[1]catego_parfums_2014!$A$5,IF(G44=4,[1]catego_parfums_2014!$A$6,IF(G44=5,[1]catego_parfums_2014!$A$7,IF(G44=6,[1]catego_parfums_2014!$A$8,IF(G44=7,[1]catego_parfums_2014!$A$9,IF(G44=8,[1]catego_parfums_2014!$A$10,IF(G44=9,[1]catego_parfums_2014!$A$11,yyyy))))))))))</f>
        <v>Angel</v>
      </c>
      <c r="E44" s="1" t="str">
        <f>IF(C44=C43,D43,0)</f>
        <v>Lolita Lempicka</v>
      </c>
      <c r="F44" s="1">
        <v>3</v>
      </c>
      <c r="G44" s="1">
        <v>4</v>
      </c>
      <c r="H44" s="1">
        <v>7</v>
      </c>
      <c r="I44" s="1">
        <v>6</v>
      </c>
      <c r="J44" s="1">
        <v>3</v>
      </c>
      <c r="K44" s="1">
        <v>5</v>
      </c>
      <c r="L44" s="1">
        <v>3</v>
      </c>
      <c r="M44" s="1">
        <v>5</v>
      </c>
      <c r="N44" s="1">
        <v>3</v>
      </c>
      <c r="O44" s="1">
        <v>9</v>
      </c>
      <c r="P44" s="1">
        <v>2</v>
      </c>
      <c r="Q44" s="1">
        <v>1</v>
      </c>
      <c r="R44" s="1">
        <v>4</v>
      </c>
      <c r="S44" s="1">
        <v>9</v>
      </c>
    </row>
    <row r="45" spans="1:19">
      <c r="A45" s="1">
        <v>1</v>
      </c>
      <c r="B45" s="1" t="s">
        <v>21</v>
      </c>
      <c r="C45" s="1">
        <v>5</v>
      </c>
      <c r="D45" s="1" t="str">
        <f>IF(G45=0,[1]catego_parfums_2014!$A$2,IF(G45=1,[1]catego_parfums_2014!$A$3,IF(G45=2,[1]catego_parfums_2014!$A$4,IF(G45=3,[1]catego_parfums_2014!$A$5,IF(G45=4,[1]catego_parfums_2014!$A$6,IF(G45=5,[1]catego_parfums_2014!$A$7,IF(G45=6,[1]catego_parfums_2014!$A$8,IF(G45=7,[1]catego_parfums_2014!$A$9,IF(G45=8,[1]catego_parfums_2014!$A$10,IF(G45=9,[1]catego_parfums_2014!$A$11,yyyy))))))))))</f>
        <v>Jadore</v>
      </c>
      <c r="E45" s="1" t="str">
        <f>IF(C45=C44,D44,0)</f>
        <v>Angel</v>
      </c>
      <c r="F45" s="1">
        <v>4</v>
      </c>
      <c r="G45" s="1">
        <v>0</v>
      </c>
      <c r="H45" s="1">
        <v>4</v>
      </c>
      <c r="I45" s="1">
        <v>2</v>
      </c>
      <c r="J45" s="1">
        <v>8</v>
      </c>
      <c r="K45" s="1">
        <v>4</v>
      </c>
      <c r="L45" s="1">
        <v>2</v>
      </c>
      <c r="M45" s="1">
        <v>6</v>
      </c>
      <c r="N45" s="1">
        <v>6</v>
      </c>
      <c r="O45" s="1">
        <v>5</v>
      </c>
      <c r="P45" s="1">
        <v>5</v>
      </c>
      <c r="Q45" s="1">
        <v>1</v>
      </c>
      <c r="R45" s="1">
        <v>8</v>
      </c>
      <c r="S45" s="1">
        <v>6</v>
      </c>
    </row>
    <row r="46" spans="1:19">
      <c r="A46" s="1">
        <v>1</v>
      </c>
      <c r="B46" s="1" t="s">
        <v>21</v>
      </c>
      <c r="C46" s="1">
        <v>5</v>
      </c>
      <c r="D46" s="1" t="str">
        <f>IF(G46=0,[1]catego_parfums_2014!$A$2,IF(G46=1,[1]catego_parfums_2014!$A$3,IF(G46=2,[1]catego_parfums_2014!$A$4,IF(G46=3,[1]catego_parfums_2014!$A$5,IF(G46=4,[1]catego_parfums_2014!$A$6,IF(G46=5,[1]catego_parfums_2014!$A$7,IF(G46=6,[1]catego_parfums_2014!$A$8,IF(G46=7,[1]catego_parfums_2014!$A$9,IF(G46=8,[1]catego_parfums_2014!$A$10,IF(G46=9,[1]catego_parfums_2014!$A$11,yyyy))))))))))</f>
        <v>La petite robe noire</v>
      </c>
      <c r="E46" s="1" t="str">
        <f>IF(C46=C45,D45,0)</f>
        <v>Jadore</v>
      </c>
      <c r="F46" s="1">
        <v>5</v>
      </c>
      <c r="G46" s="1">
        <v>3</v>
      </c>
      <c r="H46" s="1">
        <v>7</v>
      </c>
      <c r="I46" s="1">
        <v>6</v>
      </c>
      <c r="J46" s="1">
        <v>4</v>
      </c>
      <c r="K46" s="1">
        <v>6</v>
      </c>
      <c r="L46" s="1">
        <v>1</v>
      </c>
      <c r="M46" s="1">
        <v>4</v>
      </c>
      <c r="N46" s="1">
        <v>3</v>
      </c>
      <c r="O46" s="1">
        <v>7</v>
      </c>
      <c r="P46" s="1">
        <v>4</v>
      </c>
      <c r="Q46" s="1">
        <v>2</v>
      </c>
      <c r="R46" s="1">
        <v>9</v>
      </c>
      <c r="S46" s="1">
        <v>6</v>
      </c>
    </row>
    <row r="47" spans="1:19">
      <c r="A47" s="1">
        <v>1</v>
      </c>
      <c r="B47" s="1" t="s">
        <v>21</v>
      </c>
      <c r="C47" s="1">
        <v>5</v>
      </c>
      <c r="D47" s="1" t="str">
        <f>IF(G47=0,[1]catego_parfums_2014!$A$2,IF(G47=1,[1]catego_parfums_2014!$A$3,IF(G47=2,[1]catego_parfums_2014!$A$4,IF(G47=3,[1]catego_parfums_2014!$A$5,IF(G47=4,[1]catego_parfums_2014!$A$6,IF(G47=5,[1]catego_parfums_2014!$A$7,IF(G47=6,[1]catego_parfums_2014!$A$8,IF(G47=7,[1]catego_parfums_2014!$A$9,IF(G47=8,[1]catego_parfums_2014!$A$10,IF(G47=9,[1]catego_parfums_2014!$A$11,yyyy))))))))))</f>
        <v>Flower</v>
      </c>
      <c r="E47" s="1" t="str">
        <f>IF(C47=C46,D46,0)</f>
        <v>La petite robe noire</v>
      </c>
      <c r="F47" s="1">
        <v>6</v>
      </c>
      <c r="G47" s="1">
        <v>7</v>
      </c>
      <c r="H47" s="1">
        <v>7</v>
      </c>
      <c r="I47" s="1">
        <v>6</v>
      </c>
      <c r="J47" s="1">
        <v>1</v>
      </c>
      <c r="K47" s="1">
        <v>7</v>
      </c>
      <c r="L47" s="1">
        <v>2</v>
      </c>
      <c r="M47" s="1">
        <v>6</v>
      </c>
      <c r="N47" s="1">
        <v>3</v>
      </c>
      <c r="O47" s="1">
        <v>6</v>
      </c>
      <c r="P47" s="1">
        <v>3</v>
      </c>
      <c r="Q47" s="1">
        <v>2</v>
      </c>
      <c r="R47" s="1">
        <v>5</v>
      </c>
      <c r="S47" s="1">
        <v>6</v>
      </c>
    </row>
    <row r="48" spans="1:19">
      <c r="A48" s="1">
        <v>1</v>
      </c>
      <c r="B48" s="1" t="s">
        <v>21</v>
      </c>
      <c r="C48" s="1">
        <v>5</v>
      </c>
      <c r="D48" s="1" t="str">
        <f>IF(G48=0,[1]catego_parfums_2014!$A$2,IF(G48=1,[1]catego_parfums_2014!$A$3,IF(G48=2,[1]catego_parfums_2014!$A$4,IF(G48=3,[1]catego_parfums_2014!$A$5,IF(G48=4,[1]catego_parfums_2014!$A$6,IF(G48=5,[1]catego_parfums_2014!$A$7,IF(G48=6,[1]catego_parfums_2014!$A$8,IF(G48=7,[1]catego_parfums_2014!$A$9,IF(G48=8,[1]catego_parfums_2014!$A$10,IF(G48=9,[1]catego_parfums_2014!$A$11,yyyy))))))))))</f>
        <v>Coco mademoiselle</v>
      </c>
      <c r="E48" s="1" t="str">
        <f>IF(C48=C47,D47,0)</f>
        <v>Flower</v>
      </c>
      <c r="F48" s="1">
        <v>7</v>
      </c>
      <c r="G48" s="1">
        <v>2</v>
      </c>
      <c r="H48" s="1">
        <v>4</v>
      </c>
      <c r="I48" s="1">
        <v>3</v>
      </c>
      <c r="J48" s="1">
        <v>5</v>
      </c>
      <c r="K48" s="1">
        <v>4</v>
      </c>
      <c r="L48" s="1">
        <v>2</v>
      </c>
      <c r="M48" s="1">
        <v>4</v>
      </c>
      <c r="N48" s="1">
        <v>4</v>
      </c>
      <c r="O48" s="1">
        <v>3</v>
      </c>
      <c r="P48" s="1">
        <v>6</v>
      </c>
      <c r="Q48" s="1">
        <v>3</v>
      </c>
      <c r="R48" s="1">
        <v>6</v>
      </c>
      <c r="S48" s="1">
        <v>6</v>
      </c>
    </row>
    <row r="49" spans="1:20">
      <c r="A49" s="1">
        <v>1</v>
      </c>
      <c r="B49" s="1" t="s">
        <v>21</v>
      </c>
      <c r="C49" s="1">
        <v>5</v>
      </c>
      <c r="D49" s="1" t="str">
        <f>IF(G49=0,[1]catego_parfums_2014!$A$2,IF(G49=1,[1]catego_parfums_2014!$A$3,IF(G49=2,[1]catego_parfums_2014!$A$4,IF(G49=3,[1]catego_parfums_2014!$A$5,IF(G49=4,[1]catego_parfums_2014!$A$6,IF(G49=5,[1]catego_parfums_2014!$A$7,IF(G49=6,[1]catego_parfums_2014!$A$8,IF(G49=7,[1]catego_parfums_2014!$A$9,IF(G49=8,[1]catego_parfums_2014!$A$10,IF(G49=9,[1]catego_parfums_2014!$A$11,yyyy))))))))))</f>
        <v>Shalimar</v>
      </c>
      <c r="E49" s="1" t="str">
        <f>IF(C49=C48,D48,0)</f>
        <v>Coco mademoiselle</v>
      </c>
      <c r="F49" s="1">
        <v>8</v>
      </c>
      <c r="G49" s="1">
        <v>9</v>
      </c>
      <c r="H49" s="1">
        <v>8</v>
      </c>
      <c r="I49" s="1">
        <v>5</v>
      </c>
      <c r="J49" s="1">
        <v>2</v>
      </c>
      <c r="K49" s="1">
        <v>6</v>
      </c>
      <c r="L49" s="1">
        <v>1</v>
      </c>
      <c r="M49" s="1">
        <v>9</v>
      </c>
      <c r="N49" s="1">
        <v>2</v>
      </c>
      <c r="O49" s="1">
        <v>7</v>
      </c>
      <c r="P49" s="1">
        <v>1</v>
      </c>
      <c r="Q49" s="1">
        <v>1</v>
      </c>
      <c r="R49" s="1">
        <v>6</v>
      </c>
      <c r="S49" s="1">
        <v>8</v>
      </c>
    </row>
    <row r="50" spans="1:20">
      <c r="A50" s="1">
        <v>1</v>
      </c>
      <c r="B50" s="1" t="s">
        <v>21</v>
      </c>
      <c r="C50" s="1">
        <v>5</v>
      </c>
      <c r="D50" s="1" t="str">
        <f>IF(G50=0,[1]catego_parfums_2014!$A$2,IF(G50=1,[1]catego_parfums_2014!$A$3,IF(G50=2,[1]catego_parfums_2014!$A$4,IF(G50=3,[1]catego_parfums_2014!$A$5,IF(G50=4,[1]catego_parfums_2014!$A$6,IF(G50=5,[1]catego_parfums_2014!$A$7,IF(G50=6,[1]catego_parfums_2014!$A$8,IF(G50=7,[1]catego_parfums_2014!$A$9,IF(G50=8,[1]catego_parfums_2014!$A$10,IF(G50=9,[1]catego_parfums_2014!$A$11,yyyy))))))))))</f>
        <v>Chanel_5</v>
      </c>
      <c r="E50" s="1" t="str">
        <f>IF(C50=C49,D49,0)</f>
        <v>Shalimar</v>
      </c>
      <c r="F50" s="1">
        <v>9</v>
      </c>
      <c r="G50" s="1">
        <v>6</v>
      </c>
      <c r="H50" s="1">
        <v>5</v>
      </c>
      <c r="I50" s="1">
        <v>9</v>
      </c>
      <c r="J50" s="1">
        <v>3</v>
      </c>
      <c r="K50" s="1">
        <v>5</v>
      </c>
      <c r="L50" s="1">
        <v>1</v>
      </c>
      <c r="M50" s="1">
        <v>6</v>
      </c>
      <c r="N50" s="1">
        <v>2</v>
      </c>
      <c r="O50" s="1">
        <v>7</v>
      </c>
      <c r="P50" s="1">
        <v>1</v>
      </c>
      <c r="Q50" s="1">
        <v>1</v>
      </c>
      <c r="R50" s="1">
        <v>4</v>
      </c>
      <c r="S50" s="1">
        <v>7</v>
      </c>
    </row>
    <row r="51" spans="1:20">
      <c r="A51" s="1">
        <v>1</v>
      </c>
      <c r="B51" s="1" t="s">
        <v>21</v>
      </c>
      <c r="C51" s="1">
        <v>5</v>
      </c>
      <c r="D51" s="1" t="str">
        <f>IF(G51=0,[1]catego_parfums_2014!$A$2,IF(G51=1,[1]catego_parfums_2014!$A$3,IF(G51=2,[1]catego_parfums_2014!$A$4,IF(G51=3,[1]catego_parfums_2014!$A$5,IF(G51=4,[1]catego_parfums_2014!$A$6,IF(G51=5,[1]catego_parfums_2014!$A$7,IF(G51=6,[1]catego_parfums_2014!$A$8,IF(G51=7,[1]catego_parfums_2014!$A$9,IF(G51=8,[1]catego_parfums_2014!$A$10,IF(G51=9,[1]catego_parfums_2014!$A$11,yyyy))))))))))</f>
        <v>Trésor</v>
      </c>
      <c r="E51" s="1" t="str">
        <f>IF(C51=C50,D50,0)</f>
        <v>Chanel_5</v>
      </c>
      <c r="F51" s="1">
        <v>10</v>
      </c>
      <c r="G51" s="1">
        <v>1</v>
      </c>
      <c r="H51" s="1">
        <v>4</v>
      </c>
      <c r="I51" s="1">
        <v>9</v>
      </c>
      <c r="J51" s="1">
        <v>7</v>
      </c>
      <c r="K51" s="1">
        <v>5</v>
      </c>
      <c r="L51" s="1">
        <v>2</v>
      </c>
      <c r="M51" s="1">
        <v>3</v>
      </c>
      <c r="N51" s="1">
        <v>3</v>
      </c>
      <c r="O51" s="1">
        <v>3</v>
      </c>
      <c r="P51" s="1">
        <v>6</v>
      </c>
      <c r="Q51" s="1">
        <v>3</v>
      </c>
      <c r="R51" s="1">
        <v>7</v>
      </c>
      <c r="S51" s="1">
        <v>4</v>
      </c>
    </row>
    <row r="52" spans="1:20">
      <c r="A52" s="1">
        <v>1</v>
      </c>
      <c r="B52" s="1" t="s">
        <v>22</v>
      </c>
      <c r="C52" s="1">
        <v>6</v>
      </c>
      <c r="D52" s="1" t="str">
        <f>IF(G52=0,[1]catego_parfums_2014!$A$2,IF(G52=1,[1]catego_parfums_2014!$A$3,IF(G52=2,[1]catego_parfums_2014!$A$4,IF(G52=3,[1]catego_parfums_2014!$A$5,IF(G52=4,[1]catego_parfums_2014!$A$6,IF(G52=5,[1]catego_parfums_2014!$A$7,IF(G52=6,[1]catego_parfums_2014!$A$8,IF(G52=7,[1]catego_parfums_2014!$A$9,IF(G52=8,[1]catego_parfums_2014!$A$10,IF(G52=9,[1]catego_parfums_2014!$A$11,yyyy))))))))))</f>
        <v>Lolita Lempicka</v>
      </c>
      <c r="E52" s="1">
        <f>IF(C52=C51,D51,0)</f>
        <v>0</v>
      </c>
      <c r="F52" s="1">
        <v>1</v>
      </c>
      <c r="G52" s="1">
        <v>5</v>
      </c>
      <c r="H52" s="1">
        <v>1</v>
      </c>
      <c r="I52" s="1">
        <v>2</v>
      </c>
      <c r="J52" s="1">
        <v>1</v>
      </c>
      <c r="K52" s="1">
        <v>6</v>
      </c>
      <c r="L52" s="1">
        <v>5</v>
      </c>
      <c r="M52" s="1">
        <v>1</v>
      </c>
      <c r="N52" s="1">
        <v>8</v>
      </c>
      <c r="O52" s="1">
        <v>9</v>
      </c>
      <c r="P52" s="1">
        <v>5</v>
      </c>
      <c r="Q52" s="1">
        <v>1</v>
      </c>
      <c r="R52" s="1">
        <v>7</v>
      </c>
      <c r="S52" s="1">
        <v>1</v>
      </c>
      <c r="T52" s="1"/>
    </row>
    <row r="53" spans="1:20">
      <c r="A53" s="1">
        <v>1</v>
      </c>
      <c r="B53" s="1" t="s">
        <v>22</v>
      </c>
      <c r="C53" s="1">
        <v>6</v>
      </c>
      <c r="D53" s="1" t="str">
        <f>IF(G53=0,[1]catego_parfums_2014!$A$2,IF(G53=1,[1]catego_parfums_2014!$A$3,IF(G53=2,[1]catego_parfums_2014!$A$4,IF(G53=3,[1]catego_parfums_2014!$A$5,IF(G53=4,[1]catego_parfums_2014!$A$6,IF(G53=5,[1]catego_parfums_2014!$A$7,IF(G53=6,[1]catego_parfums_2014!$A$8,IF(G53=7,[1]catego_parfums_2014!$A$9,IF(G53=8,[1]catego_parfums_2014!$A$10,IF(G53=9,[1]catego_parfums_2014!$A$11,yyyy))))))))))</f>
        <v>Jadore</v>
      </c>
      <c r="E53" s="1" t="str">
        <f>IF(C53=C52,D52,0)</f>
        <v>Lolita Lempicka</v>
      </c>
      <c r="F53" s="1">
        <v>2</v>
      </c>
      <c r="G53" s="1">
        <v>0</v>
      </c>
      <c r="H53" s="1">
        <v>5</v>
      </c>
      <c r="I53" s="1">
        <v>1</v>
      </c>
      <c r="J53" s="1">
        <v>1</v>
      </c>
      <c r="K53" s="1">
        <v>3</v>
      </c>
      <c r="L53" s="1">
        <v>5</v>
      </c>
      <c r="M53" s="1">
        <v>1</v>
      </c>
      <c r="N53" s="1">
        <v>10</v>
      </c>
      <c r="O53" s="1">
        <v>7</v>
      </c>
      <c r="P53" s="1">
        <v>1</v>
      </c>
      <c r="Q53" s="1">
        <v>5</v>
      </c>
      <c r="R53" s="1">
        <v>1</v>
      </c>
      <c r="S53" s="1">
        <v>1</v>
      </c>
    </row>
    <row r="54" spans="1:20">
      <c r="A54" s="1">
        <v>1</v>
      </c>
      <c r="B54" s="1" t="s">
        <v>22</v>
      </c>
      <c r="C54" s="1">
        <v>6</v>
      </c>
      <c r="D54" s="1" t="str">
        <f>IF(G54=0,[1]catego_parfums_2014!$A$2,IF(G54=1,[1]catego_parfums_2014!$A$3,IF(G54=2,[1]catego_parfums_2014!$A$4,IF(G54=3,[1]catego_parfums_2014!$A$5,IF(G54=4,[1]catego_parfums_2014!$A$6,IF(G54=5,[1]catego_parfums_2014!$A$7,IF(G54=6,[1]catego_parfums_2014!$A$8,IF(G54=7,[1]catego_parfums_2014!$A$9,IF(G54=8,[1]catego_parfums_2014!$A$10,IF(G54=9,[1]catego_parfums_2014!$A$11,yyyy))))))))))</f>
        <v>Amor amor</v>
      </c>
      <c r="E54" s="1" t="str">
        <f>IF(C54=C53,D53,0)</f>
        <v>Jadore</v>
      </c>
      <c r="F54" s="1">
        <v>3</v>
      </c>
      <c r="G54" s="1">
        <v>8</v>
      </c>
      <c r="H54" s="1">
        <v>3</v>
      </c>
      <c r="I54" s="1">
        <v>1</v>
      </c>
      <c r="J54" s="1">
        <v>1</v>
      </c>
      <c r="K54" s="1">
        <v>1</v>
      </c>
      <c r="L54" s="1">
        <v>4</v>
      </c>
      <c r="M54" s="1">
        <v>1</v>
      </c>
      <c r="N54" s="1">
        <v>9</v>
      </c>
      <c r="O54" s="1">
        <v>7</v>
      </c>
      <c r="P54" s="1">
        <v>1</v>
      </c>
      <c r="Q54" s="1">
        <v>8</v>
      </c>
      <c r="R54" s="1">
        <v>5</v>
      </c>
      <c r="S54" s="1">
        <v>1</v>
      </c>
    </row>
    <row r="55" spans="1:20">
      <c r="A55" s="1">
        <v>1</v>
      </c>
      <c r="B55" s="1" t="s">
        <v>22</v>
      </c>
      <c r="C55" s="1">
        <v>6</v>
      </c>
      <c r="D55" s="1" t="str">
        <f>IF(G55=0,[1]catego_parfums_2014!$A$2,IF(G55=1,[1]catego_parfums_2014!$A$3,IF(G55=2,[1]catego_parfums_2014!$A$4,IF(G55=3,[1]catego_parfums_2014!$A$5,IF(G55=4,[1]catego_parfums_2014!$A$6,IF(G55=5,[1]catego_parfums_2014!$A$7,IF(G55=6,[1]catego_parfums_2014!$A$8,IF(G55=7,[1]catego_parfums_2014!$A$9,IF(G55=8,[1]catego_parfums_2014!$A$10,IF(G55=9,[1]catego_parfums_2014!$A$11,yyyy))))))))))</f>
        <v>Flower</v>
      </c>
      <c r="E55" s="1" t="str">
        <f>IF(C55=C54,D54,0)</f>
        <v>Amor amor</v>
      </c>
      <c r="F55" s="1">
        <v>4</v>
      </c>
      <c r="G55" s="1">
        <v>7</v>
      </c>
      <c r="H55" s="1">
        <v>7</v>
      </c>
      <c r="I55" s="1">
        <v>1</v>
      </c>
      <c r="J55" s="1">
        <v>7</v>
      </c>
      <c r="K55" s="1">
        <v>8</v>
      </c>
      <c r="M55" s="1">
        <v>6</v>
      </c>
      <c r="N55" s="1">
        <v>1</v>
      </c>
      <c r="O55" s="1">
        <v>4</v>
      </c>
      <c r="P55" s="1">
        <v>1</v>
      </c>
      <c r="Q55" s="1">
        <v>1</v>
      </c>
      <c r="R55" s="1">
        <v>8</v>
      </c>
      <c r="S55" s="1">
        <v>8</v>
      </c>
    </row>
    <row r="56" spans="1:20">
      <c r="A56" s="1">
        <v>1</v>
      </c>
      <c r="B56" s="1" t="s">
        <v>22</v>
      </c>
      <c r="C56" s="1">
        <v>6</v>
      </c>
      <c r="D56" s="1" t="str">
        <f>IF(G56=0,[1]catego_parfums_2014!$A$2,IF(G56=1,[1]catego_parfums_2014!$A$3,IF(G56=2,[1]catego_parfums_2014!$A$4,IF(G56=3,[1]catego_parfums_2014!$A$5,IF(G56=4,[1]catego_parfums_2014!$A$6,IF(G56=5,[1]catego_parfums_2014!$A$7,IF(G56=6,[1]catego_parfums_2014!$A$8,IF(G56=7,[1]catego_parfums_2014!$A$9,IF(G56=8,[1]catego_parfums_2014!$A$10,IF(G56=9,[1]catego_parfums_2014!$A$11,yyyy))))))))))</f>
        <v>La petite robe noire</v>
      </c>
      <c r="E56" s="1" t="str">
        <f>IF(C56=C55,D55,0)</f>
        <v>Flower</v>
      </c>
      <c r="F56" s="1">
        <v>5</v>
      </c>
      <c r="G56" s="1">
        <v>3</v>
      </c>
      <c r="H56" s="1">
        <v>8</v>
      </c>
      <c r="I56" s="1">
        <v>8</v>
      </c>
      <c r="J56" s="1">
        <v>1</v>
      </c>
      <c r="K56" s="1">
        <v>8</v>
      </c>
      <c r="L56" s="1">
        <v>1</v>
      </c>
      <c r="M56" s="1">
        <v>5</v>
      </c>
      <c r="N56" s="1">
        <v>5</v>
      </c>
      <c r="O56" s="1">
        <v>8</v>
      </c>
      <c r="P56" s="1">
        <v>1</v>
      </c>
      <c r="Q56" s="1">
        <v>1</v>
      </c>
      <c r="R56" s="1">
        <v>5</v>
      </c>
      <c r="S56" s="1">
        <v>7</v>
      </c>
    </row>
    <row r="57" spans="1:20">
      <c r="A57" s="1">
        <v>1</v>
      </c>
      <c r="B57" s="1" t="s">
        <v>22</v>
      </c>
      <c r="C57" s="1">
        <v>6</v>
      </c>
      <c r="D57" s="1" t="str">
        <f>IF(G57=0,[1]catego_parfums_2014!$A$2,IF(G57=1,[1]catego_parfums_2014!$A$3,IF(G57=2,[1]catego_parfums_2014!$A$4,IF(G57=3,[1]catego_parfums_2014!$A$5,IF(G57=4,[1]catego_parfums_2014!$A$6,IF(G57=5,[1]catego_parfums_2014!$A$7,IF(G57=6,[1]catego_parfums_2014!$A$8,IF(G57=7,[1]catego_parfums_2014!$A$9,IF(G57=8,[1]catego_parfums_2014!$A$10,IF(G57=9,[1]catego_parfums_2014!$A$11,yyyy))))))))))</f>
        <v>Shalimar</v>
      </c>
      <c r="E57" s="1" t="str">
        <f>IF(C57=C56,D56,0)</f>
        <v>La petite robe noire</v>
      </c>
      <c r="F57" s="1">
        <v>6</v>
      </c>
      <c r="G57" s="1">
        <v>9</v>
      </c>
      <c r="H57" s="1">
        <v>10</v>
      </c>
      <c r="I57" s="1">
        <v>10</v>
      </c>
      <c r="J57" s="1">
        <v>1</v>
      </c>
      <c r="K57" s="1">
        <v>10</v>
      </c>
      <c r="L57" s="1">
        <v>1</v>
      </c>
      <c r="M57" s="1">
        <v>1</v>
      </c>
      <c r="N57" s="1">
        <v>1</v>
      </c>
      <c r="O57" s="1">
        <v>10</v>
      </c>
      <c r="P57" s="1">
        <v>1</v>
      </c>
      <c r="Q57" s="1">
        <v>1</v>
      </c>
      <c r="R57" s="1">
        <v>1</v>
      </c>
      <c r="S57" s="1">
        <v>5</v>
      </c>
    </row>
    <row r="58" spans="1:20">
      <c r="A58" s="1">
        <v>1</v>
      </c>
      <c r="B58" s="1" t="s">
        <v>22</v>
      </c>
      <c r="C58" s="1">
        <v>6</v>
      </c>
      <c r="D58" s="1" t="str">
        <f>IF(G58=0,[1]catego_parfums_2014!$A$2,IF(G58=1,[1]catego_parfums_2014!$A$3,IF(G58=2,[1]catego_parfums_2014!$A$4,IF(G58=3,[1]catego_parfums_2014!$A$5,IF(G58=4,[1]catego_parfums_2014!$A$6,IF(G58=5,[1]catego_parfums_2014!$A$7,IF(G58=6,[1]catego_parfums_2014!$A$8,IF(G58=7,[1]catego_parfums_2014!$A$9,IF(G58=8,[1]catego_parfums_2014!$A$10,IF(G58=9,[1]catego_parfums_2014!$A$11,yyyy))))))))))</f>
        <v>Angel</v>
      </c>
      <c r="E58" s="1" t="str">
        <f>IF(C58=C57,D57,0)</f>
        <v>Shalimar</v>
      </c>
      <c r="F58" s="1">
        <v>7</v>
      </c>
      <c r="G58" s="1">
        <v>4</v>
      </c>
      <c r="H58" s="1">
        <v>1</v>
      </c>
      <c r="I58" s="1">
        <v>1</v>
      </c>
      <c r="J58" s="1">
        <v>7</v>
      </c>
      <c r="K58" s="1">
        <v>5</v>
      </c>
      <c r="L58" s="1">
        <v>1</v>
      </c>
      <c r="M58" s="1">
        <v>7</v>
      </c>
      <c r="N58" s="1">
        <v>7</v>
      </c>
      <c r="O58" s="1">
        <v>1</v>
      </c>
      <c r="P58" s="1">
        <v>9</v>
      </c>
      <c r="Q58" s="1">
        <v>1</v>
      </c>
      <c r="R58" s="1">
        <v>7</v>
      </c>
      <c r="S58" s="1">
        <v>1</v>
      </c>
    </row>
    <row r="59" spans="1:20">
      <c r="A59" s="1">
        <v>1</v>
      </c>
      <c r="B59" s="1" t="s">
        <v>22</v>
      </c>
      <c r="C59" s="1">
        <v>6</v>
      </c>
      <c r="D59" s="1" t="str">
        <f>IF(G59=0,[1]catego_parfums_2014!$A$2,IF(G59=1,[1]catego_parfums_2014!$A$3,IF(G59=2,[1]catego_parfums_2014!$A$4,IF(G59=3,[1]catego_parfums_2014!$A$5,IF(G59=4,[1]catego_parfums_2014!$A$6,IF(G59=5,[1]catego_parfums_2014!$A$7,IF(G59=6,[1]catego_parfums_2014!$A$8,IF(G59=7,[1]catego_parfums_2014!$A$9,IF(G59=8,[1]catego_parfums_2014!$A$10,IF(G59=9,[1]catego_parfums_2014!$A$11,yyyy))))))))))</f>
        <v>Trésor</v>
      </c>
      <c r="E59" s="1" t="str">
        <f>IF(C59=C58,D58,0)</f>
        <v>Angel</v>
      </c>
      <c r="F59" s="1">
        <v>8</v>
      </c>
      <c r="G59" s="1">
        <v>1</v>
      </c>
      <c r="H59" s="1">
        <v>7</v>
      </c>
      <c r="I59" s="1">
        <v>1</v>
      </c>
      <c r="J59" s="1">
        <v>6</v>
      </c>
      <c r="K59" s="1">
        <v>7</v>
      </c>
      <c r="L59" s="1">
        <v>7</v>
      </c>
      <c r="M59" s="1">
        <v>1</v>
      </c>
      <c r="N59" s="1">
        <v>5</v>
      </c>
      <c r="O59" s="1">
        <v>5</v>
      </c>
      <c r="P59" s="1">
        <v>6</v>
      </c>
      <c r="Q59" s="1">
        <v>9</v>
      </c>
      <c r="R59" s="1">
        <v>1</v>
      </c>
      <c r="S59" s="1">
        <v>1</v>
      </c>
    </row>
    <row r="60" spans="1:20">
      <c r="A60" s="1">
        <v>1</v>
      </c>
      <c r="B60" s="1" t="s">
        <v>22</v>
      </c>
      <c r="C60" s="1">
        <v>6</v>
      </c>
      <c r="D60" s="1" t="str">
        <f>IF(G60=0,[1]catego_parfums_2014!$A$2,IF(G60=1,[1]catego_parfums_2014!$A$3,IF(G60=2,[1]catego_parfums_2014!$A$4,IF(G60=3,[1]catego_parfums_2014!$A$5,IF(G60=4,[1]catego_parfums_2014!$A$6,IF(G60=5,[1]catego_parfums_2014!$A$7,IF(G60=6,[1]catego_parfums_2014!$A$8,IF(G60=7,[1]catego_parfums_2014!$A$9,IF(G60=8,[1]catego_parfums_2014!$A$10,IF(G60=9,[1]catego_parfums_2014!$A$11,yyyy))))))))))</f>
        <v>Coco mademoiselle</v>
      </c>
      <c r="E60" s="1" t="str">
        <f>IF(C60=C59,D59,0)</f>
        <v>Trésor</v>
      </c>
      <c r="F60" s="1">
        <v>9</v>
      </c>
      <c r="G60" s="1">
        <v>2</v>
      </c>
      <c r="H60" s="1">
        <v>1</v>
      </c>
      <c r="I60" s="1">
        <v>7</v>
      </c>
      <c r="J60" s="1">
        <v>3</v>
      </c>
      <c r="K60" s="1">
        <v>1</v>
      </c>
      <c r="L60" s="1">
        <v>1</v>
      </c>
      <c r="M60" s="1">
        <v>1</v>
      </c>
      <c r="N60" s="1">
        <v>3</v>
      </c>
      <c r="O60" s="1">
        <v>6</v>
      </c>
      <c r="P60" s="1">
        <v>1</v>
      </c>
      <c r="Q60" s="1">
        <v>7</v>
      </c>
      <c r="R60" s="1">
        <v>1</v>
      </c>
      <c r="S60" s="1">
        <v>3</v>
      </c>
    </row>
    <row r="61" spans="1:20">
      <c r="A61" s="1">
        <v>1</v>
      </c>
      <c r="B61" s="1" t="s">
        <v>22</v>
      </c>
      <c r="C61" s="1">
        <v>6</v>
      </c>
      <c r="D61" s="1" t="str">
        <f>IF(G61=0,[1]catego_parfums_2014!$A$2,IF(G61=1,[1]catego_parfums_2014!$A$3,IF(G61=2,[1]catego_parfums_2014!$A$4,IF(G61=3,[1]catego_parfums_2014!$A$5,IF(G61=4,[1]catego_parfums_2014!$A$6,IF(G61=5,[1]catego_parfums_2014!$A$7,IF(G61=6,[1]catego_parfums_2014!$A$8,IF(G61=7,[1]catego_parfums_2014!$A$9,IF(G61=8,[1]catego_parfums_2014!$A$10,IF(G61=9,[1]catego_parfums_2014!$A$11,yyyy))))))))))</f>
        <v>Chanel_5</v>
      </c>
      <c r="E61" s="1" t="str">
        <f>IF(C61=C60,D60,0)</f>
        <v>Coco mademoiselle</v>
      </c>
      <c r="F61" s="1">
        <v>10</v>
      </c>
      <c r="G61" s="1">
        <v>6</v>
      </c>
      <c r="H61" s="1">
        <v>9</v>
      </c>
      <c r="I61" s="1">
        <v>10</v>
      </c>
      <c r="J61" s="1">
        <v>3</v>
      </c>
      <c r="K61" s="1">
        <v>8</v>
      </c>
      <c r="L61" s="1">
        <v>5</v>
      </c>
      <c r="M61" s="1">
        <v>1</v>
      </c>
      <c r="N61" s="1">
        <v>5</v>
      </c>
      <c r="O61" s="1">
        <v>8</v>
      </c>
      <c r="P61" s="1">
        <v>1</v>
      </c>
      <c r="Q61" s="1">
        <v>1</v>
      </c>
      <c r="R61" s="1">
        <v>1</v>
      </c>
      <c r="S61" s="1">
        <v>5</v>
      </c>
    </row>
    <row r="62" spans="1:20">
      <c r="A62" s="1">
        <v>1</v>
      </c>
      <c r="B62" s="1" t="s">
        <v>23</v>
      </c>
      <c r="C62" s="1">
        <v>7</v>
      </c>
      <c r="D62" s="1" t="str">
        <f>IF(G62=0,[1]catego_parfums_2014!$A$2,IF(G62=1,[1]catego_parfums_2014!$A$3,IF(G62=2,[1]catego_parfums_2014!$A$4,IF(G62=3,[1]catego_parfums_2014!$A$5,IF(G62=4,[1]catego_parfums_2014!$A$6,IF(G62=5,[1]catego_parfums_2014!$A$7,IF(G62=6,[1]catego_parfums_2014!$A$8,IF(G62=7,[1]catego_parfums_2014!$A$9,IF(G62=8,[1]catego_parfums_2014!$A$10,IF(G62=9,[1]catego_parfums_2014!$A$11,yyyy))))))))))</f>
        <v>Jadore</v>
      </c>
      <c r="E62" s="1">
        <f>IF(C62=C61,D61,0)</f>
        <v>0</v>
      </c>
      <c r="F62" s="1">
        <v>1</v>
      </c>
      <c r="G62" s="1">
        <v>0</v>
      </c>
      <c r="H62" s="1">
        <v>1</v>
      </c>
      <c r="I62" s="1">
        <v>4</v>
      </c>
      <c r="J62" s="1">
        <v>9</v>
      </c>
      <c r="K62" s="1">
        <v>8</v>
      </c>
      <c r="L62" s="1">
        <v>3</v>
      </c>
      <c r="M62" s="1">
        <v>5</v>
      </c>
      <c r="N62" s="1">
        <v>6</v>
      </c>
      <c r="O62" s="1">
        <v>1</v>
      </c>
      <c r="P62" s="1">
        <v>1</v>
      </c>
      <c r="Q62" s="1">
        <v>5</v>
      </c>
      <c r="R62" s="1">
        <v>9</v>
      </c>
      <c r="S62" s="1">
        <v>1</v>
      </c>
    </row>
    <row r="63" spans="1:20">
      <c r="A63" s="1">
        <v>1</v>
      </c>
      <c r="B63" s="1" t="s">
        <v>23</v>
      </c>
      <c r="C63" s="1">
        <v>7</v>
      </c>
      <c r="D63" s="1" t="str">
        <f>IF(G63=0,[1]catego_parfums_2014!$A$2,IF(G63=1,[1]catego_parfums_2014!$A$3,IF(G63=2,[1]catego_parfums_2014!$A$4,IF(G63=3,[1]catego_parfums_2014!$A$5,IF(G63=4,[1]catego_parfums_2014!$A$6,IF(G63=5,[1]catego_parfums_2014!$A$7,IF(G63=6,[1]catego_parfums_2014!$A$8,IF(G63=7,[1]catego_parfums_2014!$A$9,IF(G63=8,[1]catego_parfums_2014!$A$10,IF(G63=9,[1]catego_parfums_2014!$A$11,yyyy))))))))))</f>
        <v>Flower</v>
      </c>
      <c r="E63" s="1" t="str">
        <f>IF(C63=C62,D62,0)</f>
        <v>Jadore</v>
      </c>
      <c r="F63" s="1">
        <v>2</v>
      </c>
      <c r="G63" s="1">
        <v>7</v>
      </c>
      <c r="H63" s="1">
        <v>7</v>
      </c>
      <c r="I63" s="1">
        <v>2</v>
      </c>
      <c r="J63" s="1">
        <v>8</v>
      </c>
      <c r="K63" s="1">
        <v>2</v>
      </c>
      <c r="L63" s="1">
        <v>2</v>
      </c>
      <c r="M63" s="1">
        <v>10</v>
      </c>
      <c r="N63" s="1">
        <v>9</v>
      </c>
      <c r="O63" s="1">
        <v>2</v>
      </c>
      <c r="P63" s="1">
        <v>2</v>
      </c>
      <c r="Q63" s="1">
        <v>1</v>
      </c>
      <c r="R63" s="1">
        <v>8</v>
      </c>
      <c r="S63" s="1">
        <v>9</v>
      </c>
    </row>
    <row r="64" spans="1:20">
      <c r="A64" s="1">
        <v>1</v>
      </c>
      <c r="B64" s="1" t="s">
        <v>23</v>
      </c>
      <c r="C64" s="1">
        <v>7</v>
      </c>
      <c r="D64" s="1" t="str">
        <f>IF(G64=0,[1]catego_parfums_2014!$A$2,IF(G64=1,[1]catego_parfums_2014!$A$3,IF(G64=2,[1]catego_parfums_2014!$A$4,IF(G64=3,[1]catego_parfums_2014!$A$5,IF(G64=4,[1]catego_parfums_2014!$A$6,IF(G64=5,[1]catego_parfums_2014!$A$7,IF(G64=6,[1]catego_parfums_2014!$A$8,IF(G64=7,[1]catego_parfums_2014!$A$9,IF(G64=8,[1]catego_parfums_2014!$A$10,IF(G64=9,[1]catego_parfums_2014!$A$11,yyyy))))))))))</f>
        <v>Lolita Lempicka</v>
      </c>
      <c r="E64" s="1" t="str">
        <f>IF(C64=C63,D63,0)</f>
        <v>Flower</v>
      </c>
      <c r="F64" s="1">
        <v>3</v>
      </c>
      <c r="G64" s="1">
        <v>5</v>
      </c>
      <c r="H64" s="1">
        <v>9</v>
      </c>
      <c r="I64" s="1">
        <v>7</v>
      </c>
      <c r="J64" s="1">
        <v>6</v>
      </c>
      <c r="K64" s="1">
        <v>3</v>
      </c>
      <c r="L64" s="1">
        <v>1</v>
      </c>
      <c r="M64" s="1">
        <v>1</v>
      </c>
      <c r="N64" s="1">
        <v>7</v>
      </c>
      <c r="O64" s="1">
        <v>9</v>
      </c>
      <c r="P64" s="1">
        <v>2</v>
      </c>
      <c r="Q64" s="1">
        <v>2</v>
      </c>
      <c r="R64" s="1">
        <v>9</v>
      </c>
      <c r="S64" s="1">
        <v>6</v>
      </c>
    </row>
    <row r="65" spans="1:19">
      <c r="A65" s="1">
        <v>1</v>
      </c>
      <c r="B65" s="1" t="s">
        <v>23</v>
      </c>
      <c r="C65" s="1">
        <v>7</v>
      </c>
      <c r="D65" s="1" t="str">
        <f>IF(G65=0,[1]catego_parfums_2014!$A$2,IF(G65=1,[1]catego_parfums_2014!$A$3,IF(G65=2,[1]catego_parfums_2014!$A$4,IF(G65=3,[1]catego_parfums_2014!$A$5,IF(G65=4,[1]catego_parfums_2014!$A$6,IF(G65=5,[1]catego_parfums_2014!$A$7,IF(G65=6,[1]catego_parfums_2014!$A$8,IF(G65=7,[1]catego_parfums_2014!$A$9,IF(G65=8,[1]catego_parfums_2014!$A$10,IF(G65=9,[1]catego_parfums_2014!$A$11,yyyy))))))))))</f>
        <v>Shalimar</v>
      </c>
      <c r="E65" s="1" t="str">
        <f>IF(C65=C64,D64,0)</f>
        <v>Lolita Lempicka</v>
      </c>
      <c r="F65" s="1">
        <v>4</v>
      </c>
      <c r="G65" s="1">
        <v>9</v>
      </c>
      <c r="H65" s="1">
        <v>10</v>
      </c>
      <c r="I65" s="1">
        <v>9</v>
      </c>
      <c r="J65" s="1">
        <v>1</v>
      </c>
      <c r="K65" s="1">
        <v>1</v>
      </c>
      <c r="L65" s="1">
        <v>1</v>
      </c>
      <c r="M65" s="1">
        <v>1</v>
      </c>
      <c r="N65" s="1">
        <v>8</v>
      </c>
      <c r="O65" s="1">
        <v>6</v>
      </c>
      <c r="P65" s="1">
        <v>8</v>
      </c>
      <c r="Q65" s="1">
        <v>7</v>
      </c>
      <c r="R65" s="1">
        <v>2</v>
      </c>
      <c r="S65" s="1">
        <v>9</v>
      </c>
    </row>
    <row r="66" spans="1:19">
      <c r="A66" s="1">
        <v>1</v>
      </c>
      <c r="B66" s="1" t="s">
        <v>23</v>
      </c>
      <c r="C66" s="1">
        <v>7</v>
      </c>
      <c r="D66" s="1" t="str">
        <f>IF(G66=0,[1]catego_parfums_2014!$A$2,IF(G66=1,[1]catego_parfums_2014!$A$3,IF(G66=2,[1]catego_parfums_2014!$A$4,IF(G66=3,[1]catego_parfums_2014!$A$5,IF(G66=4,[1]catego_parfums_2014!$A$6,IF(G66=5,[1]catego_parfums_2014!$A$7,IF(G66=6,[1]catego_parfums_2014!$A$8,IF(G66=7,[1]catego_parfums_2014!$A$9,IF(G66=8,[1]catego_parfums_2014!$A$10,IF(G66=9,[1]catego_parfums_2014!$A$11,yyyy))))))))))</f>
        <v>Amor amor</v>
      </c>
      <c r="E66" s="1" t="str">
        <f>IF(C66=C65,D65,0)</f>
        <v>Shalimar</v>
      </c>
      <c r="F66" s="1">
        <v>5</v>
      </c>
      <c r="G66" s="1">
        <v>8</v>
      </c>
      <c r="H66" s="1">
        <v>4</v>
      </c>
      <c r="I66" s="1">
        <v>3</v>
      </c>
      <c r="J66" s="1">
        <v>8</v>
      </c>
      <c r="K66" s="1">
        <v>2</v>
      </c>
      <c r="L66" s="1">
        <v>7</v>
      </c>
      <c r="M66" s="1">
        <v>5</v>
      </c>
      <c r="N66" s="1">
        <v>8</v>
      </c>
      <c r="O66" s="1">
        <v>9</v>
      </c>
      <c r="P66" s="1">
        <v>3</v>
      </c>
      <c r="Q66" s="1">
        <v>5</v>
      </c>
      <c r="R66" s="1">
        <v>8</v>
      </c>
      <c r="S66" s="1">
        <v>5</v>
      </c>
    </row>
    <row r="67" spans="1:19">
      <c r="A67" s="1">
        <v>1</v>
      </c>
      <c r="B67" s="1" t="s">
        <v>23</v>
      </c>
      <c r="C67" s="1">
        <v>7</v>
      </c>
      <c r="D67" s="1" t="str">
        <f>IF(G67=0,[1]catego_parfums_2014!$A$2,IF(G67=1,[1]catego_parfums_2014!$A$3,IF(G67=2,[1]catego_parfums_2014!$A$4,IF(G67=3,[1]catego_parfums_2014!$A$5,IF(G67=4,[1]catego_parfums_2014!$A$6,IF(G67=5,[1]catego_parfums_2014!$A$7,IF(G67=6,[1]catego_parfums_2014!$A$8,IF(G67=7,[1]catego_parfums_2014!$A$9,IF(G67=8,[1]catego_parfums_2014!$A$10,IF(G67=9,[1]catego_parfums_2014!$A$11,yyyy))))))))))</f>
        <v>Trésor</v>
      </c>
      <c r="E67" s="1" t="str">
        <f>IF(C67=C66,D66,0)</f>
        <v>Amor amor</v>
      </c>
      <c r="F67" s="1">
        <v>6</v>
      </c>
      <c r="G67" s="1">
        <v>1</v>
      </c>
      <c r="H67" s="1">
        <v>1</v>
      </c>
      <c r="I67" s="1">
        <v>1</v>
      </c>
      <c r="J67" s="1">
        <v>3</v>
      </c>
      <c r="K67" s="1">
        <v>2</v>
      </c>
      <c r="L67" s="1">
        <v>5</v>
      </c>
      <c r="M67" s="1">
        <v>7</v>
      </c>
      <c r="N67" s="1">
        <v>8</v>
      </c>
      <c r="O67" s="1">
        <v>8</v>
      </c>
      <c r="P67" s="1">
        <v>7</v>
      </c>
      <c r="Q67" s="1">
        <v>8</v>
      </c>
      <c r="R67" s="1">
        <v>7</v>
      </c>
      <c r="S67" s="1">
        <v>1</v>
      </c>
    </row>
    <row r="68" spans="1:19">
      <c r="A68" s="1">
        <v>1</v>
      </c>
      <c r="B68" s="1" t="s">
        <v>23</v>
      </c>
      <c r="C68" s="1">
        <v>7</v>
      </c>
      <c r="D68" s="1" t="str">
        <f>IF(G68=0,[1]catego_parfums_2014!$A$2,IF(G68=1,[1]catego_parfums_2014!$A$3,IF(G68=2,[1]catego_parfums_2014!$A$4,IF(G68=3,[1]catego_parfums_2014!$A$5,IF(G68=4,[1]catego_parfums_2014!$A$6,IF(G68=5,[1]catego_parfums_2014!$A$7,IF(G68=6,[1]catego_parfums_2014!$A$8,IF(G68=7,[1]catego_parfums_2014!$A$9,IF(G68=8,[1]catego_parfums_2014!$A$10,IF(G68=9,[1]catego_parfums_2014!$A$11,yyyy))))))))))</f>
        <v>La petite robe noire</v>
      </c>
      <c r="E68" s="1" t="str">
        <f>IF(C68=C67,D67,0)</f>
        <v>Trésor</v>
      </c>
      <c r="F68" s="1">
        <v>7</v>
      </c>
      <c r="G68" s="1">
        <v>3</v>
      </c>
      <c r="H68" s="1">
        <v>8</v>
      </c>
      <c r="I68" s="1">
        <v>9</v>
      </c>
      <c r="J68" s="1">
        <v>1</v>
      </c>
      <c r="K68" s="1">
        <v>3</v>
      </c>
      <c r="L68" s="1">
        <v>2</v>
      </c>
      <c r="M68" s="1">
        <v>2</v>
      </c>
      <c r="N68" s="1">
        <v>1</v>
      </c>
      <c r="O68" s="1">
        <v>6</v>
      </c>
      <c r="P68" s="1">
        <v>8</v>
      </c>
      <c r="Q68" s="1">
        <v>4</v>
      </c>
      <c r="R68" s="1">
        <v>2</v>
      </c>
      <c r="S68" s="1">
        <v>8</v>
      </c>
    </row>
    <row r="69" spans="1:19">
      <c r="A69" s="1">
        <v>1</v>
      </c>
      <c r="B69" s="1" t="s">
        <v>23</v>
      </c>
      <c r="C69" s="1">
        <v>7</v>
      </c>
      <c r="D69" s="1" t="str">
        <f>IF(G69=0,[1]catego_parfums_2014!$A$2,IF(G69=1,[1]catego_parfums_2014!$A$3,IF(G69=2,[1]catego_parfums_2014!$A$4,IF(G69=3,[1]catego_parfums_2014!$A$5,IF(G69=4,[1]catego_parfums_2014!$A$6,IF(G69=5,[1]catego_parfums_2014!$A$7,IF(G69=6,[1]catego_parfums_2014!$A$8,IF(G69=7,[1]catego_parfums_2014!$A$9,IF(G69=8,[1]catego_parfums_2014!$A$10,IF(G69=9,[1]catego_parfums_2014!$A$11,yyyy))))))))))</f>
        <v>Chanel_5</v>
      </c>
      <c r="E69" s="1" t="str">
        <f>IF(C69=C68,D68,0)</f>
        <v>La petite robe noire</v>
      </c>
      <c r="F69" s="1">
        <v>8</v>
      </c>
      <c r="G69" s="1">
        <v>6</v>
      </c>
      <c r="H69" s="1">
        <v>2</v>
      </c>
      <c r="I69" s="1">
        <v>4</v>
      </c>
      <c r="J69" s="1">
        <v>5</v>
      </c>
      <c r="K69" s="1">
        <v>4</v>
      </c>
      <c r="L69" s="1">
        <v>7</v>
      </c>
      <c r="M69" s="1">
        <v>5</v>
      </c>
      <c r="N69" s="1">
        <v>2</v>
      </c>
      <c r="O69" s="1">
        <v>1</v>
      </c>
      <c r="P69" s="1">
        <v>2</v>
      </c>
      <c r="Q69" s="1">
        <v>10</v>
      </c>
      <c r="R69" s="1">
        <v>5</v>
      </c>
      <c r="S69" s="1">
        <v>1</v>
      </c>
    </row>
    <row r="70" spans="1:19">
      <c r="A70" s="1">
        <v>1</v>
      </c>
      <c r="B70" s="1" t="s">
        <v>23</v>
      </c>
      <c r="C70" s="1">
        <v>7</v>
      </c>
      <c r="D70" s="1" t="str">
        <f>IF(G70=0,[1]catego_parfums_2014!$A$2,IF(G70=1,[1]catego_parfums_2014!$A$3,IF(G70=2,[1]catego_parfums_2014!$A$4,IF(G70=3,[1]catego_parfums_2014!$A$5,IF(G70=4,[1]catego_parfums_2014!$A$6,IF(G70=5,[1]catego_parfums_2014!$A$7,IF(G70=6,[1]catego_parfums_2014!$A$8,IF(G70=7,[1]catego_parfums_2014!$A$9,IF(G70=8,[1]catego_parfums_2014!$A$10,IF(G70=9,[1]catego_parfums_2014!$A$11,yyyy))))))))))</f>
        <v>Angel</v>
      </c>
      <c r="E70" s="1" t="str">
        <f>IF(C70=C69,D69,0)</f>
        <v>Chanel_5</v>
      </c>
      <c r="F70" s="1">
        <v>9</v>
      </c>
      <c r="G70" s="1">
        <v>4</v>
      </c>
      <c r="H70" s="1">
        <v>9</v>
      </c>
      <c r="I70" s="1">
        <v>9</v>
      </c>
      <c r="J70" s="1">
        <v>1</v>
      </c>
      <c r="K70" s="1">
        <v>2</v>
      </c>
      <c r="L70" s="1">
        <v>2</v>
      </c>
      <c r="M70" s="1">
        <v>2</v>
      </c>
      <c r="N70" s="1">
        <v>9</v>
      </c>
      <c r="O70" s="1">
        <v>5</v>
      </c>
      <c r="P70" s="1">
        <v>1</v>
      </c>
      <c r="Q70" s="1">
        <v>1</v>
      </c>
      <c r="R70" s="1">
        <v>1</v>
      </c>
      <c r="S70" s="1">
        <v>8</v>
      </c>
    </row>
    <row r="71" spans="1:19">
      <c r="A71" s="1">
        <v>1</v>
      </c>
      <c r="B71" s="1" t="s">
        <v>23</v>
      </c>
      <c r="C71" s="1">
        <v>7</v>
      </c>
      <c r="D71" s="1" t="str">
        <f>IF(G71=0,[1]catego_parfums_2014!$A$2,IF(G71=1,[1]catego_parfums_2014!$A$3,IF(G71=2,[1]catego_parfums_2014!$A$4,IF(G71=3,[1]catego_parfums_2014!$A$5,IF(G71=4,[1]catego_parfums_2014!$A$6,IF(G71=5,[1]catego_parfums_2014!$A$7,IF(G71=6,[1]catego_parfums_2014!$A$8,IF(G71=7,[1]catego_parfums_2014!$A$9,IF(G71=8,[1]catego_parfums_2014!$A$10,IF(G71=9,[1]catego_parfums_2014!$A$11,yyyy))))))))))</f>
        <v>Coco mademoiselle</v>
      </c>
      <c r="E71" s="1" t="str">
        <f>IF(C71=C70,D70,0)</f>
        <v>Angel</v>
      </c>
      <c r="F71" s="1">
        <v>10</v>
      </c>
      <c r="G71" s="1">
        <v>2</v>
      </c>
      <c r="H71" s="1">
        <v>7</v>
      </c>
      <c r="I71" s="1">
        <v>8</v>
      </c>
      <c r="J71" s="1">
        <v>6</v>
      </c>
      <c r="K71" s="1">
        <v>3</v>
      </c>
      <c r="L71" s="1">
        <v>8</v>
      </c>
      <c r="M71" s="1">
        <v>1</v>
      </c>
      <c r="N71" s="1">
        <v>7</v>
      </c>
      <c r="O71" s="1">
        <v>9</v>
      </c>
      <c r="P71" s="1">
        <v>3</v>
      </c>
      <c r="Q71" s="1">
        <v>6</v>
      </c>
      <c r="R71" s="1">
        <v>4</v>
      </c>
      <c r="S71" s="1">
        <v>6</v>
      </c>
    </row>
    <row r="72" spans="1:19">
      <c r="A72" s="1">
        <v>1</v>
      </c>
      <c r="B72" s="1" t="s">
        <v>24</v>
      </c>
      <c r="C72" s="1">
        <v>8</v>
      </c>
      <c r="D72" s="1" t="str">
        <f>IF(G72=0,[1]catego_parfums_2014!$A$2,IF(G72=1,[1]catego_parfums_2014!$A$3,IF(G72=2,[1]catego_parfums_2014!$A$4,IF(G72=3,[1]catego_parfums_2014!$A$5,IF(G72=4,[1]catego_parfums_2014!$A$6,IF(G72=5,[1]catego_parfums_2014!$A$7,IF(G72=6,[1]catego_parfums_2014!$A$8,IF(G72=7,[1]catego_parfums_2014!$A$9,IF(G72=8,[1]catego_parfums_2014!$A$10,IF(G72=9,[1]catego_parfums_2014!$A$11,yyyy))))))))))</f>
        <v>Flower</v>
      </c>
      <c r="E72" s="1">
        <f>IF(C72=C71,D71,0)</f>
        <v>0</v>
      </c>
      <c r="F72" s="1">
        <v>1</v>
      </c>
      <c r="G72" s="1">
        <v>7</v>
      </c>
      <c r="H72" s="1">
        <v>1</v>
      </c>
      <c r="I72" s="1">
        <v>1</v>
      </c>
      <c r="J72" s="1">
        <v>8</v>
      </c>
      <c r="K72" s="1">
        <v>6</v>
      </c>
      <c r="L72" s="1">
        <v>4</v>
      </c>
      <c r="M72" s="1">
        <v>8</v>
      </c>
      <c r="N72" s="1">
        <v>8</v>
      </c>
      <c r="O72" s="1">
        <v>1</v>
      </c>
      <c r="P72" s="1">
        <v>1</v>
      </c>
      <c r="Q72" s="1">
        <v>1</v>
      </c>
      <c r="R72" s="1">
        <v>2</v>
      </c>
      <c r="S72" s="1">
        <v>1</v>
      </c>
    </row>
    <row r="73" spans="1:19">
      <c r="A73" s="1">
        <v>1</v>
      </c>
      <c r="B73" s="1" t="s">
        <v>24</v>
      </c>
      <c r="C73" s="1">
        <v>8</v>
      </c>
      <c r="D73" s="1" t="str">
        <f>IF(G73=0,[1]catego_parfums_2014!$A$2,IF(G73=1,[1]catego_parfums_2014!$A$3,IF(G73=2,[1]catego_parfums_2014!$A$4,IF(G73=3,[1]catego_parfums_2014!$A$5,IF(G73=4,[1]catego_parfums_2014!$A$6,IF(G73=5,[1]catego_parfums_2014!$A$7,IF(G73=6,[1]catego_parfums_2014!$A$8,IF(G73=7,[1]catego_parfums_2014!$A$9,IF(G73=8,[1]catego_parfums_2014!$A$10,IF(G73=9,[1]catego_parfums_2014!$A$11,yyyy))))))))))</f>
        <v>Shalimar</v>
      </c>
      <c r="E73" s="1" t="str">
        <f>IF(C73=C72,D72,0)</f>
        <v>Flower</v>
      </c>
      <c r="F73" s="1">
        <v>2</v>
      </c>
      <c r="G73" s="1">
        <v>9</v>
      </c>
      <c r="H73" s="1">
        <v>6</v>
      </c>
      <c r="I73" s="1">
        <v>6</v>
      </c>
      <c r="J73" s="1">
        <v>1</v>
      </c>
      <c r="K73" s="1">
        <v>5</v>
      </c>
      <c r="L73" s="1">
        <v>5</v>
      </c>
      <c r="M73" s="1">
        <v>7</v>
      </c>
      <c r="N73" s="1">
        <v>3</v>
      </c>
      <c r="O73" s="1">
        <v>8</v>
      </c>
      <c r="P73" s="1">
        <v>1</v>
      </c>
      <c r="Q73" s="1">
        <v>6</v>
      </c>
      <c r="R73" s="1">
        <v>1</v>
      </c>
      <c r="S73" s="1">
        <v>1</v>
      </c>
    </row>
    <row r="74" spans="1:19">
      <c r="A74" s="1">
        <v>1</v>
      </c>
      <c r="B74" s="1" t="s">
        <v>24</v>
      </c>
      <c r="C74" s="1">
        <v>8</v>
      </c>
      <c r="D74" s="1" t="str">
        <f>IF(G74=0,[1]catego_parfums_2014!$A$2,IF(G74=1,[1]catego_parfums_2014!$A$3,IF(G74=2,[1]catego_parfums_2014!$A$4,IF(G74=3,[1]catego_parfums_2014!$A$5,IF(G74=4,[1]catego_parfums_2014!$A$6,IF(G74=5,[1]catego_parfums_2014!$A$7,IF(G74=6,[1]catego_parfums_2014!$A$8,IF(G74=7,[1]catego_parfums_2014!$A$9,IF(G74=8,[1]catego_parfums_2014!$A$10,IF(G74=9,[1]catego_parfums_2014!$A$11,yyyy))))))))))</f>
        <v>Jadore</v>
      </c>
      <c r="E74" s="1" t="str">
        <f>IF(C74=C73,D73,0)</f>
        <v>Shalimar</v>
      </c>
      <c r="F74" s="1">
        <v>3</v>
      </c>
      <c r="G74" s="1">
        <v>0</v>
      </c>
      <c r="H74" s="1">
        <v>1</v>
      </c>
      <c r="I74" s="1">
        <v>1</v>
      </c>
      <c r="J74" s="1">
        <v>7</v>
      </c>
      <c r="K74" s="1">
        <v>7</v>
      </c>
      <c r="L74" s="1">
        <v>8</v>
      </c>
      <c r="M74" s="1">
        <v>1</v>
      </c>
      <c r="N74" s="1">
        <v>9</v>
      </c>
      <c r="O74" s="1">
        <v>2</v>
      </c>
      <c r="P74" s="1">
        <v>1</v>
      </c>
      <c r="Q74" s="1">
        <v>4</v>
      </c>
      <c r="R74" s="1">
        <v>1</v>
      </c>
      <c r="S74" s="1">
        <v>1</v>
      </c>
    </row>
    <row r="75" spans="1:19">
      <c r="A75" s="1">
        <v>1</v>
      </c>
      <c r="B75" s="1" t="s">
        <v>24</v>
      </c>
      <c r="C75" s="1">
        <v>8</v>
      </c>
      <c r="D75" s="1" t="str">
        <f>IF(G75=0,[1]catego_parfums_2014!$A$2,IF(G75=1,[1]catego_parfums_2014!$A$3,IF(G75=2,[1]catego_parfums_2014!$A$4,IF(G75=3,[1]catego_parfums_2014!$A$5,IF(G75=4,[1]catego_parfums_2014!$A$6,IF(G75=5,[1]catego_parfums_2014!$A$7,IF(G75=6,[1]catego_parfums_2014!$A$8,IF(G75=7,[1]catego_parfums_2014!$A$9,IF(G75=8,[1]catego_parfums_2014!$A$10,IF(G75=9,[1]catego_parfums_2014!$A$11,yyyy))))))))))</f>
        <v>Trésor</v>
      </c>
      <c r="E75" s="1" t="str">
        <f>IF(C75=C74,D74,0)</f>
        <v>Jadore</v>
      </c>
      <c r="F75" s="1">
        <v>4</v>
      </c>
      <c r="G75" s="1">
        <v>1</v>
      </c>
      <c r="H75" s="1">
        <v>1</v>
      </c>
      <c r="I75" s="1">
        <v>3</v>
      </c>
      <c r="J75" s="1">
        <v>4</v>
      </c>
      <c r="K75" s="1">
        <v>8</v>
      </c>
      <c r="L75" s="1">
        <v>1</v>
      </c>
      <c r="M75" s="1">
        <v>8</v>
      </c>
      <c r="N75" s="1">
        <v>9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</row>
    <row r="76" spans="1:19">
      <c r="A76" s="1">
        <v>1</v>
      </c>
      <c r="B76" s="1" t="s">
        <v>24</v>
      </c>
      <c r="C76" s="1">
        <v>8</v>
      </c>
      <c r="D76" s="1" t="str">
        <f>IF(G76=0,[1]catego_parfums_2014!$A$2,IF(G76=1,[1]catego_parfums_2014!$A$3,IF(G76=2,[1]catego_parfums_2014!$A$4,IF(G76=3,[1]catego_parfums_2014!$A$5,IF(G76=4,[1]catego_parfums_2014!$A$6,IF(G76=5,[1]catego_parfums_2014!$A$7,IF(G76=6,[1]catego_parfums_2014!$A$8,IF(G76=7,[1]catego_parfums_2014!$A$9,IF(G76=8,[1]catego_parfums_2014!$A$10,IF(G76=9,[1]catego_parfums_2014!$A$11,yyyy))))))))))</f>
        <v>Lolita Lempicka</v>
      </c>
      <c r="E76" s="1" t="str">
        <f>IF(C76=C75,D75,0)</f>
        <v>Trésor</v>
      </c>
      <c r="F76" s="1">
        <v>5</v>
      </c>
      <c r="G76" s="1">
        <v>5</v>
      </c>
      <c r="H76" s="1">
        <v>5</v>
      </c>
      <c r="I76" s="1">
        <v>8</v>
      </c>
      <c r="J76" s="1">
        <v>2</v>
      </c>
      <c r="K76" s="1">
        <v>5</v>
      </c>
      <c r="L76" s="1">
        <v>4</v>
      </c>
      <c r="M76" s="1">
        <v>7</v>
      </c>
      <c r="N76" s="1">
        <v>1</v>
      </c>
      <c r="O76" s="1">
        <v>2</v>
      </c>
      <c r="P76" s="1">
        <v>1</v>
      </c>
      <c r="Q76" s="1">
        <v>7</v>
      </c>
      <c r="R76" s="1">
        <v>1</v>
      </c>
      <c r="S76" s="1">
        <v>1</v>
      </c>
    </row>
    <row r="77" spans="1:19">
      <c r="A77" s="1">
        <v>1</v>
      </c>
      <c r="B77" s="1" t="s">
        <v>24</v>
      </c>
      <c r="C77" s="1">
        <v>8</v>
      </c>
      <c r="D77" s="1" t="str">
        <f>IF(G77=0,[1]catego_parfums_2014!$A$2,IF(G77=1,[1]catego_parfums_2014!$A$3,IF(G77=2,[1]catego_parfums_2014!$A$4,IF(G77=3,[1]catego_parfums_2014!$A$5,IF(G77=4,[1]catego_parfums_2014!$A$6,IF(G77=5,[1]catego_parfums_2014!$A$7,IF(G77=6,[1]catego_parfums_2014!$A$8,IF(G77=7,[1]catego_parfums_2014!$A$9,IF(G77=8,[1]catego_parfums_2014!$A$10,IF(G77=9,[1]catego_parfums_2014!$A$11,yyyy))))))))))</f>
        <v>Chanel_5</v>
      </c>
      <c r="E77" s="1" t="str">
        <f>IF(C77=C76,D76,0)</f>
        <v>Lolita Lempicka</v>
      </c>
      <c r="F77" s="1">
        <v>6</v>
      </c>
      <c r="G77" s="1">
        <v>6</v>
      </c>
      <c r="H77" s="1">
        <v>3</v>
      </c>
      <c r="I77" s="1">
        <v>4</v>
      </c>
      <c r="J77" s="1">
        <v>8</v>
      </c>
      <c r="K77" s="1">
        <v>5</v>
      </c>
      <c r="L77" s="1">
        <v>8</v>
      </c>
      <c r="M77" s="1">
        <v>1</v>
      </c>
      <c r="N77" s="1">
        <v>8</v>
      </c>
      <c r="O77" s="1">
        <v>1</v>
      </c>
      <c r="P77" s="1">
        <v>1</v>
      </c>
      <c r="Q77" s="1">
        <v>5</v>
      </c>
      <c r="R77" s="1">
        <v>1</v>
      </c>
      <c r="S77" s="1">
        <v>1</v>
      </c>
    </row>
    <row r="78" spans="1:19">
      <c r="A78" s="1">
        <v>1</v>
      </c>
      <c r="B78" s="1" t="s">
        <v>24</v>
      </c>
      <c r="C78" s="1">
        <v>8</v>
      </c>
      <c r="D78" s="1" t="str">
        <f>IF(G78=0,[1]catego_parfums_2014!$A$2,IF(G78=1,[1]catego_parfums_2014!$A$3,IF(G78=2,[1]catego_parfums_2014!$A$4,IF(G78=3,[1]catego_parfums_2014!$A$5,IF(G78=4,[1]catego_parfums_2014!$A$6,IF(G78=5,[1]catego_parfums_2014!$A$7,IF(G78=6,[1]catego_parfums_2014!$A$8,IF(G78=7,[1]catego_parfums_2014!$A$9,IF(G78=8,[1]catego_parfums_2014!$A$10,IF(G78=9,[1]catego_parfums_2014!$A$11,yyyy))))))))))</f>
        <v>Amor amor</v>
      </c>
      <c r="E78" s="1" t="str">
        <f>IF(C78=C77,D77,0)</f>
        <v>Chanel_5</v>
      </c>
      <c r="F78" s="1">
        <v>7</v>
      </c>
      <c r="G78" s="1">
        <v>8</v>
      </c>
      <c r="H78" s="1">
        <v>4</v>
      </c>
      <c r="I78" s="1">
        <v>3</v>
      </c>
      <c r="J78" s="1">
        <v>7</v>
      </c>
      <c r="K78" s="1">
        <v>10</v>
      </c>
      <c r="L78" s="1">
        <v>6</v>
      </c>
      <c r="M78" s="1">
        <v>1</v>
      </c>
      <c r="N78" s="1">
        <v>9</v>
      </c>
      <c r="O78" s="1">
        <v>7</v>
      </c>
      <c r="P78" s="1">
        <v>4</v>
      </c>
      <c r="Q78" s="1">
        <v>7</v>
      </c>
      <c r="R78" s="1">
        <v>2</v>
      </c>
      <c r="S78" s="1">
        <v>1</v>
      </c>
    </row>
    <row r="79" spans="1:19">
      <c r="A79" s="1">
        <v>1</v>
      </c>
      <c r="B79" s="1" t="s">
        <v>24</v>
      </c>
      <c r="C79" s="1">
        <v>8</v>
      </c>
      <c r="D79" s="1" t="str">
        <f>IF(G79=0,[1]catego_parfums_2014!$A$2,IF(G79=1,[1]catego_parfums_2014!$A$3,IF(G79=2,[1]catego_parfums_2014!$A$4,IF(G79=3,[1]catego_parfums_2014!$A$5,IF(G79=4,[1]catego_parfums_2014!$A$6,IF(G79=5,[1]catego_parfums_2014!$A$7,IF(G79=6,[1]catego_parfums_2014!$A$8,IF(G79=7,[1]catego_parfums_2014!$A$9,IF(G79=8,[1]catego_parfums_2014!$A$10,IF(G79=9,[1]catego_parfums_2014!$A$11,yyyy))))))))))</f>
        <v>Coco mademoiselle</v>
      </c>
      <c r="E79" s="1" t="str">
        <f>IF(C79=C78,D78,0)</f>
        <v>Amor amor</v>
      </c>
      <c r="F79" s="1">
        <v>8</v>
      </c>
      <c r="G79" s="1">
        <v>2</v>
      </c>
      <c r="H79" s="1">
        <v>4</v>
      </c>
      <c r="I79" s="1">
        <v>2</v>
      </c>
      <c r="J79" s="1">
        <v>8</v>
      </c>
      <c r="K79" s="1">
        <v>4</v>
      </c>
      <c r="L79" s="1">
        <v>8</v>
      </c>
      <c r="M79" s="1">
        <v>5</v>
      </c>
      <c r="N79" s="1">
        <v>9</v>
      </c>
      <c r="O79" s="1">
        <v>6</v>
      </c>
      <c r="P79" s="1">
        <v>5</v>
      </c>
      <c r="Q79" s="1">
        <v>1</v>
      </c>
      <c r="R79" s="1">
        <v>4</v>
      </c>
      <c r="S79" s="1">
        <v>2</v>
      </c>
    </row>
    <row r="80" spans="1:19">
      <c r="A80" s="1">
        <v>1</v>
      </c>
      <c r="B80" s="1" t="s">
        <v>24</v>
      </c>
      <c r="C80" s="1">
        <v>8</v>
      </c>
      <c r="D80" s="1" t="str">
        <f>IF(G80=0,[1]catego_parfums_2014!$A$2,IF(G80=1,[1]catego_parfums_2014!$A$3,IF(G80=2,[1]catego_parfums_2014!$A$4,IF(G80=3,[1]catego_parfums_2014!$A$5,IF(G80=4,[1]catego_parfums_2014!$A$6,IF(G80=5,[1]catego_parfums_2014!$A$7,IF(G80=6,[1]catego_parfums_2014!$A$8,IF(G80=7,[1]catego_parfums_2014!$A$9,IF(G80=8,[1]catego_parfums_2014!$A$10,IF(G80=9,[1]catego_parfums_2014!$A$11,yyyy))))))))))</f>
        <v>La petite robe noire</v>
      </c>
      <c r="E80" s="1" t="str">
        <f>IF(C80=C79,D79,0)</f>
        <v>Coco mademoiselle</v>
      </c>
      <c r="F80" s="1">
        <v>9</v>
      </c>
      <c r="G80" s="1">
        <v>3</v>
      </c>
      <c r="H80" s="1">
        <v>1</v>
      </c>
      <c r="I80" s="1">
        <v>1</v>
      </c>
      <c r="J80" s="1">
        <v>6</v>
      </c>
      <c r="K80" s="1">
        <v>6</v>
      </c>
      <c r="L80" s="1">
        <v>5</v>
      </c>
      <c r="M80" s="1">
        <v>8</v>
      </c>
      <c r="N80" s="1">
        <v>6</v>
      </c>
      <c r="O80" s="1">
        <v>2</v>
      </c>
      <c r="P80" s="1">
        <v>1</v>
      </c>
      <c r="Q80" s="1">
        <v>1</v>
      </c>
      <c r="R80" s="1">
        <v>8</v>
      </c>
      <c r="S80" s="1">
        <v>1</v>
      </c>
    </row>
    <row r="81" spans="1:19">
      <c r="A81" s="1">
        <v>1</v>
      </c>
      <c r="B81" s="1" t="s">
        <v>24</v>
      </c>
      <c r="C81" s="1">
        <v>8</v>
      </c>
      <c r="D81" s="1" t="str">
        <f>IF(G81=0,[1]catego_parfums_2014!$A$2,IF(G81=1,[1]catego_parfums_2014!$A$3,IF(G81=2,[1]catego_parfums_2014!$A$4,IF(G81=3,[1]catego_parfums_2014!$A$5,IF(G81=4,[1]catego_parfums_2014!$A$6,IF(G81=5,[1]catego_parfums_2014!$A$7,IF(G81=6,[1]catego_parfums_2014!$A$8,IF(G81=7,[1]catego_parfums_2014!$A$9,IF(G81=8,[1]catego_parfums_2014!$A$10,IF(G81=9,[1]catego_parfums_2014!$A$11,yyyy))))))))))</f>
        <v>Angel</v>
      </c>
      <c r="E81" s="1" t="str">
        <f>IF(C81=C80,D80,0)</f>
        <v>La petite robe noire</v>
      </c>
      <c r="F81" s="1">
        <v>10</v>
      </c>
      <c r="G81" s="1">
        <v>4</v>
      </c>
      <c r="H81" s="1">
        <v>7</v>
      </c>
      <c r="I81" s="1">
        <v>5</v>
      </c>
      <c r="J81" s="1">
        <v>6</v>
      </c>
      <c r="K81" s="1">
        <v>3</v>
      </c>
      <c r="L81" s="1">
        <v>3</v>
      </c>
      <c r="M81" s="1">
        <v>6</v>
      </c>
      <c r="N81" s="1">
        <v>4</v>
      </c>
      <c r="O81" s="1">
        <v>7</v>
      </c>
      <c r="P81" s="1">
        <v>1</v>
      </c>
      <c r="Q81" s="1">
        <v>4</v>
      </c>
      <c r="R81" s="1">
        <v>1</v>
      </c>
      <c r="S81" s="1">
        <v>8</v>
      </c>
    </row>
    <row r="82" spans="1:19">
      <c r="A82" s="1">
        <v>1</v>
      </c>
      <c r="B82" s="1" t="s">
        <v>25</v>
      </c>
      <c r="C82" s="1">
        <v>9</v>
      </c>
      <c r="D82" s="1" t="str">
        <f>IF(G82=0,[1]catego_parfums_2014!$A$2,IF(G82=1,[1]catego_parfums_2014!$A$3,IF(G82=2,[1]catego_parfums_2014!$A$4,IF(G82=3,[1]catego_parfums_2014!$A$5,IF(G82=4,[1]catego_parfums_2014!$A$6,IF(G82=5,[1]catego_parfums_2014!$A$7,IF(G82=6,[1]catego_parfums_2014!$A$8,IF(G82=7,[1]catego_parfums_2014!$A$9,IF(G82=8,[1]catego_parfums_2014!$A$10,IF(G82=9,[1]catego_parfums_2014!$A$11,yyyy))))))))))</f>
        <v>Shalimar</v>
      </c>
      <c r="E82" s="1">
        <f>IF(C82=C81,D81,0)</f>
        <v>0</v>
      </c>
      <c r="F82" s="1">
        <v>1</v>
      </c>
      <c r="G82" s="1">
        <v>9</v>
      </c>
      <c r="H82" s="1">
        <v>3</v>
      </c>
      <c r="I82" s="1">
        <v>3</v>
      </c>
      <c r="J82" s="1">
        <v>4</v>
      </c>
      <c r="K82" s="1">
        <v>1</v>
      </c>
      <c r="L82" s="1">
        <v>1</v>
      </c>
      <c r="M82" s="1">
        <v>1</v>
      </c>
      <c r="N82" s="1">
        <v>4</v>
      </c>
      <c r="O82" s="1">
        <v>2</v>
      </c>
      <c r="P82" s="1">
        <v>1</v>
      </c>
      <c r="Q82" s="1">
        <v>6</v>
      </c>
      <c r="R82" s="1">
        <v>2</v>
      </c>
      <c r="S82" s="1">
        <v>1</v>
      </c>
    </row>
    <row r="83" spans="1:19">
      <c r="A83" s="1">
        <v>1</v>
      </c>
      <c r="B83" s="1" t="s">
        <v>25</v>
      </c>
      <c r="C83" s="1">
        <v>9</v>
      </c>
      <c r="D83" s="1" t="str">
        <f>IF(G83=0,[1]catego_parfums_2014!$A$2,IF(G83=1,[1]catego_parfums_2014!$A$3,IF(G83=2,[1]catego_parfums_2014!$A$4,IF(G83=3,[1]catego_parfums_2014!$A$5,IF(G83=4,[1]catego_parfums_2014!$A$6,IF(G83=5,[1]catego_parfums_2014!$A$7,IF(G83=6,[1]catego_parfums_2014!$A$8,IF(G83=7,[1]catego_parfums_2014!$A$9,IF(G83=8,[1]catego_parfums_2014!$A$10,IF(G83=9,[1]catego_parfums_2014!$A$11,yyyy))))))))))</f>
        <v>Trésor</v>
      </c>
      <c r="E83" s="1" t="str">
        <f>IF(C83=C82,D82,0)</f>
        <v>Shalimar</v>
      </c>
      <c r="F83" s="1">
        <v>2</v>
      </c>
      <c r="G83" s="1">
        <v>1</v>
      </c>
      <c r="H83" s="1">
        <v>1</v>
      </c>
      <c r="I83" s="1">
        <v>1</v>
      </c>
      <c r="J83" s="1">
        <v>7</v>
      </c>
      <c r="K83" s="1">
        <v>9</v>
      </c>
      <c r="L83" s="1">
        <v>1</v>
      </c>
      <c r="M83" s="1">
        <v>1</v>
      </c>
      <c r="N83" s="1">
        <v>9</v>
      </c>
      <c r="O83" s="1">
        <v>2</v>
      </c>
      <c r="P83" s="1">
        <v>1</v>
      </c>
      <c r="Q83" s="1">
        <v>4</v>
      </c>
      <c r="R83" s="1">
        <v>3</v>
      </c>
      <c r="S83" s="1">
        <v>2</v>
      </c>
    </row>
    <row r="84" spans="1:19">
      <c r="A84" s="1">
        <v>1</v>
      </c>
      <c r="B84" s="1" t="s">
        <v>25</v>
      </c>
      <c r="C84" s="1">
        <v>9</v>
      </c>
      <c r="D84" s="1" t="str">
        <f>IF(G84=0,[1]catego_parfums_2014!$A$2,IF(G84=1,[1]catego_parfums_2014!$A$3,IF(G84=2,[1]catego_parfums_2014!$A$4,IF(G84=3,[1]catego_parfums_2014!$A$5,IF(G84=4,[1]catego_parfums_2014!$A$6,IF(G84=5,[1]catego_parfums_2014!$A$7,IF(G84=6,[1]catego_parfums_2014!$A$8,IF(G84=7,[1]catego_parfums_2014!$A$9,IF(G84=8,[1]catego_parfums_2014!$A$10,IF(G84=9,[1]catego_parfums_2014!$A$11,yyyy))))))))))</f>
        <v>Flower</v>
      </c>
      <c r="E84" s="1" t="str">
        <f>IF(C84=C83,D83,0)</f>
        <v>Trésor</v>
      </c>
      <c r="F84" s="1">
        <v>3</v>
      </c>
      <c r="G84" s="1">
        <v>7</v>
      </c>
      <c r="H84" s="1">
        <v>8</v>
      </c>
      <c r="I84" s="1">
        <v>6</v>
      </c>
      <c r="J84" s="1">
        <v>4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1</v>
      </c>
      <c r="Q84" s="1">
        <v>5</v>
      </c>
      <c r="R84" s="1">
        <v>3</v>
      </c>
      <c r="S84" s="1">
        <v>1</v>
      </c>
    </row>
    <row r="85" spans="1:19">
      <c r="A85" s="1">
        <v>1</v>
      </c>
      <c r="B85" s="1" t="s">
        <v>25</v>
      </c>
      <c r="C85" s="1">
        <v>9</v>
      </c>
      <c r="D85" s="1" t="str">
        <f>IF(G85=0,[1]catego_parfums_2014!$A$2,IF(G85=1,[1]catego_parfums_2014!$A$3,IF(G85=2,[1]catego_parfums_2014!$A$4,IF(G85=3,[1]catego_parfums_2014!$A$5,IF(G85=4,[1]catego_parfums_2014!$A$6,IF(G85=5,[1]catego_parfums_2014!$A$7,IF(G85=6,[1]catego_parfums_2014!$A$8,IF(G85=7,[1]catego_parfums_2014!$A$9,IF(G85=8,[1]catego_parfums_2014!$A$10,IF(G85=9,[1]catego_parfums_2014!$A$11,yyyy))))))))))</f>
        <v>Chanel_5</v>
      </c>
      <c r="E85" s="1" t="str">
        <f>IF(C85=C84,D84,0)</f>
        <v>Flower</v>
      </c>
      <c r="F85" s="1">
        <v>4</v>
      </c>
      <c r="G85" s="1">
        <v>6</v>
      </c>
      <c r="H85" s="1">
        <v>7</v>
      </c>
      <c r="I85" s="1">
        <v>7</v>
      </c>
      <c r="J85" s="1">
        <v>4</v>
      </c>
      <c r="K85" s="1">
        <v>4</v>
      </c>
      <c r="L85" s="1">
        <v>2</v>
      </c>
      <c r="M85" s="1">
        <v>1</v>
      </c>
      <c r="N85" s="1">
        <v>4</v>
      </c>
      <c r="O85" s="1">
        <v>2</v>
      </c>
      <c r="P85" s="1">
        <v>1</v>
      </c>
      <c r="Q85" s="1">
        <v>7</v>
      </c>
      <c r="R85" s="1">
        <v>6</v>
      </c>
      <c r="S85" s="1">
        <v>1</v>
      </c>
    </row>
    <row r="86" spans="1:19">
      <c r="A86" s="1">
        <v>1</v>
      </c>
      <c r="B86" s="1" t="s">
        <v>25</v>
      </c>
      <c r="C86" s="1">
        <v>9</v>
      </c>
      <c r="D86" s="1" t="str">
        <f>IF(G86=0,[1]catego_parfums_2014!$A$2,IF(G86=1,[1]catego_parfums_2014!$A$3,IF(G86=2,[1]catego_parfums_2014!$A$4,IF(G86=3,[1]catego_parfums_2014!$A$5,IF(G86=4,[1]catego_parfums_2014!$A$6,IF(G86=5,[1]catego_parfums_2014!$A$7,IF(G86=6,[1]catego_parfums_2014!$A$8,IF(G86=7,[1]catego_parfums_2014!$A$9,IF(G86=8,[1]catego_parfums_2014!$A$10,IF(G86=9,[1]catego_parfums_2014!$A$11,yyyy))))))))))</f>
        <v>Jadore</v>
      </c>
      <c r="E86" s="1" t="str">
        <f>IF(C86=C85,D85,0)</f>
        <v>Chanel_5</v>
      </c>
      <c r="F86" s="1">
        <v>5</v>
      </c>
      <c r="G86" s="1">
        <v>0</v>
      </c>
      <c r="H86" s="1">
        <v>2</v>
      </c>
      <c r="I86" s="1">
        <v>1</v>
      </c>
      <c r="J86" s="1">
        <v>9</v>
      </c>
      <c r="K86" s="1">
        <v>7</v>
      </c>
      <c r="L86" s="1">
        <v>1</v>
      </c>
      <c r="M86" s="1">
        <v>3</v>
      </c>
      <c r="N86" s="1">
        <v>6</v>
      </c>
      <c r="O86" s="1">
        <v>1</v>
      </c>
      <c r="P86" s="1">
        <v>5</v>
      </c>
      <c r="Q86" s="1">
        <v>1</v>
      </c>
      <c r="R86" s="1">
        <v>9</v>
      </c>
      <c r="S86" s="1">
        <v>1</v>
      </c>
    </row>
    <row r="87" spans="1:19">
      <c r="A87" s="1">
        <v>1</v>
      </c>
      <c r="B87" s="1" t="s">
        <v>25</v>
      </c>
      <c r="C87" s="1">
        <v>9</v>
      </c>
      <c r="D87" s="1" t="str">
        <f>IF(G87=0,[1]catego_parfums_2014!$A$2,IF(G87=1,[1]catego_parfums_2014!$A$3,IF(G87=2,[1]catego_parfums_2014!$A$4,IF(G87=3,[1]catego_parfums_2014!$A$5,IF(G87=4,[1]catego_parfums_2014!$A$6,IF(G87=5,[1]catego_parfums_2014!$A$7,IF(G87=6,[1]catego_parfums_2014!$A$8,IF(G87=7,[1]catego_parfums_2014!$A$9,IF(G87=8,[1]catego_parfums_2014!$A$10,IF(G87=9,[1]catego_parfums_2014!$A$11,yyyy))))))))))</f>
        <v>Coco mademoiselle</v>
      </c>
      <c r="E87" s="1" t="str">
        <f>IF(C87=C86,D86,0)</f>
        <v>Jadore</v>
      </c>
      <c r="F87" s="1">
        <v>6</v>
      </c>
      <c r="G87" s="1">
        <v>2</v>
      </c>
      <c r="H87" s="1">
        <v>1</v>
      </c>
      <c r="I87" s="1">
        <v>7</v>
      </c>
      <c r="J87" s="1">
        <v>2</v>
      </c>
      <c r="K87" s="1">
        <v>5</v>
      </c>
      <c r="L87" s="1">
        <v>1</v>
      </c>
      <c r="M87" s="1">
        <v>1</v>
      </c>
      <c r="N87" s="1">
        <v>10</v>
      </c>
      <c r="O87" s="1">
        <v>1</v>
      </c>
      <c r="P87" s="1">
        <v>2</v>
      </c>
      <c r="Q87" s="1">
        <v>4</v>
      </c>
      <c r="R87" s="1">
        <v>1</v>
      </c>
      <c r="S87" s="1">
        <v>6</v>
      </c>
    </row>
    <row r="88" spans="1:19">
      <c r="A88" s="1">
        <v>1</v>
      </c>
      <c r="B88" s="1" t="s">
        <v>25</v>
      </c>
      <c r="C88" s="1">
        <v>9</v>
      </c>
      <c r="D88" s="1" t="str">
        <f>IF(G88=0,[1]catego_parfums_2014!$A$2,IF(G88=1,[1]catego_parfums_2014!$A$3,IF(G88=2,[1]catego_parfums_2014!$A$4,IF(G88=3,[1]catego_parfums_2014!$A$5,IF(G88=4,[1]catego_parfums_2014!$A$6,IF(G88=5,[1]catego_parfums_2014!$A$7,IF(G88=6,[1]catego_parfums_2014!$A$8,IF(G88=7,[1]catego_parfums_2014!$A$9,IF(G88=8,[1]catego_parfums_2014!$A$10,IF(G88=9,[1]catego_parfums_2014!$A$11,yyyy))))))))))</f>
        <v>Lolita Lempicka</v>
      </c>
      <c r="E88" s="1" t="str">
        <f>IF(C88=C87,D87,0)</f>
        <v>Coco mademoiselle</v>
      </c>
      <c r="F88" s="1">
        <v>7</v>
      </c>
      <c r="G88" s="1">
        <v>5</v>
      </c>
      <c r="H88" s="1">
        <v>1</v>
      </c>
      <c r="I88" s="1">
        <v>3</v>
      </c>
      <c r="J88" s="1">
        <v>7</v>
      </c>
      <c r="K88" s="1">
        <v>8</v>
      </c>
      <c r="L88" s="1">
        <v>2</v>
      </c>
      <c r="M88" s="1">
        <v>9</v>
      </c>
      <c r="N88" s="1">
        <v>3</v>
      </c>
      <c r="O88" s="1">
        <v>2</v>
      </c>
      <c r="P88" s="1">
        <v>6</v>
      </c>
      <c r="Q88" s="1">
        <v>3</v>
      </c>
      <c r="R88" s="1">
        <v>8</v>
      </c>
      <c r="S88" s="1">
        <v>4</v>
      </c>
    </row>
    <row r="89" spans="1:19">
      <c r="A89" s="1">
        <v>1</v>
      </c>
      <c r="B89" s="1" t="s">
        <v>25</v>
      </c>
      <c r="C89" s="1">
        <v>9</v>
      </c>
      <c r="D89" s="1" t="str">
        <f>IF(G89=0,[1]catego_parfums_2014!$A$2,IF(G89=1,[1]catego_parfums_2014!$A$3,IF(G89=2,[1]catego_parfums_2014!$A$4,IF(G89=3,[1]catego_parfums_2014!$A$5,IF(G89=4,[1]catego_parfums_2014!$A$6,IF(G89=5,[1]catego_parfums_2014!$A$7,IF(G89=6,[1]catego_parfums_2014!$A$8,IF(G89=7,[1]catego_parfums_2014!$A$9,IF(G89=8,[1]catego_parfums_2014!$A$10,IF(G89=9,[1]catego_parfums_2014!$A$11,yyyy))))))))))</f>
        <v>Angel</v>
      </c>
      <c r="E89" s="1" t="str">
        <f>IF(C89=C88,D88,0)</f>
        <v>Lolita Lempicka</v>
      </c>
      <c r="F89" s="1">
        <v>8</v>
      </c>
      <c r="G89" s="1">
        <v>4</v>
      </c>
      <c r="H89" s="1">
        <v>9</v>
      </c>
      <c r="I89" s="1">
        <v>3</v>
      </c>
      <c r="J89" s="1">
        <v>5</v>
      </c>
      <c r="K89" s="1">
        <v>9</v>
      </c>
      <c r="L89" s="1">
        <v>1</v>
      </c>
      <c r="M89" s="1">
        <v>4</v>
      </c>
      <c r="N89" s="1">
        <v>4</v>
      </c>
      <c r="O89" s="1">
        <v>6</v>
      </c>
      <c r="P89" s="1">
        <v>2</v>
      </c>
      <c r="Q89" s="1">
        <v>6</v>
      </c>
      <c r="R89" s="1">
        <v>3</v>
      </c>
      <c r="S89" s="1">
        <v>10</v>
      </c>
    </row>
    <row r="90" spans="1:19">
      <c r="A90" s="1">
        <v>1</v>
      </c>
      <c r="B90" s="1" t="s">
        <v>25</v>
      </c>
      <c r="C90" s="1">
        <v>9</v>
      </c>
      <c r="D90" s="1" t="str">
        <f>IF(G90=0,[1]catego_parfums_2014!$A$2,IF(G90=1,[1]catego_parfums_2014!$A$3,IF(G90=2,[1]catego_parfums_2014!$A$4,IF(G90=3,[1]catego_parfums_2014!$A$5,IF(G90=4,[1]catego_parfums_2014!$A$6,IF(G90=5,[1]catego_parfums_2014!$A$7,IF(G90=6,[1]catego_parfums_2014!$A$8,IF(G90=7,[1]catego_parfums_2014!$A$9,IF(G90=8,[1]catego_parfums_2014!$A$10,IF(G90=9,[1]catego_parfums_2014!$A$11,yyyy))))))))))</f>
        <v>Amor amor</v>
      </c>
      <c r="E90" s="1" t="str">
        <f>IF(C90=C89,D89,0)</f>
        <v>Angel</v>
      </c>
      <c r="F90" s="1">
        <v>9</v>
      </c>
      <c r="G90" s="1">
        <v>8</v>
      </c>
      <c r="H90" s="1">
        <v>3</v>
      </c>
      <c r="I90" s="1">
        <v>7</v>
      </c>
      <c r="J90" s="1">
        <v>8</v>
      </c>
      <c r="K90" s="1">
        <v>3</v>
      </c>
      <c r="L90" s="1">
        <v>1</v>
      </c>
      <c r="M90" s="1">
        <v>1</v>
      </c>
      <c r="N90" s="1">
        <v>4</v>
      </c>
      <c r="O90" s="1">
        <v>1</v>
      </c>
      <c r="P90" s="1">
        <v>3</v>
      </c>
      <c r="Q90" s="1">
        <v>6</v>
      </c>
      <c r="R90" s="1">
        <v>8</v>
      </c>
      <c r="S90" s="1">
        <v>3</v>
      </c>
    </row>
    <row r="91" spans="1:19">
      <c r="A91" s="1">
        <v>1</v>
      </c>
      <c r="B91" s="1" t="s">
        <v>25</v>
      </c>
      <c r="C91" s="1">
        <v>9</v>
      </c>
      <c r="D91" s="1" t="str">
        <f>IF(G91=0,[1]catego_parfums_2014!$A$2,IF(G91=1,[1]catego_parfums_2014!$A$3,IF(G91=2,[1]catego_parfums_2014!$A$4,IF(G91=3,[1]catego_parfums_2014!$A$5,IF(G91=4,[1]catego_parfums_2014!$A$6,IF(G91=5,[1]catego_parfums_2014!$A$7,IF(G91=6,[1]catego_parfums_2014!$A$8,IF(G91=7,[1]catego_parfums_2014!$A$9,IF(G91=8,[1]catego_parfums_2014!$A$10,IF(G91=9,[1]catego_parfums_2014!$A$11,yyyy))))))))))</f>
        <v>La petite robe noire</v>
      </c>
      <c r="E91" s="1" t="str">
        <f>IF(C91=C90,D90,0)</f>
        <v>Amor amor</v>
      </c>
      <c r="F91" s="1">
        <v>10</v>
      </c>
      <c r="G91" s="1">
        <v>3</v>
      </c>
      <c r="H91" s="1">
        <v>6</v>
      </c>
      <c r="I91" s="1">
        <v>3</v>
      </c>
      <c r="J91" s="1">
        <v>8</v>
      </c>
      <c r="K91" s="1">
        <v>6</v>
      </c>
      <c r="L91" s="1">
        <v>2</v>
      </c>
      <c r="M91" s="1">
        <v>8</v>
      </c>
      <c r="N91" s="1">
        <v>3</v>
      </c>
      <c r="O91" s="1">
        <v>1</v>
      </c>
      <c r="P91" s="1">
        <v>5</v>
      </c>
      <c r="Q91" s="1">
        <v>6</v>
      </c>
      <c r="R91" s="1">
        <v>10</v>
      </c>
      <c r="S91" s="1">
        <v>8</v>
      </c>
    </row>
    <row r="92" spans="1:19">
      <c r="A92" s="1">
        <v>1</v>
      </c>
      <c r="B92" s="1" t="s">
        <v>26</v>
      </c>
      <c r="C92" s="1">
        <v>10</v>
      </c>
      <c r="D92" s="1" t="str">
        <f>IF(G92=0,[1]catego_parfums_2014!$A$2,IF(G92=1,[1]catego_parfums_2014!$A$3,IF(G92=2,[1]catego_parfums_2014!$A$4,IF(G92=3,[1]catego_parfums_2014!$A$5,IF(G92=4,[1]catego_parfums_2014!$A$6,IF(G92=5,[1]catego_parfums_2014!$A$7,IF(G92=6,[1]catego_parfums_2014!$A$8,IF(G92=7,[1]catego_parfums_2014!$A$9,IF(G92=8,[1]catego_parfums_2014!$A$10,IF(G92=9,[1]catego_parfums_2014!$A$11,yyyy))))))))))</f>
        <v>Trésor</v>
      </c>
      <c r="E92" s="1">
        <f>IF(C92=C91,D91,0)</f>
        <v>0</v>
      </c>
      <c r="F92" s="1">
        <v>1</v>
      </c>
      <c r="G92" s="1">
        <v>1</v>
      </c>
      <c r="H92" s="1">
        <v>2</v>
      </c>
      <c r="I92" s="1">
        <v>4</v>
      </c>
      <c r="J92" s="1">
        <v>6</v>
      </c>
      <c r="K92" s="1">
        <v>8</v>
      </c>
      <c r="L92" s="1">
        <v>4</v>
      </c>
      <c r="N92" s="1">
        <v>7</v>
      </c>
      <c r="O92" s="1">
        <v>7</v>
      </c>
      <c r="P92" s="1">
        <v>3</v>
      </c>
      <c r="Q92" s="1">
        <v>8</v>
      </c>
      <c r="R92" s="1">
        <v>3</v>
      </c>
      <c r="S92" s="1">
        <v>2</v>
      </c>
    </row>
    <row r="93" spans="1:19">
      <c r="A93" s="1">
        <v>1</v>
      </c>
      <c r="B93" s="1" t="s">
        <v>26</v>
      </c>
      <c r="C93" s="1">
        <v>10</v>
      </c>
      <c r="D93" s="1" t="str">
        <f>IF(G93=0,[1]catego_parfums_2014!$A$2,IF(G93=1,[1]catego_parfums_2014!$A$3,IF(G93=2,[1]catego_parfums_2014!$A$4,IF(G93=3,[1]catego_parfums_2014!$A$5,IF(G93=4,[1]catego_parfums_2014!$A$6,IF(G93=5,[1]catego_parfums_2014!$A$7,IF(G93=6,[1]catego_parfums_2014!$A$8,IF(G93=7,[1]catego_parfums_2014!$A$9,IF(G93=8,[1]catego_parfums_2014!$A$10,IF(G93=9,[1]catego_parfums_2014!$A$11,yyyy))))))))))</f>
        <v>Chanel_5</v>
      </c>
      <c r="E93" s="1" t="str">
        <f>IF(C93=C92,D92,0)</f>
        <v>Trésor</v>
      </c>
      <c r="F93" s="1">
        <v>2</v>
      </c>
      <c r="G93" s="1">
        <v>6</v>
      </c>
      <c r="H93" s="1">
        <v>3</v>
      </c>
      <c r="I93" s="1">
        <v>8</v>
      </c>
      <c r="J93" s="1">
        <v>5</v>
      </c>
      <c r="K93" s="1">
        <v>8</v>
      </c>
      <c r="L93" s="1">
        <v>2</v>
      </c>
      <c r="M93" s="1">
        <v>6</v>
      </c>
      <c r="N93" s="1">
        <v>8</v>
      </c>
      <c r="O93" s="1">
        <v>4</v>
      </c>
      <c r="P93" s="1">
        <v>4</v>
      </c>
      <c r="Q93" s="1">
        <v>4</v>
      </c>
      <c r="R93" s="1">
        <v>5</v>
      </c>
      <c r="S93" s="1">
        <v>2</v>
      </c>
    </row>
    <row r="94" spans="1:19">
      <c r="A94" s="1">
        <v>1</v>
      </c>
      <c r="B94" s="1" t="s">
        <v>26</v>
      </c>
      <c r="C94" s="1">
        <v>10</v>
      </c>
      <c r="D94" s="1" t="str">
        <f>IF(G94=0,[1]catego_parfums_2014!$A$2,IF(G94=1,[1]catego_parfums_2014!$A$3,IF(G94=2,[1]catego_parfums_2014!$A$4,IF(G94=3,[1]catego_parfums_2014!$A$5,IF(G94=4,[1]catego_parfums_2014!$A$6,IF(G94=5,[1]catego_parfums_2014!$A$7,IF(G94=6,[1]catego_parfums_2014!$A$8,IF(G94=7,[1]catego_parfums_2014!$A$9,IF(G94=8,[1]catego_parfums_2014!$A$10,IF(G94=9,[1]catego_parfums_2014!$A$11,yyyy))))))))))</f>
        <v>Shalimar</v>
      </c>
      <c r="E94" s="1" t="str">
        <f>IF(C94=C93,D93,0)</f>
        <v>Chanel_5</v>
      </c>
      <c r="F94" s="1">
        <v>3</v>
      </c>
      <c r="G94" s="1">
        <v>9</v>
      </c>
      <c r="H94" s="1">
        <v>7</v>
      </c>
      <c r="I94" s="1">
        <v>7</v>
      </c>
      <c r="J94" s="1">
        <v>6</v>
      </c>
      <c r="K94" s="1">
        <v>6</v>
      </c>
      <c r="L94" s="1">
        <v>3</v>
      </c>
      <c r="M94" s="1">
        <v>6</v>
      </c>
      <c r="N94" s="1">
        <v>8</v>
      </c>
      <c r="O94" s="1">
        <v>6</v>
      </c>
      <c r="P94" s="1">
        <v>4</v>
      </c>
      <c r="Q94" s="1">
        <v>4</v>
      </c>
      <c r="R94" s="1">
        <v>4</v>
      </c>
      <c r="S94" s="1">
        <v>7</v>
      </c>
    </row>
    <row r="95" spans="1:19">
      <c r="A95" s="1">
        <v>1</v>
      </c>
      <c r="B95" s="1" t="s">
        <v>26</v>
      </c>
      <c r="C95" s="1">
        <v>10</v>
      </c>
      <c r="D95" s="1" t="str">
        <f>IF(G95=0,[1]catego_parfums_2014!$A$2,IF(G95=1,[1]catego_parfums_2014!$A$3,IF(G95=2,[1]catego_parfums_2014!$A$4,IF(G95=3,[1]catego_parfums_2014!$A$5,IF(G95=4,[1]catego_parfums_2014!$A$6,IF(G95=5,[1]catego_parfums_2014!$A$7,IF(G95=6,[1]catego_parfums_2014!$A$8,IF(G95=7,[1]catego_parfums_2014!$A$9,IF(G95=8,[1]catego_parfums_2014!$A$10,IF(G95=9,[1]catego_parfums_2014!$A$11,yyyy))))))))))</f>
        <v>Coco mademoiselle</v>
      </c>
      <c r="E95" s="1" t="str">
        <f>IF(C95=C94,D94,0)</f>
        <v>Shalimar</v>
      </c>
      <c r="F95" s="1">
        <v>4</v>
      </c>
      <c r="G95" s="1">
        <v>2</v>
      </c>
      <c r="H95" s="1">
        <v>4</v>
      </c>
      <c r="I95" s="1">
        <v>7</v>
      </c>
      <c r="J95" s="1">
        <v>7</v>
      </c>
      <c r="K95" s="1">
        <v>6</v>
      </c>
      <c r="L95" s="1">
        <v>8</v>
      </c>
      <c r="M95" s="1">
        <v>5</v>
      </c>
      <c r="N95" s="1">
        <v>7</v>
      </c>
      <c r="O95" s="1">
        <v>6</v>
      </c>
      <c r="P95" s="1">
        <v>6</v>
      </c>
      <c r="Q95" s="1">
        <v>5</v>
      </c>
      <c r="R95" s="1">
        <v>3</v>
      </c>
      <c r="S95" s="1">
        <v>2</v>
      </c>
    </row>
    <row r="96" spans="1:19">
      <c r="A96" s="1">
        <v>1</v>
      </c>
      <c r="B96" s="1" t="s">
        <v>26</v>
      </c>
      <c r="C96" s="1">
        <v>10</v>
      </c>
      <c r="D96" s="1" t="str">
        <f>IF(G96=0,[1]catego_parfums_2014!$A$2,IF(G96=1,[1]catego_parfums_2014!$A$3,IF(G96=2,[1]catego_parfums_2014!$A$4,IF(G96=3,[1]catego_parfums_2014!$A$5,IF(G96=4,[1]catego_parfums_2014!$A$6,IF(G96=5,[1]catego_parfums_2014!$A$7,IF(G96=6,[1]catego_parfums_2014!$A$8,IF(G96=7,[1]catego_parfums_2014!$A$9,IF(G96=8,[1]catego_parfums_2014!$A$10,IF(G96=9,[1]catego_parfums_2014!$A$11,yyyy))))))))))</f>
        <v>Flower</v>
      </c>
      <c r="E96" s="1" t="str">
        <f>IF(C96=C95,D95,0)</f>
        <v>Coco mademoiselle</v>
      </c>
      <c r="F96" s="1">
        <v>5</v>
      </c>
      <c r="G96" s="1">
        <v>7</v>
      </c>
      <c r="H96" s="1">
        <v>2</v>
      </c>
      <c r="I96" s="1">
        <v>7</v>
      </c>
      <c r="J96" s="1">
        <v>7</v>
      </c>
      <c r="K96" s="1">
        <v>7</v>
      </c>
      <c r="L96" s="1">
        <v>6</v>
      </c>
      <c r="M96" s="1">
        <v>5</v>
      </c>
      <c r="N96" s="1">
        <v>6</v>
      </c>
      <c r="O96" s="1">
        <v>5</v>
      </c>
      <c r="P96" s="1">
        <v>6</v>
      </c>
      <c r="Q96" s="1">
        <v>6</v>
      </c>
      <c r="R96" s="1">
        <v>4</v>
      </c>
      <c r="S96" s="1">
        <v>2</v>
      </c>
    </row>
    <row r="97" spans="1:20">
      <c r="A97" s="1">
        <v>1</v>
      </c>
      <c r="B97" s="1" t="s">
        <v>26</v>
      </c>
      <c r="C97" s="1">
        <v>10</v>
      </c>
      <c r="D97" s="1" t="str">
        <f>IF(G97=0,[1]catego_parfums_2014!$A$2,IF(G97=1,[1]catego_parfums_2014!$A$3,IF(G97=2,[1]catego_parfums_2014!$A$4,IF(G97=3,[1]catego_parfums_2014!$A$5,IF(G97=4,[1]catego_parfums_2014!$A$6,IF(G97=5,[1]catego_parfums_2014!$A$7,IF(G97=6,[1]catego_parfums_2014!$A$8,IF(G97=7,[1]catego_parfums_2014!$A$9,IF(G97=8,[1]catego_parfums_2014!$A$10,IF(G97=9,[1]catego_parfums_2014!$A$11,yyyy))))))))))</f>
        <v>Angel</v>
      </c>
      <c r="E97" s="1" t="str">
        <f>IF(C97=C96,D96,0)</f>
        <v>Flower</v>
      </c>
      <c r="F97" s="1">
        <v>6</v>
      </c>
      <c r="G97" s="1">
        <v>4</v>
      </c>
      <c r="H97" s="1">
        <v>5</v>
      </c>
      <c r="I97" s="1">
        <v>8</v>
      </c>
      <c r="J97" s="1">
        <v>8</v>
      </c>
      <c r="K97" s="1">
        <v>7</v>
      </c>
      <c r="L97" s="1">
        <v>6</v>
      </c>
      <c r="M97" s="1">
        <v>9</v>
      </c>
      <c r="N97" s="1">
        <v>8</v>
      </c>
      <c r="O97" s="1">
        <v>9</v>
      </c>
      <c r="P97" s="1">
        <v>4</v>
      </c>
      <c r="Q97" s="1">
        <v>3</v>
      </c>
      <c r="R97" s="1">
        <v>7</v>
      </c>
      <c r="S97" s="1">
        <v>5</v>
      </c>
    </row>
    <row r="98" spans="1:20">
      <c r="A98" s="1">
        <v>1</v>
      </c>
      <c r="B98" s="1" t="s">
        <v>26</v>
      </c>
      <c r="C98" s="1">
        <v>10</v>
      </c>
      <c r="D98" s="1" t="str">
        <f>IF(G98=0,[1]catego_parfums_2014!$A$2,IF(G98=1,[1]catego_parfums_2014!$A$3,IF(G98=2,[1]catego_parfums_2014!$A$4,IF(G98=3,[1]catego_parfums_2014!$A$5,IF(G98=4,[1]catego_parfums_2014!$A$6,IF(G98=5,[1]catego_parfums_2014!$A$7,IF(G98=6,[1]catego_parfums_2014!$A$8,IF(G98=7,[1]catego_parfums_2014!$A$9,IF(G98=8,[1]catego_parfums_2014!$A$10,IF(G98=9,[1]catego_parfums_2014!$A$11,yyyy))))))))))</f>
        <v>Jadore</v>
      </c>
      <c r="E98" s="1" t="str">
        <f>IF(C98=C97,D97,0)</f>
        <v>Angel</v>
      </c>
      <c r="F98" s="1">
        <v>7</v>
      </c>
      <c r="G98" s="1">
        <v>0</v>
      </c>
      <c r="H98" s="1">
        <v>4</v>
      </c>
      <c r="I98" s="1">
        <v>3</v>
      </c>
      <c r="J98" s="1">
        <v>7</v>
      </c>
      <c r="K98" s="1">
        <v>5</v>
      </c>
      <c r="L98" s="1">
        <v>4</v>
      </c>
      <c r="M98" s="1">
        <v>5</v>
      </c>
      <c r="N98" s="1">
        <v>8</v>
      </c>
      <c r="O98" s="1">
        <v>7</v>
      </c>
      <c r="P98" s="1">
        <v>6</v>
      </c>
      <c r="Q98" s="1">
        <v>6</v>
      </c>
      <c r="R98" s="1">
        <v>6</v>
      </c>
      <c r="S98" s="1">
        <v>3</v>
      </c>
    </row>
    <row r="99" spans="1:20">
      <c r="A99" s="1">
        <v>1</v>
      </c>
      <c r="B99" s="1" t="s">
        <v>26</v>
      </c>
      <c r="C99" s="1">
        <v>10</v>
      </c>
      <c r="D99" s="1" t="str">
        <f>IF(G99=0,[1]catego_parfums_2014!$A$2,IF(G99=1,[1]catego_parfums_2014!$A$3,IF(G99=2,[1]catego_parfums_2014!$A$4,IF(G99=3,[1]catego_parfums_2014!$A$5,IF(G99=4,[1]catego_parfums_2014!$A$6,IF(G99=5,[1]catego_parfums_2014!$A$7,IF(G99=6,[1]catego_parfums_2014!$A$8,IF(G99=7,[1]catego_parfums_2014!$A$9,IF(G99=8,[1]catego_parfums_2014!$A$10,IF(G99=9,[1]catego_parfums_2014!$A$11,yyyy))))))))))</f>
        <v>La petite robe noire</v>
      </c>
      <c r="E99" s="1" t="str">
        <f>IF(C99=C98,D98,0)</f>
        <v>Jadore</v>
      </c>
      <c r="F99" s="1">
        <v>8</v>
      </c>
      <c r="G99" s="1">
        <v>3</v>
      </c>
      <c r="H99" s="1">
        <v>5</v>
      </c>
      <c r="J99" s="1">
        <v>8</v>
      </c>
      <c r="K99" s="1">
        <v>6</v>
      </c>
      <c r="L99" s="1">
        <v>4</v>
      </c>
      <c r="M99" s="1">
        <v>7</v>
      </c>
      <c r="N99" s="1">
        <v>8</v>
      </c>
      <c r="O99" s="1">
        <v>7</v>
      </c>
      <c r="P99" s="1">
        <v>6</v>
      </c>
      <c r="Q99" s="1">
        <v>5</v>
      </c>
      <c r="R99" s="1">
        <v>9</v>
      </c>
      <c r="S99" s="1">
        <v>5</v>
      </c>
    </row>
    <row r="100" spans="1:20">
      <c r="A100" s="1">
        <v>1</v>
      </c>
      <c r="B100" s="1" t="s">
        <v>26</v>
      </c>
      <c r="C100" s="1">
        <v>10</v>
      </c>
      <c r="D100" s="1" t="str">
        <f>IF(G100=0,[1]catego_parfums_2014!$A$2,IF(G100=1,[1]catego_parfums_2014!$A$3,IF(G100=2,[1]catego_parfums_2014!$A$4,IF(G100=3,[1]catego_parfums_2014!$A$5,IF(G100=4,[1]catego_parfums_2014!$A$6,IF(G100=5,[1]catego_parfums_2014!$A$7,IF(G100=6,[1]catego_parfums_2014!$A$8,IF(G100=7,[1]catego_parfums_2014!$A$9,IF(G100=8,[1]catego_parfums_2014!$A$10,IF(G100=9,[1]catego_parfums_2014!$A$11,yyyy))))))))))</f>
        <v>Lolita Lempicka</v>
      </c>
      <c r="E100" s="1" t="str">
        <f>IF(C100=C99,D99,0)</f>
        <v>La petite robe noire</v>
      </c>
      <c r="F100" s="1">
        <v>9</v>
      </c>
      <c r="G100" s="1">
        <v>5</v>
      </c>
      <c r="H100" s="1">
        <v>4</v>
      </c>
      <c r="I100" s="1">
        <v>6</v>
      </c>
      <c r="J100" s="1">
        <v>8</v>
      </c>
      <c r="K100" s="1">
        <v>6</v>
      </c>
      <c r="L100" s="1">
        <v>6</v>
      </c>
      <c r="M100" s="1">
        <v>6</v>
      </c>
      <c r="N100" s="1">
        <v>8</v>
      </c>
      <c r="O100" s="1">
        <v>7</v>
      </c>
      <c r="P100" s="1">
        <v>8</v>
      </c>
      <c r="Q100" s="1">
        <v>7</v>
      </c>
      <c r="R100" s="1">
        <v>6</v>
      </c>
      <c r="S100" s="1">
        <v>5</v>
      </c>
    </row>
    <row r="101" spans="1:20">
      <c r="A101" s="1">
        <v>1</v>
      </c>
      <c r="B101" s="1" t="s">
        <v>26</v>
      </c>
      <c r="C101" s="1">
        <v>10</v>
      </c>
      <c r="D101" s="1" t="str">
        <f>IF(G101=0,[1]catego_parfums_2014!$A$2,IF(G101=1,[1]catego_parfums_2014!$A$3,IF(G101=2,[1]catego_parfums_2014!$A$4,IF(G101=3,[1]catego_parfums_2014!$A$5,IF(G101=4,[1]catego_parfums_2014!$A$6,IF(G101=5,[1]catego_parfums_2014!$A$7,IF(G101=6,[1]catego_parfums_2014!$A$8,IF(G101=7,[1]catego_parfums_2014!$A$9,IF(G101=8,[1]catego_parfums_2014!$A$10,IF(G101=9,[1]catego_parfums_2014!$A$11,yyyy))))))))))</f>
        <v>Amor amor</v>
      </c>
      <c r="E101" s="1" t="str">
        <f>IF(C101=C100,D100,0)</f>
        <v>Lolita Lempicka</v>
      </c>
      <c r="F101" s="1">
        <v>10</v>
      </c>
      <c r="G101" s="1">
        <v>8</v>
      </c>
      <c r="H101" s="1">
        <v>6</v>
      </c>
      <c r="I101" s="1">
        <v>6</v>
      </c>
      <c r="J101" s="1">
        <v>8</v>
      </c>
      <c r="K101" s="1">
        <v>7</v>
      </c>
      <c r="L101" s="1">
        <v>5</v>
      </c>
      <c r="M101" s="1">
        <v>6</v>
      </c>
      <c r="N101" s="1">
        <v>6</v>
      </c>
      <c r="O101" s="1">
        <v>6</v>
      </c>
      <c r="P101" s="1">
        <v>7</v>
      </c>
      <c r="Q101" s="1">
        <v>5</v>
      </c>
      <c r="R101" s="1">
        <v>8</v>
      </c>
      <c r="S101" s="1">
        <v>2</v>
      </c>
      <c r="T101" s="1"/>
    </row>
    <row r="102" spans="1:20">
      <c r="A102" s="1">
        <v>1</v>
      </c>
      <c r="B102" s="1" t="s">
        <v>27</v>
      </c>
      <c r="C102" s="1">
        <v>11</v>
      </c>
      <c r="D102" s="1" t="str">
        <f>IF(G102=0,[1]catego_parfums_2014!$A$2,IF(G102=1,[1]catego_parfums_2014!$A$3,IF(G102=2,[1]catego_parfums_2014!$A$4,IF(G102=3,[1]catego_parfums_2014!$A$5,IF(G102=4,[1]catego_parfums_2014!$A$6,IF(G102=5,[1]catego_parfums_2014!$A$7,IF(G102=6,[1]catego_parfums_2014!$A$8,IF(G102=7,[1]catego_parfums_2014!$A$9,IF(G102=8,[1]catego_parfums_2014!$A$10,IF(G102=9,[1]catego_parfums_2014!$A$11,yyyy))))))))))</f>
        <v>Trésor</v>
      </c>
      <c r="E102" s="1">
        <f>IF(C102=C101,D101,0)</f>
        <v>0</v>
      </c>
      <c r="F102" s="1">
        <v>1</v>
      </c>
      <c r="G102" s="1">
        <v>1</v>
      </c>
      <c r="H102" s="1">
        <v>3</v>
      </c>
      <c r="I102" s="1">
        <v>2</v>
      </c>
      <c r="J102" s="1">
        <v>7</v>
      </c>
      <c r="K102" s="1">
        <v>8</v>
      </c>
      <c r="L102" s="1">
        <v>3</v>
      </c>
      <c r="M102" s="1">
        <v>6</v>
      </c>
      <c r="N102" s="1">
        <v>8</v>
      </c>
      <c r="O102" s="1">
        <v>5</v>
      </c>
      <c r="P102" s="1">
        <v>4</v>
      </c>
      <c r="Q102" s="1">
        <v>8</v>
      </c>
      <c r="R102" s="1">
        <v>8</v>
      </c>
      <c r="S102" s="1">
        <v>6</v>
      </c>
    </row>
    <row r="103" spans="1:20">
      <c r="A103" s="1">
        <v>1</v>
      </c>
      <c r="B103" s="1" t="s">
        <v>27</v>
      </c>
      <c r="C103" s="1">
        <v>11</v>
      </c>
      <c r="D103" s="1" t="str">
        <f>IF(G103=0,[1]catego_parfums_2014!$A$2,IF(G103=1,[1]catego_parfums_2014!$A$3,IF(G103=2,[1]catego_parfums_2014!$A$4,IF(G103=3,[1]catego_parfums_2014!$A$5,IF(G103=4,[1]catego_parfums_2014!$A$6,IF(G103=5,[1]catego_parfums_2014!$A$7,IF(G103=6,[1]catego_parfums_2014!$A$8,IF(G103=7,[1]catego_parfums_2014!$A$9,IF(G103=8,[1]catego_parfums_2014!$A$10,IF(G103=9,[1]catego_parfums_2014!$A$11,yyyy))))))))))</f>
        <v>Amor amor</v>
      </c>
      <c r="E103" s="1" t="str">
        <f>IF(C103=C102,D102,0)</f>
        <v>Trésor</v>
      </c>
      <c r="F103" s="1">
        <v>2</v>
      </c>
      <c r="G103" s="1">
        <v>8</v>
      </c>
      <c r="H103" s="1">
        <v>7</v>
      </c>
      <c r="I103" s="1">
        <v>7</v>
      </c>
      <c r="J103" s="1">
        <v>6</v>
      </c>
      <c r="K103" s="1">
        <v>7</v>
      </c>
      <c r="L103" s="1">
        <v>7</v>
      </c>
      <c r="M103" s="1">
        <v>5</v>
      </c>
      <c r="N103" s="1">
        <v>6</v>
      </c>
      <c r="O103" s="1">
        <v>8</v>
      </c>
      <c r="P103" s="1">
        <v>6</v>
      </c>
      <c r="Q103" s="1">
        <v>3</v>
      </c>
      <c r="R103" s="1">
        <v>4</v>
      </c>
      <c r="S103" s="1">
        <v>9</v>
      </c>
    </row>
    <row r="104" spans="1:20">
      <c r="A104" s="1">
        <v>1</v>
      </c>
      <c r="B104" s="1" t="s">
        <v>27</v>
      </c>
      <c r="C104" s="1">
        <v>11</v>
      </c>
      <c r="D104" s="1" t="str">
        <f>IF(G104=0,[1]catego_parfums_2014!$A$2,IF(G104=1,[1]catego_parfums_2014!$A$3,IF(G104=2,[1]catego_parfums_2014!$A$4,IF(G104=3,[1]catego_parfums_2014!$A$5,IF(G104=4,[1]catego_parfums_2014!$A$6,IF(G104=5,[1]catego_parfums_2014!$A$7,IF(G104=6,[1]catego_parfums_2014!$A$8,IF(G104=7,[1]catego_parfums_2014!$A$9,IF(G104=8,[1]catego_parfums_2014!$A$10,IF(G104=9,[1]catego_parfums_2014!$A$11,yyyy))))))))))</f>
        <v>Lolita Lempicka</v>
      </c>
      <c r="E104" s="1" t="str">
        <f>IF(C104=C103,D103,0)</f>
        <v>Amor amor</v>
      </c>
      <c r="F104" s="1">
        <v>3</v>
      </c>
      <c r="G104" s="1">
        <v>5</v>
      </c>
      <c r="H104" s="1">
        <v>4</v>
      </c>
      <c r="I104" s="1">
        <v>3</v>
      </c>
      <c r="J104" s="1">
        <v>2</v>
      </c>
      <c r="K104" s="1">
        <v>6</v>
      </c>
      <c r="L104" s="1">
        <v>5</v>
      </c>
      <c r="M104" s="1">
        <v>8</v>
      </c>
      <c r="N104" s="1">
        <v>7</v>
      </c>
      <c r="O104" s="1">
        <v>6</v>
      </c>
      <c r="P104" s="1">
        <v>3</v>
      </c>
      <c r="Q104" s="1">
        <v>3</v>
      </c>
      <c r="R104" s="1">
        <v>8</v>
      </c>
      <c r="S104" s="1">
        <v>8</v>
      </c>
    </row>
    <row r="105" spans="1:20">
      <c r="A105" s="1">
        <v>1</v>
      </c>
      <c r="B105" s="1" t="s">
        <v>27</v>
      </c>
      <c r="C105" s="1">
        <v>11</v>
      </c>
      <c r="D105" s="1" t="str">
        <f>IF(G105=0,[1]catego_parfums_2014!$A$2,IF(G105=1,[1]catego_parfums_2014!$A$3,IF(G105=2,[1]catego_parfums_2014!$A$4,IF(G105=3,[1]catego_parfums_2014!$A$5,IF(G105=4,[1]catego_parfums_2014!$A$6,IF(G105=5,[1]catego_parfums_2014!$A$7,IF(G105=6,[1]catego_parfums_2014!$A$8,IF(G105=7,[1]catego_parfums_2014!$A$9,IF(G105=8,[1]catego_parfums_2014!$A$10,IF(G105=9,[1]catego_parfums_2014!$A$11,yyyy))))))))))</f>
        <v>Jadore</v>
      </c>
      <c r="E105" s="1" t="str">
        <f>IF(C105=C104,D104,0)</f>
        <v>Lolita Lempicka</v>
      </c>
      <c r="F105" s="1">
        <v>4</v>
      </c>
      <c r="G105" s="1">
        <v>0</v>
      </c>
      <c r="H105" s="1">
        <v>5</v>
      </c>
      <c r="I105" s="1">
        <v>7</v>
      </c>
      <c r="J105" s="1">
        <v>4</v>
      </c>
      <c r="K105" s="1">
        <v>6</v>
      </c>
      <c r="L105" s="1">
        <v>5</v>
      </c>
      <c r="M105" s="1">
        <v>7</v>
      </c>
      <c r="N105" s="1">
        <v>9</v>
      </c>
      <c r="O105" s="1">
        <v>7</v>
      </c>
      <c r="P105" s="1">
        <v>7</v>
      </c>
      <c r="Q105" s="1">
        <v>8</v>
      </c>
      <c r="R105" s="1">
        <v>4</v>
      </c>
      <c r="S105" s="1">
        <v>3</v>
      </c>
    </row>
    <row r="106" spans="1:20">
      <c r="A106" s="1">
        <v>1</v>
      </c>
      <c r="B106" s="1" t="s">
        <v>27</v>
      </c>
      <c r="C106" s="1">
        <v>11</v>
      </c>
      <c r="D106" s="1" t="str">
        <f>IF(G106=0,[1]catego_parfums_2014!$A$2,IF(G106=1,[1]catego_parfums_2014!$A$3,IF(G106=2,[1]catego_parfums_2014!$A$4,IF(G106=3,[1]catego_parfums_2014!$A$5,IF(G106=4,[1]catego_parfums_2014!$A$6,IF(G106=5,[1]catego_parfums_2014!$A$7,IF(G106=6,[1]catego_parfums_2014!$A$8,IF(G106=7,[1]catego_parfums_2014!$A$9,IF(G106=8,[1]catego_parfums_2014!$A$10,IF(G106=9,[1]catego_parfums_2014!$A$11,yyyy))))))))))</f>
        <v>Angel</v>
      </c>
      <c r="E106" s="1" t="str">
        <f>IF(C106=C105,D105,0)</f>
        <v>Jadore</v>
      </c>
      <c r="F106" s="1">
        <v>5</v>
      </c>
      <c r="G106" s="1">
        <v>4</v>
      </c>
      <c r="H106" s="1">
        <v>8</v>
      </c>
      <c r="I106" s="1">
        <v>8</v>
      </c>
      <c r="J106" s="1">
        <v>6</v>
      </c>
      <c r="K106" s="1">
        <v>7</v>
      </c>
      <c r="L106" s="1">
        <v>8</v>
      </c>
      <c r="M106" s="1">
        <v>7</v>
      </c>
      <c r="N106" s="1">
        <v>5</v>
      </c>
      <c r="O106" s="1">
        <v>9</v>
      </c>
      <c r="P106" s="1">
        <v>9</v>
      </c>
      <c r="Q106" s="1">
        <v>4</v>
      </c>
      <c r="R106" s="1">
        <v>7</v>
      </c>
      <c r="S106" s="1">
        <v>9</v>
      </c>
    </row>
    <row r="107" spans="1:20">
      <c r="A107" s="1">
        <v>1</v>
      </c>
      <c r="B107" s="1" t="s">
        <v>27</v>
      </c>
      <c r="C107" s="1">
        <v>11</v>
      </c>
      <c r="D107" s="1" t="str">
        <f>IF(G107=0,[1]catego_parfums_2014!$A$2,IF(G107=1,[1]catego_parfums_2014!$A$3,IF(G107=2,[1]catego_parfums_2014!$A$4,IF(G107=3,[1]catego_parfums_2014!$A$5,IF(G107=4,[1]catego_parfums_2014!$A$6,IF(G107=5,[1]catego_parfums_2014!$A$7,IF(G107=6,[1]catego_parfums_2014!$A$8,IF(G107=7,[1]catego_parfums_2014!$A$9,IF(G107=8,[1]catego_parfums_2014!$A$10,IF(G107=9,[1]catego_parfums_2014!$A$11,yyyy))))))))))</f>
        <v>Flower</v>
      </c>
      <c r="E107" s="1" t="str">
        <f>IF(C107=C106,D106,0)</f>
        <v>Angel</v>
      </c>
      <c r="F107" s="1">
        <v>6</v>
      </c>
      <c r="G107" s="1">
        <v>7</v>
      </c>
      <c r="H107" s="1">
        <v>2</v>
      </c>
      <c r="I107" s="1">
        <v>2</v>
      </c>
      <c r="J107" s="1">
        <v>3</v>
      </c>
      <c r="K107" s="1">
        <v>6</v>
      </c>
      <c r="L107" s="1">
        <v>6</v>
      </c>
      <c r="M107" s="1">
        <v>4</v>
      </c>
      <c r="N107" s="1">
        <v>9</v>
      </c>
      <c r="O107" s="1">
        <v>6</v>
      </c>
      <c r="P107" s="1">
        <v>3</v>
      </c>
      <c r="Q107" s="1">
        <v>7</v>
      </c>
      <c r="R107" s="1">
        <v>2</v>
      </c>
      <c r="S107" s="1">
        <v>3</v>
      </c>
    </row>
    <row r="108" spans="1:20">
      <c r="A108" s="1">
        <v>1</v>
      </c>
      <c r="B108" s="1" t="s">
        <v>27</v>
      </c>
      <c r="C108" s="1">
        <v>11</v>
      </c>
      <c r="D108" s="1" t="str">
        <f>IF(G108=0,[1]catego_parfums_2014!$A$2,IF(G108=1,[1]catego_parfums_2014!$A$3,IF(G108=2,[1]catego_parfums_2014!$A$4,IF(G108=3,[1]catego_parfums_2014!$A$5,IF(G108=4,[1]catego_parfums_2014!$A$6,IF(G108=5,[1]catego_parfums_2014!$A$7,IF(G108=6,[1]catego_parfums_2014!$A$8,IF(G108=7,[1]catego_parfums_2014!$A$9,IF(G108=8,[1]catego_parfums_2014!$A$10,IF(G108=9,[1]catego_parfums_2014!$A$11,yyyy))))))))))</f>
        <v>Shalimar</v>
      </c>
      <c r="E108" s="1" t="str">
        <f>IF(C108=C107,D107,0)</f>
        <v>Flower</v>
      </c>
      <c r="F108" s="1">
        <v>7</v>
      </c>
      <c r="G108" s="1">
        <v>9</v>
      </c>
      <c r="H108" s="1">
        <v>9</v>
      </c>
      <c r="I108" s="1">
        <v>8</v>
      </c>
      <c r="J108" s="1">
        <v>4</v>
      </c>
      <c r="K108" s="1">
        <v>5</v>
      </c>
      <c r="L108" s="1">
        <v>7</v>
      </c>
      <c r="M108" s="1">
        <v>3</v>
      </c>
      <c r="N108" s="1">
        <v>4</v>
      </c>
      <c r="O108" s="1">
        <v>9</v>
      </c>
      <c r="P108" s="1">
        <v>3</v>
      </c>
      <c r="Q108" s="1">
        <v>4</v>
      </c>
      <c r="R108" s="1">
        <v>5</v>
      </c>
      <c r="S108" s="1">
        <v>8</v>
      </c>
    </row>
    <row r="109" spans="1:20">
      <c r="A109" s="1">
        <v>1</v>
      </c>
      <c r="B109" s="1" t="s">
        <v>27</v>
      </c>
      <c r="C109" s="1">
        <v>11</v>
      </c>
      <c r="D109" s="1" t="str">
        <f>IF(G109=0,[1]catego_parfums_2014!$A$2,IF(G109=1,[1]catego_parfums_2014!$A$3,IF(G109=2,[1]catego_parfums_2014!$A$4,IF(G109=3,[1]catego_parfums_2014!$A$5,IF(G109=4,[1]catego_parfums_2014!$A$6,IF(G109=5,[1]catego_parfums_2014!$A$7,IF(G109=6,[1]catego_parfums_2014!$A$8,IF(G109=7,[1]catego_parfums_2014!$A$9,IF(G109=8,[1]catego_parfums_2014!$A$10,IF(G109=9,[1]catego_parfums_2014!$A$11,yyyy))))))))))</f>
        <v>Coco mademoiselle</v>
      </c>
      <c r="E109" s="1" t="str">
        <f>IF(C109=C108,D108,0)</f>
        <v>Shalimar</v>
      </c>
      <c r="F109" s="1">
        <v>8</v>
      </c>
      <c r="G109" s="1">
        <v>2</v>
      </c>
      <c r="H109" s="1">
        <v>2</v>
      </c>
      <c r="I109" s="1">
        <v>1</v>
      </c>
      <c r="J109" s="1">
        <v>2</v>
      </c>
      <c r="K109" s="1">
        <v>2</v>
      </c>
      <c r="L109" s="1">
        <v>2</v>
      </c>
      <c r="M109" s="1">
        <v>2</v>
      </c>
      <c r="N109" s="1">
        <v>8</v>
      </c>
      <c r="O109" s="1">
        <v>2</v>
      </c>
      <c r="P109" s="1">
        <v>6</v>
      </c>
      <c r="Q109" s="1">
        <v>9</v>
      </c>
      <c r="R109" s="1">
        <v>2</v>
      </c>
      <c r="S109" s="1">
        <v>2</v>
      </c>
    </row>
    <row r="110" spans="1:20">
      <c r="A110" s="1">
        <v>1</v>
      </c>
      <c r="B110" s="1" t="s">
        <v>27</v>
      </c>
      <c r="C110" s="1">
        <v>11</v>
      </c>
      <c r="D110" s="1" t="str">
        <f>IF(G110=0,[1]catego_parfums_2014!$A$2,IF(G110=1,[1]catego_parfums_2014!$A$3,IF(G110=2,[1]catego_parfums_2014!$A$4,IF(G110=3,[1]catego_parfums_2014!$A$5,IF(G110=4,[1]catego_parfums_2014!$A$6,IF(G110=5,[1]catego_parfums_2014!$A$7,IF(G110=6,[1]catego_parfums_2014!$A$8,IF(G110=7,[1]catego_parfums_2014!$A$9,IF(G110=8,[1]catego_parfums_2014!$A$10,IF(G110=9,[1]catego_parfums_2014!$A$11,yyyy))))))))))</f>
        <v>Chanel_5</v>
      </c>
      <c r="E110" s="1" t="str">
        <f>IF(C110=C109,D109,0)</f>
        <v>Coco mademoiselle</v>
      </c>
      <c r="F110" s="1">
        <v>9</v>
      </c>
      <c r="G110" s="1">
        <v>6</v>
      </c>
      <c r="H110" s="1">
        <v>6</v>
      </c>
      <c r="I110" s="1">
        <v>6</v>
      </c>
      <c r="J110" s="1">
        <v>7</v>
      </c>
      <c r="K110" s="1">
        <v>7</v>
      </c>
      <c r="L110" s="1">
        <v>7</v>
      </c>
      <c r="M110" s="1">
        <v>1</v>
      </c>
      <c r="N110" s="1">
        <v>7</v>
      </c>
      <c r="O110" s="1">
        <v>7</v>
      </c>
      <c r="P110" s="1">
        <v>6</v>
      </c>
      <c r="Q110" s="1">
        <v>7</v>
      </c>
      <c r="R110" s="1">
        <v>2</v>
      </c>
      <c r="S110" s="1">
        <v>8</v>
      </c>
    </row>
    <row r="111" spans="1:20">
      <c r="A111" s="1">
        <v>1</v>
      </c>
      <c r="B111" s="1" t="s">
        <v>27</v>
      </c>
      <c r="C111" s="1">
        <v>11</v>
      </c>
      <c r="D111" s="1" t="str">
        <f>IF(G111=0,[1]catego_parfums_2014!$A$2,IF(G111=1,[1]catego_parfums_2014!$A$3,IF(G111=2,[1]catego_parfums_2014!$A$4,IF(G111=3,[1]catego_parfums_2014!$A$5,IF(G111=4,[1]catego_parfums_2014!$A$6,IF(G111=5,[1]catego_parfums_2014!$A$7,IF(G111=6,[1]catego_parfums_2014!$A$8,IF(G111=7,[1]catego_parfums_2014!$A$9,IF(G111=8,[1]catego_parfums_2014!$A$10,IF(G111=9,[1]catego_parfums_2014!$A$11,yyyy))))))))))</f>
        <v>La petite robe noire</v>
      </c>
      <c r="E111" s="1" t="str">
        <f>IF(C111=C110,D110,0)</f>
        <v>Chanel_5</v>
      </c>
      <c r="F111" s="1">
        <v>10</v>
      </c>
      <c r="G111" s="1">
        <v>3</v>
      </c>
      <c r="H111" s="1">
        <v>5</v>
      </c>
      <c r="I111" s="1">
        <v>6</v>
      </c>
      <c r="J111" s="1">
        <v>3</v>
      </c>
      <c r="K111" s="1">
        <v>5</v>
      </c>
      <c r="L111" s="1">
        <v>7</v>
      </c>
      <c r="M111" s="1">
        <v>8</v>
      </c>
      <c r="N111" s="1">
        <v>6</v>
      </c>
      <c r="O111" s="1">
        <v>7</v>
      </c>
      <c r="P111" s="1">
        <v>3</v>
      </c>
      <c r="Q111" s="1">
        <v>6</v>
      </c>
      <c r="R111" s="1">
        <v>8</v>
      </c>
      <c r="S111" s="1">
        <v>8</v>
      </c>
    </row>
    <row r="112" spans="1:20">
      <c r="A112" s="1">
        <v>1</v>
      </c>
      <c r="B112" s="1" t="s">
        <v>28</v>
      </c>
      <c r="C112" s="1">
        <v>12</v>
      </c>
      <c r="D112" s="1" t="str">
        <f>IF(G112=0,[1]catego_parfums_2014!$A$2,IF(G112=1,[1]catego_parfums_2014!$A$3,IF(G112=2,[1]catego_parfums_2014!$A$4,IF(G112=3,[1]catego_parfums_2014!$A$5,IF(G112=4,[1]catego_parfums_2014!$A$6,IF(G112=5,[1]catego_parfums_2014!$A$7,IF(G112=6,[1]catego_parfums_2014!$A$8,IF(G112=7,[1]catego_parfums_2014!$A$9,IF(G112=8,[1]catego_parfums_2014!$A$10,IF(G112=9,[1]catego_parfums_2014!$A$11,yyyy))))))))))</f>
        <v>Amor amor</v>
      </c>
      <c r="E112" s="1">
        <f>IF(C112=C111,D111,0)</f>
        <v>0</v>
      </c>
      <c r="F112" s="1">
        <v>1</v>
      </c>
      <c r="G112" s="1">
        <v>8</v>
      </c>
      <c r="H112" s="1">
        <v>1</v>
      </c>
      <c r="I112" s="1">
        <v>1</v>
      </c>
      <c r="J112" s="1">
        <v>7</v>
      </c>
      <c r="K112" s="1">
        <v>3</v>
      </c>
      <c r="L112" s="1">
        <v>1</v>
      </c>
      <c r="M112" s="1">
        <v>4</v>
      </c>
      <c r="N112" s="1">
        <v>2</v>
      </c>
      <c r="O112" s="1">
        <v>1</v>
      </c>
      <c r="P112" s="1">
        <v>3</v>
      </c>
      <c r="Q112" s="1">
        <v>6</v>
      </c>
      <c r="R112" s="1">
        <v>1</v>
      </c>
      <c r="S112" s="1">
        <v>1</v>
      </c>
    </row>
    <row r="113" spans="1:20">
      <c r="A113" s="1">
        <v>1</v>
      </c>
      <c r="B113" s="1" t="s">
        <v>28</v>
      </c>
      <c r="C113" s="1">
        <v>12</v>
      </c>
      <c r="D113" s="1" t="str">
        <f>IF(G113=0,[1]catego_parfums_2014!$A$2,IF(G113=1,[1]catego_parfums_2014!$A$3,IF(G113=2,[1]catego_parfums_2014!$A$4,IF(G113=3,[1]catego_parfums_2014!$A$5,IF(G113=4,[1]catego_parfums_2014!$A$6,IF(G113=5,[1]catego_parfums_2014!$A$7,IF(G113=6,[1]catego_parfums_2014!$A$8,IF(G113=7,[1]catego_parfums_2014!$A$9,IF(G113=8,[1]catego_parfums_2014!$A$10,IF(G113=9,[1]catego_parfums_2014!$A$11,yyyy))))))))))</f>
        <v>Jadore</v>
      </c>
      <c r="E113" s="1" t="str">
        <f>IF(C113=C112,D112,0)</f>
        <v>Amor amor</v>
      </c>
      <c r="F113" s="1">
        <v>2</v>
      </c>
      <c r="G113" s="1">
        <v>0</v>
      </c>
      <c r="H113" s="1">
        <v>1</v>
      </c>
      <c r="I113" s="1">
        <v>8</v>
      </c>
      <c r="J113" s="1">
        <v>1</v>
      </c>
      <c r="K113" s="1">
        <v>4</v>
      </c>
      <c r="L113" s="1">
        <v>6</v>
      </c>
      <c r="M113" s="1">
        <v>1</v>
      </c>
      <c r="N113" s="1">
        <v>1</v>
      </c>
      <c r="O113" s="1">
        <v>2</v>
      </c>
      <c r="P113" s="1">
        <v>1</v>
      </c>
      <c r="Q113" s="1">
        <v>3</v>
      </c>
      <c r="R113" s="1">
        <v>1</v>
      </c>
      <c r="S113" s="1">
        <v>1</v>
      </c>
    </row>
    <row r="114" spans="1:20">
      <c r="A114" s="1">
        <v>1</v>
      </c>
      <c r="B114" s="1" t="s">
        <v>28</v>
      </c>
      <c r="C114" s="1">
        <v>12</v>
      </c>
      <c r="D114" s="1" t="str">
        <f>IF(G114=0,[1]catego_parfums_2014!$A$2,IF(G114=1,[1]catego_parfums_2014!$A$3,IF(G114=2,[1]catego_parfums_2014!$A$4,IF(G114=3,[1]catego_parfums_2014!$A$5,IF(G114=4,[1]catego_parfums_2014!$A$6,IF(G114=5,[1]catego_parfums_2014!$A$7,IF(G114=6,[1]catego_parfums_2014!$A$8,IF(G114=7,[1]catego_parfums_2014!$A$9,IF(G114=8,[1]catego_parfums_2014!$A$10,IF(G114=9,[1]catego_parfums_2014!$A$11,yyyy))))))))))</f>
        <v>Trésor</v>
      </c>
      <c r="E114" s="1" t="str">
        <f>IF(C114=C113,D113,0)</f>
        <v>Jadore</v>
      </c>
      <c r="F114" s="1">
        <v>3</v>
      </c>
      <c r="G114" s="1">
        <v>1</v>
      </c>
      <c r="H114" s="1">
        <v>4</v>
      </c>
      <c r="I114" s="1">
        <v>5</v>
      </c>
      <c r="J114" s="1">
        <v>1</v>
      </c>
      <c r="K114" s="1">
        <v>6</v>
      </c>
      <c r="L114" s="1">
        <v>9</v>
      </c>
      <c r="M114" s="1">
        <v>7</v>
      </c>
      <c r="N114" s="1">
        <v>3</v>
      </c>
      <c r="O114" s="1">
        <v>3</v>
      </c>
      <c r="P114" s="1">
        <v>1</v>
      </c>
      <c r="Q114" s="1">
        <v>1</v>
      </c>
      <c r="R114" s="1">
        <v>5</v>
      </c>
      <c r="S114" s="1">
        <v>2</v>
      </c>
    </row>
    <row r="115" spans="1:20">
      <c r="A115" s="1">
        <v>1</v>
      </c>
      <c r="B115" s="1" t="s">
        <v>28</v>
      </c>
      <c r="C115" s="1">
        <v>12</v>
      </c>
      <c r="D115" s="1" t="str">
        <f>IF(G115=0,[1]catego_parfums_2014!$A$2,IF(G115=1,[1]catego_parfums_2014!$A$3,IF(G115=2,[1]catego_parfums_2014!$A$4,IF(G115=3,[1]catego_parfums_2014!$A$5,IF(G115=4,[1]catego_parfums_2014!$A$6,IF(G115=5,[1]catego_parfums_2014!$A$7,IF(G115=6,[1]catego_parfums_2014!$A$8,IF(G115=7,[1]catego_parfums_2014!$A$9,IF(G115=8,[1]catego_parfums_2014!$A$10,IF(G115=9,[1]catego_parfums_2014!$A$11,yyyy))))))))))</f>
        <v>Flower</v>
      </c>
      <c r="E115" s="1" t="str">
        <f>IF(C115=C114,D114,0)</f>
        <v>Trésor</v>
      </c>
      <c r="F115" s="1">
        <v>4</v>
      </c>
      <c r="G115" s="1">
        <v>7</v>
      </c>
      <c r="H115" s="1">
        <v>2</v>
      </c>
      <c r="I115" s="1">
        <v>9</v>
      </c>
      <c r="J115" s="1">
        <v>1</v>
      </c>
      <c r="K115" s="1">
        <v>4</v>
      </c>
      <c r="L115" s="1">
        <v>2</v>
      </c>
      <c r="N115" s="1">
        <v>1</v>
      </c>
      <c r="O115" s="1">
        <v>8</v>
      </c>
      <c r="P115" s="1">
        <v>2</v>
      </c>
      <c r="Q115" s="1">
        <v>4</v>
      </c>
      <c r="R115" s="1">
        <v>2</v>
      </c>
      <c r="S115" s="1">
        <v>1</v>
      </c>
    </row>
    <row r="116" spans="1:20">
      <c r="A116" s="1">
        <v>1</v>
      </c>
      <c r="B116" s="1" t="s">
        <v>28</v>
      </c>
      <c r="C116" s="1">
        <v>12</v>
      </c>
      <c r="D116" s="1" t="str">
        <f>IF(G116=0,[1]catego_parfums_2014!$A$2,IF(G116=1,[1]catego_parfums_2014!$A$3,IF(G116=2,[1]catego_parfums_2014!$A$4,IF(G116=3,[1]catego_parfums_2014!$A$5,IF(G116=4,[1]catego_parfums_2014!$A$6,IF(G116=5,[1]catego_parfums_2014!$A$7,IF(G116=6,[1]catego_parfums_2014!$A$8,IF(G116=7,[1]catego_parfums_2014!$A$9,IF(G116=8,[1]catego_parfums_2014!$A$10,IF(G116=9,[1]catego_parfums_2014!$A$11,yyyy))))))))))</f>
        <v>Lolita Lempicka</v>
      </c>
      <c r="E116" s="1" t="str">
        <f>IF(C116=C115,D115,0)</f>
        <v>Flower</v>
      </c>
      <c r="F116" s="1">
        <v>5</v>
      </c>
      <c r="G116" s="1">
        <v>5</v>
      </c>
      <c r="H116" s="1">
        <v>1</v>
      </c>
      <c r="I116" s="1">
        <v>7</v>
      </c>
      <c r="J116" s="1">
        <v>1</v>
      </c>
      <c r="K116" s="1">
        <v>6</v>
      </c>
      <c r="L116" s="1">
        <v>1</v>
      </c>
      <c r="M116" s="1">
        <v>4</v>
      </c>
      <c r="N116" s="1">
        <v>1</v>
      </c>
      <c r="O116" s="1">
        <v>1</v>
      </c>
      <c r="P116" s="1">
        <v>3</v>
      </c>
      <c r="Q116" s="1">
        <v>2</v>
      </c>
      <c r="R116" s="1">
        <v>8</v>
      </c>
      <c r="S116" s="1">
        <v>1</v>
      </c>
    </row>
    <row r="117" spans="1:20">
      <c r="A117" s="1">
        <v>1</v>
      </c>
      <c r="B117" s="1" t="s">
        <v>28</v>
      </c>
      <c r="C117" s="1">
        <v>12</v>
      </c>
      <c r="D117" s="1" t="str">
        <f>IF(G117=0,[1]catego_parfums_2014!$A$2,IF(G117=1,[1]catego_parfums_2014!$A$3,IF(G117=2,[1]catego_parfums_2014!$A$4,IF(G117=3,[1]catego_parfums_2014!$A$5,IF(G117=4,[1]catego_parfums_2014!$A$6,IF(G117=5,[1]catego_parfums_2014!$A$7,IF(G117=6,[1]catego_parfums_2014!$A$8,IF(G117=7,[1]catego_parfums_2014!$A$9,IF(G117=8,[1]catego_parfums_2014!$A$10,IF(G117=9,[1]catego_parfums_2014!$A$11,yyyy))))))))))</f>
        <v>Coco mademoiselle</v>
      </c>
      <c r="E117" s="1" t="str">
        <f>IF(C117=C116,D116,0)</f>
        <v>Lolita Lempicka</v>
      </c>
      <c r="F117" s="1">
        <v>6</v>
      </c>
      <c r="G117" s="1">
        <v>2</v>
      </c>
      <c r="H117" s="1">
        <v>2</v>
      </c>
      <c r="I117" s="1">
        <v>1</v>
      </c>
      <c r="J117" s="1">
        <v>1</v>
      </c>
      <c r="K117" s="1">
        <v>3</v>
      </c>
      <c r="L117" s="1">
        <v>4</v>
      </c>
      <c r="M117" s="1">
        <v>1</v>
      </c>
      <c r="N117" s="1">
        <v>6</v>
      </c>
      <c r="O117" s="1">
        <v>7</v>
      </c>
      <c r="P117" s="1">
        <v>4</v>
      </c>
      <c r="Q117" s="1">
        <v>3</v>
      </c>
      <c r="R117" s="1">
        <v>1</v>
      </c>
      <c r="S117" s="1">
        <v>4</v>
      </c>
    </row>
    <row r="118" spans="1:20">
      <c r="A118" s="1">
        <v>1</v>
      </c>
      <c r="B118" s="1" t="s">
        <v>28</v>
      </c>
      <c r="C118" s="1">
        <v>12</v>
      </c>
      <c r="D118" s="1" t="str">
        <f>IF(G118=0,[1]catego_parfums_2014!$A$2,IF(G118=1,[1]catego_parfums_2014!$A$3,IF(G118=2,[1]catego_parfums_2014!$A$4,IF(G118=3,[1]catego_parfums_2014!$A$5,IF(G118=4,[1]catego_parfums_2014!$A$6,IF(G118=5,[1]catego_parfums_2014!$A$7,IF(G118=6,[1]catego_parfums_2014!$A$8,IF(G118=7,[1]catego_parfums_2014!$A$9,IF(G118=8,[1]catego_parfums_2014!$A$10,IF(G118=9,[1]catego_parfums_2014!$A$11,yyyy))))))))))</f>
        <v>Angel</v>
      </c>
      <c r="E118" s="1" t="str">
        <f>IF(C118=C117,D117,0)</f>
        <v>Coco mademoiselle</v>
      </c>
      <c r="F118" s="1">
        <v>7</v>
      </c>
      <c r="G118" s="1">
        <v>4</v>
      </c>
      <c r="H118" s="1">
        <v>1</v>
      </c>
      <c r="I118" s="1">
        <v>4</v>
      </c>
      <c r="J118" s="1">
        <v>1</v>
      </c>
      <c r="K118" s="1">
        <v>3</v>
      </c>
      <c r="L118" s="1">
        <v>2</v>
      </c>
      <c r="M118" s="1">
        <v>5</v>
      </c>
      <c r="N118" s="1">
        <v>8</v>
      </c>
      <c r="O118" s="1">
        <v>6</v>
      </c>
      <c r="P118" s="1">
        <v>1</v>
      </c>
      <c r="Q118" s="1">
        <v>1</v>
      </c>
      <c r="R118" s="1">
        <v>10</v>
      </c>
      <c r="S118" s="1">
        <v>1</v>
      </c>
    </row>
    <row r="119" spans="1:20">
      <c r="A119" s="1">
        <v>1</v>
      </c>
      <c r="B119" s="1" t="s">
        <v>28</v>
      </c>
      <c r="C119" s="1">
        <v>12</v>
      </c>
      <c r="D119" s="1" t="str">
        <f>IF(G119=0,[1]catego_parfums_2014!$A$2,IF(G119=1,[1]catego_parfums_2014!$A$3,IF(G119=2,[1]catego_parfums_2014!$A$4,IF(G119=3,[1]catego_parfums_2014!$A$5,IF(G119=4,[1]catego_parfums_2014!$A$6,IF(G119=5,[1]catego_parfums_2014!$A$7,IF(G119=6,[1]catego_parfums_2014!$A$8,IF(G119=7,[1]catego_parfums_2014!$A$9,IF(G119=8,[1]catego_parfums_2014!$A$10,IF(G119=9,[1]catego_parfums_2014!$A$11,yyyy))))))))))</f>
        <v>La petite robe noire</v>
      </c>
      <c r="E119" s="1" t="str">
        <f>IF(C119=C118,D118,0)</f>
        <v>Angel</v>
      </c>
      <c r="F119" s="1">
        <v>8</v>
      </c>
      <c r="G119" s="1">
        <v>3</v>
      </c>
      <c r="H119" s="1">
        <v>6</v>
      </c>
      <c r="I119" s="1">
        <v>1</v>
      </c>
      <c r="J119" s="1">
        <v>4</v>
      </c>
      <c r="K119" s="1">
        <v>1</v>
      </c>
      <c r="L119" s="1">
        <v>1</v>
      </c>
      <c r="M119" s="1">
        <v>7</v>
      </c>
      <c r="N119" s="1">
        <v>1</v>
      </c>
      <c r="O119" s="1">
        <v>4</v>
      </c>
      <c r="P119" s="1">
        <v>5</v>
      </c>
      <c r="Q119" s="1">
        <v>4</v>
      </c>
      <c r="R119" s="1">
        <v>2</v>
      </c>
      <c r="S119" s="1">
        <v>1</v>
      </c>
    </row>
    <row r="120" spans="1:20">
      <c r="A120" s="1">
        <v>1</v>
      </c>
      <c r="B120" s="1" t="s">
        <v>28</v>
      </c>
      <c r="C120" s="1">
        <v>12</v>
      </c>
      <c r="D120" s="1" t="str">
        <f>IF(G120=0,[1]catego_parfums_2014!$A$2,IF(G120=1,[1]catego_parfums_2014!$A$3,IF(G120=2,[1]catego_parfums_2014!$A$4,IF(G120=3,[1]catego_parfums_2014!$A$5,IF(G120=4,[1]catego_parfums_2014!$A$6,IF(G120=5,[1]catego_parfums_2014!$A$7,IF(G120=6,[1]catego_parfums_2014!$A$8,IF(G120=7,[1]catego_parfums_2014!$A$9,IF(G120=8,[1]catego_parfums_2014!$A$10,IF(G120=9,[1]catego_parfums_2014!$A$11,yyyy))))))))))</f>
        <v>Shalimar</v>
      </c>
      <c r="E120" s="1" t="str">
        <f>IF(C120=C119,D119,0)</f>
        <v>La petite robe noire</v>
      </c>
      <c r="F120" s="1">
        <v>9</v>
      </c>
      <c r="G120" s="1">
        <v>9</v>
      </c>
      <c r="H120" s="1">
        <v>4</v>
      </c>
      <c r="I120" s="1">
        <v>8</v>
      </c>
      <c r="J120" s="1">
        <v>2</v>
      </c>
      <c r="K120" s="1">
        <v>2</v>
      </c>
      <c r="L120" s="1">
        <v>7</v>
      </c>
      <c r="M120" s="1">
        <v>3</v>
      </c>
      <c r="N120" s="1">
        <v>2</v>
      </c>
      <c r="O120" s="1">
        <v>7</v>
      </c>
      <c r="P120" s="1">
        <v>3</v>
      </c>
      <c r="Q120" s="1">
        <v>4</v>
      </c>
      <c r="R120" s="1">
        <v>1</v>
      </c>
      <c r="S120" s="1">
        <v>3</v>
      </c>
      <c r="T120" s="1"/>
    </row>
    <row r="121" spans="1:20">
      <c r="A121" s="1">
        <v>1</v>
      </c>
      <c r="B121" s="1" t="s">
        <v>28</v>
      </c>
      <c r="C121" s="1">
        <v>12</v>
      </c>
      <c r="D121" s="1" t="str">
        <f>IF(G121=0,[1]catego_parfums_2014!$A$2,IF(G121=1,[1]catego_parfums_2014!$A$3,IF(G121=2,[1]catego_parfums_2014!$A$4,IF(G121=3,[1]catego_parfums_2014!$A$5,IF(G121=4,[1]catego_parfums_2014!$A$6,IF(G121=5,[1]catego_parfums_2014!$A$7,IF(G121=6,[1]catego_parfums_2014!$A$8,IF(G121=7,[1]catego_parfums_2014!$A$9,IF(G121=8,[1]catego_parfums_2014!$A$10,IF(G121=9,[1]catego_parfums_2014!$A$11,yyyy))))))))))</f>
        <v>Chanel_5</v>
      </c>
      <c r="E121" s="1" t="str">
        <f>IF(C121=C120,D120,0)</f>
        <v>Shalimar</v>
      </c>
      <c r="F121" s="1">
        <v>10</v>
      </c>
      <c r="G121" s="1">
        <v>6</v>
      </c>
      <c r="H121" s="1">
        <v>1</v>
      </c>
      <c r="I121" s="1">
        <v>1</v>
      </c>
      <c r="J121" s="1">
        <v>1</v>
      </c>
      <c r="K121" s="1">
        <v>4</v>
      </c>
      <c r="L121" s="1">
        <v>2</v>
      </c>
      <c r="M121" s="1">
        <v>1</v>
      </c>
      <c r="N121" s="1">
        <v>9</v>
      </c>
      <c r="O121" s="1">
        <v>8</v>
      </c>
      <c r="P121" s="1">
        <v>1</v>
      </c>
      <c r="Q121" s="1">
        <v>8</v>
      </c>
      <c r="R121" s="1">
        <v>1</v>
      </c>
      <c r="S121" s="1">
        <v>4</v>
      </c>
    </row>
    <row r="122" spans="1:20">
      <c r="A122" s="1">
        <v>2</v>
      </c>
      <c r="B122" s="1" t="s">
        <v>17</v>
      </c>
      <c r="C122" s="1">
        <v>1</v>
      </c>
      <c r="D122" s="1" t="str">
        <f>IF(G122=0,[1]catego_parfums_2014!$A$2,IF(G122=1,[1]catego_parfums_2014!$A$3,IF(G122=2,[1]catego_parfums_2014!$A$4,IF(G122=3,[1]catego_parfums_2014!$A$5,IF(G122=4,[1]catego_parfums_2014!$A$6,IF(G122=5,[1]catego_parfums_2014!$A$7,IF(G122=6,[1]catego_parfums_2014!$A$8,IF(G122=7,[1]catego_parfums_2014!$A$9,IF(G122=8,[1]catego_parfums_2014!$A$10,IF(G122=9,[1]catego_parfums_2014!$A$11,yyyy))))))))))</f>
        <v>Jadore</v>
      </c>
      <c r="E122" s="1">
        <f>IF(C122=C121,D121,0)</f>
        <v>0</v>
      </c>
      <c r="F122" s="1">
        <v>1</v>
      </c>
      <c r="G122" s="1">
        <v>0</v>
      </c>
      <c r="H122" s="1">
        <v>3</v>
      </c>
      <c r="I122" s="1">
        <v>2</v>
      </c>
      <c r="J122" s="1">
        <v>9</v>
      </c>
      <c r="K122" s="1">
        <v>9</v>
      </c>
      <c r="L122" s="1">
        <v>1</v>
      </c>
      <c r="M122" s="1">
        <v>6</v>
      </c>
      <c r="N122" s="1">
        <v>8</v>
      </c>
      <c r="P122" s="1">
        <v>8</v>
      </c>
      <c r="Q122" s="1">
        <v>3</v>
      </c>
      <c r="R122" s="1">
        <v>8</v>
      </c>
      <c r="S122" s="1">
        <v>3</v>
      </c>
    </row>
    <row r="123" spans="1:20">
      <c r="A123" s="1">
        <v>2</v>
      </c>
      <c r="B123" s="1" t="s">
        <v>17</v>
      </c>
      <c r="C123" s="1">
        <v>1</v>
      </c>
      <c r="D123" s="1" t="str">
        <f>IF(G123=0,[1]catego_parfums_2014!$A$2,IF(G123=1,[1]catego_parfums_2014!$A$3,IF(G123=2,[1]catego_parfums_2014!$A$4,IF(G123=3,[1]catego_parfums_2014!$A$5,IF(G123=4,[1]catego_parfums_2014!$A$6,IF(G123=5,[1]catego_parfums_2014!$A$7,IF(G123=6,[1]catego_parfums_2014!$A$8,IF(G123=7,[1]catego_parfums_2014!$A$9,IF(G123=8,[1]catego_parfums_2014!$A$10,IF(G123=9,[1]catego_parfums_2014!$A$11,yyyy))))))))))</f>
        <v>Trésor</v>
      </c>
      <c r="E123" s="1" t="str">
        <f>IF(C123=C122,D122,0)</f>
        <v>Jadore</v>
      </c>
      <c r="F123" s="1">
        <v>2</v>
      </c>
      <c r="G123" s="1">
        <v>1</v>
      </c>
      <c r="H123" s="1">
        <v>8</v>
      </c>
      <c r="I123" s="1">
        <v>6</v>
      </c>
      <c r="J123" s="1">
        <v>5</v>
      </c>
      <c r="K123" s="1">
        <v>5</v>
      </c>
      <c r="L123" s="1">
        <v>7</v>
      </c>
      <c r="M123" s="1">
        <v>3</v>
      </c>
      <c r="N123" s="1">
        <v>7</v>
      </c>
      <c r="O123" s="1">
        <v>8</v>
      </c>
      <c r="P123" s="1">
        <v>2</v>
      </c>
      <c r="Q123" s="1">
        <v>5</v>
      </c>
      <c r="R123" s="1">
        <v>4</v>
      </c>
      <c r="S123" s="1">
        <v>4</v>
      </c>
    </row>
    <row r="124" spans="1:20">
      <c r="A124" s="1">
        <v>2</v>
      </c>
      <c r="B124" s="1" t="s">
        <v>17</v>
      </c>
      <c r="C124" s="1">
        <v>1</v>
      </c>
      <c r="D124" s="1" t="str">
        <f>IF(G124=0,[1]catego_parfums_2014!$A$2,IF(G124=1,[1]catego_parfums_2014!$A$3,IF(G124=2,[1]catego_parfums_2014!$A$4,IF(G124=3,[1]catego_parfums_2014!$A$5,IF(G124=4,[1]catego_parfums_2014!$A$6,IF(G124=5,[1]catego_parfums_2014!$A$7,IF(G124=6,[1]catego_parfums_2014!$A$8,IF(G124=7,[1]catego_parfums_2014!$A$9,IF(G124=8,[1]catego_parfums_2014!$A$10,IF(G124=9,[1]catego_parfums_2014!$A$11,yyyy))))))))))</f>
        <v>Angel</v>
      </c>
      <c r="E124" s="1" t="str">
        <f>IF(C124=C123,D123,0)</f>
        <v>Trésor</v>
      </c>
      <c r="F124" s="1">
        <v>3</v>
      </c>
      <c r="G124" s="1">
        <v>4</v>
      </c>
      <c r="H124" s="1">
        <v>6</v>
      </c>
      <c r="I124" s="1">
        <v>9</v>
      </c>
      <c r="J124" s="1">
        <v>7</v>
      </c>
      <c r="K124" s="1">
        <v>8</v>
      </c>
      <c r="L124" s="1">
        <v>2</v>
      </c>
      <c r="M124" s="1">
        <v>6</v>
      </c>
      <c r="N124" s="1">
        <v>9</v>
      </c>
      <c r="O124" s="1">
        <v>9</v>
      </c>
      <c r="P124" s="1">
        <v>5</v>
      </c>
      <c r="Q124" s="1">
        <v>2</v>
      </c>
      <c r="R124" s="1">
        <v>3</v>
      </c>
      <c r="S124" s="1">
        <v>6</v>
      </c>
      <c r="T124" s="1"/>
    </row>
    <row r="125" spans="1:20">
      <c r="A125" s="1">
        <v>2</v>
      </c>
      <c r="B125" s="1" t="s">
        <v>17</v>
      </c>
      <c r="C125" s="1">
        <v>1</v>
      </c>
      <c r="D125" s="1" t="str">
        <f>IF(G125=0,[1]catego_parfums_2014!$A$2,IF(G125=1,[1]catego_parfums_2014!$A$3,IF(G125=2,[1]catego_parfums_2014!$A$4,IF(G125=3,[1]catego_parfums_2014!$A$5,IF(G125=4,[1]catego_parfums_2014!$A$6,IF(G125=5,[1]catego_parfums_2014!$A$7,IF(G125=6,[1]catego_parfums_2014!$A$8,IF(G125=7,[1]catego_parfums_2014!$A$9,IF(G125=8,[1]catego_parfums_2014!$A$10,IF(G125=9,[1]catego_parfums_2014!$A$11,yyyy))))))))))</f>
        <v>Coco mademoiselle</v>
      </c>
      <c r="E125" s="1" t="str">
        <f>IF(C125=C124,D124,0)</f>
        <v>Angel</v>
      </c>
      <c r="F125" s="1">
        <v>4</v>
      </c>
      <c r="G125" s="1">
        <v>2</v>
      </c>
      <c r="H125" s="1">
        <v>2</v>
      </c>
      <c r="I125" s="1">
        <v>2</v>
      </c>
      <c r="J125" s="1">
        <v>9</v>
      </c>
      <c r="K125" s="1">
        <v>9</v>
      </c>
      <c r="L125" s="1">
        <v>2</v>
      </c>
      <c r="M125" s="1">
        <v>7</v>
      </c>
      <c r="N125" s="1">
        <v>9</v>
      </c>
      <c r="O125" s="1">
        <v>6</v>
      </c>
      <c r="P125" s="1">
        <v>5</v>
      </c>
      <c r="Q125" s="1">
        <v>3</v>
      </c>
      <c r="R125" s="1">
        <v>8</v>
      </c>
      <c r="S125" s="1">
        <v>3</v>
      </c>
    </row>
    <row r="126" spans="1:20">
      <c r="A126" s="1">
        <v>2</v>
      </c>
      <c r="B126" s="1" t="s">
        <v>17</v>
      </c>
      <c r="C126" s="1">
        <v>1</v>
      </c>
      <c r="D126" s="1" t="str">
        <f>IF(G126=0,[1]catego_parfums_2014!$A$2,IF(G126=1,[1]catego_parfums_2014!$A$3,IF(G126=2,[1]catego_parfums_2014!$A$4,IF(G126=3,[1]catego_parfums_2014!$A$5,IF(G126=4,[1]catego_parfums_2014!$A$6,IF(G126=5,[1]catego_parfums_2014!$A$7,IF(G126=6,[1]catego_parfums_2014!$A$8,IF(G126=7,[1]catego_parfums_2014!$A$9,IF(G126=8,[1]catego_parfums_2014!$A$10,IF(G126=9,[1]catego_parfums_2014!$A$11,yyyy))))))))))</f>
        <v>La petite robe noire</v>
      </c>
      <c r="E126" s="1" t="str">
        <f>IF(C126=C125,D125,0)</f>
        <v>Coco mademoiselle</v>
      </c>
      <c r="F126" s="1">
        <v>5</v>
      </c>
      <c r="G126" s="1">
        <v>3</v>
      </c>
      <c r="H126" s="1">
        <v>9</v>
      </c>
      <c r="I126" s="1">
        <v>9</v>
      </c>
      <c r="J126" s="1">
        <v>6</v>
      </c>
      <c r="K126" s="1">
        <v>8</v>
      </c>
      <c r="L126" s="1">
        <v>3</v>
      </c>
      <c r="M126" s="1">
        <v>6</v>
      </c>
      <c r="N126" s="1">
        <v>8</v>
      </c>
      <c r="O126" s="1">
        <v>8</v>
      </c>
      <c r="P126" s="1">
        <v>2</v>
      </c>
      <c r="Q126" s="1">
        <v>7</v>
      </c>
      <c r="R126" s="1">
        <v>2</v>
      </c>
      <c r="S126" s="1">
        <v>2</v>
      </c>
    </row>
    <row r="127" spans="1:20">
      <c r="A127" s="1">
        <v>2</v>
      </c>
      <c r="B127" s="1" t="s">
        <v>17</v>
      </c>
      <c r="C127" s="1">
        <v>1</v>
      </c>
      <c r="D127" s="1" t="str">
        <f>IF(G127=0,[1]catego_parfums_2014!$A$2,IF(G127=1,[1]catego_parfums_2014!$A$3,IF(G127=2,[1]catego_parfums_2014!$A$4,IF(G127=3,[1]catego_parfums_2014!$A$5,IF(G127=4,[1]catego_parfums_2014!$A$6,IF(G127=5,[1]catego_parfums_2014!$A$7,IF(G127=6,[1]catego_parfums_2014!$A$8,IF(G127=7,[1]catego_parfums_2014!$A$9,IF(G127=8,[1]catego_parfums_2014!$A$10,IF(G127=9,[1]catego_parfums_2014!$A$11,yyyy))))))))))</f>
        <v>Flower</v>
      </c>
      <c r="E127" s="1" t="str">
        <f>IF(C127=C126,D126,0)</f>
        <v>La petite robe noire</v>
      </c>
      <c r="F127" s="1">
        <v>6</v>
      </c>
      <c r="G127" s="1">
        <v>7</v>
      </c>
      <c r="H127" s="1">
        <v>8</v>
      </c>
      <c r="I127" s="1">
        <v>2</v>
      </c>
      <c r="J127" s="1">
        <v>2</v>
      </c>
      <c r="K127" s="1">
        <v>5</v>
      </c>
      <c r="L127" s="1">
        <v>4</v>
      </c>
      <c r="M127" s="1">
        <v>4</v>
      </c>
      <c r="N127" s="1">
        <v>9</v>
      </c>
      <c r="O127" s="1">
        <v>6</v>
      </c>
      <c r="P127" s="1">
        <v>9</v>
      </c>
      <c r="Q127" s="1">
        <v>6</v>
      </c>
      <c r="R127" s="1">
        <v>7</v>
      </c>
      <c r="S127" s="1">
        <v>9</v>
      </c>
      <c r="T127" s="1"/>
    </row>
    <row r="128" spans="1:20">
      <c r="A128" s="1">
        <v>2</v>
      </c>
      <c r="B128" s="1" t="s">
        <v>17</v>
      </c>
      <c r="C128" s="1">
        <v>1</v>
      </c>
      <c r="D128" s="1" t="str">
        <f>IF(G128=0,[1]catego_parfums_2014!$A$2,IF(G128=1,[1]catego_parfums_2014!$A$3,IF(G128=2,[1]catego_parfums_2014!$A$4,IF(G128=3,[1]catego_parfums_2014!$A$5,IF(G128=4,[1]catego_parfums_2014!$A$6,IF(G128=5,[1]catego_parfums_2014!$A$7,IF(G128=6,[1]catego_parfums_2014!$A$8,IF(G128=7,[1]catego_parfums_2014!$A$9,IF(G128=8,[1]catego_parfums_2014!$A$10,IF(G128=9,[1]catego_parfums_2014!$A$11,yyyy))))))))))</f>
        <v>Lolita Lempicka</v>
      </c>
      <c r="E128" s="1" t="str">
        <f>IF(C128=C127,D127,0)</f>
        <v>Flower</v>
      </c>
      <c r="F128" s="1">
        <v>7</v>
      </c>
      <c r="G128" s="1">
        <v>5</v>
      </c>
      <c r="H128" s="1">
        <v>7</v>
      </c>
      <c r="I128" s="1">
        <v>4</v>
      </c>
      <c r="J128" s="1">
        <v>2</v>
      </c>
      <c r="K128" s="1">
        <v>9</v>
      </c>
      <c r="L128" s="1">
        <v>7</v>
      </c>
      <c r="M128" s="1">
        <v>3</v>
      </c>
      <c r="N128" s="1">
        <v>9</v>
      </c>
      <c r="O128" s="1">
        <v>8</v>
      </c>
      <c r="P128" s="1">
        <v>8</v>
      </c>
      <c r="Q128" s="1">
        <v>7</v>
      </c>
      <c r="R128" s="1">
        <v>2</v>
      </c>
      <c r="S128" s="1">
        <v>2</v>
      </c>
    </row>
    <row r="129" spans="1:20">
      <c r="A129" s="1">
        <v>2</v>
      </c>
      <c r="B129" s="1" t="s">
        <v>17</v>
      </c>
      <c r="C129" s="1">
        <v>1</v>
      </c>
      <c r="D129" s="1" t="str">
        <f>IF(G129=0,[1]catego_parfums_2014!$A$2,IF(G129=1,[1]catego_parfums_2014!$A$3,IF(G129=2,[1]catego_parfums_2014!$A$4,IF(G129=3,[1]catego_parfums_2014!$A$5,IF(G129=4,[1]catego_parfums_2014!$A$6,IF(G129=5,[1]catego_parfums_2014!$A$7,IF(G129=6,[1]catego_parfums_2014!$A$8,IF(G129=7,[1]catego_parfums_2014!$A$9,IF(G129=8,[1]catego_parfums_2014!$A$10,IF(G129=9,[1]catego_parfums_2014!$A$11,yyyy))))))))))</f>
        <v>Shalimar</v>
      </c>
      <c r="E129" s="1" t="str">
        <f>IF(C129=C128,D128,0)</f>
        <v>Lolita Lempicka</v>
      </c>
      <c r="F129" s="1">
        <v>8</v>
      </c>
      <c r="G129" s="1">
        <v>9</v>
      </c>
      <c r="H129" s="1">
        <v>10</v>
      </c>
      <c r="I129" s="1">
        <v>2</v>
      </c>
      <c r="J129" s="1">
        <v>4</v>
      </c>
      <c r="K129" s="1">
        <v>6</v>
      </c>
      <c r="L129" s="1">
        <v>1</v>
      </c>
      <c r="M129" s="1">
        <v>6</v>
      </c>
      <c r="N129" s="1">
        <v>6</v>
      </c>
      <c r="O129" s="1">
        <v>8</v>
      </c>
      <c r="P129" s="1">
        <v>7</v>
      </c>
      <c r="Q129" s="1">
        <v>2</v>
      </c>
      <c r="R129" s="1">
        <v>3</v>
      </c>
      <c r="S129" s="1">
        <v>10</v>
      </c>
    </row>
    <row r="130" spans="1:20">
      <c r="A130" s="1">
        <v>2</v>
      </c>
      <c r="B130" s="1" t="s">
        <v>17</v>
      </c>
      <c r="C130" s="1">
        <v>1</v>
      </c>
      <c r="D130" s="1" t="str">
        <f>IF(G130=0,[1]catego_parfums_2014!$A$2,IF(G130=1,[1]catego_parfums_2014!$A$3,IF(G130=2,[1]catego_parfums_2014!$A$4,IF(G130=3,[1]catego_parfums_2014!$A$5,IF(G130=4,[1]catego_parfums_2014!$A$6,IF(G130=5,[1]catego_parfums_2014!$A$7,IF(G130=6,[1]catego_parfums_2014!$A$8,IF(G130=7,[1]catego_parfums_2014!$A$9,IF(G130=8,[1]catego_parfums_2014!$A$10,IF(G130=9,[1]catego_parfums_2014!$A$11,yyyy))))))))))</f>
        <v>Amor amor</v>
      </c>
      <c r="E130" s="1" t="str">
        <f>IF(C130=C129,D129,0)</f>
        <v>Shalimar</v>
      </c>
      <c r="F130" s="1">
        <v>9</v>
      </c>
      <c r="G130" s="1">
        <v>8</v>
      </c>
      <c r="H130" s="1">
        <v>2</v>
      </c>
      <c r="I130" s="1">
        <v>1</v>
      </c>
      <c r="J130" s="1">
        <v>9</v>
      </c>
      <c r="K130" s="1">
        <v>8</v>
      </c>
      <c r="L130" s="1">
        <v>1</v>
      </c>
      <c r="M130" s="1">
        <v>4</v>
      </c>
      <c r="N130" s="1">
        <v>9</v>
      </c>
      <c r="O130" s="1">
        <v>3</v>
      </c>
      <c r="P130" s="1">
        <v>7</v>
      </c>
      <c r="Q130" s="1">
        <v>6</v>
      </c>
      <c r="R130" s="1">
        <v>8</v>
      </c>
      <c r="S130" s="1">
        <v>2</v>
      </c>
    </row>
    <row r="131" spans="1:20">
      <c r="A131" s="1">
        <v>2</v>
      </c>
      <c r="B131" s="1" t="s">
        <v>17</v>
      </c>
      <c r="C131" s="1">
        <v>1</v>
      </c>
      <c r="D131" s="1" t="str">
        <f>IF(G131=0,[1]catego_parfums_2014!$A$2,IF(G131=1,[1]catego_parfums_2014!$A$3,IF(G131=2,[1]catego_parfums_2014!$A$4,IF(G131=3,[1]catego_parfums_2014!$A$5,IF(G131=4,[1]catego_parfums_2014!$A$6,IF(G131=5,[1]catego_parfums_2014!$A$7,IF(G131=6,[1]catego_parfums_2014!$A$8,IF(G131=7,[1]catego_parfums_2014!$A$9,IF(G131=8,[1]catego_parfums_2014!$A$10,IF(G131=9,[1]catego_parfums_2014!$A$11,yyyy))))))))))</f>
        <v>Chanel_5</v>
      </c>
      <c r="E131" s="1" t="str">
        <f>IF(C131=C130,D130,0)</f>
        <v>Amor amor</v>
      </c>
      <c r="F131" s="1">
        <v>10</v>
      </c>
      <c r="G131" s="1">
        <v>6</v>
      </c>
      <c r="H131" s="1">
        <v>8</v>
      </c>
      <c r="I131" s="1">
        <v>8</v>
      </c>
      <c r="J131" s="1">
        <v>4</v>
      </c>
      <c r="K131" s="1">
        <v>7</v>
      </c>
      <c r="L131" s="1">
        <v>3</v>
      </c>
      <c r="M131" s="1">
        <v>3</v>
      </c>
      <c r="N131" s="1">
        <v>8</v>
      </c>
      <c r="O131" s="1">
        <v>8</v>
      </c>
      <c r="P131" s="1">
        <v>2</v>
      </c>
      <c r="Q131" s="1">
        <v>1</v>
      </c>
      <c r="R131" s="1">
        <v>3</v>
      </c>
      <c r="S131" s="1">
        <v>2</v>
      </c>
      <c r="T131" s="1"/>
    </row>
    <row r="132" spans="1:20">
      <c r="A132" s="1">
        <v>2</v>
      </c>
      <c r="B132" s="1" t="s">
        <v>18</v>
      </c>
      <c r="C132" s="1">
        <v>2</v>
      </c>
      <c r="D132" s="1" t="str">
        <f>IF(G132=0,[1]catego_parfums_2014!$A$2,IF(G132=1,[1]catego_parfums_2014!$A$3,IF(G132=2,[1]catego_parfums_2014!$A$4,IF(G132=3,[1]catego_parfums_2014!$A$5,IF(G132=4,[1]catego_parfums_2014!$A$6,IF(G132=5,[1]catego_parfums_2014!$A$7,IF(G132=6,[1]catego_parfums_2014!$A$8,IF(G132=7,[1]catego_parfums_2014!$A$9,IF(G132=8,[1]catego_parfums_2014!$A$10,IF(G132=9,[1]catego_parfums_2014!$A$11,yyyy))))))))))</f>
        <v>Trésor</v>
      </c>
      <c r="E132" s="1">
        <f>IF(C132=C131,D131,0)</f>
        <v>0</v>
      </c>
      <c r="F132" s="1">
        <v>1</v>
      </c>
      <c r="G132" s="1">
        <v>1</v>
      </c>
      <c r="H132" s="1">
        <v>7</v>
      </c>
      <c r="I132" s="1">
        <v>9</v>
      </c>
      <c r="J132" s="1">
        <v>3</v>
      </c>
      <c r="K132" s="1">
        <v>6</v>
      </c>
      <c r="L132" s="1">
        <v>5</v>
      </c>
      <c r="M132" s="1">
        <v>1</v>
      </c>
      <c r="N132" s="1">
        <v>8</v>
      </c>
      <c r="O132" s="1">
        <v>6</v>
      </c>
      <c r="P132" s="1">
        <v>6</v>
      </c>
      <c r="Q132" s="1">
        <v>1</v>
      </c>
      <c r="R132" s="1">
        <v>7</v>
      </c>
      <c r="S132" s="1">
        <v>7</v>
      </c>
    </row>
    <row r="133" spans="1:20">
      <c r="A133" s="1">
        <v>2</v>
      </c>
      <c r="B133" s="1" t="s">
        <v>18</v>
      </c>
      <c r="C133" s="1">
        <v>2</v>
      </c>
      <c r="D133" s="1" t="str">
        <f>IF(G133=0,[1]catego_parfums_2014!$A$2,IF(G133=1,[1]catego_parfums_2014!$A$3,IF(G133=2,[1]catego_parfums_2014!$A$4,IF(G133=3,[1]catego_parfums_2014!$A$5,IF(G133=4,[1]catego_parfums_2014!$A$6,IF(G133=5,[1]catego_parfums_2014!$A$7,IF(G133=6,[1]catego_parfums_2014!$A$8,IF(G133=7,[1]catego_parfums_2014!$A$9,IF(G133=8,[1]catego_parfums_2014!$A$10,IF(G133=9,[1]catego_parfums_2014!$A$11,yyyy))))))))))</f>
        <v>Coco mademoiselle</v>
      </c>
      <c r="E133" s="1" t="str">
        <f>IF(C133=C132,D132,0)</f>
        <v>Trésor</v>
      </c>
      <c r="F133" s="1">
        <v>2</v>
      </c>
      <c r="G133" s="1">
        <v>2</v>
      </c>
      <c r="H133" s="1">
        <v>7</v>
      </c>
      <c r="I133" s="1">
        <v>8</v>
      </c>
      <c r="J133" s="1">
        <v>7</v>
      </c>
      <c r="K133" s="1">
        <v>3</v>
      </c>
      <c r="L133" s="1">
        <v>6</v>
      </c>
      <c r="M133" s="1">
        <v>1</v>
      </c>
      <c r="N133" s="1">
        <v>8</v>
      </c>
      <c r="O133" s="1">
        <v>6</v>
      </c>
      <c r="P133" s="1">
        <v>5</v>
      </c>
      <c r="Q133" s="1">
        <v>2</v>
      </c>
      <c r="R133" s="1">
        <v>6</v>
      </c>
      <c r="S133" s="1">
        <v>7</v>
      </c>
    </row>
    <row r="134" spans="1:20">
      <c r="A134" s="1">
        <v>2</v>
      </c>
      <c r="B134" s="1" t="s">
        <v>18</v>
      </c>
      <c r="C134" s="1">
        <v>2</v>
      </c>
      <c r="D134" s="1" t="str">
        <f>IF(G134=0,[1]catego_parfums_2014!$A$2,IF(G134=1,[1]catego_parfums_2014!$A$3,IF(G134=2,[1]catego_parfums_2014!$A$4,IF(G134=3,[1]catego_parfums_2014!$A$5,IF(G134=4,[1]catego_parfums_2014!$A$6,IF(G134=5,[1]catego_parfums_2014!$A$7,IF(G134=6,[1]catego_parfums_2014!$A$8,IF(G134=7,[1]catego_parfums_2014!$A$9,IF(G134=8,[1]catego_parfums_2014!$A$10,IF(G134=9,[1]catego_parfums_2014!$A$11,yyyy))))))))))</f>
        <v>Jadore</v>
      </c>
      <c r="E134" s="1" t="str">
        <f>IF(C134=C133,D133,0)</f>
        <v>Coco mademoiselle</v>
      </c>
      <c r="F134" s="1">
        <v>3</v>
      </c>
      <c r="G134" s="1">
        <v>0</v>
      </c>
      <c r="H134" s="1">
        <v>1</v>
      </c>
      <c r="I134" s="1">
        <v>7</v>
      </c>
      <c r="J134" s="1">
        <v>7</v>
      </c>
      <c r="K134" s="1">
        <v>5</v>
      </c>
      <c r="L134" s="1">
        <v>7</v>
      </c>
      <c r="M134" s="1">
        <v>1</v>
      </c>
      <c r="N134" s="1">
        <v>9</v>
      </c>
      <c r="O134" s="1">
        <v>8</v>
      </c>
      <c r="P134" s="1">
        <v>8</v>
      </c>
      <c r="Q134" s="1">
        <v>2</v>
      </c>
      <c r="R134" s="1">
        <v>9</v>
      </c>
      <c r="S134" s="1">
        <v>2</v>
      </c>
    </row>
    <row r="135" spans="1:20">
      <c r="A135" s="1">
        <v>2</v>
      </c>
      <c r="B135" s="1" t="s">
        <v>18</v>
      </c>
      <c r="C135" s="1">
        <v>2</v>
      </c>
      <c r="D135" s="1" t="str">
        <f>IF(G135=0,[1]catego_parfums_2014!$A$2,IF(G135=1,[1]catego_parfums_2014!$A$3,IF(G135=2,[1]catego_parfums_2014!$A$4,IF(G135=3,[1]catego_parfums_2014!$A$5,IF(G135=4,[1]catego_parfums_2014!$A$6,IF(G135=5,[1]catego_parfums_2014!$A$7,IF(G135=6,[1]catego_parfums_2014!$A$8,IF(G135=7,[1]catego_parfums_2014!$A$9,IF(G135=8,[1]catego_parfums_2014!$A$10,IF(G135=9,[1]catego_parfums_2014!$A$11,yyyy))))))))))</f>
        <v>Flower</v>
      </c>
      <c r="E135" s="1" t="str">
        <f>IF(C135=C134,D134,0)</f>
        <v>Jadore</v>
      </c>
      <c r="F135" s="1">
        <v>4</v>
      </c>
      <c r="G135" s="1">
        <v>7</v>
      </c>
      <c r="H135" s="1">
        <v>6</v>
      </c>
      <c r="I135" s="1">
        <v>9</v>
      </c>
      <c r="J135" s="1">
        <v>1</v>
      </c>
      <c r="K135" s="1">
        <v>5</v>
      </c>
      <c r="L135" s="1">
        <v>7</v>
      </c>
      <c r="M135" s="1">
        <v>1</v>
      </c>
      <c r="N135" s="1">
        <v>9</v>
      </c>
      <c r="O135" s="1">
        <v>4</v>
      </c>
      <c r="P135" s="1">
        <v>2</v>
      </c>
      <c r="Q135" s="1">
        <v>1</v>
      </c>
      <c r="R135" s="1">
        <v>4</v>
      </c>
      <c r="S135" s="1">
        <v>8</v>
      </c>
    </row>
    <row r="136" spans="1:20">
      <c r="A136" s="1">
        <v>2</v>
      </c>
      <c r="B136" s="1" t="s">
        <v>18</v>
      </c>
      <c r="C136" s="1">
        <v>2</v>
      </c>
      <c r="D136" s="1" t="str">
        <f>IF(G136=0,[1]catego_parfums_2014!$A$2,IF(G136=1,[1]catego_parfums_2014!$A$3,IF(G136=2,[1]catego_parfums_2014!$A$4,IF(G136=3,[1]catego_parfums_2014!$A$5,IF(G136=4,[1]catego_parfums_2014!$A$6,IF(G136=5,[1]catego_parfums_2014!$A$7,IF(G136=6,[1]catego_parfums_2014!$A$8,IF(G136=7,[1]catego_parfums_2014!$A$9,IF(G136=8,[1]catego_parfums_2014!$A$10,IF(G136=9,[1]catego_parfums_2014!$A$11,yyyy))))))))))</f>
        <v>Angel</v>
      </c>
      <c r="E136" s="1" t="str">
        <f>IF(C136=C135,D135,0)</f>
        <v>Flower</v>
      </c>
      <c r="F136" s="1">
        <v>5</v>
      </c>
      <c r="G136" s="1">
        <v>4</v>
      </c>
      <c r="H136" s="1">
        <v>8</v>
      </c>
      <c r="I136" s="1">
        <v>10</v>
      </c>
      <c r="J136" s="1">
        <v>4</v>
      </c>
      <c r="K136" s="1">
        <v>4</v>
      </c>
      <c r="L136" s="1">
        <v>6</v>
      </c>
      <c r="M136" s="1">
        <v>1</v>
      </c>
      <c r="N136" s="1">
        <v>7</v>
      </c>
      <c r="O136" s="1">
        <v>2</v>
      </c>
      <c r="P136" s="1">
        <v>1</v>
      </c>
      <c r="Q136" s="1">
        <v>1</v>
      </c>
      <c r="R136" s="1">
        <v>2</v>
      </c>
      <c r="S136" s="1">
        <v>7</v>
      </c>
    </row>
    <row r="137" spans="1:20">
      <c r="A137" s="1">
        <v>2</v>
      </c>
      <c r="B137" s="1" t="s">
        <v>18</v>
      </c>
      <c r="C137" s="1">
        <v>2</v>
      </c>
      <c r="D137" s="1" t="str">
        <f>IF(G137=0,[1]catego_parfums_2014!$A$2,IF(G137=1,[1]catego_parfums_2014!$A$3,IF(G137=2,[1]catego_parfums_2014!$A$4,IF(G137=3,[1]catego_parfums_2014!$A$5,IF(G137=4,[1]catego_parfums_2014!$A$6,IF(G137=5,[1]catego_parfums_2014!$A$7,IF(G137=6,[1]catego_parfums_2014!$A$8,IF(G137=7,[1]catego_parfums_2014!$A$9,IF(G137=8,[1]catego_parfums_2014!$A$10,IF(G137=9,[1]catego_parfums_2014!$A$11,yyyy))))))))))</f>
        <v>Shalimar</v>
      </c>
      <c r="E137" s="1" t="str">
        <f>IF(C137=C136,D136,0)</f>
        <v>Angel</v>
      </c>
      <c r="F137" s="1">
        <v>6</v>
      </c>
      <c r="G137" s="1">
        <v>9</v>
      </c>
      <c r="H137" s="1">
        <v>9</v>
      </c>
      <c r="I137" s="1">
        <v>10</v>
      </c>
      <c r="J137" s="1">
        <v>1</v>
      </c>
      <c r="K137" s="1">
        <v>4</v>
      </c>
      <c r="L137" s="1">
        <v>6</v>
      </c>
      <c r="M137" s="1">
        <v>1</v>
      </c>
      <c r="N137" s="1">
        <v>6</v>
      </c>
      <c r="O137" s="1">
        <v>9</v>
      </c>
      <c r="P137" s="1">
        <v>2</v>
      </c>
      <c r="Q137" s="1">
        <v>2</v>
      </c>
      <c r="R137" s="1">
        <v>4</v>
      </c>
      <c r="S137" s="1">
        <v>8</v>
      </c>
    </row>
    <row r="138" spans="1:20">
      <c r="A138" s="1">
        <v>2</v>
      </c>
      <c r="B138" s="1" t="s">
        <v>18</v>
      </c>
      <c r="C138" s="1">
        <v>2</v>
      </c>
      <c r="D138" s="1" t="str">
        <f>IF(G138=0,[1]catego_parfums_2014!$A$2,IF(G138=1,[1]catego_parfums_2014!$A$3,IF(G138=2,[1]catego_parfums_2014!$A$4,IF(G138=3,[1]catego_parfums_2014!$A$5,IF(G138=4,[1]catego_parfums_2014!$A$6,IF(G138=5,[1]catego_parfums_2014!$A$7,IF(G138=6,[1]catego_parfums_2014!$A$8,IF(G138=7,[1]catego_parfums_2014!$A$9,IF(G138=8,[1]catego_parfums_2014!$A$10,IF(G138=9,[1]catego_parfums_2014!$A$11,yyyy))))))))))</f>
        <v>La petite robe noire</v>
      </c>
      <c r="E138" s="1" t="str">
        <f>IF(C138=C137,D137,0)</f>
        <v>Shalimar</v>
      </c>
      <c r="F138" s="1">
        <v>7</v>
      </c>
      <c r="G138" s="1">
        <v>3</v>
      </c>
      <c r="H138" s="1">
        <v>3</v>
      </c>
      <c r="I138" s="1">
        <v>3</v>
      </c>
      <c r="J138" s="1">
        <v>8</v>
      </c>
      <c r="K138" s="1">
        <v>8</v>
      </c>
      <c r="L138" s="1">
        <v>9</v>
      </c>
      <c r="M138" s="1">
        <v>7</v>
      </c>
      <c r="N138" s="1">
        <v>8</v>
      </c>
      <c r="O138" s="1">
        <v>1</v>
      </c>
      <c r="P138" s="1">
        <v>7</v>
      </c>
      <c r="Q138" s="1">
        <v>7</v>
      </c>
      <c r="R138" s="1">
        <v>9</v>
      </c>
      <c r="S138" s="1">
        <v>4</v>
      </c>
    </row>
    <row r="139" spans="1:20">
      <c r="A139" s="1">
        <v>2</v>
      </c>
      <c r="B139" s="1" t="s">
        <v>18</v>
      </c>
      <c r="C139" s="1">
        <v>2</v>
      </c>
      <c r="D139" s="1" t="str">
        <f>IF(G139=0,[1]catego_parfums_2014!$A$2,IF(G139=1,[1]catego_parfums_2014!$A$3,IF(G139=2,[1]catego_parfums_2014!$A$4,IF(G139=3,[1]catego_parfums_2014!$A$5,IF(G139=4,[1]catego_parfums_2014!$A$6,IF(G139=5,[1]catego_parfums_2014!$A$7,IF(G139=6,[1]catego_parfums_2014!$A$8,IF(G139=7,[1]catego_parfums_2014!$A$9,IF(G139=8,[1]catego_parfums_2014!$A$10,IF(G139=9,[1]catego_parfums_2014!$A$11,yyyy))))))))))</f>
        <v>Chanel_5</v>
      </c>
      <c r="E139" s="1" t="str">
        <f>IF(C139=C138,D138,0)</f>
        <v>La petite robe noire</v>
      </c>
      <c r="F139" s="1">
        <v>8</v>
      </c>
      <c r="G139" s="1">
        <v>6</v>
      </c>
      <c r="H139" s="1">
        <v>7</v>
      </c>
      <c r="I139" s="1">
        <v>10</v>
      </c>
      <c r="J139" s="1">
        <v>5</v>
      </c>
      <c r="K139" s="1">
        <v>3</v>
      </c>
      <c r="L139" s="1">
        <v>7</v>
      </c>
      <c r="M139" s="1">
        <v>1</v>
      </c>
      <c r="N139" s="1">
        <v>8</v>
      </c>
      <c r="O139" s="1">
        <v>7</v>
      </c>
      <c r="P139" s="1">
        <v>3</v>
      </c>
      <c r="Q139" s="1">
        <v>2</v>
      </c>
      <c r="R139" s="1">
        <v>4</v>
      </c>
      <c r="S139" s="1">
        <v>7</v>
      </c>
    </row>
    <row r="140" spans="1:20">
      <c r="A140" s="1">
        <v>2</v>
      </c>
      <c r="B140" s="1" t="s">
        <v>18</v>
      </c>
      <c r="C140" s="1">
        <v>2</v>
      </c>
      <c r="D140" s="1" t="str">
        <f>IF(G140=0,[1]catego_parfums_2014!$A$2,IF(G140=1,[1]catego_parfums_2014!$A$3,IF(G140=2,[1]catego_parfums_2014!$A$4,IF(G140=3,[1]catego_parfums_2014!$A$5,IF(G140=4,[1]catego_parfums_2014!$A$6,IF(G140=5,[1]catego_parfums_2014!$A$7,IF(G140=6,[1]catego_parfums_2014!$A$8,IF(G140=7,[1]catego_parfums_2014!$A$9,IF(G140=8,[1]catego_parfums_2014!$A$10,IF(G140=9,[1]catego_parfums_2014!$A$11,yyyy))))))))))</f>
        <v>Lolita Lempicka</v>
      </c>
      <c r="E140" s="1" t="str">
        <f>IF(C140=C139,D139,0)</f>
        <v>Chanel_5</v>
      </c>
      <c r="F140" s="1">
        <v>9</v>
      </c>
      <c r="G140" s="1">
        <v>5</v>
      </c>
      <c r="H140" s="1">
        <v>2</v>
      </c>
      <c r="I140" s="1">
        <v>4</v>
      </c>
      <c r="J140" s="1">
        <v>7</v>
      </c>
      <c r="K140" s="1">
        <v>4</v>
      </c>
      <c r="L140" s="1">
        <v>7</v>
      </c>
      <c r="M140" s="1">
        <v>2</v>
      </c>
      <c r="N140" s="1">
        <v>8</v>
      </c>
      <c r="O140" s="1">
        <v>3</v>
      </c>
      <c r="P140" s="1">
        <v>3</v>
      </c>
      <c r="Q140" s="1">
        <v>8</v>
      </c>
      <c r="R140" s="1">
        <v>8</v>
      </c>
      <c r="S140" s="1">
        <v>3</v>
      </c>
    </row>
    <row r="141" spans="1:20">
      <c r="A141" s="1">
        <v>2</v>
      </c>
      <c r="B141" s="1" t="s">
        <v>18</v>
      </c>
      <c r="C141" s="1">
        <v>2</v>
      </c>
      <c r="D141" s="1" t="str">
        <f>IF(G141=0,[1]catego_parfums_2014!$A$2,IF(G141=1,[1]catego_parfums_2014!$A$3,IF(G141=2,[1]catego_parfums_2014!$A$4,IF(G141=3,[1]catego_parfums_2014!$A$5,IF(G141=4,[1]catego_parfums_2014!$A$6,IF(G141=5,[1]catego_parfums_2014!$A$7,IF(G141=6,[1]catego_parfums_2014!$A$8,IF(G141=7,[1]catego_parfums_2014!$A$9,IF(G141=8,[1]catego_parfums_2014!$A$10,IF(G141=9,[1]catego_parfums_2014!$A$11,yyyy))))))))))</f>
        <v>Amor amor</v>
      </c>
      <c r="E141" s="1" t="str">
        <f>IF(C141=C140,D140,0)</f>
        <v>Lolita Lempicka</v>
      </c>
      <c r="F141" s="1">
        <v>10</v>
      </c>
      <c r="G141" s="1">
        <v>8</v>
      </c>
      <c r="H141" s="1">
        <v>3</v>
      </c>
      <c r="I141" s="1">
        <v>7</v>
      </c>
      <c r="J141" s="1">
        <v>8</v>
      </c>
      <c r="K141" s="1">
        <v>5</v>
      </c>
      <c r="L141" s="1">
        <v>8</v>
      </c>
      <c r="M141" s="1">
        <v>1</v>
      </c>
      <c r="N141" s="1">
        <v>8</v>
      </c>
      <c r="O141" s="1">
        <v>3</v>
      </c>
      <c r="P141" s="1">
        <v>9</v>
      </c>
      <c r="Q141" s="1">
        <v>3</v>
      </c>
      <c r="R141" s="1">
        <v>7</v>
      </c>
      <c r="S141" s="1">
        <v>2</v>
      </c>
    </row>
    <row r="142" spans="1:20">
      <c r="A142" s="1">
        <v>2</v>
      </c>
      <c r="B142" s="1" t="s">
        <v>19</v>
      </c>
      <c r="C142" s="1">
        <v>3</v>
      </c>
      <c r="D142" s="1" t="str">
        <f>IF(G142=0,[1]catego_parfums_2014!$A$2,IF(G142=1,[1]catego_parfums_2014!$A$3,IF(G142=2,[1]catego_parfums_2014!$A$4,IF(G142=3,[1]catego_parfums_2014!$A$5,IF(G142=4,[1]catego_parfums_2014!$A$6,IF(G142=5,[1]catego_parfums_2014!$A$7,IF(G142=6,[1]catego_parfums_2014!$A$8,IF(G142=7,[1]catego_parfums_2014!$A$9,IF(G142=8,[1]catego_parfums_2014!$A$10,IF(G142=9,[1]catego_parfums_2014!$A$11,yyyy))))))))))</f>
        <v>Coco mademoiselle</v>
      </c>
      <c r="E142" s="1">
        <f>IF(C142=C141,D141,0)</f>
        <v>0</v>
      </c>
      <c r="F142" s="1">
        <v>1</v>
      </c>
      <c r="G142" s="1">
        <v>2</v>
      </c>
      <c r="H142" s="1">
        <v>6</v>
      </c>
      <c r="I142" s="1">
        <v>1</v>
      </c>
      <c r="J142" s="1">
        <v>7</v>
      </c>
      <c r="K142" s="1">
        <v>2</v>
      </c>
      <c r="L142" s="1">
        <v>7</v>
      </c>
      <c r="M142" s="1">
        <v>2</v>
      </c>
      <c r="N142" s="1">
        <v>6</v>
      </c>
      <c r="O142" s="1">
        <v>6</v>
      </c>
      <c r="P142" s="1">
        <v>1</v>
      </c>
      <c r="Q142" s="1">
        <v>3</v>
      </c>
      <c r="R142" s="1">
        <v>9</v>
      </c>
      <c r="S142" s="1">
        <v>2</v>
      </c>
    </row>
    <row r="143" spans="1:20">
      <c r="A143" s="1">
        <v>2</v>
      </c>
      <c r="B143" s="1" t="s">
        <v>19</v>
      </c>
      <c r="C143" s="1">
        <v>3</v>
      </c>
      <c r="D143" s="1" t="str">
        <f>IF(G143=0,[1]catego_parfums_2014!$A$2,IF(G143=1,[1]catego_parfums_2014!$A$3,IF(G143=2,[1]catego_parfums_2014!$A$4,IF(G143=3,[1]catego_parfums_2014!$A$5,IF(G143=4,[1]catego_parfums_2014!$A$6,IF(G143=5,[1]catego_parfums_2014!$A$7,IF(G143=6,[1]catego_parfums_2014!$A$8,IF(G143=7,[1]catego_parfums_2014!$A$9,IF(G143=8,[1]catego_parfums_2014!$A$10,IF(G143=9,[1]catego_parfums_2014!$A$11,yyyy))))))))))</f>
        <v>Flower</v>
      </c>
      <c r="E143" s="1" t="str">
        <f>IF(C143=C142,D142,0)</f>
        <v>Coco mademoiselle</v>
      </c>
      <c r="F143" s="1">
        <v>2</v>
      </c>
      <c r="G143" s="1">
        <v>7</v>
      </c>
      <c r="H143" s="1">
        <v>3</v>
      </c>
      <c r="I143" s="1">
        <v>6</v>
      </c>
      <c r="J143" s="1">
        <v>1</v>
      </c>
      <c r="K143" s="1">
        <v>8</v>
      </c>
      <c r="L143" s="1">
        <v>1</v>
      </c>
      <c r="M143" s="1">
        <v>10</v>
      </c>
      <c r="N143" s="1">
        <v>8</v>
      </c>
      <c r="O143" s="1">
        <v>5</v>
      </c>
      <c r="P143" s="1">
        <v>3</v>
      </c>
      <c r="Q143" s="1">
        <v>1</v>
      </c>
      <c r="R143" s="1">
        <v>4</v>
      </c>
      <c r="S143" s="1">
        <v>1</v>
      </c>
    </row>
    <row r="144" spans="1:20">
      <c r="A144" s="1">
        <v>2</v>
      </c>
      <c r="B144" s="1" t="s">
        <v>19</v>
      </c>
      <c r="C144" s="1">
        <v>3</v>
      </c>
      <c r="D144" s="1" t="str">
        <f>IF(G144=0,[1]catego_parfums_2014!$A$2,IF(G144=1,[1]catego_parfums_2014!$A$3,IF(G144=2,[1]catego_parfums_2014!$A$4,IF(G144=3,[1]catego_parfums_2014!$A$5,IF(G144=4,[1]catego_parfums_2014!$A$6,IF(G144=5,[1]catego_parfums_2014!$A$7,IF(G144=6,[1]catego_parfums_2014!$A$8,IF(G144=7,[1]catego_parfums_2014!$A$9,IF(G144=8,[1]catego_parfums_2014!$A$10,IF(G144=9,[1]catego_parfums_2014!$A$11,yyyy))))))))))</f>
        <v>Trésor</v>
      </c>
      <c r="E144" s="1" t="str">
        <f>IF(C144=C143,D143,0)</f>
        <v>Flower</v>
      </c>
      <c r="F144" s="1">
        <v>3</v>
      </c>
      <c r="G144" s="1">
        <v>1</v>
      </c>
      <c r="H144" s="1">
        <v>1</v>
      </c>
      <c r="I144" s="1">
        <v>6</v>
      </c>
      <c r="J144" s="1">
        <v>1</v>
      </c>
      <c r="K144" s="1">
        <v>6</v>
      </c>
      <c r="L144" s="1">
        <v>7</v>
      </c>
      <c r="M144" s="1">
        <v>2</v>
      </c>
      <c r="N144" s="1">
        <v>7</v>
      </c>
      <c r="O144" s="1">
        <v>3</v>
      </c>
      <c r="P144" s="1">
        <v>1</v>
      </c>
      <c r="Q144" s="1">
        <v>4</v>
      </c>
      <c r="R144" s="1">
        <v>1</v>
      </c>
      <c r="S144" s="1">
        <v>1</v>
      </c>
    </row>
    <row r="145" spans="1:20">
      <c r="A145" s="1">
        <v>2</v>
      </c>
      <c r="B145" s="1" t="s">
        <v>19</v>
      </c>
      <c r="C145" s="1">
        <v>3</v>
      </c>
      <c r="D145" s="1" t="str">
        <f>IF(G145=0,[1]catego_parfums_2014!$A$2,IF(G145=1,[1]catego_parfums_2014!$A$3,IF(G145=2,[1]catego_parfums_2014!$A$4,IF(G145=3,[1]catego_parfums_2014!$A$5,IF(G145=4,[1]catego_parfums_2014!$A$6,IF(G145=5,[1]catego_parfums_2014!$A$7,IF(G145=6,[1]catego_parfums_2014!$A$8,IF(G145=7,[1]catego_parfums_2014!$A$9,IF(G145=8,[1]catego_parfums_2014!$A$10,IF(G145=9,[1]catego_parfums_2014!$A$11,yyyy))))))))))</f>
        <v>Shalimar</v>
      </c>
      <c r="E145" s="1" t="str">
        <f>IF(C145=C144,D144,0)</f>
        <v>Trésor</v>
      </c>
      <c r="F145" s="1">
        <v>4</v>
      </c>
      <c r="G145" s="1">
        <v>9</v>
      </c>
      <c r="H145" s="1">
        <v>7</v>
      </c>
      <c r="I145" s="1">
        <v>5</v>
      </c>
      <c r="J145" s="1">
        <v>6</v>
      </c>
      <c r="K145" s="1">
        <v>2</v>
      </c>
      <c r="L145" s="1">
        <v>1</v>
      </c>
      <c r="M145" s="1">
        <v>1</v>
      </c>
      <c r="N145" s="1">
        <v>6</v>
      </c>
      <c r="O145" s="1">
        <v>2</v>
      </c>
      <c r="P145" s="1">
        <v>9</v>
      </c>
      <c r="Q145" s="1">
        <v>2</v>
      </c>
      <c r="R145" s="1">
        <v>3</v>
      </c>
      <c r="S145" s="1">
        <v>1</v>
      </c>
    </row>
    <row r="146" spans="1:20">
      <c r="A146" s="1">
        <v>2</v>
      </c>
      <c r="B146" s="1" t="s">
        <v>19</v>
      </c>
      <c r="C146" s="1">
        <v>3</v>
      </c>
      <c r="D146" s="1" t="str">
        <f>IF(G146=0,[1]catego_parfums_2014!$A$2,IF(G146=1,[1]catego_parfums_2014!$A$3,IF(G146=2,[1]catego_parfums_2014!$A$4,IF(G146=3,[1]catego_parfums_2014!$A$5,IF(G146=4,[1]catego_parfums_2014!$A$6,IF(G146=5,[1]catego_parfums_2014!$A$7,IF(G146=6,[1]catego_parfums_2014!$A$8,IF(G146=7,[1]catego_parfums_2014!$A$9,IF(G146=8,[1]catego_parfums_2014!$A$10,IF(G146=9,[1]catego_parfums_2014!$A$11,yyyy))))))))))</f>
        <v>Jadore</v>
      </c>
      <c r="E146" s="1" t="str">
        <f>IF(C146=C145,D145,0)</f>
        <v>Shalimar</v>
      </c>
      <c r="F146" s="1">
        <v>5</v>
      </c>
      <c r="G146" s="1">
        <v>0</v>
      </c>
      <c r="H146" s="1">
        <v>1</v>
      </c>
      <c r="I146" s="1">
        <v>9</v>
      </c>
      <c r="J146" s="1">
        <v>1</v>
      </c>
      <c r="K146" s="1">
        <v>10</v>
      </c>
      <c r="L146" s="1">
        <v>3</v>
      </c>
      <c r="M146" s="1">
        <v>1</v>
      </c>
      <c r="N146" s="1">
        <v>7</v>
      </c>
      <c r="O146" s="1">
        <v>5</v>
      </c>
      <c r="P146" s="1">
        <v>1</v>
      </c>
      <c r="Q146" s="1">
        <v>8</v>
      </c>
      <c r="R146" s="1">
        <v>1</v>
      </c>
      <c r="S146" s="1">
        <v>1</v>
      </c>
      <c r="T146" s="1"/>
    </row>
    <row r="147" spans="1:20">
      <c r="A147" s="1">
        <v>2</v>
      </c>
      <c r="B147" s="1" t="s">
        <v>19</v>
      </c>
      <c r="C147" s="1">
        <v>3</v>
      </c>
      <c r="D147" s="1" t="str">
        <f>IF(G147=0,[1]catego_parfums_2014!$A$2,IF(G147=1,[1]catego_parfums_2014!$A$3,IF(G147=2,[1]catego_parfums_2014!$A$4,IF(G147=3,[1]catego_parfums_2014!$A$5,IF(G147=4,[1]catego_parfums_2014!$A$6,IF(G147=5,[1]catego_parfums_2014!$A$7,IF(G147=6,[1]catego_parfums_2014!$A$8,IF(G147=7,[1]catego_parfums_2014!$A$9,IF(G147=8,[1]catego_parfums_2014!$A$10,IF(G147=9,[1]catego_parfums_2014!$A$11,yyyy))))))))))</f>
        <v>Chanel_5</v>
      </c>
      <c r="E147" s="1" t="str">
        <f>IF(C147=C146,D146,0)</f>
        <v>Jadore</v>
      </c>
      <c r="F147" s="1">
        <v>6</v>
      </c>
      <c r="G147" s="1">
        <v>6</v>
      </c>
      <c r="H147" s="1">
        <v>1</v>
      </c>
      <c r="I147" s="1">
        <v>1</v>
      </c>
      <c r="J147" s="1">
        <v>6</v>
      </c>
      <c r="K147" s="1">
        <v>2</v>
      </c>
      <c r="L147" s="1">
        <v>4</v>
      </c>
      <c r="M147" s="1">
        <v>1</v>
      </c>
      <c r="N147" s="1">
        <v>6</v>
      </c>
      <c r="O147" s="1">
        <v>1</v>
      </c>
      <c r="P147" s="1">
        <v>1</v>
      </c>
      <c r="Q147" s="1">
        <v>7</v>
      </c>
      <c r="R147" s="1">
        <v>1</v>
      </c>
      <c r="S147" s="1">
        <v>1</v>
      </c>
    </row>
    <row r="148" spans="1:20">
      <c r="A148" s="1">
        <v>2</v>
      </c>
      <c r="B148" s="1" t="s">
        <v>19</v>
      </c>
      <c r="C148" s="1">
        <v>3</v>
      </c>
      <c r="D148" s="1" t="str">
        <f>IF(G148=0,[1]catego_parfums_2014!$A$2,IF(G148=1,[1]catego_parfums_2014!$A$3,IF(G148=2,[1]catego_parfums_2014!$A$4,IF(G148=3,[1]catego_parfums_2014!$A$5,IF(G148=4,[1]catego_parfums_2014!$A$6,IF(G148=5,[1]catego_parfums_2014!$A$7,IF(G148=6,[1]catego_parfums_2014!$A$8,IF(G148=7,[1]catego_parfums_2014!$A$9,IF(G148=8,[1]catego_parfums_2014!$A$10,IF(G148=9,[1]catego_parfums_2014!$A$11,yyyy))))))))))</f>
        <v>Angel</v>
      </c>
      <c r="E148" s="1" t="str">
        <f>IF(C148=C147,D147,0)</f>
        <v>Chanel_5</v>
      </c>
      <c r="F148" s="1">
        <v>7</v>
      </c>
      <c r="G148" s="1">
        <v>4</v>
      </c>
      <c r="H148" s="1">
        <v>7</v>
      </c>
      <c r="I148" s="1">
        <v>5</v>
      </c>
      <c r="J148" s="1">
        <v>1</v>
      </c>
      <c r="K148" s="1">
        <v>5</v>
      </c>
      <c r="L148" s="1">
        <v>3</v>
      </c>
      <c r="M148" s="1">
        <v>8</v>
      </c>
      <c r="N148" s="1">
        <v>6</v>
      </c>
      <c r="O148" s="1">
        <v>1</v>
      </c>
      <c r="P148" s="1">
        <v>6</v>
      </c>
      <c r="Q148" s="1">
        <v>4</v>
      </c>
      <c r="R148" s="1">
        <v>8</v>
      </c>
      <c r="S148" s="1">
        <v>1</v>
      </c>
    </row>
    <row r="149" spans="1:20">
      <c r="A149" s="1">
        <v>2</v>
      </c>
      <c r="B149" s="1" t="s">
        <v>19</v>
      </c>
      <c r="C149" s="1">
        <v>3</v>
      </c>
      <c r="D149" s="1" t="str">
        <f>IF(G149=0,[1]catego_parfums_2014!$A$2,IF(G149=1,[1]catego_parfums_2014!$A$3,IF(G149=2,[1]catego_parfums_2014!$A$4,IF(G149=3,[1]catego_parfums_2014!$A$5,IF(G149=4,[1]catego_parfums_2014!$A$6,IF(G149=5,[1]catego_parfums_2014!$A$7,IF(G149=6,[1]catego_parfums_2014!$A$8,IF(G149=7,[1]catego_parfums_2014!$A$9,IF(G149=8,[1]catego_parfums_2014!$A$10,IF(G149=9,[1]catego_parfums_2014!$A$11,yyyy))))))))))</f>
        <v>Amor amor</v>
      </c>
      <c r="E149" s="1" t="str">
        <f>IF(C149=C148,D148,0)</f>
        <v>Angel</v>
      </c>
      <c r="F149" s="1">
        <v>8</v>
      </c>
      <c r="G149" s="1">
        <v>8</v>
      </c>
      <c r="H149" s="1">
        <v>1</v>
      </c>
      <c r="I149" s="1">
        <v>10</v>
      </c>
      <c r="J149" s="1">
        <v>4</v>
      </c>
      <c r="K149" s="1">
        <v>10</v>
      </c>
      <c r="L149" s="1">
        <v>1</v>
      </c>
      <c r="M149" s="1">
        <v>1</v>
      </c>
      <c r="N149" s="1">
        <v>6</v>
      </c>
      <c r="O149" s="1">
        <v>5</v>
      </c>
      <c r="P149" s="1">
        <v>1</v>
      </c>
      <c r="Q149" s="1">
        <v>7</v>
      </c>
      <c r="R149" s="1">
        <v>1</v>
      </c>
      <c r="S149" s="1">
        <v>1</v>
      </c>
    </row>
    <row r="150" spans="1:20">
      <c r="A150" s="1">
        <v>2</v>
      </c>
      <c r="B150" s="1" t="s">
        <v>19</v>
      </c>
      <c r="C150" s="1">
        <v>3</v>
      </c>
      <c r="D150" s="1" t="str">
        <f>IF(G150=0,[1]catego_parfums_2014!$A$2,IF(G150=1,[1]catego_parfums_2014!$A$3,IF(G150=2,[1]catego_parfums_2014!$A$4,IF(G150=3,[1]catego_parfums_2014!$A$5,IF(G150=4,[1]catego_parfums_2014!$A$6,IF(G150=5,[1]catego_parfums_2014!$A$7,IF(G150=6,[1]catego_parfums_2014!$A$8,IF(G150=7,[1]catego_parfums_2014!$A$9,IF(G150=8,[1]catego_parfums_2014!$A$10,IF(G150=9,[1]catego_parfums_2014!$A$11,yyyy))))))))))</f>
        <v>La petite robe noire</v>
      </c>
      <c r="E150" s="1" t="str">
        <f>IF(C150=C149,D149,0)</f>
        <v>Amor amor</v>
      </c>
      <c r="F150" s="1">
        <v>9</v>
      </c>
      <c r="G150" s="1">
        <v>3</v>
      </c>
      <c r="H150" s="1">
        <v>7</v>
      </c>
      <c r="I150" s="1">
        <v>3</v>
      </c>
      <c r="J150" s="1">
        <v>6</v>
      </c>
      <c r="K150" s="1">
        <v>2</v>
      </c>
      <c r="L150" s="1">
        <v>1</v>
      </c>
      <c r="M150" s="1">
        <v>5</v>
      </c>
      <c r="N150" s="1">
        <v>7</v>
      </c>
      <c r="O150" s="1">
        <v>1</v>
      </c>
      <c r="P150" s="1">
        <v>6</v>
      </c>
      <c r="Q150" s="1">
        <v>1</v>
      </c>
      <c r="R150" s="1">
        <v>9</v>
      </c>
      <c r="S150" s="1">
        <v>1</v>
      </c>
    </row>
    <row r="151" spans="1:20">
      <c r="A151" s="1">
        <v>2</v>
      </c>
      <c r="B151" s="1" t="s">
        <v>19</v>
      </c>
      <c r="C151" s="1">
        <v>3</v>
      </c>
      <c r="D151" s="1" t="str">
        <f>IF(G151=0,[1]catego_parfums_2014!$A$2,IF(G151=1,[1]catego_parfums_2014!$A$3,IF(G151=2,[1]catego_parfums_2014!$A$4,IF(G151=3,[1]catego_parfums_2014!$A$5,IF(G151=4,[1]catego_parfums_2014!$A$6,IF(G151=5,[1]catego_parfums_2014!$A$7,IF(G151=6,[1]catego_parfums_2014!$A$8,IF(G151=7,[1]catego_parfums_2014!$A$9,IF(G151=8,[1]catego_parfums_2014!$A$10,IF(G151=9,[1]catego_parfums_2014!$A$11,yyyy))))))))))</f>
        <v>Lolita Lempicka</v>
      </c>
      <c r="E151" s="1" t="str">
        <f>IF(C151=C150,D150,0)</f>
        <v>La petite robe noire</v>
      </c>
      <c r="F151" s="1">
        <v>10</v>
      </c>
      <c r="G151" s="1">
        <v>5</v>
      </c>
      <c r="H151" s="1">
        <v>3</v>
      </c>
      <c r="I151" s="1">
        <v>1</v>
      </c>
      <c r="J151" s="1">
        <v>6</v>
      </c>
      <c r="K151" s="1">
        <v>1</v>
      </c>
      <c r="L151" s="1">
        <v>1</v>
      </c>
      <c r="M151" s="1">
        <v>1</v>
      </c>
      <c r="N151" s="1">
        <v>6</v>
      </c>
      <c r="O151" s="1">
        <v>1</v>
      </c>
      <c r="P151" s="1">
        <v>8</v>
      </c>
      <c r="Q151" s="1">
        <v>4</v>
      </c>
      <c r="R151" s="1">
        <v>5</v>
      </c>
      <c r="S151" s="1">
        <v>2</v>
      </c>
    </row>
    <row r="152" spans="1:20">
      <c r="A152" s="1">
        <v>2</v>
      </c>
      <c r="B152" s="1" t="s">
        <v>20</v>
      </c>
      <c r="C152" s="1">
        <v>4</v>
      </c>
      <c r="D152" s="1" t="str">
        <f>IF(G152=0,[1]catego_parfums_2014!$A$2,IF(G152=1,[1]catego_parfums_2014!$A$3,IF(G152=2,[1]catego_parfums_2014!$A$4,IF(G152=3,[1]catego_parfums_2014!$A$5,IF(G152=4,[1]catego_parfums_2014!$A$6,IF(G152=5,[1]catego_parfums_2014!$A$7,IF(G152=6,[1]catego_parfums_2014!$A$8,IF(G152=7,[1]catego_parfums_2014!$A$9,IF(G152=8,[1]catego_parfums_2014!$A$10,IF(G152=9,[1]catego_parfums_2014!$A$11,yyyy))))))))))</f>
        <v>Flower</v>
      </c>
      <c r="E152" s="1">
        <f>IF(C152=C151,D151,0)</f>
        <v>0</v>
      </c>
      <c r="F152" s="1">
        <v>1</v>
      </c>
      <c r="G152" s="1">
        <v>7</v>
      </c>
      <c r="H152" s="1">
        <v>6</v>
      </c>
      <c r="I152" s="1">
        <v>7</v>
      </c>
      <c r="J152" s="1">
        <v>1</v>
      </c>
      <c r="K152" s="1">
        <v>7</v>
      </c>
      <c r="L152" s="1">
        <v>1</v>
      </c>
      <c r="M152" s="1">
        <v>1</v>
      </c>
      <c r="N152" s="1">
        <v>10</v>
      </c>
      <c r="O152" s="1">
        <v>9</v>
      </c>
      <c r="P152" s="1">
        <v>5</v>
      </c>
      <c r="Q152" s="1">
        <v>1</v>
      </c>
      <c r="R152" s="1">
        <v>1</v>
      </c>
      <c r="S152" s="1">
        <v>8</v>
      </c>
    </row>
    <row r="153" spans="1:20">
      <c r="A153" s="1">
        <v>2</v>
      </c>
      <c r="B153" s="1" t="s">
        <v>20</v>
      </c>
      <c r="C153" s="1">
        <v>4</v>
      </c>
      <c r="D153" s="1" t="str">
        <f>IF(G153=0,[1]catego_parfums_2014!$A$2,IF(G153=1,[1]catego_parfums_2014!$A$3,IF(G153=2,[1]catego_parfums_2014!$A$4,IF(G153=3,[1]catego_parfums_2014!$A$5,IF(G153=4,[1]catego_parfums_2014!$A$6,IF(G153=5,[1]catego_parfums_2014!$A$7,IF(G153=6,[1]catego_parfums_2014!$A$8,IF(G153=7,[1]catego_parfums_2014!$A$9,IF(G153=8,[1]catego_parfums_2014!$A$10,IF(G153=9,[1]catego_parfums_2014!$A$11,yyyy))))))))))</f>
        <v>Shalimar</v>
      </c>
      <c r="E153" s="1" t="str">
        <f>IF(C153=C152,D152,0)</f>
        <v>Flower</v>
      </c>
      <c r="F153" s="1">
        <v>2</v>
      </c>
      <c r="G153" s="1">
        <v>9</v>
      </c>
      <c r="H153" s="1">
        <v>9</v>
      </c>
      <c r="I153" s="1">
        <v>6</v>
      </c>
      <c r="J153" s="1">
        <v>1</v>
      </c>
      <c r="K153" s="1">
        <v>6</v>
      </c>
      <c r="L153" s="1">
        <v>1</v>
      </c>
      <c r="M153" s="1">
        <v>3</v>
      </c>
      <c r="N153" s="1">
        <v>1</v>
      </c>
      <c r="O153" s="1">
        <v>7</v>
      </c>
      <c r="P153" s="1">
        <v>3</v>
      </c>
      <c r="Q153" s="1">
        <v>1</v>
      </c>
      <c r="R153" s="1">
        <v>1</v>
      </c>
      <c r="S153" s="1">
        <v>6</v>
      </c>
    </row>
    <row r="154" spans="1:20">
      <c r="A154" s="1">
        <v>2</v>
      </c>
      <c r="B154" s="1" t="s">
        <v>20</v>
      </c>
      <c r="C154" s="1">
        <v>4</v>
      </c>
      <c r="D154" s="1" t="str">
        <f>IF(G154=0,[1]catego_parfums_2014!$A$2,IF(G154=1,[1]catego_parfums_2014!$A$3,IF(G154=2,[1]catego_parfums_2014!$A$4,IF(G154=3,[1]catego_parfums_2014!$A$5,IF(G154=4,[1]catego_parfums_2014!$A$6,IF(G154=5,[1]catego_parfums_2014!$A$7,IF(G154=6,[1]catego_parfums_2014!$A$8,IF(G154=7,[1]catego_parfums_2014!$A$9,IF(G154=8,[1]catego_parfums_2014!$A$10,IF(G154=9,[1]catego_parfums_2014!$A$11,yyyy))))))))))</f>
        <v>Coco mademoiselle</v>
      </c>
      <c r="E154" s="1" t="str">
        <f>IF(C154=C153,D153,0)</f>
        <v>Shalimar</v>
      </c>
      <c r="F154" s="1">
        <v>3</v>
      </c>
      <c r="G154" s="1">
        <v>2</v>
      </c>
      <c r="H154" s="1">
        <v>6</v>
      </c>
      <c r="I154" s="1">
        <v>7</v>
      </c>
      <c r="J154" s="1">
        <v>1</v>
      </c>
      <c r="K154" s="1">
        <v>6</v>
      </c>
      <c r="L154" s="1">
        <v>1</v>
      </c>
      <c r="M154" s="1">
        <v>1</v>
      </c>
      <c r="N154" s="1">
        <v>1</v>
      </c>
      <c r="O154" s="1">
        <v>8</v>
      </c>
      <c r="P154" s="1">
        <v>6</v>
      </c>
      <c r="Q154" s="1">
        <v>3</v>
      </c>
      <c r="R154" s="1">
        <v>1</v>
      </c>
      <c r="S154" s="1">
        <v>6</v>
      </c>
    </row>
    <row r="155" spans="1:20">
      <c r="A155" s="1">
        <v>2</v>
      </c>
      <c r="B155" s="1" t="s">
        <v>20</v>
      </c>
      <c r="C155" s="1">
        <v>4</v>
      </c>
      <c r="D155" s="1" t="str">
        <f>IF(G155=0,[1]catego_parfums_2014!$A$2,IF(G155=1,[1]catego_parfums_2014!$A$3,IF(G155=2,[1]catego_parfums_2014!$A$4,IF(G155=3,[1]catego_parfums_2014!$A$5,IF(G155=4,[1]catego_parfums_2014!$A$6,IF(G155=5,[1]catego_parfums_2014!$A$7,IF(G155=6,[1]catego_parfums_2014!$A$8,IF(G155=7,[1]catego_parfums_2014!$A$9,IF(G155=8,[1]catego_parfums_2014!$A$10,IF(G155=9,[1]catego_parfums_2014!$A$11,yyyy))))))))))</f>
        <v>Chanel_5</v>
      </c>
      <c r="E155" s="1" t="str">
        <f>IF(C155=C154,D154,0)</f>
        <v>Coco mademoiselle</v>
      </c>
      <c r="F155" s="1">
        <v>4</v>
      </c>
      <c r="G155" s="1">
        <v>6</v>
      </c>
      <c r="H155" s="1">
        <v>2</v>
      </c>
      <c r="I155" s="1">
        <v>1</v>
      </c>
      <c r="J155" s="1">
        <v>1</v>
      </c>
      <c r="K155" s="1">
        <v>6</v>
      </c>
      <c r="L155" s="1">
        <v>9</v>
      </c>
      <c r="M155" s="1">
        <v>1</v>
      </c>
      <c r="N155" s="1">
        <v>10</v>
      </c>
      <c r="O155" s="1">
        <v>6</v>
      </c>
      <c r="P155" s="1">
        <v>1</v>
      </c>
      <c r="Q155" s="1">
        <v>10</v>
      </c>
      <c r="R155" s="1">
        <v>1</v>
      </c>
      <c r="S155" s="1">
        <v>1</v>
      </c>
    </row>
    <row r="156" spans="1:20">
      <c r="A156" s="1">
        <v>2</v>
      </c>
      <c r="B156" s="1" t="s">
        <v>20</v>
      </c>
      <c r="C156" s="1">
        <v>4</v>
      </c>
      <c r="D156" s="1" t="str">
        <f>IF(G156=0,[1]catego_parfums_2014!$A$2,IF(G156=1,[1]catego_parfums_2014!$A$3,IF(G156=2,[1]catego_parfums_2014!$A$4,IF(G156=3,[1]catego_parfums_2014!$A$5,IF(G156=4,[1]catego_parfums_2014!$A$6,IF(G156=5,[1]catego_parfums_2014!$A$7,IF(G156=6,[1]catego_parfums_2014!$A$8,IF(G156=7,[1]catego_parfums_2014!$A$9,IF(G156=8,[1]catego_parfums_2014!$A$10,IF(G156=9,[1]catego_parfums_2014!$A$11,yyyy))))))))))</f>
        <v>Trésor</v>
      </c>
      <c r="E156" s="1" t="str">
        <f>IF(C156=C155,D155,0)</f>
        <v>Chanel_5</v>
      </c>
      <c r="F156" s="1">
        <v>5</v>
      </c>
      <c r="G156" s="1">
        <v>1</v>
      </c>
      <c r="H156" s="1">
        <v>5</v>
      </c>
      <c r="I156" s="1">
        <v>6</v>
      </c>
      <c r="K156" s="1">
        <v>9</v>
      </c>
      <c r="L156" s="1">
        <v>1</v>
      </c>
      <c r="M156" s="1">
        <v>9</v>
      </c>
      <c r="N156" s="1">
        <v>6</v>
      </c>
      <c r="O156" s="1">
        <v>3</v>
      </c>
      <c r="P156" s="1">
        <v>5</v>
      </c>
      <c r="Q156" s="1">
        <v>1</v>
      </c>
      <c r="R156" s="1">
        <v>9</v>
      </c>
      <c r="S156" s="1">
        <v>5</v>
      </c>
    </row>
    <row r="157" spans="1:20">
      <c r="A157" s="1">
        <v>2</v>
      </c>
      <c r="B157" s="1" t="s">
        <v>20</v>
      </c>
      <c r="C157" s="1">
        <v>4</v>
      </c>
      <c r="D157" s="1" t="str">
        <f>IF(G157=0,[1]catego_parfums_2014!$A$2,IF(G157=1,[1]catego_parfums_2014!$A$3,IF(G157=2,[1]catego_parfums_2014!$A$4,IF(G157=3,[1]catego_parfums_2014!$A$5,IF(G157=4,[1]catego_parfums_2014!$A$6,IF(G157=5,[1]catego_parfums_2014!$A$7,IF(G157=6,[1]catego_parfums_2014!$A$8,IF(G157=7,[1]catego_parfums_2014!$A$9,IF(G157=8,[1]catego_parfums_2014!$A$10,IF(G157=9,[1]catego_parfums_2014!$A$11,yyyy))))))))))</f>
        <v>Amor amor</v>
      </c>
      <c r="E157" s="1" t="str">
        <f>IF(C157=C156,D156,0)</f>
        <v>Trésor</v>
      </c>
      <c r="F157" s="1">
        <v>6</v>
      </c>
      <c r="G157" s="1">
        <v>8</v>
      </c>
      <c r="H157" s="1">
        <v>5</v>
      </c>
      <c r="I157" s="1">
        <v>5</v>
      </c>
      <c r="J157" s="1">
        <v>7</v>
      </c>
      <c r="K157" s="1">
        <v>5</v>
      </c>
      <c r="L157" s="1">
        <v>1</v>
      </c>
      <c r="M157" s="1">
        <v>1</v>
      </c>
      <c r="N157" s="1">
        <v>6</v>
      </c>
      <c r="O157" s="1">
        <v>7</v>
      </c>
      <c r="P157" s="1">
        <v>9</v>
      </c>
      <c r="Q157" s="1">
        <v>3</v>
      </c>
      <c r="R157" s="1">
        <v>1</v>
      </c>
      <c r="S157" s="1">
        <v>1</v>
      </c>
    </row>
    <row r="158" spans="1:20">
      <c r="A158" s="1">
        <v>2</v>
      </c>
      <c r="B158" s="1" t="s">
        <v>20</v>
      </c>
      <c r="C158" s="1">
        <v>4</v>
      </c>
      <c r="D158" s="1" t="str">
        <f>IF(G158=0,[1]catego_parfums_2014!$A$2,IF(G158=1,[1]catego_parfums_2014!$A$3,IF(G158=2,[1]catego_parfums_2014!$A$4,IF(G158=3,[1]catego_parfums_2014!$A$5,IF(G158=4,[1]catego_parfums_2014!$A$6,IF(G158=5,[1]catego_parfums_2014!$A$7,IF(G158=6,[1]catego_parfums_2014!$A$8,IF(G158=7,[1]catego_parfums_2014!$A$9,IF(G158=8,[1]catego_parfums_2014!$A$10,IF(G158=9,[1]catego_parfums_2014!$A$11,yyyy))))))))))</f>
        <v>Jadore</v>
      </c>
      <c r="E158" s="1" t="str">
        <f>IF(C158=C157,D157,0)</f>
        <v>Amor amor</v>
      </c>
      <c r="F158" s="1">
        <v>7</v>
      </c>
      <c r="G158" s="1">
        <v>0</v>
      </c>
      <c r="H158" s="1">
        <v>2</v>
      </c>
      <c r="I158" s="1">
        <v>2</v>
      </c>
      <c r="J158" s="1">
        <v>2</v>
      </c>
      <c r="K158" s="1">
        <v>5</v>
      </c>
      <c r="L158" s="1">
        <v>5</v>
      </c>
      <c r="M158" s="1">
        <v>1</v>
      </c>
      <c r="N158" s="1">
        <v>5</v>
      </c>
      <c r="O158" s="1">
        <v>5</v>
      </c>
      <c r="P158" s="1">
        <v>1</v>
      </c>
      <c r="Q158" s="1">
        <v>5</v>
      </c>
      <c r="R158" s="1">
        <v>1</v>
      </c>
      <c r="S158" s="1">
        <v>1</v>
      </c>
    </row>
    <row r="159" spans="1:20">
      <c r="A159" s="1">
        <v>2</v>
      </c>
      <c r="B159" s="1" t="s">
        <v>20</v>
      </c>
      <c r="C159" s="1">
        <v>4</v>
      </c>
      <c r="D159" s="1" t="str">
        <f>IF(G159=0,[1]catego_parfums_2014!$A$2,IF(G159=1,[1]catego_parfums_2014!$A$3,IF(G159=2,[1]catego_parfums_2014!$A$4,IF(G159=3,[1]catego_parfums_2014!$A$5,IF(G159=4,[1]catego_parfums_2014!$A$6,IF(G159=5,[1]catego_parfums_2014!$A$7,IF(G159=6,[1]catego_parfums_2014!$A$8,IF(G159=7,[1]catego_parfums_2014!$A$9,IF(G159=8,[1]catego_parfums_2014!$A$10,IF(G159=9,[1]catego_parfums_2014!$A$11,yyyy))))))))))</f>
        <v>Lolita Lempicka</v>
      </c>
      <c r="E159" s="1" t="str">
        <f>IF(C159=C158,D158,0)</f>
        <v>Jadore</v>
      </c>
      <c r="F159" s="1">
        <v>8</v>
      </c>
      <c r="G159" s="1">
        <v>5</v>
      </c>
      <c r="H159" s="1">
        <v>6</v>
      </c>
      <c r="I159" s="1">
        <v>9</v>
      </c>
      <c r="J159" s="1">
        <v>3</v>
      </c>
      <c r="K159" s="1">
        <v>9</v>
      </c>
      <c r="L159" s="1">
        <v>1</v>
      </c>
      <c r="M159" s="1">
        <v>7</v>
      </c>
      <c r="N159" s="1">
        <v>1</v>
      </c>
      <c r="O159" s="1">
        <v>1</v>
      </c>
      <c r="P159" s="1">
        <v>1</v>
      </c>
      <c r="Q159" s="1">
        <v>1</v>
      </c>
      <c r="R159" s="1">
        <v>8</v>
      </c>
      <c r="S159" s="1">
        <v>6</v>
      </c>
    </row>
    <row r="160" spans="1:20">
      <c r="A160" s="1">
        <v>2</v>
      </c>
      <c r="B160" s="1" t="s">
        <v>20</v>
      </c>
      <c r="C160" s="1">
        <v>4</v>
      </c>
      <c r="D160" s="1" t="str">
        <f>IF(G160=0,[1]catego_parfums_2014!$A$2,IF(G160=1,[1]catego_parfums_2014!$A$3,IF(G160=2,[1]catego_parfums_2014!$A$4,IF(G160=3,[1]catego_parfums_2014!$A$5,IF(G160=4,[1]catego_parfums_2014!$A$6,IF(G160=5,[1]catego_parfums_2014!$A$7,IF(G160=6,[1]catego_parfums_2014!$A$8,IF(G160=7,[1]catego_parfums_2014!$A$9,IF(G160=8,[1]catego_parfums_2014!$A$10,IF(G160=9,[1]catego_parfums_2014!$A$11,yyyy))))))))))</f>
        <v>Angel</v>
      </c>
      <c r="E160" s="1" t="str">
        <f>IF(C160=C159,D159,0)</f>
        <v>Lolita Lempicka</v>
      </c>
      <c r="F160" s="1">
        <v>9</v>
      </c>
      <c r="G160" s="1">
        <v>4</v>
      </c>
      <c r="H160" s="1">
        <v>6</v>
      </c>
      <c r="I160" s="1">
        <v>7</v>
      </c>
      <c r="J160" s="1">
        <v>1</v>
      </c>
      <c r="K160" s="1">
        <v>7</v>
      </c>
      <c r="L160" s="1">
        <v>3</v>
      </c>
      <c r="M160" s="1">
        <v>3</v>
      </c>
      <c r="N160" s="1">
        <v>1</v>
      </c>
      <c r="O160" s="1">
        <v>2</v>
      </c>
      <c r="P160" s="1">
        <v>5</v>
      </c>
      <c r="Q160" s="1">
        <v>3</v>
      </c>
      <c r="R160" s="1">
        <v>5</v>
      </c>
      <c r="S160" s="1">
        <v>5</v>
      </c>
    </row>
    <row r="161" spans="1:20">
      <c r="A161" s="1">
        <v>2</v>
      </c>
      <c r="B161" s="1" t="s">
        <v>20</v>
      </c>
      <c r="C161" s="1">
        <v>4</v>
      </c>
      <c r="D161" s="1" t="str">
        <f>IF(G161=0,[1]catego_parfums_2014!$A$2,IF(G161=1,[1]catego_parfums_2014!$A$3,IF(G161=2,[1]catego_parfums_2014!$A$4,IF(G161=3,[1]catego_parfums_2014!$A$5,IF(G161=4,[1]catego_parfums_2014!$A$6,IF(G161=5,[1]catego_parfums_2014!$A$7,IF(G161=6,[1]catego_parfums_2014!$A$8,IF(G161=7,[1]catego_parfums_2014!$A$9,IF(G161=8,[1]catego_parfums_2014!$A$10,IF(G161=9,[1]catego_parfums_2014!$A$11,yyyy))))))))))</f>
        <v>La petite robe noire</v>
      </c>
      <c r="E161" s="1" t="str">
        <f>IF(C161=C160,D160,0)</f>
        <v>Angel</v>
      </c>
      <c r="F161" s="1">
        <v>10</v>
      </c>
      <c r="G161" s="1">
        <v>3</v>
      </c>
      <c r="H161" s="1">
        <v>2</v>
      </c>
      <c r="I161" s="1">
        <v>5</v>
      </c>
      <c r="J161" s="1">
        <v>9</v>
      </c>
      <c r="K161" s="1">
        <v>5</v>
      </c>
      <c r="L161" s="1">
        <v>3</v>
      </c>
      <c r="M161" s="1">
        <v>5</v>
      </c>
      <c r="N161" s="1">
        <v>6</v>
      </c>
      <c r="O161" s="1">
        <v>1</v>
      </c>
      <c r="P161" s="1">
        <v>3</v>
      </c>
      <c r="Q161" s="1">
        <v>3</v>
      </c>
      <c r="R161" s="1">
        <v>7</v>
      </c>
      <c r="S161" s="1">
        <v>6</v>
      </c>
    </row>
    <row r="162" spans="1:20">
      <c r="A162" s="1">
        <v>2</v>
      </c>
      <c r="B162" s="1" t="s">
        <v>21</v>
      </c>
      <c r="C162" s="1">
        <v>5</v>
      </c>
      <c r="D162" s="1" t="str">
        <f>IF(G162=0,[1]catego_parfums_2014!$A$2,IF(G162=1,[1]catego_parfums_2014!$A$3,IF(G162=2,[1]catego_parfums_2014!$A$4,IF(G162=3,[1]catego_parfums_2014!$A$5,IF(G162=4,[1]catego_parfums_2014!$A$6,IF(G162=5,[1]catego_parfums_2014!$A$7,IF(G162=6,[1]catego_parfums_2014!$A$8,IF(G162=7,[1]catego_parfums_2014!$A$9,IF(G162=8,[1]catego_parfums_2014!$A$10,IF(G162=9,[1]catego_parfums_2014!$A$11,yyyy))))))))))</f>
        <v>Shalimar</v>
      </c>
      <c r="E162" s="1">
        <f>IF(C162=C161,D161,0)</f>
        <v>0</v>
      </c>
      <c r="F162" s="1">
        <v>1</v>
      </c>
      <c r="G162" s="1">
        <v>9</v>
      </c>
      <c r="H162" s="1">
        <v>7</v>
      </c>
      <c r="I162" s="1">
        <v>6</v>
      </c>
      <c r="J162" s="1">
        <v>2</v>
      </c>
      <c r="K162" s="1">
        <v>5</v>
      </c>
      <c r="L162" s="1">
        <v>2</v>
      </c>
      <c r="M162" s="1">
        <v>5</v>
      </c>
      <c r="N162" s="1">
        <v>3</v>
      </c>
      <c r="O162" s="1">
        <v>7</v>
      </c>
      <c r="P162" s="1">
        <v>5</v>
      </c>
      <c r="Q162" s="1">
        <v>2</v>
      </c>
      <c r="R162" s="1">
        <v>3</v>
      </c>
      <c r="S162" s="1">
        <v>7</v>
      </c>
    </row>
    <row r="163" spans="1:20">
      <c r="A163" s="1">
        <v>2</v>
      </c>
      <c r="B163" s="1" t="s">
        <v>21</v>
      </c>
      <c r="C163" s="1">
        <v>5</v>
      </c>
      <c r="D163" s="1" t="str">
        <f>IF(G163=0,[1]catego_parfums_2014!$A$2,IF(G163=1,[1]catego_parfums_2014!$A$3,IF(G163=2,[1]catego_parfums_2014!$A$4,IF(G163=3,[1]catego_parfums_2014!$A$5,IF(G163=4,[1]catego_parfums_2014!$A$6,IF(G163=5,[1]catego_parfums_2014!$A$7,IF(G163=6,[1]catego_parfums_2014!$A$8,IF(G163=7,[1]catego_parfums_2014!$A$9,IF(G163=8,[1]catego_parfums_2014!$A$10,IF(G163=9,[1]catego_parfums_2014!$A$11,yyyy))))))))))</f>
        <v>Chanel_5</v>
      </c>
      <c r="E163" s="1" t="str">
        <f>IF(C163=C162,D162,0)</f>
        <v>Shalimar</v>
      </c>
      <c r="F163" s="1">
        <v>2</v>
      </c>
      <c r="G163" s="1">
        <v>6</v>
      </c>
      <c r="H163" s="1">
        <v>6</v>
      </c>
      <c r="I163" s="1">
        <v>8</v>
      </c>
      <c r="J163" s="1">
        <v>4</v>
      </c>
      <c r="K163" s="1">
        <v>5</v>
      </c>
      <c r="L163" s="1">
        <v>2</v>
      </c>
      <c r="M163" s="1">
        <v>6</v>
      </c>
      <c r="N163" s="1">
        <v>2</v>
      </c>
      <c r="O163" s="1">
        <v>7</v>
      </c>
      <c r="P163" s="1">
        <v>4</v>
      </c>
      <c r="Q163" s="1">
        <v>1</v>
      </c>
      <c r="R163" s="1">
        <v>6</v>
      </c>
      <c r="S163" s="1">
        <v>8</v>
      </c>
    </row>
    <row r="164" spans="1:20">
      <c r="A164" s="1">
        <v>2</v>
      </c>
      <c r="B164" s="1" t="s">
        <v>21</v>
      </c>
      <c r="C164" s="1">
        <v>5</v>
      </c>
      <c r="D164" s="1" t="str">
        <f>IF(G164=0,[1]catego_parfums_2014!$A$2,IF(G164=1,[1]catego_parfums_2014!$A$3,IF(G164=2,[1]catego_parfums_2014!$A$4,IF(G164=3,[1]catego_parfums_2014!$A$5,IF(G164=4,[1]catego_parfums_2014!$A$6,IF(G164=5,[1]catego_parfums_2014!$A$7,IF(G164=6,[1]catego_parfums_2014!$A$8,IF(G164=7,[1]catego_parfums_2014!$A$9,IF(G164=8,[1]catego_parfums_2014!$A$10,IF(G164=9,[1]catego_parfums_2014!$A$11,yyyy))))))))))</f>
        <v>Flower</v>
      </c>
      <c r="E164" s="1" t="str">
        <f>IF(C164=C163,D163,0)</f>
        <v>Chanel_5</v>
      </c>
      <c r="F164" s="1">
        <v>3</v>
      </c>
      <c r="G164" s="1">
        <v>7</v>
      </c>
      <c r="H164" s="1">
        <v>4</v>
      </c>
      <c r="I164" s="1">
        <v>7</v>
      </c>
      <c r="J164" s="1">
        <v>2</v>
      </c>
      <c r="K164" s="1">
        <v>6</v>
      </c>
      <c r="L164" s="1">
        <v>2</v>
      </c>
      <c r="M164" s="1">
        <v>7</v>
      </c>
      <c r="N164" s="1">
        <v>3</v>
      </c>
      <c r="O164" s="1">
        <v>8</v>
      </c>
      <c r="P164" s="1">
        <v>4</v>
      </c>
      <c r="Q164" s="1">
        <v>2</v>
      </c>
      <c r="R164" s="1">
        <v>5</v>
      </c>
      <c r="S164" s="1">
        <v>5</v>
      </c>
    </row>
    <row r="165" spans="1:20">
      <c r="A165" s="1">
        <v>2</v>
      </c>
      <c r="B165" s="1" t="s">
        <v>21</v>
      </c>
      <c r="C165" s="1">
        <v>5</v>
      </c>
      <c r="D165" s="1" t="str">
        <f>IF(G165=0,[1]catego_parfums_2014!$A$2,IF(G165=1,[1]catego_parfums_2014!$A$3,IF(G165=2,[1]catego_parfums_2014!$A$4,IF(G165=3,[1]catego_parfums_2014!$A$5,IF(G165=4,[1]catego_parfums_2014!$A$6,IF(G165=5,[1]catego_parfums_2014!$A$7,IF(G165=6,[1]catego_parfums_2014!$A$8,IF(G165=7,[1]catego_parfums_2014!$A$9,IF(G165=8,[1]catego_parfums_2014!$A$10,IF(G165=9,[1]catego_parfums_2014!$A$11,yyyy))))))))))</f>
        <v>Amor amor</v>
      </c>
      <c r="E165" s="1" t="str">
        <f>IF(C165=C164,D164,0)</f>
        <v>Flower</v>
      </c>
      <c r="F165" s="1">
        <v>4</v>
      </c>
      <c r="G165" s="1">
        <v>8</v>
      </c>
      <c r="H165" s="1">
        <v>4</v>
      </c>
      <c r="I165" s="1">
        <v>2</v>
      </c>
      <c r="J165" s="1">
        <v>8</v>
      </c>
      <c r="K165" s="1">
        <v>4</v>
      </c>
      <c r="L165" s="1">
        <v>2</v>
      </c>
      <c r="M165" s="1">
        <v>2</v>
      </c>
      <c r="N165" s="1">
        <v>4</v>
      </c>
      <c r="O165" s="1">
        <v>3</v>
      </c>
      <c r="P165" s="1">
        <v>7</v>
      </c>
      <c r="Q165" s="1">
        <v>1</v>
      </c>
      <c r="R165" s="1">
        <v>6</v>
      </c>
      <c r="S165" s="1">
        <v>3</v>
      </c>
    </row>
    <row r="166" spans="1:20">
      <c r="A166" s="1">
        <v>2</v>
      </c>
      <c r="B166" s="1" t="s">
        <v>21</v>
      </c>
      <c r="C166" s="1">
        <v>5</v>
      </c>
      <c r="D166" s="1" t="str">
        <f>IF(G166=0,[1]catego_parfums_2014!$A$2,IF(G166=1,[1]catego_parfums_2014!$A$3,IF(G166=2,[1]catego_parfums_2014!$A$4,IF(G166=3,[1]catego_parfums_2014!$A$5,IF(G166=4,[1]catego_parfums_2014!$A$6,IF(G166=5,[1]catego_parfums_2014!$A$7,IF(G166=6,[1]catego_parfums_2014!$A$8,IF(G166=7,[1]catego_parfums_2014!$A$9,IF(G166=8,[1]catego_parfums_2014!$A$10,IF(G166=9,[1]catego_parfums_2014!$A$11,yyyy))))))))))</f>
        <v>Coco mademoiselle</v>
      </c>
      <c r="E166" s="1" t="str">
        <f>IF(C166=C165,D165,0)</f>
        <v>Amor amor</v>
      </c>
      <c r="F166" s="1">
        <v>5</v>
      </c>
      <c r="G166" s="1">
        <v>2</v>
      </c>
      <c r="H166" s="1">
        <v>3</v>
      </c>
      <c r="I166" s="1">
        <v>5</v>
      </c>
      <c r="J166" s="1">
        <v>7</v>
      </c>
      <c r="K166" s="1">
        <v>4</v>
      </c>
      <c r="L166" s="1">
        <v>1</v>
      </c>
      <c r="M166" s="1">
        <v>3</v>
      </c>
      <c r="N166" s="1">
        <v>5</v>
      </c>
      <c r="O166" s="1">
        <v>3</v>
      </c>
      <c r="P166" s="1">
        <v>6</v>
      </c>
      <c r="Q166" s="1">
        <v>2</v>
      </c>
      <c r="R166" s="1">
        <v>6</v>
      </c>
      <c r="S166" s="1">
        <v>3</v>
      </c>
    </row>
    <row r="167" spans="1:20">
      <c r="A167" s="1">
        <v>2</v>
      </c>
      <c r="B167" s="1" t="s">
        <v>21</v>
      </c>
      <c r="C167" s="1">
        <v>5</v>
      </c>
      <c r="D167" s="1" t="str">
        <f>IF(G167=0,[1]catego_parfums_2014!$A$2,IF(G167=1,[1]catego_parfums_2014!$A$3,IF(G167=2,[1]catego_parfums_2014!$A$4,IF(G167=3,[1]catego_parfums_2014!$A$5,IF(G167=4,[1]catego_parfums_2014!$A$6,IF(G167=5,[1]catego_parfums_2014!$A$7,IF(G167=6,[1]catego_parfums_2014!$A$8,IF(G167=7,[1]catego_parfums_2014!$A$9,IF(G167=8,[1]catego_parfums_2014!$A$10,IF(G167=9,[1]catego_parfums_2014!$A$11,yyyy))))))))))</f>
        <v>Lolita Lempicka</v>
      </c>
      <c r="E167" s="1" t="str">
        <f>IF(C167=C166,D166,0)</f>
        <v>Coco mademoiselle</v>
      </c>
      <c r="F167" s="1">
        <v>6</v>
      </c>
      <c r="G167" s="1">
        <v>5</v>
      </c>
      <c r="H167" s="1">
        <v>7</v>
      </c>
      <c r="I167" s="1">
        <v>6</v>
      </c>
      <c r="J167" s="1">
        <v>2</v>
      </c>
      <c r="K167" s="1">
        <v>4</v>
      </c>
      <c r="L167" s="1">
        <v>1</v>
      </c>
      <c r="M167" s="1">
        <v>4</v>
      </c>
      <c r="N167" s="1">
        <v>1</v>
      </c>
      <c r="O167" s="1">
        <v>5</v>
      </c>
      <c r="P167" s="1">
        <v>3</v>
      </c>
      <c r="Q167" s="1">
        <v>1</v>
      </c>
      <c r="R167" s="1">
        <v>8</v>
      </c>
      <c r="S167" s="1">
        <v>6</v>
      </c>
    </row>
    <row r="168" spans="1:20">
      <c r="A168" s="1">
        <v>2</v>
      </c>
      <c r="B168" s="1" t="s">
        <v>21</v>
      </c>
      <c r="C168" s="1">
        <v>5</v>
      </c>
      <c r="D168" s="1" t="str">
        <f>IF(G168=0,[1]catego_parfums_2014!$A$2,IF(G168=1,[1]catego_parfums_2014!$A$3,IF(G168=2,[1]catego_parfums_2014!$A$4,IF(G168=3,[1]catego_parfums_2014!$A$5,IF(G168=4,[1]catego_parfums_2014!$A$6,IF(G168=5,[1]catego_parfums_2014!$A$7,IF(G168=6,[1]catego_parfums_2014!$A$8,IF(G168=7,[1]catego_parfums_2014!$A$9,IF(G168=8,[1]catego_parfums_2014!$A$10,IF(G168=9,[1]catego_parfums_2014!$A$11,yyyy))))))))))</f>
        <v>Trésor</v>
      </c>
      <c r="E168" s="1" t="str">
        <f>IF(C168=C167,D167,0)</f>
        <v>Lolita Lempicka</v>
      </c>
      <c r="F168" s="1">
        <v>7</v>
      </c>
      <c r="G168" s="1">
        <v>1</v>
      </c>
      <c r="H168" s="1">
        <v>3</v>
      </c>
      <c r="I168" s="1">
        <v>8</v>
      </c>
      <c r="J168" s="1">
        <v>9</v>
      </c>
      <c r="K168" s="1">
        <v>5</v>
      </c>
      <c r="L168" s="1">
        <v>1</v>
      </c>
      <c r="M168" s="1">
        <v>2</v>
      </c>
      <c r="N168" s="1">
        <v>4</v>
      </c>
      <c r="O168" s="1">
        <v>3</v>
      </c>
      <c r="P168" s="1">
        <v>4</v>
      </c>
      <c r="Q168" s="1">
        <v>2</v>
      </c>
      <c r="R168" s="1">
        <v>7</v>
      </c>
      <c r="S168" s="1">
        <v>2</v>
      </c>
    </row>
    <row r="169" spans="1:20">
      <c r="A169" s="1">
        <v>2</v>
      </c>
      <c r="B169" s="1" t="s">
        <v>21</v>
      </c>
      <c r="C169" s="1">
        <v>5</v>
      </c>
      <c r="D169" s="1" t="str">
        <f>IF(G169=0,[1]catego_parfums_2014!$A$2,IF(G169=1,[1]catego_parfums_2014!$A$3,IF(G169=2,[1]catego_parfums_2014!$A$4,IF(G169=3,[1]catego_parfums_2014!$A$5,IF(G169=4,[1]catego_parfums_2014!$A$6,IF(G169=5,[1]catego_parfums_2014!$A$7,IF(G169=6,[1]catego_parfums_2014!$A$8,IF(G169=7,[1]catego_parfums_2014!$A$9,IF(G169=8,[1]catego_parfums_2014!$A$10,IF(G169=9,[1]catego_parfums_2014!$A$11,yyyy))))))))))</f>
        <v>La petite robe noire</v>
      </c>
      <c r="E169" s="1" t="str">
        <f>IF(C169=C168,D168,0)</f>
        <v>Trésor</v>
      </c>
      <c r="F169" s="1">
        <v>8</v>
      </c>
      <c r="G169" s="1">
        <v>3</v>
      </c>
      <c r="H169" s="1">
        <v>5</v>
      </c>
      <c r="I169" s="1">
        <v>4</v>
      </c>
      <c r="J169" s="1">
        <v>7</v>
      </c>
      <c r="K169" s="1">
        <v>4</v>
      </c>
      <c r="L169" s="1">
        <v>1</v>
      </c>
      <c r="M169" s="1">
        <v>6</v>
      </c>
      <c r="N169" s="1">
        <v>2</v>
      </c>
      <c r="O169" s="1">
        <v>4</v>
      </c>
      <c r="P169" s="1">
        <v>7</v>
      </c>
      <c r="Q169" s="1">
        <v>1</v>
      </c>
      <c r="R169" s="1">
        <v>6</v>
      </c>
      <c r="S169" s="1">
        <v>3</v>
      </c>
    </row>
    <row r="170" spans="1:20">
      <c r="A170" s="1">
        <v>2</v>
      </c>
      <c r="B170" s="1" t="s">
        <v>21</v>
      </c>
      <c r="C170" s="1">
        <v>5</v>
      </c>
      <c r="D170" s="1" t="str">
        <f>IF(G170=0,[1]catego_parfums_2014!$A$2,IF(G170=1,[1]catego_parfums_2014!$A$3,IF(G170=2,[1]catego_parfums_2014!$A$4,IF(G170=3,[1]catego_parfums_2014!$A$5,IF(G170=4,[1]catego_parfums_2014!$A$6,IF(G170=5,[1]catego_parfums_2014!$A$7,IF(G170=6,[1]catego_parfums_2014!$A$8,IF(G170=7,[1]catego_parfums_2014!$A$9,IF(G170=8,[1]catego_parfums_2014!$A$10,IF(G170=9,[1]catego_parfums_2014!$A$11,yyyy))))))))))</f>
        <v>Jadore</v>
      </c>
      <c r="E170" s="1" t="str">
        <f>IF(C170=C169,D169,0)</f>
        <v>La petite robe noire</v>
      </c>
      <c r="F170" s="1">
        <v>9</v>
      </c>
      <c r="G170" s="1">
        <v>0</v>
      </c>
      <c r="H170" s="1">
        <v>4</v>
      </c>
      <c r="I170" s="1">
        <v>4</v>
      </c>
      <c r="J170" s="1">
        <v>6</v>
      </c>
      <c r="K170" s="1">
        <v>4</v>
      </c>
      <c r="L170" s="1">
        <v>1</v>
      </c>
      <c r="M170" s="1">
        <v>5</v>
      </c>
      <c r="N170" s="1">
        <v>5</v>
      </c>
      <c r="O170" s="1">
        <v>4</v>
      </c>
      <c r="P170" s="1">
        <v>5</v>
      </c>
      <c r="Q170" s="1">
        <v>1</v>
      </c>
      <c r="R170" s="1">
        <v>6</v>
      </c>
      <c r="S170" s="1">
        <v>3</v>
      </c>
    </row>
    <row r="171" spans="1:20">
      <c r="A171" s="1">
        <v>2</v>
      </c>
      <c r="B171" s="1" t="s">
        <v>21</v>
      </c>
      <c r="C171" s="1">
        <v>5</v>
      </c>
      <c r="D171" s="1" t="str">
        <f>IF(G171=0,[1]catego_parfums_2014!$A$2,IF(G171=1,[1]catego_parfums_2014!$A$3,IF(G171=2,[1]catego_parfums_2014!$A$4,IF(G171=3,[1]catego_parfums_2014!$A$5,IF(G171=4,[1]catego_parfums_2014!$A$6,IF(G171=5,[1]catego_parfums_2014!$A$7,IF(G171=6,[1]catego_parfums_2014!$A$8,IF(G171=7,[1]catego_parfums_2014!$A$9,IF(G171=8,[1]catego_parfums_2014!$A$10,IF(G171=9,[1]catego_parfums_2014!$A$11,yyyy))))))))))</f>
        <v>Angel</v>
      </c>
      <c r="E171" s="1" t="str">
        <f>IF(C171=C170,D170,0)</f>
        <v>Jadore</v>
      </c>
      <c r="F171" s="1">
        <v>10</v>
      </c>
      <c r="G171" s="1">
        <v>4</v>
      </c>
      <c r="H171" s="1">
        <v>8</v>
      </c>
      <c r="I171" s="1">
        <v>9</v>
      </c>
      <c r="J171" s="1">
        <v>2</v>
      </c>
      <c r="K171" s="1">
        <v>4</v>
      </c>
      <c r="L171" s="1">
        <v>1</v>
      </c>
      <c r="M171" s="1">
        <v>5</v>
      </c>
      <c r="N171" s="1">
        <v>2</v>
      </c>
      <c r="O171" s="1">
        <v>6</v>
      </c>
      <c r="P171" s="1">
        <v>1</v>
      </c>
      <c r="Q171" s="1">
        <v>1</v>
      </c>
      <c r="R171" s="1">
        <v>3</v>
      </c>
      <c r="S171" s="1">
        <v>7</v>
      </c>
    </row>
    <row r="172" spans="1:20">
      <c r="A172" s="1">
        <v>2</v>
      </c>
      <c r="B172" s="1" t="s">
        <v>22</v>
      </c>
      <c r="C172" s="1">
        <v>6</v>
      </c>
      <c r="D172" s="1" t="str">
        <f>IF(G172=0,[1]catego_parfums_2014!$A$2,IF(G172=1,[1]catego_parfums_2014!$A$3,IF(G172=2,[1]catego_parfums_2014!$A$4,IF(G172=3,[1]catego_parfums_2014!$A$5,IF(G172=4,[1]catego_parfums_2014!$A$6,IF(G172=5,[1]catego_parfums_2014!$A$7,IF(G172=6,[1]catego_parfums_2014!$A$8,IF(G172=7,[1]catego_parfums_2014!$A$9,IF(G172=8,[1]catego_parfums_2014!$A$10,IF(G172=9,[1]catego_parfums_2014!$A$11,yyyy))))))))))</f>
        <v>Chanel_5</v>
      </c>
      <c r="E172" s="1">
        <f>IF(C172=C171,D171,0)</f>
        <v>0</v>
      </c>
      <c r="F172" s="1">
        <v>1</v>
      </c>
      <c r="G172" s="1">
        <v>6</v>
      </c>
      <c r="H172" s="1">
        <v>8</v>
      </c>
      <c r="I172" s="1">
        <v>5</v>
      </c>
      <c r="J172" s="1">
        <v>1</v>
      </c>
      <c r="K172" s="1">
        <v>5</v>
      </c>
      <c r="L172" s="1">
        <v>3</v>
      </c>
      <c r="M172" s="1">
        <v>1</v>
      </c>
      <c r="N172" s="1">
        <v>5</v>
      </c>
      <c r="O172" s="1">
        <v>7</v>
      </c>
      <c r="P172" s="1">
        <v>1</v>
      </c>
      <c r="Q172" s="1">
        <v>8</v>
      </c>
      <c r="R172" s="1">
        <v>1</v>
      </c>
      <c r="S172" s="1">
        <v>7</v>
      </c>
    </row>
    <row r="173" spans="1:20">
      <c r="A173" s="1">
        <v>2</v>
      </c>
      <c r="B173" s="1" t="s">
        <v>22</v>
      </c>
      <c r="C173" s="1">
        <v>6</v>
      </c>
      <c r="D173" s="1" t="str">
        <f>IF(G173=0,[1]catego_parfums_2014!$A$2,IF(G173=1,[1]catego_parfums_2014!$A$3,IF(G173=2,[1]catego_parfums_2014!$A$4,IF(G173=3,[1]catego_parfums_2014!$A$5,IF(G173=4,[1]catego_parfums_2014!$A$6,IF(G173=5,[1]catego_parfums_2014!$A$7,IF(G173=6,[1]catego_parfums_2014!$A$8,IF(G173=7,[1]catego_parfums_2014!$A$9,IF(G173=8,[1]catego_parfums_2014!$A$10,IF(G173=9,[1]catego_parfums_2014!$A$11,yyyy))))))))))</f>
        <v>Amor amor</v>
      </c>
      <c r="E173" s="1" t="str">
        <f>IF(C173=C172,D172,0)</f>
        <v>Chanel_5</v>
      </c>
      <c r="F173" s="1">
        <v>2</v>
      </c>
      <c r="G173" s="1">
        <v>8</v>
      </c>
      <c r="H173" s="1">
        <v>1</v>
      </c>
      <c r="I173" s="1">
        <v>2</v>
      </c>
      <c r="J173" s="1">
        <v>3</v>
      </c>
      <c r="K173" s="1">
        <v>3</v>
      </c>
      <c r="L173" s="1">
        <v>1</v>
      </c>
      <c r="M173" s="1">
        <v>1</v>
      </c>
      <c r="N173" s="1">
        <v>8</v>
      </c>
      <c r="O173" s="1">
        <v>7</v>
      </c>
      <c r="P173" s="1">
        <v>1</v>
      </c>
      <c r="Q173" s="1">
        <v>9</v>
      </c>
      <c r="R173" s="1">
        <v>1</v>
      </c>
      <c r="S173" s="1">
        <v>1</v>
      </c>
    </row>
    <row r="174" spans="1:20">
      <c r="A174" s="1">
        <v>2</v>
      </c>
      <c r="B174" s="1" t="s">
        <v>22</v>
      </c>
      <c r="C174" s="1">
        <v>6</v>
      </c>
      <c r="D174" s="1" t="str">
        <f>IF(G174=0,[1]catego_parfums_2014!$A$2,IF(G174=1,[1]catego_parfums_2014!$A$3,IF(G174=2,[1]catego_parfums_2014!$A$4,IF(G174=3,[1]catego_parfums_2014!$A$5,IF(G174=4,[1]catego_parfums_2014!$A$6,IF(G174=5,[1]catego_parfums_2014!$A$7,IF(G174=6,[1]catego_parfums_2014!$A$8,IF(G174=7,[1]catego_parfums_2014!$A$9,IF(G174=8,[1]catego_parfums_2014!$A$10,IF(G174=9,[1]catego_parfums_2014!$A$11,yyyy))))))))))</f>
        <v>Shalimar</v>
      </c>
      <c r="E174" s="1" t="str">
        <f>IF(C174=C173,D173,0)</f>
        <v>Amor amor</v>
      </c>
      <c r="F174" s="1">
        <v>3</v>
      </c>
      <c r="G174" s="1">
        <v>9</v>
      </c>
      <c r="H174" s="1">
        <v>9</v>
      </c>
      <c r="I174" s="1">
        <v>8</v>
      </c>
      <c r="J174" s="1">
        <v>1</v>
      </c>
      <c r="K174" s="1">
        <v>8</v>
      </c>
      <c r="L174" s="1">
        <v>3</v>
      </c>
      <c r="M174" s="1">
        <v>1</v>
      </c>
      <c r="N174" s="1">
        <v>1</v>
      </c>
      <c r="O174" s="1">
        <v>8</v>
      </c>
      <c r="P174" s="1">
        <v>1</v>
      </c>
      <c r="Q174" s="1">
        <v>1</v>
      </c>
      <c r="R174" s="1">
        <v>1</v>
      </c>
      <c r="S174" s="1">
        <v>5</v>
      </c>
      <c r="T174" s="1"/>
    </row>
    <row r="175" spans="1:20">
      <c r="A175" s="1">
        <v>2</v>
      </c>
      <c r="B175" s="1" t="s">
        <v>22</v>
      </c>
      <c r="C175" s="1">
        <v>6</v>
      </c>
      <c r="D175" s="1" t="str">
        <f>IF(G175=0,[1]catego_parfums_2014!$A$2,IF(G175=1,[1]catego_parfums_2014!$A$3,IF(G175=2,[1]catego_parfums_2014!$A$4,IF(G175=3,[1]catego_parfums_2014!$A$5,IF(G175=4,[1]catego_parfums_2014!$A$6,IF(G175=5,[1]catego_parfums_2014!$A$7,IF(G175=6,[1]catego_parfums_2014!$A$8,IF(G175=7,[1]catego_parfums_2014!$A$9,IF(G175=8,[1]catego_parfums_2014!$A$10,IF(G175=9,[1]catego_parfums_2014!$A$11,yyyy))))))))))</f>
        <v>Lolita Lempicka</v>
      </c>
      <c r="E175" s="1" t="str">
        <f>IF(C175=C174,D174,0)</f>
        <v>Shalimar</v>
      </c>
      <c r="F175" s="1">
        <v>4</v>
      </c>
      <c r="G175" s="1">
        <v>5</v>
      </c>
      <c r="H175" s="1">
        <v>2</v>
      </c>
      <c r="I175" s="1">
        <v>1</v>
      </c>
      <c r="J175" s="1">
        <v>7</v>
      </c>
      <c r="K175" s="1">
        <v>4</v>
      </c>
      <c r="L175" s="1">
        <v>1</v>
      </c>
      <c r="M175" s="1">
        <v>4</v>
      </c>
      <c r="N175" s="1">
        <v>4</v>
      </c>
      <c r="O175" s="1">
        <v>1</v>
      </c>
      <c r="P175" s="1">
        <v>6</v>
      </c>
      <c r="Q175" s="1">
        <v>6</v>
      </c>
      <c r="R175" s="1">
        <v>1</v>
      </c>
      <c r="S175" s="1">
        <v>1</v>
      </c>
    </row>
    <row r="176" spans="1:20">
      <c r="A176" s="1">
        <v>2</v>
      </c>
      <c r="B176" s="1" t="s">
        <v>22</v>
      </c>
      <c r="C176" s="1">
        <v>6</v>
      </c>
      <c r="D176" s="1" t="str">
        <f>IF(G176=0,[1]catego_parfums_2014!$A$2,IF(G176=1,[1]catego_parfums_2014!$A$3,IF(G176=2,[1]catego_parfums_2014!$A$4,IF(G176=3,[1]catego_parfums_2014!$A$5,IF(G176=4,[1]catego_parfums_2014!$A$6,IF(G176=5,[1]catego_parfums_2014!$A$7,IF(G176=6,[1]catego_parfums_2014!$A$8,IF(G176=7,[1]catego_parfums_2014!$A$9,IF(G176=8,[1]catego_parfums_2014!$A$10,IF(G176=9,[1]catego_parfums_2014!$A$11,yyyy))))))))))</f>
        <v>Flower</v>
      </c>
      <c r="E176" s="1" t="str">
        <f>IF(C176=C175,D175,0)</f>
        <v>Lolita Lempicka</v>
      </c>
      <c r="F176" s="1">
        <v>5</v>
      </c>
      <c r="G176" s="1">
        <v>7</v>
      </c>
      <c r="H176" s="1">
        <v>6</v>
      </c>
      <c r="I176" s="1">
        <v>2</v>
      </c>
      <c r="J176" s="1">
        <v>3</v>
      </c>
      <c r="K176" s="1">
        <v>1</v>
      </c>
      <c r="L176" s="1">
        <v>1</v>
      </c>
      <c r="M176" s="1">
        <v>6</v>
      </c>
      <c r="N176" s="1">
        <v>2</v>
      </c>
      <c r="O176" s="1">
        <v>6</v>
      </c>
      <c r="P176" s="1">
        <v>1</v>
      </c>
      <c r="Q176" s="1">
        <v>2</v>
      </c>
      <c r="R176" s="1">
        <v>6</v>
      </c>
      <c r="S176" s="1">
        <v>4</v>
      </c>
    </row>
    <row r="177" spans="1:19">
      <c r="A177" s="1">
        <v>2</v>
      </c>
      <c r="B177" s="1" t="s">
        <v>22</v>
      </c>
      <c r="C177" s="1">
        <v>6</v>
      </c>
      <c r="D177" s="1" t="str">
        <f>IF(G177=0,[1]catego_parfums_2014!$A$2,IF(G177=1,[1]catego_parfums_2014!$A$3,IF(G177=2,[1]catego_parfums_2014!$A$4,IF(G177=3,[1]catego_parfums_2014!$A$5,IF(G177=4,[1]catego_parfums_2014!$A$6,IF(G177=5,[1]catego_parfums_2014!$A$7,IF(G177=6,[1]catego_parfums_2014!$A$8,IF(G177=7,[1]catego_parfums_2014!$A$9,IF(G177=8,[1]catego_parfums_2014!$A$10,IF(G177=9,[1]catego_parfums_2014!$A$11,yyyy))))))))))</f>
        <v>La petite robe noire</v>
      </c>
      <c r="E177" s="1" t="str">
        <f>IF(C177=C176,D176,0)</f>
        <v>Flower</v>
      </c>
      <c r="F177" s="1">
        <v>6</v>
      </c>
      <c r="G177" s="1">
        <v>3</v>
      </c>
      <c r="H177" s="1">
        <v>5</v>
      </c>
      <c r="I177" s="1">
        <v>9</v>
      </c>
      <c r="J177" s="1">
        <v>1</v>
      </c>
      <c r="K177" s="1">
        <v>9</v>
      </c>
      <c r="L177" s="1">
        <v>1</v>
      </c>
      <c r="M177" s="1">
        <v>7</v>
      </c>
      <c r="N177" s="1">
        <v>3</v>
      </c>
      <c r="O177" s="1">
        <v>4</v>
      </c>
      <c r="P177" s="1">
        <v>1</v>
      </c>
      <c r="Q177" s="1">
        <v>1</v>
      </c>
      <c r="R177" s="1">
        <v>5</v>
      </c>
      <c r="S177" s="1">
        <v>5</v>
      </c>
    </row>
    <row r="178" spans="1:19">
      <c r="A178" s="1">
        <v>2</v>
      </c>
      <c r="B178" s="1" t="s">
        <v>22</v>
      </c>
      <c r="C178" s="1">
        <v>6</v>
      </c>
      <c r="D178" s="1" t="str">
        <f>IF(G178=0,[1]catego_parfums_2014!$A$2,IF(G178=1,[1]catego_parfums_2014!$A$3,IF(G178=2,[1]catego_parfums_2014!$A$4,IF(G178=3,[1]catego_parfums_2014!$A$5,IF(G178=4,[1]catego_parfums_2014!$A$6,IF(G178=5,[1]catego_parfums_2014!$A$7,IF(G178=6,[1]catego_parfums_2014!$A$8,IF(G178=7,[1]catego_parfums_2014!$A$9,IF(G178=8,[1]catego_parfums_2014!$A$10,IF(G178=9,[1]catego_parfums_2014!$A$11,yyyy))))))))))</f>
        <v>Coco mademoiselle</v>
      </c>
      <c r="E178" s="1" t="str">
        <f>IF(C178=C177,D177,0)</f>
        <v>La petite robe noire</v>
      </c>
      <c r="F178" s="1">
        <v>7</v>
      </c>
      <c r="G178" s="1">
        <v>2</v>
      </c>
      <c r="H178" s="1">
        <v>1</v>
      </c>
      <c r="I178" s="1">
        <v>1</v>
      </c>
      <c r="J178" s="1">
        <v>2</v>
      </c>
      <c r="K178" s="1">
        <v>5</v>
      </c>
      <c r="L178" s="1">
        <v>1</v>
      </c>
      <c r="M178" s="1">
        <v>1</v>
      </c>
      <c r="N178" s="1">
        <v>9</v>
      </c>
      <c r="O178" s="1">
        <v>5</v>
      </c>
      <c r="P178" s="1">
        <v>6</v>
      </c>
      <c r="Q178" s="1">
        <v>5</v>
      </c>
      <c r="R178" s="1">
        <v>2</v>
      </c>
      <c r="S178" s="1">
        <v>4</v>
      </c>
    </row>
    <row r="179" spans="1:19">
      <c r="A179" s="1">
        <v>2</v>
      </c>
      <c r="B179" s="1" t="s">
        <v>22</v>
      </c>
      <c r="C179" s="1">
        <v>6</v>
      </c>
      <c r="D179" s="1" t="str">
        <f>IF(G179=0,[1]catego_parfums_2014!$A$2,IF(G179=1,[1]catego_parfums_2014!$A$3,IF(G179=2,[1]catego_parfums_2014!$A$4,IF(G179=3,[1]catego_parfums_2014!$A$5,IF(G179=4,[1]catego_parfums_2014!$A$6,IF(G179=5,[1]catego_parfums_2014!$A$7,IF(G179=6,[1]catego_parfums_2014!$A$8,IF(G179=7,[1]catego_parfums_2014!$A$9,IF(G179=8,[1]catego_parfums_2014!$A$10,IF(G179=9,[1]catego_parfums_2014!$A$11,yyyy))))))))))</f>
        <v>Angel</v>
      </c>
      <c r="E179" s="1" t="str">
        <f>IF(C179=C178,D178,0)</f>
        <v>Coco mademoiselle</v>
      </c>
      <c r="F179" s="1">
        <v>8</v>
      </c>
      <c r="G179" s="1">
        <v>4</v>
      </c>
      <c r="H179" s="1">
        <v>7</v>
      </c>
      <c r="I179" s="1">
        <v>1</v>
      </c>
      <c r="J179" s="1">
        <v>5</v>
      </c>
      <c r="K179" s="1">
        <v>4</v>
      </c>
      <c r="L179" s="1">
        <v>1</v>
      </c>
      <c r="M179" s="1">
        <v>1</v>
      </c>
      <c r="N179" s="1">
        <v>3</v>
      </c>
      <c r="O179" s="1">
        <v>5</v>
      </c>
      <c r="P179" s="1">
        <v>8</v>
      </c>
      <c r="Q179" s="1">
        <v>7</v>
      </c>
      <c r="R179" s="1">
        <v>4</v>
      </c>
      <c r="S179" s="1">
        <v>1</v>
      </c>
    </row>
    <row r="180" spans="1:19">
      <c r="A180" s="1">
        <v>2</v>
      </c>
      <c r="B180" s="1" t="s">
        <v>22</v>
      </c>
      <c r="C180" s="1">
        <v>6</v>
      </c>
      <c r="D180" s="1" t="str">
        <f>IF(G180=0,[1]catego_parfums_2014!$A$2,IF(G180=1,[1]catego_parfums_2014!$A$3,IF(G180=2,[1]catego_parfums_2014!$A$4,IF(G180=3,[1]catego_parfums_2014!$A$5,IF(G180=4,[1]catego_parfums_2014!$A$6,IF(G180=5,[1]catego_parfums_2014!$A$7,IF(G180=6,[1]catego_parfums_2014!$A$8,IF(G180=7,[1]catego_parfums_2014!$A$9,IF(G180=8,[1]catego_parfums_2014!$A$10,IF(G180=9,[1]catego_parfums_2014!$A$11,yyyy))))))))))</f>
        <v>Trésor</v>
      </c>
      <c r="E180" s="1" t="str">
        <f>IF(C180=C179,D179,0)</f>
        <v>Angel</v>
      </c>
      <c r="F180" s="1">
        <v>9</v>
      </c>
      <c r="G180" s="1">
        <v>1</v>
      </c>
      <c r="H180" s="1">
        <v>6</v>
      </c>
      <c r="I180" s="1">
        <v>9</v>
      </c>
      <c r="J180" s="1">
        <v>7</v>
      </c>
      <c r="K180" s="1">
        <v>5</v>
      </c>
      <c r="L180" s="1">
        <v>2</v>
      </c>
      <c r="M180" s="1">
        <v>1</v>
      </c>
      <c r="N180" s="1">
        <v>3</v>
      </c>
      <c r="O180" s="1">
        <v>5</v>
      </c>
      <c r="P180" s="1">
        <v>1</v>
      </c>
      <c r="Q180" s="1">
        <v>2</v>
      </c>
      <c r="R180" s="1">
        <v>5</v>
      </c>
      <c r="S180" s="1">
        <v>5</v>
      </c>
    </row>
    <row r="181" spans="1:19">
      <c r="A181" s="1">
        <v>2</v>
      </c>
      <c r="B181" s="1" t="s">
        <v>22</v>
      </c>
      <c r="C181" s="1">
        <v>6</v>
      </c>
      <c r="D181" s="1" t="str">
        <f>IF(G181=0,[1]catego_parfums_2014!$A$2,IF(G181=1,[1]catego_parfums_2014!$A$3,IF(G181=2,[1]catego_parfums_2014!$A$4,IF(G181=3,[1]catego_parfums_2014!$A$5,IF(G181=4,[1]catego_parfums_2014!$A$6,IF(G181=5,[1]catego_parfums_2014!$A$7,IF(G181=6,[1]catego_parfums_2014!$A$8,IF(G181=7,[1]catego_parfums_2014!$A$9,IF(G181=8,[1]catego_parfums_2014!$A$10,IF(G181=9,[1]catego_parfums_2014!$A$11,yyyy))))))))))</f>
        <v>Jadore</v>
      </c>
      <c r="E181" s="1" t="str">
        <f>IF(C181=C180,D180,0)</f>
        <v>Trésor</v>
      </c>
      <c r="F181" s="1">
        <v>10</v>
      </c>
      <c r="G181" s="1">
        <v>0</v>
      </c>
      <c r="H181" s="1">
        <v>1</v>
      </c>
      <c r="I181" s="1">
        <v>2</v>
      </c>
      <c r="J181" s="1">
        <v>1</v>
      </c>
      <c r="K181" s="1">
        <v>5</v>
      </c>
      <c r="L181" s="1">
        <v>3</v>
      </c>
      <c r="M181" s="1">
        <v>1</v>
      </c>
      <c r="N181" s="1">
        <v>9</v>
      </c>
      <c r="O181" s="1">
        <v>7</v>
      </c>
      <c r="P181" s="1">
        <v>1</v>
      </c>
      <c r="Q181" s="1">
        <v>8</v>
      </c>
      <c r="R181" s="1">
        <v>2</v>
      </c>
      <c r="S181" s="1">
        <v>1</v>
      </c>
    </row>
    <row r="182" spans="1:19">
      <c r="A182" s="1">
        <v>2</v>
      </c>
      <c r="B182" s="1" t="s">
        <v>23</v>
      </c>
      <c r="C182" s="1">
        <v>7</v>
      </c>
      <c r="D182" s="1" t="str">
        <f>IF(G182=0,[1]catego_parfums_2014!$A$2,IF(G182=1,[1]catego_parfums_2014!$A$3,IF(G182=2,[1]catego_parfums_2014!$A$4,IF(G182=3,[1]catego_parfums_2014!$A$5,IF(G182=4,[1]catego_parfums_2014!$A$6,IF(G182=5,[1]catego_parfums_2014!$A$7,IF(G182=6,[1]catego_parfums_2014!$A$8,IF(G182=7,[1]catego_parfums_2014!$A$9,IF(G182=8,[1]catego_parfums_2014!$A$10,IF(G182=9,[1]catego_parfums_2014!$A$11,yyyy))))))))))</f>
        <v>Amor amor</v>
      </c>
      <c r="E182" s="1">
        <f>IF(C182=C181,D181,0)</f>
        <v>0</v>
      </c>
      <c r="F182" s="1">
        <v>1</v>
      </c>
      <c r="G182" s="1">
        <v>8</v>
      </c>
      <c r="H182" s="1">
        <v>3</v>
      </c>
      <c r="I182" s="1">
        <v>7</v>
      </c>
      <c r="J182" s="1">
        <v>8</v>
      </c>
      <c r="K182" s="1">
        <v>5</v>
      </c>
      <c r="L182" s="1">
        <v>1</v>
      </c>
      <c r="M182" s="1">
        <v>8</v>
      </c>
      <c r="N182" s="1">
        <v>9</v>
      </c>
      <c r="O182" s="1">
        <v>7</v>
      </c>
      <c r="P182" s="1">
        <v>2</v>
      </c>
      <c r="Q182" s="1">
        <v>7</v>
      </c>
      <c r="R182" s="1">
        <v>9</v>
      </c>
      <c r="S182" s="1">
        <v>6</v>
      </c>
    </row>
    <row r="183" spans="1:19">
      <c r="A183" s="1">
        <v>2</v>
      </c>
      <c r="B183" s="1" t="s">
        <v>23</v>
      </c>
      <c r="C183" s="1">
        <v>7</v>
      </c>
      <c r="D183" s="1" t="str">
        <f>IF(G183=0,[1]catego_parfums_2014!$A$2,IF(G183=1,[1]catego_parfums_2014!$A$3,IF(G183=2,[1]catego_parfums_2014!$A$4,IF(G183=3,[1]catego_parfums_2014!$A$5,IF(G183=4,[1]catego_parfums_2014!$A$6,IF(G183=5,[1]catego_parfums_2014!$A$7,IF(G183=6,[1]catego_parfums_2014!$A$8,IF(G183=7,[1]catego_parfums_2014!$A$9,IF(G183=8,[1]catego_parfums_2014!$A$10,IF(G183=9,[1]catego_parfums_2014!$A$11,yyyy))))))))))</f>
        <v>Lolita Lempicka</v>
      </c>
      <c r="E183" s="1" t="str">
        <f>IF(C183=C182,D182,0)</f>
        <v>Amor amor</v>
      </c>
      <c r="F183" s="1">
        <v>2</v>
      </c>
      <c r="G183" s="1">
        <v>5</v>
      </c>
      <c r="H183" s="1">
        <v>8</v>
      </c>
      <c r="I183" s="1">
        <v>2</v>
      </c>
      <c r="J183" s="1">
        <v>5</v>
      </c>
      <c r="K183" s="1">
        <v>5</v>
      </c>
      <c r="L183" s="1">
        <v>3</v>
      </c>
      <c r="M183" s="1">
        <v>7</v>
      </c>
      <c r="N183" s="1">
        <v>9</v>
      </c>
      <c r="O183" s="1">
        <v>7</v>
      </c>
      <c r="P183" s="1">
        <v>8</v>
      </c>
      <c r="Q183" s="1">
        <v>7</v>
      </c>
      <c r="R183" s="1">
        <v>7</v>
      </c>
      <c r="S183" s="1">
        <v>8</v>
      </c>
    </row>
    <row r="184" spans="1:19">
      <c r="A184" s="1">
        <v>2</v>
      </c>
      <c r="B184" s="1" t="s">
        <v>23</v>
      </c>
      <c r="C184" s="1">
        <v>7</v>
      </c>
      <c r="D184" s="1" t="str">
        <f>IF(G184=0,[1]catego_parfums_2014!$A$2,IF(G184=1,[1]catego_parfums_2014!$A$3,IF(G184=2,[1]catego_parfums_2014!$A$4,IF(G184=3,[1]catego_parfums_2014!$A$5,IF(G184=4,[1]catego_parfums_2014!$A$6,IF(G184=5,[1]catego_parfums_2014!$A$7,IF(G184=6,[1]catego_parfums_2014!$A$8,IF(G184=7,[1]catego_parfums_2014!$A$9,IF(G184=8,[1]catego_parfums_2014!$A$10,IF(G184=9,[1]catego_parfums_2014!$A$11,yyyy))))))))))</f>
        <v>Chanel_5</v>
      </c>
      <c r="E184" s="1" t="str">
        <f>IF(C184=C183,D183,0)</f>
        <v>Lolita Lempicka</v>
      </c>
      <c r="F184" s="1">
        <v>3</v>
      </c>
      <c r="G184" s="1">
        <v>6</v>
      </c>
      <c r="H184" s="1">
        <v>1</v>
      </c>
      <c r="I184" s="1">
        <v>7</v>
      </c>
      <c r="J184" s="1">
        <v>1</v>
      </c>
      <c r="K184" s="1">
        <v>3</v>
      </c>
      <c r="L184" s="1">
        <v>7</v>
      </c>
      <c r="M184" s="1">
        <v>1</v>
      </c>
      <c r="N184" s="1">
        <v>9</v>
      </c>
      <c r="O184" s="1">
        <v>5</v>
      </c>
      <c r="P184" s="1">
        <v>7</v>
      </c>
      <c r="Q184" s="1">
        <v>10</v>
      </c>
      <c r="R184" s="1">
        <v>1</v>
      </c>
      <c r="S184" s="1">
        <v>1</v>
      </c>
    </row>
    <row r="185" spans="1:19">
      <c r="A185" s="1">
        <v>2</v>
      </c>
      <c r="B185" s="1" t="s">
        <v>23</v>
      </c>
      <c r="C185" s="1">
        <v>7</v>
      </c>
      <c r="D185" s="1" t="str">
        <f>IF(G185=0,[1]catego_parfums_2014!$A$2,IF(G185=1,[1]catego_parfums_2014!$A$3,IF(G185=2,[1]catego_parfums_2014!$A$4,IF(G185=3,[1]catego_parfums_2014!$A$5,IF(G185=4,[1]catego_parfums_2014!$A$6,IF(G185=5,[1]catego_parfums_2014!$A$7,IF(G185=6,[1]catego_parfums_2014!$A$8,IF(G185=7,[1]catego_parfums_2014!$A$9,IF(G185=8,[1]catego_parfums_2014!$A$10,IF(G185=9,[1]catego_parfums_2014!$A$11,yyyy))))))))))</f>
        <v>La petite robe noire</v>
      </c>
      <c r="E185" s="1" t="str">
        <f>IF(C185=C184,D184,0)</f>
        <v>Chanel_5</v>
      </c>
      <c r="F185" s="1">
        <v>4</v>
      </c>
      <c r="G185" s="1">
        <v>3</v>
      </c>
      <c r="H185" s="1">
        <v>9</v>
      </c>
      <c r="I185" s="1">
        <v>10</v>
      </c>
      <c r="J185" s="1">
        <v>1</v>
      </c>
      <c r="K185" s="1">
        <v>1</v>
      </c>
      <c r="L185" s="1">
        <v>9</v>
      </c>
      <c r="M185" s="1">
        <v>1</v>
      </c>
      <c r="N185" s="1">
        <v>3</v>
      </c>
      <c r="O185" s="1">
        <v>9</v>
      </c>
      <c r="P185" s="1">
        <v>5</v>
      </c>
      <c r="Q185" s="1">
        <v>8</v>
      </c>
      <c r="R185" s="1">
        <v>1</v>
      </c>
      <c r="S185" s="1">
        <v>3</v>
      </c>
    </row>
    <row r="186" spans="1:19">
      <c r="A186" s="1">
        <v>2</v>
      </c>
      <c r="B186" s="1" t="s">
        <v>23</v>
      </c>
      <c r="C186" s="1">
        <v>7</v>
      </c>
      <c r="D186" s="1" t="str">
        <f>IF(G186=0,[1]catego_parfums_2014!$A$2,IF(G186=1,[1]catego_parfums_2014!$A$3,IF(G186=2,[1]catego_parfums_2014!$A$4,IF(G186=3,[1]catego_parfums_2014!$A$5,IF(G186=4,[1]catego_parfums_2014!$A$6,IF(G186=5,[1]catego_parfums_2014!$A$7,IF(G186=6,[1]catego_parfums_2014!$A$8,IF(G186=7,[1]catego_parfums_2014!$A$9,IF(G186=8,[1]catego_parfums_2014!$A$10,IF(G186=9,[1]catego_parfums_2014!$A$11,yyyy))))))))))</f>
        <v>Shalimar</v>
      </c>
      <c r="E186" s="1" t="str">
        <f>IF(C186=C185,D185,0)</f>
        <v>La petite robe noire</v>
      </c>
      <c r="F186" s="1">
        <v>5</v>
      </c>
      <c r="G186" s="1">
        <v>9</v>
      </c>
      <c r="H186" s="1">
        <v>9</v>
      </c>
      <c r="I186" s="1">
        <v>9</v>
      </c>
      <c r="J186" s="1">
        <v>5</v>
      </c>
      <c r="K186" s="1">
        <v>8</v>
      </c>
      <c r="L186" s="1">
        <v>5</v>
      </c>
      <c r="M186" s="1">
        <v>7</v>
      </c>
      <c r="N186" s="1">
        <v>8</v>
      </c>
      <c r="O186" s="1">
        <v>7</v>
      </c>
      <c r="P186" s="1">
        <v>2</v>
      </c>
      <c r="Q186" s="1">
        <v>1</v>
      </c>
      <c r="R186" s="1">
        <v>5</v>
      </c>
      <c r="S186" s="1">
        <v>9</v>
      </c>
    </row>
    <row r="187" spans="1:19">
      <c r="A187" s="1">
        <v>2</v>
      </c>
      <c r="B187" s="1" t="s">
        <v>23</v>
      </c>
      <c r="C187" s="1">
        <v>7</v>
      </c>
      <c r="D187" s="1" t="str">
        <f>IF(G187=0,[1]catego_parfums_2014!$A$2,IF(G187=1,[1]catego_parfums_2014!$A$3,IF(G187=2,[1]catego_parfums_2014!$A$4,IF(G187=3,[1]catego_parfums_2014!$A$5,IF(G187=4,[1]catego_parfums_2014!$A$6,IF(G187=5,[1]catego_parfums_2014!$A$7,IF(G187=6,[1]catego_parfums_2014!$A$8,IF(G187=7,[1]catego_parfums_2014!$A$9,IF(G187=8,[1]catego_parfums_2014!$A$10,IF(G187=9,[1]catego_parfums_2014!$A$11,yyyy))))))))))</f>
        <v>Angel</v>
      </c>
      <c r="E187" s="1" t="str">
        <f>IF(C187=C186,D186,0)</f>
        <v>Shalimar</v>
      </c>
      <c r="F187" s="1">
        <v>6</v>
      </c>
      <c r="G187" s="1">
        <v>4</v>
      </c>
      <c r="H187" s="1">
        <v>10</v>
      </c>
      <c r="I187" s="1">
        <v>8</v>
      </c>
      <c r="J187" s="1">
        <v>6</v>
      </c>
      <c r="K187" s="1">
        <v>7</v>
      </c>
      <c r="L187" s="1">
        <v>8</v>
      </c>
      <c r="M187" s="1">
        <v>7</v>
      </c>
      <c r="N187" s="1">
        <v>7</v>
      </c>
      <c r="O187" s="1">
        <v>9</v>
      </c>
      <c r="P187" s="1">
        <v>7</v>
      </c>
      <c r="Q187" s="1">
        <v>8</v>
      </c>
      <c r="R187" s="1">
        <v>3</v>
      </c>
      <c r="S187" s="1">
        <v>8</v>
      </c>
    </row>
    <row r="188" spans="1:19">
      <c r="A188" s="1">
        <v>2</v>
      </c>
      <c r="B188" s="1" t="s">
        <v>23</v>
      </c>
      <c r="C188" s="1">
        <v>7</v>
      </c>
      <c r="D188" s="1" t="str">
        <f>IF(G188=0,[1]catego_parfums_2014!$A$2,IF(G188=1,[1]catego_parfums_2014!$A$3,IF(G188=2,[1]catego_parfums_2014!$A$4,IF(G188=3,[1]catego_parfums_2014!$A$5,IF(G188=4,[1]catego_parfums_2014!$A$6,IF(G188=5,[1]catego_parfums_2014!$A$7,IF(G188=6,[1]catego_parfums_2014!$A$8,IF(G188=7,[1]catego_parfums_2014!$A$9,IF(G188=8,[1]catego_parfums_2014!$A$10,IF(G188=9,[1]catego_parfums_2014!$A$11,yyyy))))))))))</f>
        <v>Flower</v>
      </c>
      <c r="E188" s="1" t="str">
        <f>IF(C188=C187,D187,0)</f>
        <v>Angel</v>
      </c>
      <c r="F188" s="1">
        <v>7</v>
      </c>
      <c r="G188" s="1">
        <v>7</v>
      </c>
      <c r="H188" s="1">
        <v>9</v>
      </c>
      <c r="I188" s="1">
        <v>6</v>
      </c>
      <c r="J188" s="1">
        <v>9</v>
      </c>
      <c r="K188" s="1">
        <v>5</v>
      </c>
      <c r="L188" s="1">
        <v>3</v>
      </c>
      <c r="M188" s="1">
        <v>9</v>
      </c>
      <c r="N188" s="1">
        <v>7</v>
      </c>
      <c r="O188" s="1">
        <v>5</v>
      </c>
      <c r="P188" s="1">
        <v>3</v>
      </c>
      <c r="Q188" s="1">
        <v>8</v>
      </c>
      <c r="R188" s="1">
        <v>9</v>
      </c>
      <c r="S188" s="1">
        <v>2</v>
      </c>
    </row>
    <row r="189" spans="1:19">
      <c r="A189" s="1">
        <v>2</v>
      </c>
      <c r="B189" s="1" t="s">
        <v>23</v>
      </c>
      <c r="C189" s="1">
        <v>7</v>
      </c>
      <c r="D189" s="1" t="str">
        <f>IF(G189=0,[1]catego_parfums_2014!$A$2,IF(G189=1,[1]catego_parfums_2014!$A$3,IF(G189=2,[1]catego_parfums_2014!$A$4,IF(G189=3,[1]catego_parfums_2014!$A$5,IF(G189=4,[1]catego_parfums_2014!$A$6,IF(G189=5,[1]catego_parfums_2014!$A$7,IF(G189=6,[1]catego_parfums_2014!$A$8,IF(G189=7,[1]catego_parfums_2014!$A$9,IF(G189=8,[1]catego_parfums_2014!$A$10,IF(G189=9,[1]catego_parfums_2014!$A$11,yyyy))))))))))</f>
        <v>Jadore</v>
      </c>
      <c r="E189" s="1" t="str">
        <f>IF(C189=C188,D188,0)</f>
        <v>Flower</v>
      </c>
      <c r="F189" s="1">
        <v>8</v>
      </c>
      <c r="G189" s="1">
        <v>0</v>
      </c>
      <c r="H189" s="1">
        <v>1</v>
      </c>
      <c r="I189" s="1">
        <v>7</v>
      </c>
      <c r="J189" s="1">
        <v>9</v>
      </c>
      <c r="K189" s="1">
        <v>4</v>
      </c>
      <c r="L189" s="1">
        <v>5</v>
      </c>
      <c r="M189" s="1">
        <v>8</v>
      </c>
      <c r="N189" s="1">
        <v>8</v>
      </c>
      <c r="O189" s="1">
        <v>7</v>
      </c>
      <c r="P189" s="1">
        <v>3</v>
      </c>
      <c r="Q189" s="1">
        <v>8</v>
      </c>
      <c r="R189" s="1">
        <v>10</v>
      </c>
      <c r="S189" s="1">
        <v>5</v>
      </c>
    </row>
    <row r="190" spans="1:19">
      <c r="A190" s="1">
        <v>2</v>
      </c>
      <c r="B190" s="1" t="s">
        <v>23</v>
      </c>
      <c r="C190" s="1">
        <v>7</v>
      </c>
      <c r="D190" s="1" t="str">
        <f>IF(G190=0,[1]catego_parfums_2014!$A$2,IF(G190=1,[1]catego_parfums_2014!$A$3,IF(G190=2,[1]catego_parfums_2014!$A$4,IF(G190=3,[1]catego_parfums_2014!$A$5,IF(G190=4,[1]catego_parfums_2014!$A$6,IF(G190=5,[1]catego_parfums_2014!$A$7,IF(G190=6,[1]catego_parfums_2014!$A$8,IF(G190=7,[1]catego_parfums_2014!$A$9,IF(G190=8,[1]catego_parfums_2014!$A$10,IF(G190=9,[1]catego_parfums_2014!$A$11,yyyy))))))))))</f>
        <v>Coco mademoiselle</v>
      </c>
      <c r="E190" s="1" t="str">
        <f>IF(C190=C189,D189,0)</f>
        <v>Jadore</v>
      </c>
      <c r="F190" s="1">
        <v>9</v>
      </c>
      <c r="G190" s="1">
        <v>2</v>
      </c>
      <c r="H190" s="1">
        <v>9</v>
      </c>
      <c r="I190" s="1">
        <v>10</v>
      </c>
      <c r="J190" s="1">
        <v>2</v>
      </c>
      <c r="K190" s="1">
        <v>4</v>
      </c>
      <c r="L190" s="1">
        <v>1</v>
      </c>
      <c r="M190" s="1">
        <v>1</v>
      </c>
      <c r="N190" s="1">
        <v>3</v>
      </c>
      <c r="O190" s="1">
        <v>5</v>
      </c>
      <c r="P190" s="1">
        <v>2</v>
      </c>
      <c r="Q190" s="1">
        <v>10</v>
      </c>
      <c r="R190" s="1">
        <v>1</v>
      </c>
      <c r="S190" s="1">
        <v>9</v>
      </c>
    </row>
    <row r="191" spans="1:19">
      <c r="A191" s="1">
        <v>2</v>
      </c>
      <c r="B191" s="1" t="s">
        <v>23</v>
      </c>
      <c r="C191" s="1">
        <v>7</v>
      </c>
      <c r="D191" s="1" t="str">
        <f>IF(G191=0,[1]catego_parfums_2014!$A$2,IF(G191=1,[1]catego_parfums_2014!$A$3,IF(G191=2,[1]catego_parfums_2014!$A$4,IF(G191=3,[1]catego_parfums_2014!$A$5,IF(G191=4,[1]catego_parfums_2014!$A$6,IF(G191=5,[1]catego_parfums_2014!$A$7,IF(G191=6,[1]catego_parfums_2014!$A$8,IF(G191=7,[1]catego_parfums_2014!$A$9,IF(G191=8,[1]catego_parfums_2014!$A$10,IF(G191=9,[1]catego_parfums_2014!$A$11,yyyy))))))))))</f>
        <v>Trésor</v>
      </c>
      <c r="E191" s="1" t="str">
        <f>IF(C191=C190,D190,0)</f>
        <v>Coco mademoiselle</v>
      </c>
      <c r="F191" s="1">
        <v>10</v>
      </c>
      <c r="G191" s="1">
        <v>1</v>
      </c>
      <c r="H191" s="1">
        <v>1</v>
      </c>
      <c r="I191" s="1">
        <v>2</v>
      </c>
      <c r="J191" s="1">
        <v>7</v>
      </c>
      <c r="K191" s="1">
        <v>10</v>
      </c>
      <c r="L191" s="1">
        <v>4</v>
      </c>
      <c r="M191" s="1">
        <v>10</v>
      </c>
      <c r="N191" s="1">
        <v>7</v>
      </c>
      <c r="O191" s="1">
        <v>2</v>
      </c>
      <c r="P191" s="1">
        <v>5</v>
      </c>
      <c r="Q191" s="1">
        <v>9</v>
      </c>
      <c r="R191" s="1">
        <v>10</v>
      </c>
      <c r="S191" s="1">
        <v>1</v>
      </c>
    </row>
    <row r="192" spans="1:19">
      <c r="A192" s="1">
        <v>2</v>
      </c>
      <c r="B192" s="1" t="s">
        <v>24</v>
      </c>
      <c r="C192" s="1">
        <v>8</v>
      </c>
      <c r="D192" s="1" t="str">
        <f>IF(G192=0,[1]catego_parfums_2014!$A$2,IF(G192=1,[1]catego_parfums_2014!$A$3,IF(G192=2,[1]catego_parfums_2014!$A$4,IF(G192=3,[1]catego_parfums_2014!$A$5,IF(G192=4,[1]catego_parfums_2014!$A$6,IF(G192=5,[1]catego_parfums_2014!$A$7,IF(G192=6,[1]catego_parfums_2014!$A$8,IF(G192=7,[1]catego_parfums_2014!$A$9,IF(G192=8,[1]catego_parfums_2014!$A$10,IF(G192=9,[1]catego_parfums_2014!$A$11,yyyy))))))))))</f>
        <v>Lolita Lempicka</v>
      </c>
      <c r="E192" s="1">
        <f>IF(C192=C191,D191,0)</f>
        <v>0</v>
      </c>
      <c r="F192" s="1">
        <v>1</v>
      </c>
      <c r="G192" s="1">
        <v>5</v>
      </c>
      <c r="H192" s="1">
        <v>2</v>
      </c>
      <c r="I192" s="1">
        <v>3</v>
      </c>
      <c r="J192" s="1">
        <v>6</v>
      </c>
      <c r="K192" s="1">
        <v>6</v>
      </c>
      <c r="L192" s="1">
        <v>5</v>
      </c>
      <c r="M192" s="1">
        <v>3</v>
      </c>
      <c r="N192" s="1">
        <v>8</v>
      </c>
      <c r="O192" s="1">
        <v>2</v>
      </c>
      <c r="P192" s="1">
        <v>2</v>
      </c>
      <c r="Q192" s="1">
        <v>1</v>
      </c>
      <c r="R192" s="1">
        <v>5</v>
      </c>
      <c r="S192" s="1">
        <v>1</v>
      </c>
    </row>
    <row r="193" spans="1:19">
      <c r="A193" s="1">
        <v>2</v>
      </c>
      <c r="B193" s="1" t="s">
        <v>24</v>
      </c>
      <c r="C193" s="1">
        <v>8</v>
      </c>
      <c r="D193" s="1" t="str">
        <f>IF(G193=0,[1]catego_parfums_2014!$A$2,IF(G193=1,[1]catego_parfums_2014!$A$3,IF(G193=2,[1]catego_parfums_2014!$A$4,IF(G193=3,[1]catego_parfums_2014!$A$5,IF(G193=4,[1]catego_parfums_2014!$A$6,IF(G193=5,[1]catego_parfums_2014!$A$7,IF(G193=6,[1]catego_parfums_2014!$A$8,IF(G193=7,[1]catego_parfums_2014!$A$9,IF(G193=8,[1]catego_parfums_2014!$A$10,IF(G193=9,[1]catego_parfums_2014!$A$11,yyyy))))))))))</f>
        <v>La petite robe noire</v>
      </c>
      <c r="E193" s="1" t="str">
        <f>IF(C193=C192,D192,0)</f>
        <v>Lolita Lempicka</v>
      </c>
      <c r="F193" s="1">
        <v>2</v>
      </c>
      <c r="G193" s="1">
        <v>3</v>
      </c>
      <c r="H193" s="1">
        <v>3</v>
      </c>
      <c r="I193" s="1">
        <v>4</v>
      </c>
      <c r="J193" s="1">
        <v>6</v>
      </c>
      <c r="K193" s="1">
        <v>3</v>
      </c>
      <c r="L193" s="1">
        <v>1</v>
      </c>
      <c r="M193" s="1">
        <v>1</v>
      </c>
      <c r="N193" s="1">
        <v>6</v>
      </c>
      <c r="O193" s="1">
        <v>6</v>
      </c>
      <c r="P193" s="1">
        <v>5</v>
      </c>
      <c r="Q193" s="1">
        <v>1</v>
      </c>
      <c r="R193" s="1">
        <v>5</v>
      </c>
      <c r="S193" s="1">
        <v>1</v>
      </c>
    </row>
    <row r="194" spans="1:19">
      <c r="A194" s="1">
        <v>2</v>
      </c>
      <c r="B194" s="1" t="s">
        <v>24</v>
      </c>
      <c r="C194" s="1">
        <v>8</v>
      </c>
      <c r="D194" s="1" t="str">
        <f>IF(G194=0,[1]catego_parfums_2014!$A$2,IF(G194=1,[1]catego_parfums_2014!$A$3,IF(G194=2,[1]catego_parfums_2014!$A$4,IF(G194=3,[1]catego_parfums_2014!$A$5,IF(G194=4,[1]catego_parfums_2014!$A$6,IF(G194=5,[1]catego_parfums_2014!$A$7,IF(G194=6,[1]catego_parfums_2014!$A$8,IF(G194=7,[1]catego_parfums_2014!$A$9,IF(G194=8,[1]catego_parfums_2014!$A$10,IF(G194=9,[1]catego_parfums_2014!$A$11,yyyy))))))))))</f>
        <v>Amor amor</v>
      </c>
      <c r="E194" s="1" t="str">
        <f>IF(C194=C193,D193,0)</f>
        <v>La petite robe noire</v>
      </c>
      <c r="F194" s="1">
        <v>3</v>
      </c>
      <c r="G194" s="1">
        <v>8</v>
      </c>
      <c r="H194" s="1">
        <v>2</v>
      </c>
      <c r="I194" s="1">
        <v>1</v>
      </c>
      <c r="J194" s="1">
        <v>6</v>
      </c>
      <c r="K194" s="1">
        <v>10</v>
      </c>
      <c r="L194" s="1">
        <v>6</v>
      </c>
      <c r="M194" s="1">
        <v>5</v>
      </c>
      <c r="N194" s="1">
        <v>8</v>
      </c>
      <c r="O194" s="1">
        <v>7</v>
      </c>
      <c r="P194" s="1">
        <v>4</v>
      </c>
      <c r="Q194" s="1">
        <v>1</v>
      </c>
      <c r="R194" s="1">
        <v>2</v>
      </c>
      <c r="S194" s="1">
        <v>1</v>
      </c>
    </row>
    <row r="195" spans="1:19">
      <c r="A195" s="1">
        <v>2</v>
      </c>
      <c r="B195" s="1" t="s">
        <v>24</v>
      </c>
      <c r="C195" s="1">
        <v>8</v>
      </c>
      <c r="D195" s="1" t="str">
        <f>IF(G195=0,[1]catego_parfums_2014!$A$2,IF(G195=1,[1]catego_parfums_2014!$A$3,IF(G195=2,[1]catego_parfums_2014!$A$4,IF(G195=3,[1]catego_parfums_2014!$A$5,IF(G195=4,[1]catego_parfums_2014!$A$6,IF(G195=5,[1]catego_parfums_2014!$A$7,IF(G195=6,[1]catego_parfums_2014!$A$8,IF(G195=7,[1]catego_parfums_2014!$A$9,IF(G195=8,[1]catego_parfums_2014!$A$10,IF(G195=9,[1]catego_parfums_2014!$A$11,yyyy))))))))))</f>
        <v>Angel</v>
      </c>
      <c r="E195" s="1" t="str">
        <f>IF(C195=C194,D194,0)</f>
        <v>Amor amor</v>
      </c>
      <c r="F195" s="1">
        <v>4</v>
      </c>
      <c r="G195" s="1">
        <v>4</v>
      </c>
      <c r="H195" s="1">
        <v>8</v>
      </c>
      <c r="I195" s="1">
        <v>5</v>
      </c>
      <c r="J195" s="1">
        <v>3</v>
      </c>
      <c r="K195" s="1">
        <v>3</v>
      </c>
      <c r="L195" s="1">
        <v>6</v>
      </c>
      <c r="M195" s="1">
        <v>5</v>
      </c>
      <c r="N195" s="1">
        <v>6</v>
      </c>
      <c r="O195" s="1">
        <v>8</v>
      </c>
      <c r="P195" s="1">
        <v>2</v>
      </c>
      <c r="Q195" s="1">
        <v>1</v>
      </c>
      <c r="R195" s="1">
        <v>1</v>
      </c>
      <c r="S195" s="1">
        <v>8</v>
      </c>
    </row>
    <row r="196" spans="1:19">
      <c r="A196" s="1">
        <v>2</v>
      </c>
      <c r="B196" s="1" t="s">
        <v>24</v>
      </c>
      <c r="C196" s="1">
        <v>8</v>
      </c>
      <c r="D196" s="1" t="str">
        <f>IF(G196=0,[1]catego_parfums_2014!$A$2,IF(G196=1,[1]catego_parfums_2014!$A$3,IF(G196=2,[1]catego_parfums_2014!$A$4,IF(G196=3,[1]catego_parfums_2014!$A$5,IF(G196=4,[1]catego_parfums_2014!$A$6,IF(G196=5,[1]catego_parfums_2014!$A$7,IF(G196=6,[1]catego_parfums_2014!$A$8,IF(G196=7,[1]catego_parfums_2014!$A$9,IF(G196=8,[1]catego_parfums_2014!$A$10,IF(G196=9,[1]catego_parfums_2014!$A$11,yyyy))))))))))</f>
        <v>Chanel_5</v>
      </c>
      <c r="E196" s="1" t="str">
        <f>IF(C196=C195,D195,0)</f>
        <v>Angel</v>
      </c>
      <c r="F196" s="1">
        <v>5</v>
      </c>
      <c r="G196" s="1">
        <v>6</v>
      </c>
      <c r="H196" s="1">
        <v>1</v>
      </c>
      <c r="I196" s="1">
        <v>1</v>
      </c>
      <c r="J196" s="1">
        <v>7</v>
      </c>
      <c r="L196" s="1">
        <v>8</v>
      </c>
      <c r="M196" s="1">
        <v>1</v>
      </c>
      <c r="N196" s="1">
        <v>8</v>
      </c>
      <c r="O196" s="1">
        <v>6</v>
      </c>
      <c r="P196" s="1">
        <v>1</v>
      </c>
      <c r="Q196" s="1">
        <v>6</v>
      </c>
      <c r="R196" s="1">
        <v>1</v>
      </c>
      <c r="S196" s="1">
        <v>1</v>
      </c>
    </row>
    <row r="197" spans="1:19">
      <c r="A197" s="1">
        <v>2</v>
      </c>
      <c r="B197" s="1" t="s">
        <v>24</v>
      </c>
      <c r="C197" s="1">
        <v>8</v>
      </c>
      <c r="D197" s="1" t="str">
        <f>IF(G197=0,[1]catego_parfums_2014!$A$2,IF(G197=1,[1]catego_parfums_2014!$A$3,IF(G197=2,[1]catego_parfums_2014!$A$4,IF(G197=3,[1]catego_parfums_2014!$A$5,IF(G197=4,[1]catego_parfums_2014!$A$6,IF(G197=5,[1]catego_parfums_2014!$A$7,IF(G197=6,[1]catego_parfums_2014!$A$8,IF(G197=7,[1]catego_parfums_2014!$A$9,IF(G197=8,[1]catego_parfums_2014!$A$10,IF(G197=9,[1]catego_parfums_2014!$A$11,yyyy))))))))))</f>
        <v>Jadore</v>
      </c>
      <c r="E197" s="1" t="str">
        <f>IF(C197=C196,D196,0)</f>
        <v>Chanel_5</v>
      </c>
      <c r="F197" s="1">
        <v>6</v>
      </c>
      <c r="G197" s="1">
        <v>0</v>
      </c>
      <c r="H197" s="1">
        <v>1</v>
      </c>
      <c r="I197" s="1">
        <v>1</v>
      </c>
      <c r="J197" s="1">
        <v>6</v>
      </c>
      <c r="K197" s="1">
        <v>5</v>
      </c>
      <c r="L197" s="1">
        <v>8</v>
      </c>
      <c r="M197" s="1">
        <v>5</v>
      </c>
      <c r="N197" s="1">
        <v>9</v>
      </c>
      <c r="O197" s="1">
        <v>6</v>
      </c>
      <c r="P197" s="1">
        <v>1</v>
      </c>
      <c r="Q197" s="1">
        <v>1</v>
      </c>
      <c r="R197" s="1">
        <v>1</v>
      </c>
      <c r="S197" s="1">
        <v>1</v>
      </c>
    </row>
    <row r="198" spans="1:19">
      <c r="A198" s="1">
        <v>2</v>
      </c>
      <c r="B198" s="1" t="s">
        <v>24</v>
      </c>
      <c r="C198" s="1">
        <v>8</v>
      </c>
      <c r="D198" s="1" t="str">
        <f>IF(G198=0,[1]catego_parfums_2014!$A$2,IF(G198=1,[1]catego_parfums_2014!$A$3,IF(G198=2,[1]catego_parfums_2014!$A$4,IF(G198=3,[1]catego_parfums_2014!$A$5,IF(G198=4,[1]catego_parfums_2014!$A$6,IF(G198=5,[1]catego_parfums_2014!$A$7,IF(G198=6,[1]catego_parfums_2014!$A$8,IF(G198=7,[1]catego_parfums_2014!$A$9,IF(G198=8,[1]catego_parfums_2014!$A$10,IF(G198=9,[1]catego_parfums_2014!$A$11,yyyy))))))))))</f>
        <v>Shalimar</v>
      </c>
      <c r="E198" s="1" t="str">
        <f>IF(C198=C197,D197,0)</f>
        <v>Jadore</v>
      </c>
      <c r="F198" s="1">
        <v>7</v>
      </c>
      <c r="G198" s="1">
        <v>9</v>
      </c>
      <c r="H198" s="1">
        <v>6</v>
      </c>
      <c r="I198" s="1">
        <v>6</v>
      </c>
      <c r="J198" s="1">
        <v>2</v>
      </c>
      <c r="K198" s="1">
        <v>2</v>
      </c>
      <c r="L198" s="1">
        <v>4</v>
      </c>
      <c r="M198" s="1">
        <v>1</v>
      </c>
      <c r="N198" s="1">
        <v>1</v>
      </c>
      <c r="O198" s="1">
        <v>8</v>
      </c>
      <c r="P198" s="1">
        <v>5</v>
      </c>
      <c r="Q198" s="1">
        <v>4</v>
      </c>
      <c r="R198" s="1">
        <v>1</v>
      </c>
      <c r="S198" s="1">
        <v>1</v>
      </c>
    </row>
    <row r="199" spans="1:19">
      <c r="A199" s="1">
        <v>2</v>
      </c>
      <c r="B199" s="1" t="s">
        <v>24</v>
      </c>
      <c r="C199" s="1">
        <v>8</v>
      </c>
      <c r="D199" s="1" t="str">
        <f>IF(G199=0,[1]catego_parfums_2014!$A$2,IF(G199=1,[1]catego_parfums_2014!$A$3,IF(G199=2,[1]catego_parfums_2014!$A$4,IF(G199=3,[1]catego_parfums_2014!$A$5,IF(G199=4,[1]catego_parfums_2014!$A$6,IF(G199=5,[1]catego_parfums_2014!$A$7,IF(G199=6,[1]catego_parfums_2014!$A$8,IF(G199=7,[1]catego_parfums_2014!$A$9,IF(G199=8,[1]catego_parfums_2014!$A$10,IF(G199=9,[1]catego_parfums_2014!$A$11,yyyy))))))))))</f>
        <v>Trésor</v>
      </c>
      <c r="E199" s="1" t="str">
        <f>IF(C199=C198,D198,0)</f>
        <v>Shalimar</v>
      </c>
      <c r="F199" s="1">
        <v>8</v>
      </c>
      <c r="G199" s="1">
        <v>1</v>
      </c>
      <c r="H199" s="1">
        <v>1</v>
      </c>
      <c r="I199" s="1">
        <v>1</v>
      </c>
      <c r="J199" s="1">
        <v>7</v>
      </c>
      <c r="K199" s="1">
        <v>7</v>
      </c>
      <c r="L199" s="1">
        <v>6</v>
      </c>
      <c r="M199" s="1">
        <v>7</v>
      </c>
      <c r="N199" s="1">
        <v>8</v>
      </c>
      <c r="O199" s="1">
        <v>2</v>
      </c>
      <c r="P199" s="1">
        <v>1</v>
      </c>
      <c r="Q199" s="1">
        <v>2</v>
      </c>
      <c r="R199" s="1">
        <v>2</v>
      </c>
      <c r="S199" s="1">
        <v>1</v>
      </c>
    </row>
    <row r="200" spans="1:19">
      <c r="A200" s="1">
        <v>2</v>
      </c>
      <c r="B200" s="1" t="s">
        <v>24</v>
      </c>
      <c r="C200" s="1">
        <v>8</v>
      </c>
      <c r="D200" s="1" t="str">
        <f>IF(G200=0,[1]catego_parfums_2014!$A$2,IF(G200=1,[1]catego_parfums_2014!$A$3,IF(G200=2,[1]catego_parfums_2014!$A$4,IF(G200=3,[1]catego_parfums_2014!$A$5,IF(G200=4,[1]catego_parfums_2014!$A$6,IF(G200=5,[1]catego_parfums_2014!$A$7,IF(G200=6,[1]catego_parfums_2014!$A$8,IF(G200=7,[1]catego_parfums_2014!$A$9,IF(G200=8,[1]catego_parfums_2014!$A$10,IF(G200=9,[1]catego_parfums_2014!$A$11,yyyy))))))))))</f>
        <v>Flower</v>
      </c>
      <c r="E200" s="1" t="str">
        <f>IF(C200=C199,D199,0)</f>
        <v>Trésor</v>
      </c>
      <c r="F200" s="1">
        <v>9</v>
      </c>
      <c r="G200" s="1">
        <v>7</v>
      </c>
      <c r="H200" s="1">
        <v>1</v>
      </c>
      <c r="I200" s="1">
        <v>1</v>
      </c>
      <c r="J200" s="1">
        <v>6</v>
      </c>
      <c r="K200" s="1">
        <v>6</v>
      </c>
      <c r="L200" s="1">
        <v>7</v>
      </c>
      <c r="M200" s="1">
        <v>7</v>
      </c>
      <c r="N200" s="1">
        <v>7</v>
      </c>
      <c r="O200" s="1">
        <v>3</v>
      </c>
      <c r="P200" s="1">
        <v>2</v>
      </c>
      <c r="Q200" s="1">
        <v>6</v>
      </c>
      <c r="R200" s="1">
        <v>2</v>
      </c>
      <c r="S200" s="1">
        <v>1</v>
      </c>
    </row>
    <row r="201" spans="1:19">
      <c r="A201" s="1">
        <v>2</v>
      </c>
      <c r="B201" s="1" t="s">
        <v>24</v>
      </c>
      <c r="C201" s="1">
        <v>8</v>
      </c>
      <c r="D201" s="1" t="str">
        <f>IF(G201=0,[1]catego_parfums_2014!$A$2,IF(G201=1,[1]catego_parfums_2014!$A$3,IF(G201=2,[1]catego_parfums_2014!$A$4,IF(G201=3,[1]catego_parfums_2014!$A$5,IF(G201=4,[1]catego_parfums_2014!$A$6,IF(G201=5,[1]catego_parfums_2014!$A$7,IF(G201=6,[1]catego_parfums_2014!$A$8,IF(G201=7,[1]catego_parfums_2014!$A$9,IF(G201=8,[1]catego_parfums_2014!$A$10,IF(G201=9,[1]catego_parfums_2014!$A$11,yyyy))))))))))</f>
        <v>Coco mademoiselle</v>
      </c>
      <c r="E201" s="1" t="str">
        <f>IF(C201=C200,D200,0)</f>
        <v>Flower</v>
      </c>
      <c r="F201" s="1">
        <v>10</v>
      </c>
      <c r="G201" s="1">
        <v>2</v>
      </c>
      <c r="H201" s="1">
        <v>1</v>
      </c>
      <c r="I201" s="1">
        <v>1</v>
      </c>
      <c r="J201" s="1">
        <v>6</v>
      </c>
      <c r="K201" s="1">
        <v>6</v>
      </c>
      <c r="L201" s="1">
        <v>5</v>
      </c>
      <c r="M201" s="1">
        <v>1</v>
      </c>
      <c r="N201" s="1">
        <v>5</v>
      </c>
      <c r="P201" s="1">
        <v>7</v>
      </c>
      <c r="Q201" s="1">
        <v>1</v>
      </c>
      <c r="R201" s="1">
        <v>1</v>
      </c>
      <c r="S201" s="1">
        <v>1</v>
      </c>
    </row>
    <row r="202" spans="1:19">
      <c r="A202" s="1">
        <v>2</v>
      </c>
      <c r="B202" s="1" t="s">
        <v>25</v>
      </c>
      <c r="C202" s="1">
        <v>9</v>
      </c>
      <c r="D202" s="1" t="str">
        <f>IF(G202=0,[1]catego_parfums_2014!$A$2,IF(G202=1,[1]catego_parfums_2014!$A$3,IF(G202=2,[1]catego_parfums_2014!$A$4,IF(G202=3,[1]catego_parfums_2014!$A$5,IF(G202=4,[1]catego_parfums_2014!$A$6,IF(G202=5,[1]catego_parfums_2014!$A$7,IF(G202=6,[1]catego_parfums_2014!$A$8,IF(G202=7,[1]catego_parfums_2014!$A$9,IF(G202=8,[1]catego_parfums_2014!$A$10,IF(G202=9,[1]catego_parfums_2014!$A$11,yyyy))))))))))</f>
        <v>La petite robe noire</v>
      </c>
      <c r="E202" s="1">
        <f>IF(C202=C201,D201,0)</f>
        <v>0</v>
      </c>
      <c r="F202" s="1">
        <v>1</v>
      </c>
      <c r="G202" s="1">
        <v>3</v>
      </c>
      <c r="H202" s="1">
        <v>7</v>
      </c>
      <c r="I202" s="1">
        <v>9</v>
      </c>
      <c r="J202" s="1">
        <v>7</v>
      </c>
      <c r="K202" s="1">
        <v>3</v>
      </c>
      <c r="L202" s="1">
        <v>1</v>
      </c>
      <c r="M202" s="1">
        <v>1</v>
      </c>
      <c r="N202" s="1">
        <v>7</v>
      </c>
      <c r="O202" s="1">
        <v>3</v>
      </c>
      <c r="P202" s="1">
        <v>1</v>
      </c>
      <c r="Q202" s="1">
        <v>6</v>
      </c>
      <c r="R202" s="1">
        <v>2</v>
      </c>
      <c r="S202" s="1">
        <v>1</v>
      </c>
    </row>
    <row r="203" spans="1:19">
      <c r="A203" s="1">
        <v>2</v>
      </c>
      <c r="B203" s="1" t="s">
        <v>25</v>
      </c>
      <c r="C203" s="1">
        <v>9</v>
      </c>
      <c r="D203" s="1" t="str">
        <f>IF(G203=0,[1]catego_parfums_2014!$A$2,IF(G203=1,[1]catego_parfums_2014!$A$3,IF(G203=2,[1]catego_parfums_2014!$A$4,IF(G203=3,[1]catego_parfums_2014!$A$5,IF(G203=4,[1]catego_parfums_2014!$A$6,IF(G203=5,[1]catego_parfums_2014!$A$7,IF(G203=6,[1]catego_parfums_2014!$A$8,IF(G203=7,[1]catego_parfums_2014!$A$9,IF(G203=8,[1]catego_parfums_2014!$A$10,IF(G203=9,[1]catego_parfums_2014!$A$11,yyyy))))))))))</f>
        <v>Angel</v>
      </c>
      <c r="E203" s="1" t="str">
        <f>IF(C203=C202,D202,0)</f>
        <v>La petite robe noire</v>
      </c>
      <c r="F203" s="1">
        <v>2</v>
      </c>
      <c r="G203" s="1">
        <v>4</v>
      </c>
      <c r="H203" s="1">
        <v>9</v>
      </c>
      <c r="I203" s="1">
        <v>3</v>
      </c>
      <c r="J203" s="1">
        <v>6</v>
      </c>
      <c r="K203" s="1">
        <v>7</v>
      </c>
      <c r="L203" s="1">
        <v>2</v>
      </c>
      <c r="M203" s="1">
        <v>1</v>
      </c>
      <c r="N203" s="1">
        <v>7</v>
      </c>
      <c r="O203" s="1">
        <v>5</v>
      </c>
      <c r="P203" s="1">
        <v>1</v>
      </c>
      <c r="Q203" s="1">
        <v>4</v>
      </c>
      <c r="R203" s="1">
        <v>3</v>
      </c>
      <c r="S203" s="1">
        <v>1</v>
      </c>
    </row>
    <row r="204" spans="1:19">
      <c r="A204" s="1">
        <v>2</v>
      </c>
      <c r="B204" s="1" t="s">
        <v>25</v>
      </c>
      <c r="C204" s="1">
        <v>9</v>
      </c>
      <c r="D204" s="1" t="str">
        <f>IF(G204=0,[1]catego_parfums_2014!$A$2,IF(G204=1,[1]catego_parfums_2014!$A$3,IF(G204=2,[1]catego_parfums_2014!$A$4,IF(G204=3,[1]catego_parfums_2014!$A$5,IF(G204=4,[1]catego_parfums_2014!$A$6,IF(G204=5,[1]catego_parfums_2014!$A$7,IF(G204=6,[1]catego_parfums_2014!$A$8,IF(G204=7,[1]catego_parfums_2014!$A$9,IF(G204=8,[1]catego_parfums_2014!$A$10,IF(G204=9,[1]catego_parfums_2014!$A$11,yyyy))))))))))</f>
        <v>Lolita Lempicka</v>
      </c>
      <c r="E204" s="1" t="str">
        <f>IF(C204=C203,D203,0)</f>
        <v>Angel</v>
      </c>
      <c r="F204" s="1">
        <v>3</v>
      </c>
      <c r="G204" s="1">
        <v>5</v>
      </c>
      <c r="H204" s="1">
        <v>4</v>
      </c>
      <c r="I204" s="1">
        <v>8</v>
      </c>
      <c r="J204" s="1">
        <v>6</v>
      </c>
      <c r="K204" s="1">
        <v>2</v>
      </c>
      <c r="L204" s="1">
        <v>1</v>
      </c>
      <c r="M204" s="1">
        <v>1</v>
      </c>
      <c r="N204" s="1">
        <v>6</v>
      </c>
      <c r="O204" s="1">
        <v>1</v>
      </c>
      <c r="P204" s="1">
        <v>1</v>
      </c>
      <c r="Q204" s="1">
        <v>4</v>
      </c>
      <c r="R204" s="1">
        <v>2</v>
      </c>
      <c r="S204" s="1">
        <v>1</v>
      </c>
    </row>
    <row r="205" spans="1:19">
      <c r="A205" s="1">
        <v>2</v>
      </c>
      <c r="B205" s="1" t="s">
        <v>25</v>
      </c>
      <c r="C205" s="1">
        <v>9</v>
      </c>
      <c r="D205" s="1" t="str">
        <f>IF(G205=0,[1]catego_parfums_2014!$A$2,IF(G205=1,[1]catego_parfums_2014!$A$3,IF(G205=2,[1]catego_parfums_2014!$A$4,IF(G205=3,[1]catego_parfums_2014!$A$5,IF(G205=4,[1]catego_parfums_2014!$A$6,IF(G205=5,[1]catego_parfums_2014!$A$7,IF(G205=6,[1]catego_parfums_2014!$A$8,IF(G205=7,[1]catego_parfums_2014!$A$9,IF(G205=8,[1]catego_parfums_2014!$A$10,IF(G205=9,[1]catego_parfums_2014!$A$11,yyyy))))))))))</f>
        <v>Jadore</v>
      </c>
      <c r="E205" s="1" t="str">
        <f>IF(C205=C204,D204,0)</f>
        <v>Lolita Lempicka</v>
      </c>
      <c r="F205" s="1">
        <v>4</v>
      </c>
      <c r="G205" s="1">
        <v>0</v>
      </c>
      <c r="H205" s="1">
        <v>6</v>
      </c>
      <c r="I205" s="1">
        <v>9</v>
      </c>
      <c r="J205" s="1">
        <v>7</v>
      </c>
      <c r="K205" s="1">
        <v>4</v>
      </c>
      <c r="L205" s="1">
        <v>1</v>
      </c>
      <c r="M205" s="1">
        <v>3</v>
      </c>
      <c r="N205" s="1">
        <v>7</v>
      </c>
      <c r="O205" s="1">
        <v>4</v>
      </c>
      <c r="P205" s="1">
        <v>2</v>
      </c>
      <c r="Q205" s="1">
        <v>5</v>
      </c>
      <c r="R205" s="1">
        <v>3</v>
      </c>
      <c r="S205" s="1">
        <v>1</v>
      </c>
    </row>
    <row r="206" spans="1:19">
      <c r="A206" s="1">
        <v>2</v>
      </c>
      <c r="B206" s="1" t="s">
        <v>25</v>
      </c>
      <c r="C206" s="1">
        <v>9</v>
      </c>
      <c r="D206" s="1" t="str">
        <f>IF(G206=0,[1]catego_parfums_2014!$A$2,IF(G206=1,[1]catego_parfums_2014!$A$3,IF(G206=2,[1]catego_parfums_2014!$A$4,IF(G206=3,[1]catego_parfums_2014!$A$5,IF(G206=4,[1]catego_parfums_2014!$A$6,IF(G206=5,[1]catego_parfums_2014!$A$7,IF(G206=6,[1]catego_parfums_2014!$A$8,IF(G206=7,[1]catego_parfums_2014!$A$9,IF(G206=8,[1]catego_parfums_2014!$A$10,IF(G206=9,[1]catego_parfums_2014!$A$11,yyyy))))))))))</f>
        <v>Amor amor</v>
      </c>
      <c r="E206" s="1" t="str">
        <f>IF(C206=C205,D205,0)</f>
        <v>Jadore</v>
      </c>
      <c r="F206" s="1">
        <v>5</v>
      </c>
      <c r="G206" s="1">
        <v>8</v>
      </c>
      <c r="H206" s="1">
        <v>7</v>
      </c>
      <c r="I206" s="1">
        <v>5</v>
      </c>
      <c r="J206" s="1">
        <v>8</v>
      </c>
      <c r="K206" s="1">
        <v>2</v>
      </c>
      <c r="L206" s="1">
        <v>1</v>
      </c>
      <c r="M206" s="1">
        <v>2</v>
      </c>
      <c r="N206" s="1">
        <v>7</v>
      </c>
      <c r="O206" s="1">
        <v>3</v>
      </c>
      <c r="P206" s="1">
        <v>2</v>
      </c>
      <c r="Q206" s="1">
        <v>4</v>
      </c>
      <c r="R206" s="1">
        <v>1</v>
      </c>
      <c r="S206" s="1">
        <v>1</v>
      </c>
    </row>
    <row r="207" spans="1:19">
      <c r="A207" s="1">
        <v>2</v>
      </c>
      <c r="B207" s="1" t="s">
        <v>25</v>
      </c>
      <c r="C207" s="1">
        <v>9</v>
      </c>
      <c r="D207" s="1" t="str">
        <f>IF(G207=0,[1]catego_parfums_2014!$A$2,IF(G207=1,[1]catego_parfums_2014!$A$3,IF(G207=2,[1]catego_parfums_2014!$A$4,IF(G207=3,[1]catego_parfums_2014!$A$5,IF(G207=4,[1]catego_parfums_2014!$A$6,IF(G207=5,[1]catego_parfums_2014!$A$7,IF(G207=6,[1]catego_parfums_2014!$A$8,IF(G207=7,[1]catego_parfums_2014!$A$9,IF(G207=8,[1]catego_parfums_2014!$A$10,IF(G207=9,[1]catego_parfums_2014!$A$11,yyyy))))))))))</f>
        <v>Trésor</v>
      </c>
      <c r="E207" s="1" t="str">
        <f>IF(C207=C206,D206,0)</f>
        <v>Amor amor</v>
      </c>
      <c r="F207" s="1">
        <v>6</v>
      </c>
      <c r="G207" s="1">
        <v>1</v>
      </c>
      <c r="H207" s="1">
        <v>2</v>
      </c>
      <c r="I207" s="1">
        <v>4</v>
      </c>
      <c r="J207" s="1">
        <v>2</v>
      </c>
      <c r="K207" s="1">
        <v>5</v>
      </c>
      <c r="L207" s="1">
        <v>2</v>
      </c>
      <c r="M207" s="1">
        <v>1</v>
      </c>
      <c r="N207" s="1">
        <v>4</v>
      </c>
      <c r="O207" s="1">
        <v>4</v>
      </c>
      <c r="P207" s="1">
        <v>1</v>
      </c>
      <c r="Q207" s="1">
        <v>2</v>
      </c>
      <c r="R207" s="1">
        <v>1</v>
      </c>
      <c r="S207" s="1">
        <v>1</v>
      </c>
    </row>
    <row r="208" spans="1:19">
      <c r="A208" s="1">
        <v>2</v>
      </c>
      <c r="B208" s="1" t="s">
        <v>25</v>
      </c>
      <c r="C208" s="1">
        <v>9</v>
      </c>
      <c r="D208" s="1" t="str">
        <f>IF(G208=0,[1]catego_parfums_2014!$A$2,IF(G208=1,[1]catego_parfums_2014!$A$3,IF(G208=2,[1]catego_parfums_2014!$A$4,IF(G208=3,[1]catego_parfums_2014!$A$5,IF(G208=4,[1]catego_parfums_2014!$A$6,IF(G208=5,[1]catego_parfums_2014!$A$7,IF(G208=6,[1]catego_parfums_2014!$A$8,IF(G208=7,[1]catego_parfums_2014!$A$9,IF(G208=8,[1]catego_parfums_2014!$A$10,IF(G208=9,[1]catego_parfums_2014!$A$11,yyyy))))))))))</f>
        <v>Chanel_5</v>
      </c>
      <c r="E208" s="1" t="str">
        <f>IF(C208=C207,D207,0)</f>
        <v>Trésor</v>
      </c>
      <c r="F208" s="1">
        <v>7</v>
      </c>
      <c r="G208" s="1">
        <v>6</v>
      </c>
      <c r="H208" s="1">
        <v>6</v>
      </c>
      <c r="I208" s="1">
        <v>8</v>
      </c>
      <c r="J208" s="1">
        <v>7</v>
      </c>
      <c r="K208" s="1">
        <v>9</v>
      </c>
      <c r="L208" s="1">
        <v>1</v>
      </c>
      <c r="M208" s="1">
        <v>3</v>
      </c>
      <c r="N208" s="1">
        <v>4</v>
      </c>
      <c r="O208" s="1">
        <v>7</v>
      </c>
      <c r="P208" s="1">
        <v>2</v>
      </c>
      <c r="Q208" s="1">
        <v>3</v>
      </c>
      <c r="R208" s="1">
        <v>1</v>
      </c>
      <c r="S208" s="1">
        <v>2</v>
      </c>
    </row>
    <row r="209" spans="1:19">
      <c r="A209" s="1">
        <v>2</v>
      </c>
      <c r="B209" s="1" t="s">
        <v>25</v>
      </c>
      <c r="C209" s="1">
        <v>9</v>
      </c>
      <c r="D209" s="1" t="str">
        <f>IF(G209=0,[1]catego_parfums_2014!$A$2,IF(G209=1,[1]catego_parfums_2014!$A$3,IF(G209=2,[1]catego_parfums_2014!$A$4,IF(G209=3,[1]catego_parfums_2014!$A$5,IF(G209=4,[1]catego_parfums_2014!$A$6,IF(G209=5,[1]catego_parfums_2014!$A$7,IF(G209=6,[1]catego_parfums_2014!$A$8,IF(G209=7,[1]catego_parfums_2014!$A$9,IF(G209=8,[1]catego_parfums_2014!$A$10,IF(G209=9,[1]catego_parfums_2014!$A$11,yyyy))))))))))</f>
        <v>Coco mademoiselle</v>
      </c>
      <c r="E209" s="1" t="str">
        <f>IF(C209=C208,D208,0)</f>
        <v>Chanel_5</v>
      </c>
      <c r="F209" s="1">
        <v>8</v>
      </c>
      <c r="G209" s="1">
        <v>2</v>
      </c>
      <c r="H209" s="1">
        <v>8</v>
      </c>
      <c r="I209" s="1">
        <v>6</v>
      </c>
      <c r="J209" s="1">
        <v>6</v>
      </c>
      <c r="K209" s="1">
        <v>5</v>
      </c>
      <c r="L209" s="1">
        <v>3</v>
      </c>
      <c r="M209" s="1">
        <v>1</v>
      </c>
      <c r="N209" s="1">
        <v>7</v>
      </c>
      <c r="O209" s="1">
        <v>5</v>
      </c>
      <c r="P209" s="1">
        <v>1</v>
      </c>
      <c r="Q209" s="1">
        <v>5</v>
      </c>
      <c r="R209" s="1">
        <v>2</v>
      </c>
      <c r="S209" s="1">
        <v>2</v>
      </c>
    </row>
    <row r="210" spans="1:19">
      <c r="A210" s="1">
        <v>2</v>
      </c>
      <c r="B210" s="1" t="s">
        <v>25</v>
      </c>
      <c r="C210" s="1">
        <v>9</v>
      </c>
      <c r="D210" s="1" t="str">
        <f>IF(G210=0,[1]catego_parfums_2014!$A$2,IF(G210=1,[1]catego_parfums_2014!$A$3,IF(G210=2,[1]catego_parfums_2014!$A$4,IF(G210=3,[1]catego_parfums_2014!$A$5,IF(G210=4,[1]catego_parfums_2014!$A$6,IF(G210=5,[1]catego_parfums_2014!$A$7,IF(G210=6,[1]catego_parfums_2014!$A$8,IF(G210=7,[1]catego_parfums_2014!$A$9,IF(G210=8,[1]catego_parfums_2014!$A$10,IF(G210=9,[1]catego_parfums_2014!$A$11,yyyy))))))))))</f>
        <v>Shalimar</v>
      </c>
      <c r="E210" s="1" t="str">
        <f>IF(C210=C209,D209,0)</f>
        <v>Coco mademoiselle</v>
      </c>
      <c r="F210" s="1">
        <v>9</v>
      </c>
      <c r="G210" s="1">
        <v>9</v>
      </c>
      <c r="H210" s="1">
        <v>2</v>
      </c>
      <c r="I210" s="1">
        <v>2</v>
      </c>
      <c r="J210" s="1">
        <v>4</v>
      </c>
      <c r="K210" s="1">
        <v>2</v>
      </c>
      <c r="L210" s="1">
        <v>1</v>
      </c>
      <c r="M210" s="1">
        <v>1</v>
      </c>
      <c r="N210" s="1">
        <v>7</v>
      </c>
      <c r="O210" s="1">
        <v>7</v>
      </c>
      <c r="P210" s="1">
        <v>1</v>
      </c>
      <c r="Q210" s="1">
        <v>3</v>
      </c>
      <c r="R210" s="1">
        <v>1</v>
      </c>
      <c r="S210" s="1">
        <v>1</v>
      </c>
    </row>
    <row r="211" spans="1:19">
      <c r="A211" s="1">
        <v>2</v>
      </c>
      <c r="B211" s="1" t="s">
        <v>25</v>
      </c>
      <c r="C211" s="1">
        <v>9</v>
      </c>
      <c r="D211" s="1" t="str">
        <f>IF(G211=0,[1]catego_parfums_2014!$A$2,IF(G211=1,[1]catego_parfums_2014!$A$3,IF(G211=2,[1]catego_parfums_2014!$A$4,IF(G211=3,[1]catego_parfums_2014!$A$5,IF(G211=4,[1]catego_parfums_2014!$A$6,IF(G211=5,[1]catego_parfums_2014!$A$7,IF(G211=6,[1]catego_parfums_2014!$A$8,IF(G211=7,[1]catego_parfums_2014!$A$9,IF(G211=8,[1]catego_parfums_2014!$A$10,IF(G211=9,[1]catego_parfums_2014!$A$11,yyyy))))))))))</f>
        <v>Flower</v>
      </c>
      <c r="E211" s="1" t="str">
        <f>IF(C211=C210,D210,0)</f>
        <v>Shalimar</v>
      </c>
      <c r="F211" s="1">
        <v>10</v>
      </c>
      <c r="G211" s="1">
        <v>7</v>
      </c>
      <c r="H211" s="1">
        <v>3</v>
      </c>
      <c r="I211" s="1">
        <v>3</v>
      </c>
      <c r="J211" s="1">
        <v>6</v>
      </c>
      <c r="K211" s="1">
        <v>7</v>
      </c>
      <c r="L211" s="1">
        <v>2</v>
      </c>
      <c r="M211" s="1">
        <v>1</v>
      </c>
      <c r="N211" s="1">
        <v>7</v>
      </c>
      <c r="O211" s="1">
        <v>3</v>
      </c>
      <c r="P211" s="1">
        <v>2</v>
      </c>
      <c r="Q211" s="1">
        <v>6</v>
      </c>
      <c r="R211" s="1">
        <v>3</v>
      </c>
      <c r="S211" s="1">
        <v>1</v>
      </c>
    </row>
    <row r="212" spans="1:19">
      <c r="A212" s="1">
        <v>2</v>
      </c>
      <c r="B212" s="1" t="s">
        <v>26</v>
      </c>
      <c r="C212" s="1">
        <v>10</v>
      </c>
      <c r="D212" s="1" t="str">
        <f>IF(G212=0,[1]catego_parfums_2014!$A$2,IF(G212=1,[1]catego_parfums_2014!$A$3,IF(G212=2,[1]catego_parfums_2014!$A$4,IF(G212=3,[1]catego_parfums_2014!$A$5,IF(G212=4,[1]catego_parfums_2014!$A$6,IF(G212=5,[1]catego_parfums_2014!$A$7,IF(G212=6,[1]catego_parfums_2014!$A$8,IF(G212=7,[1]catego_parfums_2014!$A$9,IF(G212=8,[1]catego_parfums_2014!$A$10,IF(G212=9,[1]catego_parfums_2014!$A$11,yyyy))))))))))</f>
        <v>Angel</v>
      </c>
      <c r="E212" s="1">
        <f>IF(C212=C211,D211,0)</f>
        <v>0</v>
      </c>
      <c r="F212" s="1">
        <v>1</v>
      </c>
      <c r="G212" s="1">
        <v>4</v>
      </c>
      <c r="H212" s="1">
        <v>4</v>
      </c>
      <c r="I212" s="1">
        <v>8</v>
      </c>
      <c r="J212" s="1">
        <v>7</v>
      </c>
      <c r="K212" s="1">
        <v>8</v>
      </c>
      <c r="L212" s="1">
        <v>4</v>
      </c>
      <c r="M212" s="1">
        <v>8</v>
      </c>
      <c r="N212" s="1">
        <v>7</v>
      </c>
      <c r="O212" s="1">
        <v>9</v>
      </c>
      <c r="P212" s="1">
        <v>3</v>
      </c>
      <c r="Q212" s="1">
        <v>3</v>
      </c>
      <c r="R212" s="1">
        <v>7</v>
      </c>
      <c r="S212" s="1">
        <v>3</v>
      </c>
    </row>
    <row r="213" spans="1:19">
      <c r="A213" s="1">
        <v>2</v>
      </c>
      <c r="B213" s="1" t="s">
        <v>26</v>
      </c>
      <c r="C213" s="1">
        <v>10</v>
      </c>
      <c r="D213" s="1" t="str">
        <f>IF(G213=0,[1]catego_parfums_2014!$A$2,IF(G213=1,[1]catego_parfums_2014!$A$3,IF(G213=2,[1]catego_parfums_2014!$A$4,IF(G213=3,[1]catego_parfums_2014!$A$5,IF(G213=4,[1]catego_parfums_2014!$A$6,IF(G213=5,[1]catego_parfums_2014!$A$7,IF(G213=6,[1]catego_parfums_2014!$A$8,IF(G213=7,[1]catego_parfums_2014!$A$9,IF(G213=8,[1]catego_parfums_2014!$A$10,IF(G213=9,[1]catego_parfums_2014!$A$11,yyyy))))))))))</f>
        <v>Jadore</v>
      </c>
      <c r="E213" s="1" t="str">
        <f>IF(C213=C212,D212,0)</f>
        <v>Angel</v>
      </c>
      <c r="F213" s="1">
        <v>2</v>
      </c>
      <c r="G213" s="1">
        <v>0</v>
      </c>
      <c r="H213" s="1">
        <v>2</v>
      </c>
      <c r="I213" s="1">
        <v>6</v>
      </c>
      <c r="J213" s="1">
        <v>9</v>
      </c>
      <c r="K213" s="1">
        <v>6</v>
      </c>
      <c r="L213" s="1">
        <v>7</v>
      </c>
      <c r="M213" s="1">
        <v>5</v>
      </c>
      <c r="N213" s="1">
        <v>9</v>
      </c>
      <c r="O213" s="1">
        <v>8</v>
      </c>
      <c r="P213" s="1">
        <v>6</v>
      </c>
      <c r="Q213" s="1">
        <v>7</v>
      </c>
      <c r="R213" s="1">
        <v>4</v>
      </c>
      <c r="S213" s="1">
        <v>4</v>
      </c>
    </row>
    <row r="214" spans="1:19">
      <c r="A214" s="1">
        <v>2</v>
      </c>
      <c r="B214" s="1" t="s">
        <v>26</v>
      </c>
      <c r="C214" s="1">
        <v>10</v>
      </c>
      <c r="D214" s="1" t="str">
        <f>IF(G214=0,[1]catego_parfums_2014!$A$2,IF(G214=1,[1]catego_parfums_2014!$A$3,IF(G214=2,[1]catego_parfums_2014!$A$4,IF(G214=3,[1]catego_parfums_2014!$A$5,IF(G214=4,[1]catego_parfums_2014!$A$6,IF(G214=5,[1]catego_parfums_2014!$A$7,IF(G214=6,[1]catego_parfums_2014!$A$8,IF(G214=7,[1]catego_parfums_2014!$A$9,IF(G214=8,[1]catego_parfums_2014!$A$10,IF(G214=9,[1]catego_parfums_2014!$A$11,yyyy))))))))))</f>
        <v>La petite robe noire</v>
      </c>
      <c r="E214" s="1" t="str">
        <f>IF(C214=C213,D213,0)</f>
        <v>Jadore</v>
      </c>
      <c r="F214" s="1">
        <v>3</v>
      </c>
      <c r="G214" s="1">
        <v>3</v>
      </c>
      <c r="H214" s="1">
        <v>3</v>
      </c>
      <c r="I214" s="1">
        <v>9</v>
      </c>
      <c r="J214" s="1">
        <v>7</v>
      </c>
      <c r="K214" s="1">
        <v>9</v>
      </c>
      <c r="L214" s="1">
        <v>3</v>
      </c>
      <c r="M214" s="1">
        <v>6</v>
      </c>
      <c r="N214" s="1">
        <v>8</v>
      </c>
      <c r="O214" s="1">
        <v>6</v>
      </c>
      <c r="P214" s="1">
        <v>2</v>
      </c>
      <c r="Q214" s="1">
        <v>2</v>
      </c>
      <c r="R214" s="1">
        <v>8</v>
      </c>
      <c r="S214" s="1">
        <v>3</v>
      </c>
    </row>
    <row r="215" spans="1:19">
      <c r="A215" s="1">
        <v>2</v>
      </c>
      <c r="B215" s="1" t="s">
        <v>26</v>
      </c>
      <c r="C215" s="1">
        <v>10</v>
      </c>
      <c r="D215" s="1" t="str">
        <f>IF(G215=0,[1]catego_parfums_2014!$A$2,IF(G215=1,[1]catego_parfums_2014!$A$3,IF(G215=2,[1]catego_parfums_2014!$A$4,IF(G215=3,[1]catego_parfums_2014!$A$5,IF(G215=4,[1]catego_parfums_2014!$A$6,IF(G215=5,[1]catego_parfums_2014!$A$7,IF(G215=6,[1]catego_parfums_2014!$A$8,IF(G215=7,[1]catego_parfums_2014!$A$9,IF(G215=8,[1]catego_parfums_2014!$A$10,IF(G215=9,[1]catego_parfums_2014!$A$11,yyyy))))))))))</f>
        <v>Trésor</v>
      </c>
      <c r="E215" s="1" t="str">
        <f>IF(C215=C214,D214,0)</f>
        <v>La petite robe noire</v>
      </c>
      <c r="F215" s="1">
        <v>4</v>
      </c>
      <c r="G215" s="1">
        <v>1</v>
      </c>
      <c r="H215" s="1">
        <v>3</v>
      </c>
      <c r="I215" s="1">
        <v>5</v>
      </c>
      <c r="J215" s="1">
        <v>6</v>
      </c>
      <c r="K215" s="1">
        <v>5</v>
      </c>
      <c r="L215" s="1">
        <v>6</v>
      </c>
      <c r="M215" s="1">
        <v>5</v>
      </c>
      <c r="N215" s="1">
        <v>8</v>
      </c>
      <c r="O215" s="1">
        <v>6</v>
      </c>
      <c r="P215" s="1">
        <v>3</v>
      </c>
      <c r="Q215" s="1">
        <v>6</v>
      </c>
      <c r="R215" s="1">
        <v>4</v>
      </c>
      <c r="S215" s="1">
        <v>2</v>
      </c>
    </row>
    <row r="216" spans="1:19">
      <c r="A216" s="1">
        <v>2</v>
      </c>
      <c r="B216" s="1" t="s">
        <v>26</v>
      </c>
      <c r="C216" s="1">
        <v>10</v>
      </c>
      <c r="D216" s="1" t="str">
        <f>IF(G216=0,[1]catego_parfums_2014!$A$2,IF(G216=1,[1]catego_parfums_2014!$A$3,IF(G216=2,[1]catego_parfums_2014!$A$4,IF(G216=3,[1]catego_parfums_2014!$A$5,IF(G216=4,[1]catego_parfums_2014!$A$6,IF(G216=5,[1]catego_parfums_2014!$A$7,IF(G216=6,[1]catego_parfums_2014!$A$8,IF(G216=7,[1]catego_parfums_2014!$A$9,IF(G216=8,[1]catego_parfums_2014!$A$10,IF(G216=9,[1]catego_parfums_2014!$A$11,yyyy))))))))))</f>
        <v>Lolita Lempicka</v>
      </c>
      <c r="E216" s="1" t="str">
        <f>IF(C216=C215,D215,0)</f>
        <v>Trésor</v>
      </c>
      <c r="F216" s="1">
        <v>5</v>
      </c>
      <c r="G216" s="1">
        <v>5</v>
      </c>
      <c r="H216" s="1">
        <v>4</v>
      </c>
      <c r="I216" s="1">
        <v>7</v>
      </c>
      <c r="J216" s="1">
        <v>9</v>
      </c>
      <c r="L216" s="1">
        <v>5</v>
      </c>
      <c r="M216" s="1">
        <v>6</v>
      </c>
      <c r="N216" s="1">
        <v>8</v>
      </c>
      <c r="O216" s="1">
        <v>7</v>
      </c>
      <c r="P216" s="1">
        <v>6</v>
      </c>
      <c r="Q216" s="1">
        <v>7</v>
      </c>
      <c r="R216" s="1">
        <v>8</v>
      </c>
      <c r="S216" s="1">
        <v>2</v>
      </c>
    </row>
    <row r="217" spans="1:19">
      <c r="A217" s="1">
        <v>2</v>
      </c>
      <c r="B217" s="1" t="s">
        <v>26</v>
      </c>
      <c r="C217" s="1">
        <v>10</v>
      </c>
      <c r="D217" s="1" t="str">
        <f>IF(G217=0,[1]catego_parfums_2014!$A$2,IF(G217=1,[1]catego_parfums_2014!$A$3,IF(G217=2,[1]catego_parfums_2014!$A$4,IF(G217=3,[1]catego_parfums_2014!$A$5,IF(G217=4,[1]catego_parfums_2014!$A$6,IF(G217=5,[1]catego_parfums_2014!$A$7,IF(G217=6,[1]catego_parfums_2014!$A$8,IF(G217=7,[1]catego_parfums_2014!$A$9,IF(G217=8,[1]catego_parfums_2014!$A$10,IF(G217=9,[1]catego_parfums_2014!$A$11,yyyy))))))))))</f>
        <v>Coco mademoiselle</v>
      </c>
      <c r="E217" s="1" t="str">
        <f>IF(C217=C216,D216,0)</f>
        <v>Lolita Lempicka</v>
      </c>
      <c r="F217" s="1">
        <v>6</v>
      </c>
      <c r="G217" s="1">
        <v>2</v>
      </c>
      <c r="H217" s="1">
        <v>6</v>
      </c>
      <c r="I217" s="1">
        <v>7</v>
      </c>
      <c r="J217" s="1">
        <v>5</v>
      </c>
      <c r="K217" s="1">
        <v>7</v>
      </c>
      <c r="L217" s="1">
        <v>6</v>
      </c>
      <c r="M217" s="1">
        <v>6</v>
      </c>
      <c r="N217" s="1">
        <v>4</v>
      </c>
      <c r="O217" s="1">
        <v>9</v>
      </c>
      <c r="P217" s="1">
        <v>6</v>
      </c>
      <c r="Q217" s="1">
        <v>4</v>
      </c>
      <c r="R217" s="1">
        <v>2</v>
      </c>
      <c r="S217" s="1">
        <v>2</v>
      </c>
    </row>
    <row r="218" spans="1:19">
      <c r="A218" s="1">
        <v>2</v>
      </c>
      <c r="B218" s="1" t="s">
        <v>26</v>
      </c>
      <c r="C218" s="1">
        <v>10</v>
      </c>
      <c r="D218" s="1" t="str">
        <f>IF(G218=0,[1]catego_parfums_2014!$A$2,IF(G218=1,[1]catego_parfums_2014!$A$3,IF(G218=2,[1]catego_parfums_2014!$A$4,IF(G218=3,[1]catego_parfums_2014!$A$5,IF(G218=4,[1]catego_parfums_2014!$A$6,IF(G218=5,[1]catego_parfums_2014!$A$7,IF(G218=6,[1]catego_parfums_2014!$A$8,IF(G218=7,[1]catego_parfums_2014!$A$9,IF(G218=8,[1]catego_parfums_2014!$A$10,IF(G218=9,[1]catego_parfums_2014!$A$11,yyyy))))))))))</f>
        <v>Amor amor</v>
      </c>
      <c r="E218" s="1" t="str">
        <f>IF(C218=C217,D217,0)</f>
        <v>Coco mademoiselle</v>
      </c>
      <c r="F218" s="1">
        <v>7</v>
      </c>
      <c r="G218" s="1">
        <v>8</v>
      </c>
      <c r="H218" s="1">
        <v>6</v>
      </c>
      <c r="I218" s="1">
        <v>8</v>
      </c>
      <c r="J218" s="1">
        <v>8</v>
      </c>
      <c r="K218" s="1">
        <v>7</v>
      </c>
      <c r="L218" s="1">
        <v>6</v>
      </c>
      <c r="M218" s="1">
        <v>5</v>
      </c>
      <c r="N218" s="1">
        <v>7</v>
      </c>
      <c r="O218" s="1">
        <v>8</v>
      </c>
      <c r="P218" s="1">
        <v>6</v>
      </c>
      <c r="Q218" s="1">
        <v>7</v>
      </c>
      <c r="R218" s="1">
        <v>4</v>
      </c>
      <c r="S218" s="1">
        <v>2</v>
      </c>
    </row>
    <row r="219" spans="1:19">
      <c r="A219" s="1">
        <v>2</v>
      </c>
      <c r="B219" s="1" t="s">
        <v>26</v>
      </c>
      <c r="C219" s="1">
        <v>10</v>
      </c>
      <c r="D219" s="1" t="str">
        <f>IF(G219=0,[1]catego_parfums_2014!$A$2,IF(G219=1,[1]catego_parfums_2014!$A$3,IF(G219=2,[1]catego_parfums_2014!$A$4,IF(G219=3,[1]catego_parfums_2014!$A$5,IF(G219=4,[1]catego_parfums_2014!$A$6,IF(G219=5,[1]catego_parfums_2014!$A$7,IF(G219=6,[1]catego_parfums_2014!$A$8,IF(G219=7,[1]catego_parfums_2014!$A$9,IF(G219=8,[1]catego_parfums_2014!$A$10,IF(G219=9,[1]catego_parfums_2014!$A$11,yyyy))))))))))</f>
        <v>Flower</v>
      </c>
      <c r="E219" s="1" t="str">
        <f>IF(C219=C218,D218,0)</f>
        <v>Amor amor</v>
      </c>
      <c r="F219" s="1">
        <v>8</v>
      </c>
      <c r="G219" s="1">
        <v>7</v>
      </c>
      <c r="H219" s="1">
        <v>4</v>
      </c>
      <c r="I219" s="1">
        <v>8</v>
      </c>
      <c r="J219" s="1">
        <v>6</v>
      </c>
      <c r="K219" s="1">
        <v>8</v>
      </c>
      <c r="L219" s="1">
        <v>5</v>
      </c>
      <c r="M219" s="1">
        <v>6</v>
      </c>
      <c r="N219" s="1">
        <v>9</v>
      </c>
      <c r="O219" s="1">
        <v>6</v>
      </c>
      <c r="P219" s="1">
        <v>7</v>
      </c>
      <c r="Q219" s="1">
        <v>4</v>
      </c>
      <c r="R219" s="1">
        <v>6</v>
      </c>
      <c r="S219" s="1">
        <v>2</v>
      </c>
    </row>
    <row r="220" spans="1:19">
      <c r="A220" s="1">
        <v>2</v>
      </c>
      <c r="B220" s="1" t="s">
        <v>26</v>
      </c>
      <c r="C220" s="1">
        <v>10</v>
      </c>
      <c r="D220" s="1" t="str">
        <f>IF(G220=0,[1]catego_parfums_2014!$A$2,IF(G220=1,[1]catego_parfums_2014!$A$3,IF(G220=2,[1]catego_parfums_2014!$A$4,IF(G220=3,[1]catego_parfums_2014!$A$5,IF(G220=4,[1]catego_parfums_2014!$A$6,IF(G220=5,[1]catego_parfums_2014!$A$7,IF(G220=6,[1]catego_parfums_2014!$A$8,IF(G220=7,[1]catego_parfums_2014!$A$9,IF(G220=8,[1]catego_parfums_2014!$A$10,IF(G220=9,[1]catego_parfums_2014!$A$11,yyyy))))))))))</f>
        <v>Chanel_5</v>
      </c>
      <c r="E220" s="1" t="str">
        <f>IF(C220=C219,D219,0)</f>
        <v>Flower</v>
      </c>
      <c r="F220" s="1">
        <v>9</v>
      </c>
      <c r="G220" s="1">
        <v>6</v>
      </c>
      <c r="H220" s="1">
        <v>2</v>
      </c>
      <c r="I220" s="1">
        <v>9</v>
      </c>
      <c r="J220" s="1">
        <v>6</v>
      </c>
      <c r="K220" s="1">
        <v>9</v>
      </c>
      <c r="L220" s="1">
        <v>3</v>
      </c>
      <c r="M220" s="1">
        <v>7</v>
      </c>
      <c r="N220" s="1">
        <v>9</v>
      </c>
      <c r="O220" s="1">
        <v>8</v>
      </c>
      <c r="P220" s="1">
        <v>2</v>
      </c>
      <c r="Q220" s="1">
        <v>2</v>
      </c>
      <c r="R220" s="1">
        <v>5</v>
      </c>
      <c r="S220" s="1">
        <v>2</v>
      </c>
    </row>
    <row r="221" spans="1:19">
      <c r="A221" s="1">
        <v>2</v>
      </c>
      <c r="B221" s="1" t="s">
        <v>26</v>
      </c>
      <c r="C221" s="1">
        <v>10</v>
      </c>
      <c r="D221" s="1" t="str">
        <f>IF(G221=0,[1]catego_parfums_2014!$A$2,IF(G221=1,[1]catego_parfums_2014!$A$3,IF(G221=2,[1]catego_parfums_2014!$A$4,IF(G221=3,[1]catego_parfums_2014!$A$5,IF(G221=4,[1]catego_parfums_2014!$A$6,IF(G221=5,[1]catego_parfums_2014!$A$7,IF(G221=6,[1]catego_parfums_2014!$A$8,IF(G221=7,[1]catego_parfums_2014!$A$9,IF(G221=8,[1]catego_parfums_2014!$A$10,IF(G221=9,[1]catego_parfums_2014!$A$11,yyyy))))))))))</f>
        <v>Shalimar</v>
      </c>
      <c r="E221" s="1" t="str">
        <f>IF(C221=C220,D220,0)</f>
        <v>Chanel_5</v>
      </c>
      <c r="F221" s="1">
        <v>10</v>
      </c>
      <c r="G221" s="1">
        <v>9</v>
      </c>
      <c r="H221" s="1">
        <v>6</v>
      </c>
      <c r="I221" s="1">
        <v>7</v>
      </c>
      <c r="J221" s="1">
        <v>5</v>
      </c>
      <c r="K221" s="1">
        <v>7</v>
      </c>
      <c r="L221" s="1">
        <v>3</v>
      </c>
      <c r="M221" s="1">
        <v>5</v>
      </c>
      <c r="N221" s="1">
        <v>4</v>
      </c>
      <c r="O221" s="1">
        <v>9</v>
      </c>
      <c r="P221" s="1">
        <v>6</v>
      </c>
      <c r="Q221" s="1">
        <v>3</v>
      </c>
      <c r="R221" s="1">
        <v>5</v>
      </c>
      <c r="S221" s="1">
        <v>8</v>
      </c>
    </row>
    <row r="222" spans="1:19">
      <c r="A222" s="1">
        <v>2</v>
      </c>
      <c r="B222" s="1" t="s">
        <v>27</v>
      </c>
      <c r="C222" s="1">
        <v>11</v>
      </c>
      <c r="D222" s="1" t="str">
        <f>IF(G222=0,[1]catego_parfums_2014!$A$2,IF(G222=1,[1]catego_parfums_2014!$A$3,IF(G222=2,[1]catego_parfums_2014!$A$4,IF(G222=3,[1]catego_parfums_2014!$A$5,IF(G222=4,[1]catego_parfums_2014!$A$6,IF(G222=5,[1]catego_parfums_2014!$A$7,IF(G222=6,[1]catego_parfums_2014!$A$8,IF(G222=7,[1]catego_parfums_2014!$A$9,IF(G222=8,[1]catego_parfums_2014!$A$10,IF(G222=9,[1]catego_parfums_2014!$A$11,yyyy))))))))))</f>
        <v>Lolita Lempicka</v>
      </c>
      <c r="E222" s="1">
        <f>IF(C222=C221,D221,0)</f>
        <v>0</v>
      </c>
      <c r="F222" s="1">
        <v>1</v>
      </c>
      <c r="G222" s="1">
        <v>5</v>
      </c>
      <c r="H222" s="1">
        <v>7</v>
      </c>
      <c r="I222" s="1">
        <v>8</v>
      </c>
      <c r="J222" s="1">
        <v>5</v>
      </c>
      <c r="K222" s="1">
        <v>6</v>
      </c>
      <c r="L222" s="1">
        <v>7</v>
      </c>
      <c r="M222" s="1">
        <v>5</v>
      </c>
      <c r="N222" s="1">
        <v>5</v>
      </c>
      <c r="O222" s="1">
        <v>8</v>
      </c>
      <c r="P222" s="1">
        <v>3</v>
      </c>
      <c r="Q222" s="1">
        <v>4</v>
      </c>
      <c r="R222" s="1">
        <v>2</v>
      </c>
      <c r="S222" s="1">
        <v>8</v>
      </c>
    </row>
    <row r="223" spans="1:19">
      <c r="A223" s="1">
        <v>2</v>
      </c>
      <c r="B223" s="1" t="s">
        <v>27</v>
      </c>
      <c r="C223" s="1">
        <v>11</v>
      </c>
      <c r="D223" s="1" t="str">
        <f>IF(G223=0,[1]catego_parfums_2014!$A$2,IF(G223=1,[1]catego_parfums_2014!$A$3,IF(G223=2,[1]catego_parfums_2014!$A$4,IF(G223=3,[1]catego_parfums_2014!$A$5,IF(G223=4,[1]catego_parfums_2014!$A$6,IF(G223=5,[1]catego_parfums_2014!$A$7,IF(G223=6,[1]catego_parfums_2014!$A$8,IF(G223=7,[1]catego_parfums_2014!$A$9,IF(G223=8,[1]catego_parfums_2014!$A$10,IF(G223=9,[1]catego_parfums_2014!$A$11,yyyy))))))))))</f>
        <v>Jadore</v>
      </c>
      <c r="E223" s="1" t="str">
        <f>IF(C223=C222,D222,0)</f>
        <v>Lolita Lempicka</v>
      </c>
      <c r="F223" s="1">
        <v>2</v>
      </c>
      <c r="G223" s="1">
        <v>0</v>
      </c>
      <c r="H223" s="1">
        <v>3</v>
      </c>
      <c r="I223" s="1">
        <v>3</v>
      </c>
      <c r="J223" s="1">
        <v>3</v>
      </c>
      <c r="K223" s="1">
        <v>4</v>
      </c>
      <c r="L223" s="1">
        <v>4</v>
      </c>
      <c r="M223" s="1">
        <v>4</v>
      </c>
      <c r="N223" s="1">
        <v>9</v>
      </c>
      <c r="O223" s="1">
        <v>2</v>
      </c>
      <c r="P223" s="1">
        <v>3</v>
      </c>
      <c r="Q223" s="1">
        <v>7</v>
      </c>
      <c r="R223" s="1">
        <v>3</v>
      </c>
      <c r="S223" s="1">
        <v>6</v>
      </c>
    </row>
    <row r="224" spans="1:19">
      <c r="A224" s="1">
        <v>2</v>
      </c>
      <c r="B224" s="1" t="s">
        <v>27</v>
      </c>
      <c r="C224" s="1">
        <v>11</v>
      </c>
      <c r="D224" s="1" t="str">
        <f>IF(G224=0,[1]catego_parfums_2014!$A$2,IF(G224=1,[1]catego_parfums_2014!$A$3,IF(G224=2,[1]catego_parfums_2014!$A$4,IF(G224=3,[1]catego_parfums_2014!$A$5,IF(G224=4,[1]catego_parfums_2014!$A$6,IF(G224=5,[1]catego_parfums_2014!$A$7,IF(G224=6,[1]catego_parfums_2014!$A$8,IF(G224=7,[1]catego_parfums_2014!$A$9,IF(G224=8,[1]catego_parfums_2014!$A$10,IF(G224=9,[1]catego_parfums_2014!$A$11,yyyy))))))))))</f>
        <v>Amor amor</v>
      </c>
      <c r="E224" s="1" t="str">
        <f>IF(C224=C223,D223,0)</f>
        <v>Jadore</v>
      </c>
      <c r="F224" s="1">
        <v>3</v>
      </c>
      <c r="G224" s="1">
        <v>8</v>
      </c>
      <c r="H224" s="1">
        <v>5</v>
      </c>
      <c r="I224" s="1">
        <v>7</v>
      </c>
      <c r="J224" s="1">
        <v>3</v>
      </c>
      <c r="K224" s="1">
        <v>6</v>
      </c>
      <c r="L224" s="1">
        <v>6</v>
      </c>
      <c r="M224" s="1">
        <v>4</v>
      </c>
      <c r="N224" s="1">
        <v>4</v>
      </c>
      <c r="O224" s="1">
        <v>7</v>
      </c>
      <c r="P224" s="1">
        <v>8</v>
      </c>
      <c r="Q224" s="1">
        <v>3</v>
      </c>
      <c r="R224" s="1">
        <v>2</v>
      </c>
      <c r="S224" s="1">
        <v>8</v>
      </c>
    </row>
    <row r="225" spans="1:19">
      <c r="A225" s="1">
        <v>2</v>
      </c>
      <c r="B225" s="1" t="s">
        <v>27</v>
      </c>
      <c r="C225" s="1">
        <v>11</v>
      </c>
      <c r="D225" s="1" t="str">
        <f>IF(G225=0,[1]catego_parfums_2014!$A$2,IF(G225=1,[1]catego_parfums_2014!$A$3,IF(G225=2,[1]catego_parfums_2014!$A$4,IF(G225=3,[1]catego_parfums_2014!$A$5,IF(G225=4,[1]catego_parfums_2014!$A$6,IF(G225=5,[1]catego_parfums_2014!$A$7,IF(G225=6,[1]catego_parfums_2014!$A$8,IF(G225=7,[1]catego_parfums_2014!$A$9,IF(G225=8,[1]catego_parfums_2014!$A$10,IF(G225=9,[1]catego_parfums_2014!$A$11,yyyy))))))))))</f>
        <v>Chanel_5</v>
      </c>
      <c r="E225" s="1" t="str">
        <f>IF(C225=C224,D224,0)</f>
        <v>Amor amor</v>
      </c>
      <c r="F225" s="1">
        <v>4</v>
      </c>
      <c r="G225" s="1">
        <v>6</v>
      </c>
      <c r="H225" s="1">
        <v>7</v>
      </c>
      <c r="I225" s="1">
        <v>6</v>
      </c>
      <c r="J225" s="1">
        <v>3</v>
      </c>
      <c r="K225" s="1">
        <v>5</v>
      </c>
      <c r="L225" s="1">
        <v>6</v>
      </c>
      <c r="M225" s="1">
        <v>3</v>
      </c>
      <c r="N225" s="1">
        <v>9</v>
      </c>
      <c r="O225" s="1">
        <v>7</v>
      </c>
      <c r="P225" s="1">
        <v>6</v>
      </c>
      <c r="Q225" s="1">
        <v>5</v>
      </c>
      <c r="R225" s="1">
        <v>6</v>
      </c>
      <c r="S225" s="1">
        <v>7</v>
      </c>
    </row>
    <row r="226" spans="1:19">
      <c r="A226" s="1">
        <v>2</v>
      </c>
      <c r="B226" s="1" t="s">
        <v>27</v>
      </c>
      <c r="C226" s="1">
        <v>11</v>
      </c>
      <c r="D226" s="1" t="str">
        <f>IF(G226=0,[1]catego_parfums_2014!$A$2,IF(G226=1,[1]catego_parfums_2014!$A$3,IF(G226=2,[1]catego_parfums_2014!$A$4,IF(G226=3,[1]catego_parfums_2014!$A$5,IF(G226=4,[1]catego_parfums_2014!$A$6,IF(G226=5,[1]catego_parfums_2014!$A$7,IF(G226=6,[1]catego_parfums_2014!$A$8,IF(G226=7,[1]catego_parfums_2014!$A$9,IF(G226=8,[1]catego_parfums_2014!$A$10,IF(G226=9,[1]catego_parfums_2014!$A$11,yyyy))))))))))</f>
        <v>Trésor</v>
      </c>
      <c r="E226" s="1" t="str">
        <f>IF(C226=C225,D225,0)</f>
        <v>Chanel_5</v>
      </c>
      <c r="F226" s="1">
        <v>5</v>
      </c>
      <c r="G226" s="1">
        <v>1</v>
      </c>
      <c r="H226" s="1">
        <v>6</v>
      </c>
      <c r="I226" s="1">
        <v>7</v>
      </c>
      <c r="J226" s="1">
        <v>2</v>
      </c>
      <c r="K226" s="1">
        <v>5</v>
      </c>
      <c r="L226" s="1">
        <v>9</v>
      </c>
      <c r="M226" s="1">
        <v>2</v>
      </c>
      <c r="N226" s="1">
        <v>6</v>
      </c>
      <c r="O226" s="1">
        <v>9</v>
      </c>
      <c r="P226" s="1">
        <v>2</v>
      </c>
      <c r="Q226" s="1">
        <v>2</v>
      </c>
      <c r="R226" s="1">
        <v>1</v>
      </c>
      <c r="S226" s="1">
        <v>7</v>
      </c>
    </row>
    <row r="227" spans="1:19">
      <c r="A227" s="1">
        <v>2</v>
      </c>
      <c r="B227" s="1" t="s">
        <v>27</v>
      </c>
      <c r="C227" s="1">
        <v>11</v>
      </c>
      <c r="D227" s="1" t="str">
        <f>IF(G227=0,[1]catego_parfums_2014!$A$2,IF(G227=1,[1]catego_parfums_2014!$A$3,IF(G227=2,[1]catego_parfums_2014!$A$4,IF(G227=3,[1]catego_parfums_2014!$A$5,IF(G227=4,[1]catego_parfums_2014!$A$6,IF(G227=5,[1]catego_parfums_2014!$A$7,IF(G227=6,[1]catego_parfums_2014!$A$8,IF(G227=7,[1]catego_parfums_2014!$A$9,IF(G227=8,[1]catego_parfums_2014!$A$10,IF(G227=9,[1]catego_parfums_2014!$A$11,yyyy))))))))))</f>
        <v>Shalimar</v>
      </c>
      <c r="E227" s="1" t="str">
        <f>IF(C227=C226,D226,0)</f>
        <v>Trésor</v>
      </c>
      <c r="F227" s="1">
        <v>6</v>
      </c>
      <c r="G227" s="1">
        <v>9</v>
      </c>
      <c r="H227" s="1">
        <v>10</v>
      </c>
      <c r="I227" s="1">
        <v>9</v>
      </c>
      <c r="J227" s="1">
        <v>1</v>
      </c>
      <c r="K227" s="1">
        <v>4</v>
      </c>
      <c r="L227" s="1">
        <v>9</v>
      </c>
      <c r="M227" s="1">
        <v>3</v>
      </c>
      <c r="N227" s="1">
        <v>4</v>
      </c>
      <c r="O227" s="1">
        <v>10</v>
      </c>
      <c r="P227" s="1">
        <v>2</v>
      </c>
      <c r="Q227" s="1">
        <v>1</v>
      </c>
      <c r="R227" s="1">
        <v>2</v>
      </c>
      <c r="S227" s="1">
        <v>8</v>
      </c>
    </row>
    <row r="228" spans="1:19">
      <c r="A228" s="1">
        <v>2</v>
      </c>
      <c r="B228" s="1" t="s">
        <v>27</v>
      </c>
      <c r="C228" s="1">
        <v>11</v>
      </c>
      <c r="D228" s="1" t="str">
        <f>IF(G228=0,[1]catego_parfums_2014!$A$2,IF(G228=1,[1]catego_parfums_2014!$A$3,IF(G228=2,[1]catego_parfums_2014!$A$4,IF(G228=3,[1]catego_parfums_2014!$A$5,IF(G228=4,[1]catego_parfums_2014!$A$6,IF(G228=5,[1]catego_parfums_2014!$A$7,IF(G228=6,[1]catego_parfums_2014!$A$8,IF(G228=7,[1]catego_parfums_2014!$A$9,IF(G228=8,[1]catego_parfums_2014!$A$10,IF(G228=9,[1]catego_parfums_2014!$A$11,yyyy))))))))))</f>
        <v>Flower</v>
      </c>
      <c r="E228" s="1" t="str">
        <f>IF(C228=C227,D227,0)</f>
        <v>Shalimar</v>
      </c>
      <c r="F228" s="1">
        <v>7</v>
      </c>
      <c r="G228" s="1">
        <v>7</v>
      </c>
      <c r="H228" s="1">
        <v>5</v>
      </c>
      <c r="I228" s="1">
        <v>2</v>
      </c>
      <c r="J228" s="1">
        <v>2</v>
      </c>
      <c r="K228" s="1">
        <v>6</v>
      </c>
      <c r="L228" s="1">
        <v>3</v>
      </c>
      <c r="M228" s="1">
        <v>5</v>
      </c>
      <c r="N228" s="1">
        <v>9</v>
      </c>
      <c r="O228" s="1">
        <v>6</v>
      </c>
      <c r="P228" s="1">
        <v>7</v>
      </c>
      <c r="Q228" s="1">
        <v>8</v>
      </c>
      <c r="R228" s="1">
        <v>2</v>
      </c>
      <c r="S228" s="1">
        <v>4</v>
      </c>
    </row>
    <row r="229" spans="1:19">
      <c r="A229" s="1">
        <v>2</v>
      </c>
      <c r="B229" s="1" t="s">
        <v>27</v>
      </c>
      <c r="C229" s="1">
        <v>11</v>
      </c>
      <c r="D229" s="1" t="str">
        <f>IF(G229=0,[1]catego_parfums_2014!$A$2,IF(G229=1,[1]catego_parfums_2014!$A$3,IF(G229=2,[1]catego_parfums_2014!$A$4,IF(G229=3,[1]catego_parfums_2014!$A$5,IF(G229=4,[1]catego_parfums_2014!$A$6,IF(G229=5,[1]catego_parfums_2014!$A$7,IF(G229=6,[1]catego_parfums_2014!$A$8,IF(G229=7,[1]catego_parfums_2014!$A$9,IF(G229=8,[1]catego_parfums_2014!$A$10,IF(G229=9,[1]catego_parfums_2014!$A$11,yyyy))))))))))</f>
        <v>Angel</v>
      </c>
      <c r="E229" s="1" t="str">
        <f>IF(C229=C228,D228,0)</f>
        <v>Flower</v>
      </c>
      <c r="F229" s="1">
        <v>8</v>
      </c>
      <c r="G229" s="1">
        <v>4</v>
      </c>
      <c r="H229" s="1">
        <v>5</v>
      </c>
      <c r="I229" s="1">
        <v>5</v>
      </c>
      <c r="J229" s="1">
        <v>5</v>
      </c>
      <c r="K229" s="1">
        <v>7</v>
      </c>
      <c r="L229" s="1">
        <v>6</v>
      </c>
      <c r="M229" s="1">
        <v>7</v>
      </c>
      <c r="N229" s="1">
        <v>7</v>
      </c>
      <c r="O229" s="1">
        <v>9</v>
      </c>
      <c r="P229" s="1">
        <v>4</v>
      </c>
      <c r="Q229" s="1">
        <v>3</v>
      </c>
      <c r="R229" s="1">
        <v>8</v>
      </c>
      <c r="S229" s="1">
        <v>8</v>
      </c>
    </row>
    <row r="230" spans="1:19">
      <c r="A230" s="1">
        <v>2</v>
      </c>
      <c r="B230" s="1" t="s">
        <v>27</v>
      </c>
      <c r="C230" s="1">
        <v>11</v>
      </c>
      <c r="D230" s="1" t="str">
        <f>IF(G230=0,[1]catego_parfums_2014!$A$2,IF(G230=1,[1]catego_parfums_2014!$A$3,IF(G230=2,[1]catego_parfums_2014!$A$4,IF(G230=3,[1]catego_parfums_2014!$A$5,IF(G230=4,[1]catego_parfums_2014!$A$6,IF(G230=5,[1]catego_parfums_2014!$A$7,IF(G230=6,[1]catego_parfums_2014!$A$8,IF(G230=7,[1]catego_parfums_2014!$A$9,IF(G230=8,[1]catego_parfums_2014!$A$10,IF(G230=9,[1]catego_parfums_2014!$A$11,yyyy))))))))))</f>
        <v>La petite robe noire</v>
      </c>
      <c r="E230" s="1" t="str">
        <f>IF(C230=C229,D229,0)</f>
        <v>Angel</v>
      </c>
      <c r="F230" s="1">
        <v>9</v>
      </c>
      <c r="G230" s="1">
        <v>3</v>
      </c>
      <c r="H230" s="1">
        <v>8</v>
      </c>
      <c r="I230" s="1">
        <v>7</v>
      </c>
      <c r="J230" s="1">
        <v>4</v>
      </c>
      <c r="K230" s="1">
        <v>5</v>
      </c>
      <c r="L230" s="1">
        <v>7</v>
      </c>
      <c r="M230" s="1">
        <v>7</v>
      </c>
      <c r="N230" s="1">
        <v>6</v>
      </c>
      <c r="O230" s="1">
        <v>7</v>
      </c>
      <c r="P230" s="1">
        <v>2</v>
      </c>
      <c r="Q230" s="1">
        <v>2</v>
      </c>
      <c r="R230" s="1">
        <v>6</v>
      </c>
      <c r="S230" s="1">
        <v>5</v>
      </c>
    </row>
    <row r="231" spans="1:19">
      <c r="A231" s="1">
        <v>2</v>
      </c>
      <c r="B231" s="1" t="s">
        <v>27</v>
      </c>
      <c r="C231" s="1">
        <v>11</v>
      </c>
      <c r="D231" s="1" t="str">
        <f>IF(G231=0,[1]catego_parfums_2014!$A$2,IF(G231=1,[1]catego_parfums_2014!$A$3,IF(G231=2,[1]catego_parfums_2014!$A$4,IF(G231=3,[1]catego_parfums_2014!$A$5,IF(G231=4,[1]catego_parfums_2014!$A$6,IF(G231=5,[1]catego_parfums_2014!$A$7,IF(G231=6,[1]catego_parfums_2014!$A$8,IF(G231=7,[1]catego_parfums_2014!$A$9,IF(G231=8,[1]catego_parfums_2014!$A$10,IF(G231=9,[1]catego_parfums_2014!$A$11,yyyy))))))))))</f>
        <v>Coco mademoiselle</v>
      </c>
      <c r="E231" s="1" t="str">
        <f>IF(C231=C230,D230,0)</f>
        <v>La petite robe noire</v>
      </c>
      <c r="F231" s="1">
        <v>10</v>
      </c>
      <c r="G231" s="1">
        <v>2</v>
      </c>
      <c r="H231" s="1">
        <v>5</v>
      </c>
      <c r="I231" s="1">
        <v>3</v>
      </c>
      <c r="J231" s="1">
        <v>4</v>
      </c>
      <c r="K231" s="1">
        <v>7</v>
      </c>
      <c r="L231" s="1">
        <v>9</v>
      </c>
      <c r="M231" s="1">
        <v>3</v>
      </c>
      <c r="N231" s="1">
        <v>7</v>
      </c>
      <c r="O231" s="1">
        <v>3</v>
      </c>
      <c r="P231" s="1">
        <v>4</v>
      </c>
      <c r="Q231" s="1">
        <v>7</v>
      </c>
      <c r="R231" s="1">
        <v>2</v>
      </c>
      <c r="S231" s="1">
        <v>5</v>
      </c>
    </row>
    <row r="232" spans="1:19">
      <c r="A232" s="1">
        <v>2</v>
      </c>
      <c r="B232" s="1" t="s">
        <v>28</v>
      </c>
      <c r="C232" s="1">
        <v>12</v>
      </c>
      <c r="D232" s="1" t="str">
        <f>IF(G232=0,[1]catego_parfums_2014!$A$2,IF(G232=1,[1]catego_parfums_2014!$A$3,IF(G232=2,[1]catego_parfums_2014!$A$4,IF(G232=3,[1]catego_parfums_2014!$A$5,IF(G232=4,[1]catego_parfums_2014!$A$6,IF(G232=5,[1]catego_parfums_2014!$A$7,IF(G232=6,[1]catego_parfums_2014!$A$8,IF(G232=7,[1]catego_parfums_2014!$A$9,IF(G232=8,[1]catego_parfums_2014!$A$10,IF(G232=9,[1]catego_parfums_2014!$A$11,yyyy))))))))))</f>
        <v>Jadore</v>
      </c>
      <c r="E232" s="1">
        <f>IF(C232=C231,D231,0)</f>
        <v>0</v>
      </c>
      <c r="F232" s="1">
        <v>1</v>
      </c>
      <c r="G232" s="1">
        <v>0</v>
      </c>
      <c r="H232" s="1">
        <v>1</v>
      </c>
      <c r="I232" s="1">
        <v>3</v>
      </c>
      <c r="J232" s="1">
        <v>1</v>
      </c>
      <c r="K232" s="1">
        <v>4</v>
      </c>
      <c r="L232" s="1">
        <v>2</v>
      </c>
      <c r="M232" s="1">
        <v>1</v>
      </c>
      <c r="N232" s="1">
        <v>1</v>
      </c>
      <c r="O232" s="1">
        <v>4</v>
      </c>
      <c r="P232" s="1">
        <v>1</v>
      </c>
      <c r="Q232" s="1">
        <v>6</v>
      </c>
      <c r="R232" s="1">
        <v>1</v>
      </c>
      <c r="S232" s="1">
        <v>1</v>
      </c>
    </row>
    <row r="233" spans="1:19">
      <c r="A233" s="1">
        <v>2</v>
      </c>
      <c r="B233" s="1" t="s">
        <v>28</v>
      </c>
      <c r="C233" s="1">
        <v>12</v>
      </c>
      <c r="D233" s="1" t="str">
        <f>IF(G233=0,[1]catego_parfums_2014!$A$2,IF(G233=1,[1]catego_parfums_2014!$A$3,IF(G233=2,[1]catego_parfums_2014!$A$4,IF(G233=3,[1]catego_parfums_2014!$A$5,IF(G233=4,[1]catego_parfums_2014!$A$6,IF(G233=5,[1]catego_parfums_2014!$A$7,IF(G233=6,[1]catego_parfums_2014!$A$8,IF(G233=7,[1]catego_parfums_2014!$A$9,IF(G233=8,[1]catego_parfums_2014!$A$10,IF(G233=9,[1]catego_parfums_2014!$A$11,yyyy))))))))))</f>
        <v>Chanel_5</v>
      </c>
      <c r="E233" s="1" t="str">
        <f>IF(C233=C232,D232,0)</f>
        <v>Jadore</v>
      </c>
      <c r="F233" s="1">
        <v>2</v>
      </c>
      <c r="G233" s="1">
        <v>6</v>
      </c>
      <c r="H233" s="1">
        <v>5</v>
      </c>
      <c r="I233" s="1">
        <v>4</v>
      </c>
      <c r="J233" s="1">
        <v>1</v>
      </c>
      <c r="K233" s="1">
        <v>2</v>
      </c>
      <c r="L233" s="1">
        <v>3</v>
      </c>
      <c r="M233" s="1">
        <v>1</v>
      </c>
      <c r="N233" s="1">
        <v>6</v>
      </c>
      <c r="O233" s="1">
        <v>6</v>
      </c>
      <c r="P233" s="1">
        <v>1</v>
      </c>
      <c r="Q233" s="1">
        <v>7</v>
      </c>
      <c r="R233" s="1">
        <v>1</v>
      </c>
      <c r="S233" s="1">
        <v>3</v>
      </c>
    </row>
    <row r="234" spans="1:19">
      <c r="A234" s="1">
        <v>2</v>
      </c>
      <c r="B234" s="1" t="s">
        <v>28</v>
      </c>
      <c r="C234" s="1">
        <v>12</v>
      </c>
      <c r="D234" s="1" t="str">
        <f>IF(G234=0,[1]catego_parfums_2014!$A$2,IF(G234=1,[1]catego_parfums_2014!$A$3,IF(G234=2,[1]catego_parfums_2014!$A$4,IF(G234=3,[1]catego_parfums_2014!$A$5,IF(G234=4,[1]catego_parfums_2014!$A$6,IF(G234=5,[1]catego_parfums_2014!$A$7,IF(G234=6,[1]catego_parfums_2014!$A$8,IF(G234=7,[1]catego_parfums_2014!$A$9,IF(G234=8,[1]catego_parfums_2014!$A$10,IF(G234=9,[1]catego_parfums_2014!$A$11,yyyy))))))))))</f>
        <v>Lolita Lempicka</v>
      </c>
      <c r="E234" s="1" t="str">
        <f>IF(C234=C233,D233,0)</f>
        <v>Chanel_5</v>
      </c>
      <c r="F234" s="1">
        <v>3</v>
      </c>
      <c r="G234" s="1">
        <v>5</v>
      </c>
      <c r="H234" s="1">
        <v>3</v>
      </c>
      <c r="I234" s="1">
        <v>4</v>
      </c>
      <c r="J234" s="1">
        <v>4</v>
      </c>
      <c r="K234" s="1">
        <v>4</v>
      </c>
      <c r="L234" s="1">
        <v>1</v>
      </c>
      <c r="M234" s="1">
        <v>6</v>
      </c>
      <c r="N234" s="1">
        <v>1</v>
      </c>
      <c r="O234" s="1">
        <v>2</v>
      </c>
      <c r="P234" s="1">
        <v>1</v>
      </c>
      <c r="Q234" s="1">
        <v>1</v>
      </c>
      <c r="R234" s="1">
        <v>7</v>
      </c>
      <c r="S234" s="1">
        <v>1</v>
      </c>
    </row>
    <row r="235" spans="1:19">
      <c r="A235" s="1">
        <v>2</v>
      </c>
      <c r="B235" s="1" t="s">
        <v>28</v>
      </c>
      <c r="C235" s="1">
        <v>12</v>
      </c>
      <c r="D235" s="1" t="str">
        <f>IF(G235=0,[1]catego_parfums_2014!$A$2,IF(G235=1,[1]catego_parfums_2014!$A$3,IF(G235=2,[1]catego_parfums_2014!$A$4,IF(G235=3,[1]catego_parfums_2014!$A$5,IF(G235=4,[1]catego_parfums_2014!$A$6,IF(G235=5,[1]catego_parfums_2014!$A$7,IF(G235=6,[1]catego_parfums_2014!$A$8,IF(G235=7,[1]catego_parfums_2014!$A$9,IF(G235=8,[1]catego_parfums_2014!$A$10,IF(G235=9,[1]catego_parfums_2014!$A$11,yyyy))))))))))</f>
        <v>Shalimar</v>
      </c>
      <c r="E235" s="1" t="str">
        <f>IF(C235=C234,D234,0)</f>
        <v>Lolita Lempicka</v>
      </c>
      <c r="F235" s="1">
        <v>4</v>
      </c>
      <c r="G235" s="1">
        <v>9</v>
      </c>
      <c r="H235" s="1">
        <v>1</v>
      </c>
      <c r="I235" s="1">
        <v>8</v>
      </c>
      <c r="J235" s="1">
        <v>1</v>
      </c>
      <c r="K235" s="1">
        <v>2</v>
      </c>
      <c r="L235" s="1">
        <v>6</v>
      </c>
      <c r="M235" s="1">
        <v>1</v>
      </c>
      <c r="N235" s="1">
        <v>1</v>
      </c>
      <c r="O235" s="1">
        <v>8</v>
      </c>
      <c r="P235" s="1">
        <v>1</v>
      </c>
      <c r="Q235" s="1">
        <v>2</v>
      </c>
      <c r="R235" s="1">
        <v>1</v>
      </c>
      <c r="S235" s="1">
        <v>1</v>
      </c>
    </row>
    <row r="236" spans="1:19">
      <c r="A236" s="1">
        <v>2</v>
      </c>
      <c r="B236" s="1" t="s">
        <v>28</v>
      </c>
      <c r="C236" s="1">
        <v>12</v>
      </c>
      <c r="D236" s="1" t="str">
        <f>IF(G236=0,[1]catego_parfums_2014!$A$2,IF(G236=1,[1]catego_parfums_2014!$A$3,IF(G236=2,[1]catego_parfums_2014!$A$4,IF(G236=3,[1]catego_parfums_2014!$A$5,IF(G236=4,[1]catego_parfums_2014!$A$6,IF(G236=5,[1]catego_parfums_2014!$A$7,IF(G236=6,[1]catego_parfums_2014!$A$8,IF(G236=7,[1]catego_parfums_2014!$A$9,IF(G236=8,[1]catego_parfums_2014!$A$10,IF(G236=9,[1]catego_parfums_2014!$A$11,yyyy))))))))))</f>
        <v>Angel</v>
      </c>
      <c r="E236" s="1" t="str">
        <f>IF(C236=C235,D235,0)</f>
        <v>Shalimar</v>
      </c>
      <c r="F236" s="1">
        <v>5</v>
      </c>
      <c r="G236" s="1">
        <v>4</v>
      </c>
      <c r="H236" s="1">
        <v>4</v>
      </c>
      <c r="I236" s="1">
        <v>2</v>
      </c>
      <c r="J236" s="1">
        <v>1</v>
      </c>
      <c r="K236" s="1">
        <v>5</v>
      </c>
      <c r="L236" s="1">
        <v>1</v>
      </c>
      <c r="M236" s="1">
        <v>6</v>
      </c>
      <c r="N236" s="1">
        <v>1</v>
      </c>
      <c r="O236" s="1">
        <v>3</v>
      </c>
      <c r="P236" s="1">
        <v>3</v>
      </c>
      <c r="Q236" s="1">
        <v>1</v>
      </c>
      <c r="R236" s="1">
        <v>9</v>
      </c>
      <c r="S236" s="1">
        <v>1</v>
      </c>
    </row>
    <row r="237" spans="1:19">
      <c r="A237" s="1">
        <v>2</v>
      </c>
      <c r="B237" s="1" t="s">
        <v>28</v>
      </c>
      <c r="C237" s="1">
        <v>12</v>
      </c>
      <c r="D237" s="1" t="str">
        <f>IF(G237=0,[1]catego_parfums_2014!$A$2,IF(G237=1,[1]catego_parfums_2014!$A$3,IF(G237=2,[1]catego_parfums_2014!$A$4,IF(G237=3,[1]catego_parfums_2014!$A$5,IF(G237=4,[1]catego_parfums_2014!$A$6,IF(G237=5,[1]catego_parfums_2014!$A$7,IF(G237=6,[1]catego_parfums_2014!$A$8,IF(G237=7,[1]catego_parfums_2014!$A$9,IF(G237=8,[1]catego_parfums_2014!$A$10,IF(G237=9,[1]catego_parfums_2014!$A$11,yyyy))))))))))</f>
        <v>Amor amor</v>
      </c>
      <c r="E237" s="1" t="str">
        <f>IF(C237=C236,D236,0)</f>
        <v>Angel</v>
      </c>
      <c r="F237" s="1">
        <v>6</v>
      </c>
      <c r="G237" s="1">
        <v>8</v>
      </c>
      <c r="H237" s="1">
        <v>1</v>
      </c>
      <c r="I237" s="1">
        <v>1</v>
      </c>
      <c r="J237" s="1">
        <v>2</v>
      </c>
      <c r="K237" s="1">
        <v>1</v>
      </c>
      <c r="L237" s="1">
        <v>2</v>
      </c>
      <c r="M237" s="1">
        <v>3</v>
      </c>
      <c r="N237" s="1">
        <v>2</v>
      </c>
      <c r="O237" s="1">
        <v>4</v>
      </c>
      <c r="P237" s="1">
        <v>6</v>
      </c>
      <c r="Q237" s="1">
        <v>8</v>
      </c>
      <c r="R237" s="1">
        <v>1</v>
      </c>
      <c r="S237" s="1">
        <v>3</v>
      </c>
    </row>
    <row r="238" spans="1:19">
      <c r="A238" s="1">
        <v>2</v>
      </c>
      <c r="B238" s="1" t="s">
        <v>28</v>
      </c>
      <c r="C238" s="1">
        <v>12</v>
      </c>
      <c r="D238" s="1" t="str">
        <f>IF(G238=0,[1]catego_parfums_2014!$A$2,IF(G238=1,[1]catego_parfums_2014!$A$3,IF(G238=2,[1]catego_parfums_2014!$A$4,IF(G238=3,[1]catego_parfums_2014!$A$5,IF(G238=4,[1]catego_parfums_2014!$A$6,IF(G238=5,[1]catego_parfums_2014!$A$7,IF(G238=6,[1]catego_parfums_2014!$A$8,IF(G238=7,[1]catego_parfums_2014!$A$9,IF(G238=8,[1]catego_parfums_2014!$A$10,IF(G238=9,[1]catego_parfums_2014!$A$11,yyyy))))))))))</f>
        <v>Trésor</v>
      </c>
      <c r="E238" s="1" t="str">
        <f>IF(C238=C237,D237,0)</f>
        <v>Amor amor</v>
      </c>
      <c r="F238" s="1">
        <v>7</v>
      </c>
      <c r="G238" s="1">
        <v>1</v>
      </c>
      <c r="H238" s="1">
        <v>4</v>
      </c>
      <c r="I238" s="1">
        <v>7</v>
      </c>
      <c r="J238" s="1">
        <v>1</v>
      </c>
      <c r="K238" s="1">
        <v>2</v>
      </c>
      <c r="L238" s="1">
        <v>9</v>
      </c>
      <c r="M238" s="1">
        <v>1</v>
      </c>
      <c r="N238" s="1">
        <v>2</v>
      </c>
      <c r="O238" s="1">
        <v>4</v>
      </c>
      <c r="P238" s="1">
        <v>1</v>
      </c>
      <c r="Q238" s="1">
        <v>2</v>
      </c>
      <c r="R238" s="1">
        <v>1</v>
      </c>
      <c r="S238" s="1">
        <v>1</v>
      </c>
    </row>
    <row r="239" spans="1:19">
      <c r="A239" s="1">
        <v>2</v>
      </c>
      <c r="B239" s="1" t="s">
        <v>28</v>
      </c>
      <c r="C239" s="1">
        <v>12</v>
      </c>
      <c r="D239" s="1" t="str">
        <f>IF(G239=0,[1]catego_parfums_2014!$A$2,IF(G239=1,[1]catego_parfums_2014!$A$3,IF(G239=2,[1]catego_parfums_2014!$A$4,IF(G239=3,[1]catego_parfums_2014!$A$5,IF(G239=4,[1]catego_parfums_2014!$A$6,IF(G239=5,[1]catego_parfums_2014!$A$7,IF(G239=6,[1]catego_parfums_2014!$A$8,IF(G239=7,[1]catego_parfums_2014!$A$9,IF(G239=8,[1]catego_parfums_2014!$A$10,IF(G239=9,[1]catego_parfums_2014!$A$11,yyyy))))))))))</f>
        <v>Coco mademoiselle</v>
      </c>
      <c r="E239" s="1" t="str">
        <f>IF(C239=C238,D238,0)</f>
        <v>Trésor</v>
      </c>
      <c r="F239" s="1">
        <v>8</v>
      </c>
      <c r="G239" s="1">
        <v>2</v>
      </c>
      <c r="H239" s="1">
        <v>1</v>
      </c>
      <c r="I239" s="1">
        <v>2</v>
      </c>
      <c r="J239" s="1">
        <v>1</v>
      </c>
      <c r="K239" s="1">
        <v>3</v>
      </c>
      <c r="L239" s="1">
        <v>6</v>
      </c>
      <c r="M239" s="1">
        <v>1</v>
      </c>
      <c r="N239" s="1">
        <v>7</v>
      </c>
      <c r="O239" s="1">
        <v>3</v>
      </c>
      <c r="P239" s="1">
        <v>1</v>
      </c>
      <c r="Q239" s="1">
        <v>3</v>
      </c>
      <c r="R239" s="1">
        <v>1</v>
      </c>
      <c r="S239" s="1">
        <v>2</v>
      </c>
    </row>
    <row r="240" spans="1:19">
      <c r="A240" s="1">
        <v>2</v>
      </c>
      <c r="B240" s="1" t="s">
        <v>28</v>
      </c>
      <c r="C240" s="1">
        <v>12</v>
      </c>
      <c r="D240" s="1" t="str">
        <f>IF(G240=0,[1]catego_parfums_2014!$A$2,IF(G240=1,[1]catego_parfums_2014!$A$3,IF(G240=2,[1]catego_parfums_2014!$A$4,IF(G240=3,[1]catego_parfums_2014!$A$5,IF(G240=4,[1]catego_parfums_2014!$A$6,IF(G240=5,[1]catego_parfums_2014!$A$7,IF(G240=6,[1]catego_parfums_2014!$A$8,IF(G240=7,[1]catego_parfums_2014!$A$9,IF(G240=8,[1]catego_parfums_2014!$A$10,IF(G240=9,[1]catego_parfums_2014!$A$11,yyyy))))))))))</f>
        <v>Flower</v>
      </c>
      <c r="E240" s="1" t="str">
        <f>IF(C240=C239,D239,0)</f>
        <v>Coco mademoiselle</v>
      </c>
      <c r="F240" s="1">
        <v>9</v>
      </c>
      <c r="G240" s="1">
        <v>7</v>
      </c>
      <c r="H240" s="1">
        <v>2</v>
      </c>
      <c r="I240" s="1">
        <v>1</v>
      </c>
      <c r="J240" s="1">
        <v>1</v>
      </c>
      <c r="K240" s="1">
        <v>4</v>
      </c>
      <c r="L240" s="1">
        <v>3</v>
      </c>
      <c r="M240" s="1">
        <v>4</v>
      </c>
      <c r="N240" s="1">
        <v>7</v>
      </c>
      <c r="O240" s="1">
        <v>9</v>
      </c>
      <c r="P240" s="1">
        <v>1</v>
      </c>
      <c r="Q240" s="1">
        <v>5</v>
      </c>
      <c r="R240" s="1">
        <v>1</v>
      </c>
      <c r="S240" s="1">
        <v>3</v>
      </c>
    </row>
    <row r="241" spans="1:19">
      <c r="A241" s="1">
        <v>2</v>
      </c>
      <c r="B241" s="1" t="s">
        <v>28</v>
      </c>
      <c r="C241" s="1">
        <v>12</v>
      </c>
      <c r="D241" s="1" t="str">
        <f>IF(G241=0,[1]catego_parfums_2014!$A$2,IF(G241=1,[1]catego_parfums_2014!$A$3,IF(G241=2,[1]catego_parfums_2014!$A$4,IF(G241=3,[1]catego_parfums_2014!$A$5,IF(G241=4,[1]catego_parfums_2014!$A$6,IF(G241=5,[1]catego_parfums_2014!$A$7,IF(G241=6,[1]catego_parfums_2014!$A$8,IF(G241=7,[1]catego_parfums_2014!$A$9,IF(G241=8,[1]catego_parfums_2014!$A$10,IF(G241=9,[1]catego_parfums_2014!$A$11,yyyy))))))))))</f>
        <v>La petite robe noire</v>
      </c>
      <c r="E241" s="1" t="str">
        <f>IF(C241=C240,D240,0)</f>
        <v>Flower</v>
      </c>
      <c r="F241" s="1">
        <v>10</v>
      </c>
      <c r="G241" s="1">
        <v>3</v>
      </c>
      <c r="H241" s="1">
        <v>3</v>
      </c>
      <c r="I241" s="1">
        <v>6</v>
      </c>
      <c r="J241" s="1">
        <v>5</v>
      </c>
      <c r="K241" s="1">
        <v>2</v>
      </c>
      <c r="L241" s="1">
        <v>1</v>
      </c>
      <c r="M241" s="1">
        <v>6</v>
      </c>
      <c r="N241" s="1">
        <v>1</v>
      </c>
      <c r="O241" s="1">
        <v>1</v>
      </c>
      <c r="P241" s="1">
        <v>1</v>
      </c>
      <c r="Q241" s="1">
        <v>1</v>
      </c>
      <c r="R241" s="1">
        <v>9</v>
      </c>
      <c r="S2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QDA_expert_parfums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</dc:creator>
  <cp:lastModifiedBy>husson</cp:lastModifiedBy>
  <dcterms:created xsi:type="dcterms:W3CDTF">2014-05-23T09:39:33Z</dcterms:created>
  <dcterms:modified xsi:type="dcterms:W3CDTF">2014-05-23T14:42:28Z</dcterms:modified>
</cp:coreProperties>
</file>