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https://d.docs.live.net/41c4ab87885fd82d/Desktop/AgroInOne/govt aided schemes/"/>
    </mc:Choice>
  </mc:AlternateContent>
  <xr:revisionPtr revIDLastSave="148" documentId="14_{33830C7A-9471-4095-8464-0F557495317A}" xr6:coauthVersionLast="47" xr6:coauthVersionMax="47" xr10:uidLastSave="{E7DCD84D-BCEF-4219-8D8C-A2919926DE8B}"/>
  <bookViews>
    <workbookView xWindow="-108" yWindow="-108" windowWidth="23256" windowHeight="12456" xr2:uid="{AD2C649B-7986-471F-8B6F-2885A4982D96}"/>
  </bookViews>
  <sheets>
    <sheet name="Sheet1" sheetId="1" r:id="rId1"/>
  </sheets>
  <definedNames>
    <definedName name="DESCRIPTION">Sheet1!$C:$C</definedName>
    <definedName name="eligibilty">Sheet1!$D:$D</definedName>
    <definedName name="SCHEME">Sheet1!$B:$B</definedName>
    <definedName name="STATE">Sheet1!$A:$A</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5" i="1" l="1"/>
  <c r="D14" i="1"/>
  <c r="D19" i="1"/>
  <c r="C19" i="1"/>
  <c r="D18" i="1"/>
  <c r="C18" i="1"/>
  <c r="C14" i="1"/>
  <c r="C15" i="1"/>
  <c r="D17" i="1"/>
  <c r="C17" i="1"/>
</calcChain>
</file>

<file path=xl/sharedStrings.xml><?xml version="1.0" encoding="utf-8"?>
<sst xmlns="http://schemas.openxmlformats.org/spreadsheetml/2006/main" count="150" uniqueCount="109">
  <si>
    <t>All India</t>
  </si>
  <si>
    <t>Pradhan Mantri Fasal Bima Yojana (PMFBY)</t>
  </si>
  <si>
    <t>The scheme is applicable to all food and oilseed crops, horticultural crops, and commercial and annual crops. Farmers can enroll for the scheme for any of the notified crops in their area. However, the scheme is voluntary, and farmers can choose whether or not to enroll.</t>
  </si>
  <si>
    <t xml:space="preserve"> This is an insurance scheme for farmers that provides financial assistance in case of crop loss due to natural calamities. Under the PMFBY scheme, farmers pay a premium of 2% of the sum insured for Kharif crops, 1.5% for Rabi crops, and 5% for annual commercial and horticultural crops. The remaining premium is paid by the government. The sum insured is fixed based on the scale of finance for each crop.</t>
  </si>
  <si>
    <t>Pradhan Mantri Krishi Sinchai Yojana (PMKSY)</t>
  </si>
  <si>
    <t>This scheme aims to enhance the productivity of crops by providing water to farmers for irrigation purposes. The PMKSY scheme focuses on the development of water resources for agricultural purposes, and it has four components.</t>
  </si>
  <si>
    <t xml:space="preserve"> Available to all farmers in India who are dependent on irrigation for their crops, as well as to other stakeholders involved in the irrigation supply chain. The scheme is primarily implemented by state governments, and interested farmers and stakeholders can contact the State Irrigation Department or the concerned nodal agency in their state to apply for the scheme.</t>
  </si>
  <si>
    <t>Soil Health Card Scheme</t>
  </si>
  <si>
    <t>This scheme aims to provide soil health cards to farmers, which contain information about the soil quality and fertility of their land. Under the Soil Health Card Scheme, soil health cards are issued to farmers after their soil samples are tested in accredited soil testing labs. These cards contain information on the soil health status of the farmer's land and provide recommendations on the type and quantity of nutrients that need to be added to the soil to improve its fertility.</t>
  </si>
  <si>
    <t>all farmers in India can apply for the Soil Health Card Scheme. The scheme is implemented through a network of soil testing labs, and farmers can apply by contacting their nearest agriculture department office or visiting the website of the Department of Agriculture and Cooperation.</t>
  </si>
  <si>
    <t>This scheme promotes organic farming and provides financial assistance to farmers who adopt organic farming practices.</t>
  </si>
  <si>
    <t>Paramparagat Krishi Vikas Yojana (PKVY)</t>
  </si>
  <si>
    <t>Paramparagat Krishi Vikas Yojana (PKVY) is available to all farmers in India, and the scheme focuses on promoting organic farming practices on a cluster-based approach. Farmers can apply for the scheme by forming a group or cluster and contacting the nearest agriculture department office or visiting the website of the Ministry of Agriculture and Farmers' Welfare.</t>
  </si>
  <si>
    <t>Kisan Credit Card Scheme</t>
  </si>
  <si>
    <t>This scheme provides farmers with credit facilities to meet their agricultural needs. To apply for the Kisan Credit Card scheme, farmers can approach any bank branch or cooperative society that is authorized to issue KCCs. The application process is straightforward and involves submitting basic identity and address proofs, as well as land and crop-related documents, to the bank or cooperative society.</t>
  </si>
  <si>
    <t>all farmers in India, including small and marginal farmers, sharecroppers, oral lessees, and tenant farmers, are eligible to apply for the Kisan Credit Card scheme. The scheme aims to provide farmers with access to affordable credit for their agricultural activities, and the application process is simple and easy to follow.</t>
  </si>
  <si>
    <t>Rashtriya Krishi Vikas Yojana (RKVY)</t>
  </si>
  <si>
    <t>This scheme aims to promote the development of the agricultural sector by providing financial assistance to states and Union Territories for various agricultural activities. Farmers and other stakeholders in the agriculture and allied sectors can indirectly benefit from the RKVY scheme through the implementation of various projects and activities proposed by the state governments and union territories.</t>
  </si>
  <si>
    <t>Rashtriya Krishi Vikas Yojana (RKVY) is available to all state governments and union territories in India, which can propose projects and activities that aim to promote sustainable agriculture and allied sectors. Farmers and other stakeholders in the agriculture and allied sectors can indirectly benefit from the RKVY scheme through the implementation of various projects and activities proposed by the state governments and union territories.</t>
  </si>
  <si>
    <t>National Agriculture Market (eNAM)</t>
  </si>
  <si>
    <t>This is an online platform that connects farmers with traders and buyers, allowing them to sell their produce directly without intermediaries.</t>
  </si>
  <si>
    <t>all farmers, traders, and buyers with a valid PAN card, Aadhaar card, and bank account can apply to use the National Agriculture Market (eNAM) platform. The eNAM platform aims to provide farmers with an opportunity to sell their produce beyond their local markets and get better prices for their produce, while also providing traders and buyers with access to a larger number of sellers and an efficient way to purchase agricultural produce.</t>
  </si>
  <si>
    <t>Krushak Assistance for Livelihood and Income Augmentation (KALIA)</t>
  </si>
  <si>
    <t>Odisha</t>
  </si>
  <si>
    <t>This scheme provides financial assistance to small and marginal farmers, landless farmers, and vulnerable agricultural households. Under this scheme, beneficiaries receive financial assistance for cultivation, input cost, livelihood, and insurance.</t>
  </si>
  <si>
    <t>Mukhya Mantri Krushi Udyog Yojana</t>
  </si>
  <si>
    <t>This scheme aims to promote agro-based industries and agri-entrepreneurship in the state. It provides subsidies and incentives to farmers, entrepreneurs, and agro-based industries.</t>
  </si>
  <si>
    <t>Mukhya Mantri Abhinav Krushi Yantrapati Samman Yojana</t>
  </si>
  <si>
    <t>This scheme provides financial assistance to farmers for purchasing farm machinery and equipment. Under this scheme, farmers can receive a subsidy of up to 50% of the cost of the machinery.</t>
  </si>
  <si>
    <t>Odisha Integrated Irrigation Project for Climate Resilient Agriculture</t>
  </si>
  <si>
    <t>This scheme aims to provide irrigation facilities to farmers in drought-prone areas. It provides financial assistance for the development of irrigation infrastructure and water conservation measures.</t>
  </si>
  <si>
    <t>Odisha Millets Mission</t>
  </si>
  <si>
    <t>This scheme aims to promote millets cultivation in the state, which is known for its resilience to climate change and its nutritional value. Under this scheme, farmers receive financial assistance for cultivation, seed procurement, and post-harvest management.</t>
  </si>
  <si>
    <t>The scheme also provides financial assistance for personal emergencies such as medical expenses and education.
The following are the eligibility criteria to apply for the KALIA scheme in Odisha:
The applicant must be a resident of Odisha.
The applicant must be a small and marginal farmer, landless agricultural household, or vulnerable agricultural household.
The applicant must have a bank account.
The applicant must not be a member of any other social security scheme.</t>
  </si>
  <si>
    <t>The following are the eligibility criteria for availing the benefits of the scheme:
The applicant should be a resident of Odisha.
The applicant should be at least 18 years of age.
The applicant should have a minimum qualification of 10th pass.
The applicant should not have a criminal record.
The applicant should have a viable business plan for setting up agro-based industries such as food processing units, agro-processing units, etc.
The applicant should have a bank account.
The applicant should have a PAN card.
The applicant should not have availed any benefits under any other government scheme for setting up the same or a similar type of industry.</t>
  </si>
  <si>
    <t>The following are the eligibility criteria for the scheme:
The applicant must be a resident of Odisha.
The applicant must be a farmer.
The applicant should have a valid Aadhaar card.
The applicant must possess a minimum of 2.5 acres of land for which he/she must have valid land documents.
The applicant must have a savings bank account in a nationalized bank.
The applicant must have a PAN card.
The applicant should not have defaulted on any loans from any bank or financial institution.
The applicant should not have availed any other subsidy or benefits for the same machinery under any other scheme.</t>
  </si>
  <si>
    <t>The following are the eligibility criteria for the scheme:
The applicant must be a farmer or a group of farmers.
The applicant must own or lease agricultural land in Odisha.
The applicant must have a valid Aadhaar card.
The applicant must possess a minimum of 2.5 acres of land for which he/she must have valid land documents.
The applicant must have a savings bank account in a nationalized bank.
The applicant must have a PAN card.
The applicant should not have defaulted on any loans from any bank or financial institution.
The applicant should not have availed any other subsidy or benefits for the same machinery under any other scheme.</t>
  </si>
  <si>
    <t>The following are the eligibility criteria for the scheme:
The applicant must be a farmer or a group of farmers.
The applicant must own or lease agricultural land in Odisha.
The applicant must have a valid Aadhaar card.
The applicant must possess a minimum of 0.5 acre of land for which he/she must have valid land documents.
The applicant must have a savings bank account in a nationalized bank.
The applicant must have a PAN card.
The applicant should not have defaulted on any loans from any bank or financial institution.
The applicant should not have availed any other subsidy or benefits for the same crop under any other scheme.</t>
  </si>
  <si>
    <t>Pradhan Mantri Krishi Sampada Yojana (PMKSY)</t>
  </si>
  <si>
    <t>This scheme aims to promote food processing industries and create employment opportunities in rural areas. The scheme includes various components such as infrastructure development, value addition, and market linkage.</t>
  </si>
  <si>
    <t>Farmers, individuals, groups of farmers, cooperatives, companies, NGOs, and other organizations involved in the agriculture and food processing sector can apply for the scheme.
The scheme is open to all states and union territories in India.
The applicant should have a valid business plan and project report for the proposed food processing project.
The project should be technically and financially viable, and should have the potential to generate employment opportunities.
The project should adhere to all relevant regulations and guidelines related to food safety, quality, and standards.
The applicant should have the necessary infrastructure and facilities to undertake food processing activities.
The applicant should have a good track record and financial history, and should not have defaulted on any previous loans or government schemes.</t>
  </si>
  <si>
    <t>Mukhyamantri Kisan Khet Sadak Yojana (MKKSY)</t>
  </si>
  <si>
    <t>This scheme aims to provide all-weather road connectivity to the farms and enable farmers to transport their produce to the market easily.</t>
  </si>
  <si>
    <t xml:space="preserve">The farmer should be a resident of Haryana state.
The farmer should own agricultural land.
The agricultural land should not be less than 2.5 acres in area.
The land should be located in a village that is not already connected by an all-weather road.
The farmer should not have any criminal record.
The farmer should not have any outstanding loans with any financial institution.
The farmer should have a valid Aadhaar card.
</t>
  </si>
  <si>
    <t>State</t>
  </si>
  <si>
    <t>Scheme_Name</t>
  </si>
  <si>
    <t>Description</t>
  </si>
  <si>
    <t>Eligibilty_criteria</t>
  </si>
  <si>
    <t>Links</t>
  </si>
  <si>
    <t>https://pmfby.gov.in/</t>
  </si>
  <si>
    <t>https://pmksy.gov.in/</t>
  </si>
  <si>
    <t>https://jalshakti-ddws.gov.in/</t>
  </si>
  <si>
    <t>https://soilhealth.dac.gov.in/</t>
  </si>
  <si>
    <t>http://agricoop.gov.in/</t>
  </si>
  <si>
    <t>https://pmkisan.gov.in/</t>
  </si>
  <si>
    <t>https://agricoop.nic.in/</t>
  </si>
  <si>
    <t>https://www.enam.gov.in/web/</t>
  </si>
  <si>
    <t>https://odishaeiz.gov.in/</t>
  </si>
  <si>
    <t>UP</t>
  </si>
  <si>
    <t>Punjab/Haryana</t>
  </si>
  <si>
    <t>http://upagriculture.com/</t>
  </si>
  <si>
    <t>https://kaliaportal.odisha.gov.in/TrackToken.aspx</t>
  </si>
  <si>
    <t>https://agri.odisha.gov.in/schemes-agriculture/agriculture</t>
  </si>
  <si>
    <t>http://www.dowrodisha.gov.in/</t>
  </si>
  <si>
    <t>https://milletsodisha.com/</t>
  </si>
  <si>
    <t>Uttar Pradesh Kisan Rin Mochan Yojana</t>
  </si>
  <si>
    <t>Uttar Pradesh Mukhyamantri Kisan Ayam Sarvhit Bima Yojana</t>
  </si>
  <si>
    <t>The Uttar Pradesh Mukhyamantri Kisan Ayam Sarvhit Bima Yojana is an insurance scheme launched by the Government of Uttar Pradesh to provide insurance coverage to farmers and their families in case of death or disability due to accidents. The objective of the scheme is to provide social security to farmers and their families.</t>
  </si>
  <si>
    <t>The farmer should be a resident of Uttar Pradesh.
The farmer should be between the ages of 18 and 70 years.
The farmer should be engaged in agricultural activities.
The farmer should have a valid Aadhaar card.
The farmer's family members, including the spouse and dependent children, are eligible for the insurance coverage.
The farmer should not have any criminal record.</t>
  </si>
  <si>
    <t>https://upagripardarshi.gov.in/</t>
  </si>
  <si>
    <t>It is a debt waiver scheme launched by the Government of Uttar Pradesh to waive off the loans of small and marginal farmers in the state. The objective of the scheme is to provide financial relief to farmers who are unable to repay their agricultural loans due to various reasons, including crop failure, natural calamities, and other unforeseen events.</t>
  </si>
  <si>
    <t>The farmer should be a resident of Uttar Pradesh.
The farmer should have taken a loan from any scheduled commercial bank, cooperative bank, or regional rural bank.
The loan should be classified as non-performing asset (NPA) or overdue as of 31st March 2016.
The loan amount should not exceed Rs. 1 lakh.
The farmer's landholding should be less than 2 hectares.</t>
  </si>
  <si>
    <t>https://upcane.gov.in/</t>
  </si>
  <si>
    <t>Kerala</t>
  </si>
  <si>
    <t>Subhiksha Keralam is an ambitious project launched by the Government of Kerala aimed at making the state self-sufficient in food production. The scheme covers various aspects of agriculture such as cultivation, animal husbandry, fisheries, and agro-processing. It offers various incentives and subsidies to farmers to encourage them to adopt modern farming practices.</t>
  </si>
  <si>
    <t>State Plan Schemes</t>
  </si>
  <si>
    <t>Kerala State Plan Schemes provide various incentives and subsidies to farmers for promoting agriculture and allied sectors. The schemes cover activities such as land development, irrigation, farm mechanization, seed production, and livestock development.</t>
  </si>
  <si>
    <t>Kerala Agriculture Farmers Welfare Fund Act, 2018</t>
  </si>
  <si>
    <t>The Kerala Agriculture Farmers Welfare Fund Act, 2018, is a state government scheme aimed at providing financial support to farmers in case of crop loss or damage due to natural calamities. Under this scheme, farmers are entitled to compensation based on the extent of crop loss or damage.</t>
  </si>
  <si>
    <t>Farmers who have agricultural land can participate in this scheme.
Preference is given to farmers who have taken land on lease for a minimum of three years.
The age limit of the farmers should be between 18 to 60 years.</t>
  </si>
  <si>
    <t>Subhiksha Keralam Vegetable Cultivation Program</t>
  </si>
  <si>
    <t>Subhiksha Keralam Dairy Farming Program</t>
  </si>
  <si>
    <t>Subhiksha Keralam Paddy Cultivation Program</t>
  </si>
  <si>
    <t>Farmers who own indigenous cows or buffaloes can participate in this scheme.
Farmers who do not have cows or buffaloes can avail of bank loans to purchase them.
The age limit of the farmers should be between 18 to 60 years.</t>
  </si>
  <si>
    <t>https://keralaagriculture.gov.in/en/10951-2/</t>
  </si>
  <si>
    <t>Residence: The applicant must be a resident of the state for which the scheme is being implemented.
Age: The minimum and maximum age limit of the applicant may vary depending on the scheme. In general, the age limit should be between 18 to 60 years.
Income: The income limit of the applicant may vary depending on the scheme. Some schemes may have a specific income limit, while others may not have any income limit.
Education: The educational qualification of the applicant may vary depending on the scheme. Some schemes may require a minimum educational qualification, while others may not have any such requirement.
Social Category: Some schemes may be targeted towards specific social categories such as Scheduled Castes, Scheduled Tribes, Other Backward Classes, etc. In such cases, the applicant must belong to the specific social category.</t>
  </si>
  <si>
    <t>https://cooperation.kerala.gov.in/category/schemes/state-plan-schemes/</t>
  </si>
  <si>
    <t>Resident of Kerala: The applicant must be a resident of Kerala.
Farmer: The applicant must be a farmer engaged in agriculture or allied activities, including crop cultivation, animal husbandry, fisheries, and forestry.
Landholding: The applicant must have a landholding in Kerala.
Bank account: The applicant must have a bank account in his/her name.
Identification: The applicant must possess a valid identification document such as an Aadhaar card or Voter ID.</t>
  </si>
  <si>
    <t>Tamil Nadu</t>
  </si>
  <si>
    <t>Tamil Nadu State Agricultural Marketing Board Scheme</t>
  </si>
  <si>
    <t>The applicant must be a resident of Tamil Nadu.
The applicant must be engaged in seed production, processing, or marketing activities.
The applicant must have a valid identification document such as an Aadhaar card or Voter ID.</t>
  </si>
  <si>
    <t>https://seedcertification.tn.gov.in/seed/login/login.php</t>
  </si>
  <si>
    <t>The Tamil Nadu State Agricultural Marketing Board implements various schemes for the welfare of farmers and the development of agricultural marketing in the state. Some of the schemes include:
Construction of new regulated markets
Renovation and modernization of existing regulated markets
Provision of infrastructure facilities like auction platforms, cold storages, grading and sorting units, etc.
Promotion of direct marketing by farmers
Development of value chains for agricultural commodities</t>
  </si>
  <si>
    <t>Tamil Nadu Agricultural Insurance Scheme</t>
  </si>
  <si>
    <t>The applicant must be a resident of Tamil Nadu.
The applicant must be engaged in agricultural activities, including crop cultivation, animal husbandry, fisheries, and forestry.
The applicant must have a valid identification document such as an Aadhaar card or Voter ID.</t>
  </si>
  <si>
    <t>Tamil Nadu Agricultural Marketing and Agri Business Department Scheme</t>
  </si>
  <si>
    <t>The applicant must be a resident of Tamil Nadu.
The applicant must be engaged in agriculture or allied activities, including crop cultivation, animal husbandry, fisheries, and forestry.
The applicant must have a valid identification document such as an Aadhaar card or Voter ID.</t>
  </si>
  <si>
    <t>Tamil Nadu Horticulture Development Agency Scheme</t>
  </si>
  <si>
    <t>The applicant must be a resident of Tamil Nadu.
The applicant must be engaged in horticulture activities, including fruit and vegetable cultivation, floriculture, medicinal and aromatic plants, etc.
The applicant must have a valid identification document such as an Aadhaar card or Voter ID.</t>
  </si>
  <si>
    <t>Tamil Nadu Agricultural University Scheme</t>
  </si>
  <si>
    <t>The applicant must be a resident of Tamil Nadu.
The applicant must be interested in pursuing higher education in agriculture or allied subjects.
The applicant must have completed the required educational qualifications and have a valid identification document such as an Aadhaar card or Voter ID.</t>
  </si>
  <si>
    <t>Tamil Nadu Agricultural Insurance Scheme (TNAIS) is a state-sponsored crop insurance scheme aimed at providing financial support to farmers in case of crop loss due to natural calamities, pests, and diseases. The scheme is implemented by the Tamil Nadu Agricultural Insurance and Risk Management Corporation (TNAIS) and covers all farmers in the state who own up to 2 hectares of land.</t>
  </si>
  <si>
    <t>https://www.tn.gov.in/scheme/data_view/66633</t>
  </si>
  <si>
    <t>Tamil Nadu Agricultural Marketing and Agri Business Department implements various schemes to promote agriculture and allied activities in the state. Some of the important schemes are:                                Tamil Nadu Agri Business and Rural Transformation Project (TANUVAS-TNABARD-NABARD)             Integrated Scheme for Agricultural Marketing (ISAM)                                                                                                   Tamil Nadu State Agricultural Marketing Board (TNSAMB</t>
  </si>
  <si>
    <t>https://www.agrimark.tn.gov.in/</t>
  </si>
  <si>
    <t>The Tamil Nadu Horticulture Development Agency (TANHODA) has several schemes for the development of horticulture in the state. Some of the schemes are                                                                                                    Integrated Horticulture Development Scheme
Micro Irrigation Scheme
National Horticulture Mission
Horticulture Technology Mission
Agriculture Technology Management Agency</t>
  </si>
  <si>
    <t>https://tnhorticulture.tn.gov.in/</t>
  </si>
  <si>
    <t>The Tamil Nadu Agricultural University (TNAU) offers various schemes to promote agriculture and allied fields in the state of Tamil Nadu, India. Some of the notable schemes include:
Krishi Vigyan Kendra Scheme
Integrated Farming System Scheme
Precision Farming Development Centre Scheme
Agri-Business Incubation Programme</t>
  </si>
  <si>
    <t>https://tnau.ac.in/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</si>
</sst>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u/>
      <sz val="11"/>
      <color theme="10"/>
      <name val="Calibri"/>
      <family val="2"/>
      <scheme val="minor"/>
    </font>
    <font>
      <sz val="10"/>
      <color theme="1"/>
      <name val="Segoe UI"/>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6">
    <xf numFmtId="0" fontId="0" fillId="0" borderId="0" xfId="0"/>
    <xf numFmtId="0" fontId="0" fillId="0" borderId="0" xfId="0" applyAlignment="1">
      <alignment horizontal="left" wrapText="1"/>
    </xf>
    <xf numFmtId="0" fontId="0" fillId="0" borderId="0" xfId="0" applyAlignment="1">
      <alignment wrapText="1"/>
    </xf>
    <xf numFmtId="0" fontId="1" fillId="0" borderId="0" xfId="1"/>
    <xf numFmtId="0" fontId="1" fillId="0" borderId="0" xfId="1" applyAlignment="1">
      <alignment wrapText="1"/>
    </xf>
    <xf numFmtId="0" fontId="2" fillId="0" borderId="0" xfId="0"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enam.gov.in/web/" TargetMode="External"/><Relationship Id="rId13" Type="http://schemas.openxmlformats.org/officeDocument/2006/relationships/hyperlink" Target="https://milletsodisha.com/" TargetMode="External"/><Relationship Id="rId18" Type="http://schemas.openxmlformats.org/officeDocument/2006/relationships/hyperlink" Target="https://jalshakti-ddws.gov.in/" TargetMode="External"/><Relationship Id="rId26" Type="http://schemas.openxmlformats.org/officeDocument/2006/relationships/hyperlink" Target="https://keralaagriculture.gov.in/en/10951-2/" TargetMode="External"/><Relationship Id="rId3" Type="http://schemas.openxmlformats.org/officeDocument/2006/relationships/hyperlink" Target="https://soilhealth.dac.gov.in/" TargetMode="External"/><Relationship Id="rId21" Type="http://schemas.openxmlformats.org/officeDocument/2006/relationships/hyperlink" Target="https://upcane.gov.in/" TargetMode="External"/><Relationship Id="rId7" Type="http://schemas.openxmlformats.org/officeDocument/2006/relationships/hyperlink" Target="https://pmkisan.gov.in/" TargetMode="External"/><Relationship Id="rId12" Type="http://schemas.openxmlformats.org/officeDocument/2006/relationships/hyperlink" Target="http://www.dowrodisha.gov.in/" TargetMode="External"/><Relationship Id="rId17" Type="http://schemas.openxmlformats.org/officeDocument/2006/relationships/hyperlink" Target="https://pmkisan.gov.in/" TargetMode="External"/><Relationship Id="rId25" Type="http://schemas.openxmlformats.org/officeDocument/2006/relationships/hyperlink" Target="https://cooperation.kerala.gov.in/category/schemes/state-plan-schemes/" TargetMode="External"/><Relationship Id="rId2" Type="http://schemas.openxmlformats.org/officeDocument/2006/relationships/hyperlink" Target="https://jalshakti-ddws.gov.in/" TargetMode="External"/><Relationship Id="rId16" Type="http://schemas.openxmlformats.org/officeDocument/2006/relationships/hyperlink" Target="https://www.enam.gov.in/web/" TargetMode="External"/><Relationship Id="rId20" Type="http://schemas.openxmlformats.org/officeDocument/2006/relationships/hyperlink" Target="https://upagripardarshi.gov.in/" TargetMode="External"/><Relationship Id="rId29" Type="http://schemas.openxmlformats.org/officeDocument/2006/relationships/hyperlink" Target="https://www.agrimark.tn.gov.in/" TargetMode="External"/><Relationship Id="rId1" Type="http://schemas.openxmlformats.org/officeDocument/2006/relationships/hyperlink" Target="https://pmfby.gov.in/" TargetMode="External"/><Relationship Id="rId6" Type="http://schemas.openxmlformats.org/officeDocument/2006/relationships/hyperlink" Target="https://agricoop.nic.in/" TargetMode="External"/><Relationship Id="rId11" Type="http://schemas.openxmlformats.org/officeDocument/2006/relationships/hyperlink" Target="https://agri.odisha.gov.in/schemes-agriculture/agriculture" TargetMode="External"/><Relationship Id="rId24" Type="http://schemas.openxmlformats.org/officeDocument/2006/relationships/hyperlink" Target="https://keralaagriculture.gov.in/en/10951-2/" TargetMode="External"/><Relationship Id="rId32" Type="http://schemas.openxmlformats.org/officeDocument/2006/relationships/printerSettings" Target="../printerSettings/printerSettings1.bin"/><Relationship Id="rId5" Type="http://schemas.openxmlformats.org/officeDocument/2006/relationships/hyperlink" Target="http://agricoop.gov.in/" TargetMode="External"/><Relationship Id="rId15" Type="http://schemas.openxmlformats.org/officeDocument/2006/relationships/hyperlink" Target="http://upagriculture.com/" TargetMode="External"/><Relationship Id="rId23" Type="http://schemas.openxmlformats.org/officeDocument/2006/relationships/hyperlink" Target="https://keralaagriculture.gov.in/en/10951-2/" TargetMode="External"/><Relationship Id="rId28" Type="http://schemas.openxmlformats.org/officeDocument/2006/relationships/hyperlink" Target="https://www.tn.gov.in/scheme/data_view/66633" TargetMode="External"/><Relationship Id="rId10" Type="http://schemas.openxmlformats.org/officeDocument/2006/relationships/hyperlink" Target="https://odishaeiz.gov.in/" TargetMode="External"/><Relationship Id="rId19" Type="http://schemas.openxmlformats.org/officeDocument/2006/relationships/hyperlink" Target="https://pmfby.gov.in/" TargetMode="External"/><Relationship Id="rId31" Type="http://schemas.openxmlformats.org/officeDocument/2006/relationships/hyperlink" Target="https://tnau.ac.in/" TargetMode="External"/><Relationship Id="rId4" Type="http://schemas.openxmlformats.org/officeDocument/2006/relationships/hyperlink" Target="https://soilhealth.dac.gov.in/" TargetMode="External"/><Relationship Id="rId9" Type="http://schemas.openxmlformats.org/officeDocument/2006/relationships/hyperlink" Target="https://kaliaportal.odisha.gov.in/TrackToken.aspx" TargetMode="External"/><Relationship Id="rId14" Type="http://schemas.openxmlformats.org/officeDocument/2006/relationships/hyperlink" Target="https://pmksy.gov.in/" TargetMode="External"/><Relationship Id="rId22" Type="http://schemas.openxmlformats.org/officeDocument/2006/relationships/hyperlink" Target="https://keralaagriculture.gov.in/en/10951-2/" TargetMode="External"/><Relationship Id="rId27" Type="http://schemas.openxmlformats.org/officeDocument/2006/relationships/hyperlink" Target="https://seedcertification.tn.gov.in/seed/login/login.php" TargetMode="External"/><Relationship Id="rId30" Type="http://schemas.openxmlformats.org/officeDocument/2006/relationships/hyperlink" Target="https://tnhorticulture.tn.gov.i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EB68AB-D548-4777-AFB4-3B1C26B4199A}">
  <dimension ref="A1:E32"/>
  <sheetViews>
    <sheetView tabSelected="1" topLeftCell="A26" zoomScale="83" zoomScaleNormal="47" workbookViewId="0">
      <selection activeCell="C32" sqref="C32"/>
    </sheetView>
  </sheetViews>
  <sheetFormatPr defaultRowHeight="14.4" x14ac:dyDescent="0.3"/>
  <cols>
    <col min="1" max="1" width="18.21875" customWidth="1"/>
    <col min="2" max="2" width="46.109375" style="2" customWidth="1"/>
    <col min="3" max="3" width="88.44140625" style="2" customWidth="1"/>
    <col min="4" max="4" width="74.21875" style="2" customWidth="1"/>
    <col min="5" max="5" width="38.88671875" customWidth="1"/>
  </cols>
  <sheetData>
    <row r="1" spans="1:5" x14ac:dyDescent="0.3">
      <c r="A1" t="s">
        <v>44</v>
      </c>
      <c r="B1" s="2" t="s">
        <v>45</v>
      </c>
      <c r="C1" s="2" t="s">
        <v>46</v>
      </c>
      <c r="D1" s="2" t="s">
        <v>47</v>
      </c>
      <c r="E1" s="2" t="s">
        <v>48</v>
      </c>
    </row>
    <row r="2" spans="1:5" ht="115.2" x14ac:dyDescent="0.3">
      <c r="A2" t="s">
        <v>0</v>
      </c>
      <c r="B2" s="2" t="s">
        <v>1</v>
      </c>
      <c r="C2" s="1" t="s">
        <v>3</v>
      </c>
      <c r="D2" s="2" t="s">
        <v>2</v>
      </c>
      <c r="E2" s="3" t="s">
        <v>49</v>
      </c>
    </row>
    <row r="3" spans="1:5" ht="129.6" x14ac:dyDescent="0.3">
      <c r="A3" t="s">
        <v>0</v>
      </c>
      <c r="B3" s="2" t="s">
        <v>4</v>
      </c>
      <c r="C3" s="2" t="s">
        <v>5</v>
      </c>
      <c r="D3" s="2" t="s">
        <v>6</v>
      </c>
      <c r="E3" s="3" t="s">
        <v>51</v>
      </c>
    </row>
    <row r="4" spans="1:5" ht="72" x14ac:dyDescent="0.3">
      <c r="A4" t="s">
        <v>0</v>
      </c>
      <c r="B4" s="2" t="s">
        <v>7</v>
      </c>
      <c r="C4" s="2" t="s">
        <v>8</v>
      </c>
      <c r="D4" s="2" t="s">
        <v>9</v>
      </c>
      <c r="E4" s="3" t="s">
        <v>52</v>
      </c>
    </row>
    <row r="5" spans="1:5" ht="129.6" x14ac:dyDescent="0.3">
      <c r="A5" t="s">
        <v>0</v>
      </c>
      <c r="B5" s="2" t="s">
        <v>11</v>
      </c>
      <c r="C5" s="2" t="s">
        <v>10</v>
      </c>
      <c r="D5" s="2" t="s">
        <v>12</v>
      </c>
      <c r="E5" s="4" t="s">
        <v>53</v>
      </c>
    </row>
    <row r="6" spans="1:5" ht="115.2" x14ac:dyDescent="0.3">
      <c r="A6" t="s">
        <v>0</v>
      </c>
      <c r="B6" s="2" t="s">
        <v>13</v>
      </c>
      <c r="C6" s="2" t="s">
        <v>14</v>
      </c>
      <c r="D6" s="2" t="s">
        <v>15</v>
      </c>
      <c r="E6" s="4" t="s">
        <v>54</v>
      </c>
    </row>
    <row r="7" spans="1:5" ht="158.4" x14ac:dyDescent="0.3">
      <c r="A7" t="s">
        <v>0</v>
      </c>
      <c r="B7" s="2" t="s">
        <v>16</v>
      </c>
      <c r="C7" s="2" t="s">
        <v>17</v>
      </c>
      <c r="D7" s="2" t="s">
        <v>18</v>
      </c>
      <c r="E7" s="4" t="s">
        <v>55</v>
      </c>
    </row>
    <row r="8" spans="1:5" ht="158.4" x14ac:dyDescent="0.3">
      <c r="A8" t="s">
        <v>0</v>
      </c>
      <c r="B8" s="2" t="s">
        <v>19</v>
      </c>
      <c r="C8" s="2" t="s">
        <v>20</v>
      </c>
      <c r="D8" s="2" t="s">
        <v>21</v>
      </c>
      <c r="E8" s="4" t="s">
        <v>56</v>
      </c>
    </row>
    <row r="9" spans="1:5" ht="144" x14ac:dyDescent="0.3">
      <c r="A9" t="s">
        <v>23</v>
      </c>
      <c r="B9" s="2" t="s">
        <v>22</v>
      </c>
      <c r="C9" s="2" t="s">
        <v>24</v>
      </c>
      <c r="D9" s="2" t="s">
        <v>33</v>
      </c>
      <c r="E9" s="4" t="s">
        <v>61</v>
      </c>
    </row>
    <row r="10" spans="1:5" ht="172.8" x14ac:dyDescent="0.3">
      <c r="A10" t="s">
        <v>23</v>
      </c>
      <c r="B10" s="2" t="s">
        <v>25</v>
      </c>
      <c r="C10" s="2" t="s">
        <v>26</v>
      </c>
      <c r="D10" s="2" t="s">
        <v>34</v>
      </c>
      <c r="E10" s="4" t="s">
        <v>57</v>
      </c>
    </row>
    <row r="11" spans="1:5" ht="288" x14ac:dyDescent="0.3">
      <c r="A11" t="s">
        <v>23</v>
      </c>
      <c r="B11" s="2" t="s">
        <v>27</v>
      </c>
      <c r="C11" s="2" t="s">
        <v>28</v>
      </c>
      <c r="D11" s="2" t="s">
        <v>35</v>
      </c>
      <c r="E11" s="4" t="s">
        <v>62</v>
      </c>
    </row>
    <row r="12" spans="1:5" ht="288" x14ac:dyDescent="0.3">
      <c r="A12" t="s">
        <v>23</v>
      </c>
      <c r="B12" s="2" t="s">
        <v>29</v>
      </c>
      <c r="C12" s="2" t="s">
        <v>30</v>
      </c>
      <c r="D12" s="2" t="s">
        <v>36</v>
      </c>
      <c r="E12" s="4" t="s">
        <v>63</v>
      </c>
    </row>
    <row r="13" spans="1:5" ht="288" x14ac:dyDescent="0.3">
      <c r="A13" t="s">
        <v>23</v>
      </c>
      <c r="B13" s="2" t="s">
        <v>31</v>
      </c>
      <c r="C13" s="2" t="s">
        <v>32</v>
      </c>
      <c r="D13" s="2" t="s">
        <v>37</v>
      </c>
      <c r="E13" s="4" t="s">
        <v>64</v>
      </c>
    </row>
    <row r="14" spans="1:5" ht="115.2" x14ac:dyDescent="0.3">
      <c r="A14" t="s">
        <v>59</v>
      </c>
      <c r="B14" s="2" t="s">
        <v>1</v>
      </c>
      <c r="C14" s="2" t="str">
        <f t="shared" ref="C14:C15" si="0">C2</f>
        <v xml:space="preserve"> This is an insurance scheme for farmers that provides financial assistance in case of crop loss due to natural calamities. Under the PMFBY scheme, farmers pay a premium of 2% of the sum insured for Kharif crops, 1.5% for Rabi crops, and 5% for annual commercial and horticultural crops. The remaining premium is paid by the government. The sum insured is fixed based on the scale of finance for each crop.</v>
      </c>
      <c r="D14" s="2" t="str">
        <f>D2</f>
        <v>The scheme is applicable to all food and oilseed crops, horticultural crops, and commercial and annual crops. Farmers can enroll for the scheme for any of the notified crops in their area. However, the scheme is voluntary, and farmers can choose whether or not to enroll.</v>
      </c>
      <c r="E14" s="4" t="s">
        <v>49</v>
      </c>
    </row>
    <row r="15" spans="1:5" ht="129.6" x14ac:dyDescent="0.3">
      <c r="A15" t="s">
        <v>59</v>
      </c>
      <c r="B15" s="2" t="s">
        <v>4</v>
      </c>
      <c r="C15" s="2" t="str">
        <f t="shared" si="0"/>
        <v>This scheme aims to enhance the productivity of crops by providing water to farmers for irrigation purposes. The PMKSY scheme focuses on the development of water resources for agricultural purposes, and it has four components.</v>
      </c>
      <c r="D15" s="2" t="str">
        <f>D3</f>
        <v xml:space="preserve"> Available to all farmers in India who are dependent on irrigation for their crops, as well as to other stakeholders involved in the irrigation supply chain. The scheme is primarily implemented by state governments, and interested farmers and stakeholders can contact the State Irrigation Department or the concerned nodal agency in their state to apply for the scheme.</v>
      </c>
      <c r="E15" s="4" t="s">
        <v>51</v>
      </c>
    </row>
    <row r="16" spans="1:5" ht="409.6" x14ac:dyDescent="0.3">
      <c r="A16" t="s">
        <v>59</v>
      </c>
      <c r="B16" s="2" t="s">
        <v>38</v>
      </c>
      <c r="C16" s="2" t="s">
        <v>39</v>
      </c>
      <c r="D16" s="2" t="s">
        <v>40</v>
      </c>
      <c r="E16" s="4" t="s">
        <v>50</v>
      </c>
    </row>
    <row r="17" spans="1:5" ht="115.2" x14ac:dyDescent="0.3">
      <c r="A17" t="s">
        <v>59</v>
      </c>
      <c r="B17" s="2" t="s">
        <v>13</v>
      </c>
      <c r="C17" s="2" t="str">
        <f>C6</f>
        <v>This scheme provides farmers with credit facilities to meet their agricultural needs. To apply for the Kisan Credit Card scheme, farmers can approach any bank branch or cooperative society that is authorized to issue KCCs. The application process is straightforward and involves submitting basic identity and address proofs, as well as land and crop-related documents, to the bank or cooperative society.</v>
      </c>
      <c r="D17" s="2" t="str">
        <f>D6</f>
        <v>all farmers in India, including small and marginal farmers, sharecroppers, oral lessees, and tenant farmers, are eligible to apply for the Kisan Credit Card scheme. The scheme aims to provide farmers with access to affordable credit for their agricultural activities, and the application process is simple and easy to follow.</v>
      </c>
      <c r="E17" s="4" t="s">
        <v>54</v>
      </c>
    </row>
    <row r="18" spans="1:5" ht="129.6" x14ac:dyDescent="0.3">
      <c r="A18" t="s">
        <v>59</v>
      </c>
      <c r="B18" s="2" t="s">
        <v>7</v>
      </c>
      <c r="C18" s="2" t="str">
        <f>C4</f>
        <v>This scheme aims to provide soil health cards to farmers, which contain information about the soil quality and fertility of their land. Under the Soil Health Card Scheme, soil health cards are issued to farmers after their soil samples are tested in accredited soil testing labs. These cards contain information on the soil health status of the farmer's land and provide recommendations on the type and quantity of nutrients that need to be added to the soil to improve its fertility.</v>
      </c>
      <c r="D18" s="2" t="str">
        <f>D4</f>
        <v>all farmers in India can apply for the Soil Health Card Scheme. The scheme is implemented through a network of soil testing labs, and farmers can apply by contacting their nearest agriculture department office or visiting the website of the Department of Agriculture and Cooperation.</v>
      </c>
      <c r="E18" s="3" t="s">
        <v>52</v>
      </c>
    </row>
    <row r="19" spans="1:5" ht="158.4" x14ac:dyDescent="0.3">
      <c r="A19" t="s">
        <v>59</v>
      </c>
      <c r="B19" s="2" t="s">
        <v>19</v>
      </c>
      <c r="C19" s="2" t="str">
        <f>C8</f>
        <v>This is an online platform that connects farmers with traders and buyers, allowing them to sell their produce directly without intermediaries.</v>
      </c>
      <c r="D19" s="2" t="str">
        <f>D8</f>
        <v>all farmers, traders, and buyers with a valid PAN card, Aadhaar card, and bank account can apply to use the National Agriculture Market (eNAM) platform. The eNAM platform aims to provide farmers with an opportunity to sell their produce beyond their local markets and get better prices for their produce, while also providing traders and buyers with access to a larger number of sellers and an efficient way to purchase agricultural produce.</v>
      </c>
      <c r="E19" s="4" t="s">
        <v>56</v>
      </c>
    </row>
    <row r="20" spans="1:5" ht="288" x14ac:dyDescent="0.3">
      <c r="A20" t="s">
        <v>58</v>
      </c>
      <c r="B20" s="2" t="s">
        <v>41</v>
      </c>
      <c r="C20" s="2" t="s">
        <v>42</v>
      </c>
      <c r="D20" s="2" t="s">
        <v>43</v>
      </c>
      <c r="E20" s="4" t="s">
        <v>60</v>
      </c>
    </row>
    <row r="21" spans="1:5" ht="100.8" x14ac:dyDescent="0.3">
      <c r="A21" t="s">
        <v>58</v>
      </c>
      <c r="B21" s="2" t="s">
        <v>65</v>
      </c>
      <c r="C21" s="2" t="s">
        <v>70</v>
      </c>
      <c r="D21" s="2" t="s">
        <v>71</v>
      </c>
      <c r="E21" s="4" t="s">
        <v>72</v>
      </c>
    </row>
    <row r="22" spans="1:5" ht="100.8" x14ac:dyDescent="0.3">
      <c r="A22" t="s">
        <v>58</v>
      </c>
      <c r="B22" s="2" t="s">
        <v>66</v>
      </c>
      <c r="C22" s="2" t="s">
        <v>67</v>
      </c>
      <c r="D22" s="2" t="s">
        <v>68</v>
      </c>
      <c r="E22" s="4" t="s">
        <v>69</v>
      </c>
    </row>
    <row r="23" spans="1:5" ht="57.6" x14ac:dyDescent="0.3">
      <c r="A23" t="s">
        <v>73</v>
      </c>
      <c r="B23" s="2" t="s">
        <v>81</v>
      </c>
      <c r="C23" s="2" t="s">
        <v>74</v>
      </c>
      <c r="D23" s="2" t="s">
        <v>83</v>
      </c>
      <c r="E23" s="4" t="s">
        <v>84</v>
      </c>
    </row>
    <row r="24" spans="1:5" ht="57.6" x14ac:dyDescent="0.3">
      <c r="A24" t="s">
        <v>73</v>
      </c>
      <c r="B24" s="2" t="s">
        <v>82</v>
      </c>
      <c r="C24" s="2" t="s">
        <v>74</v>
      </c>
      <c r="D24" s="2" t="s">
        <v>79</v>
      </c>
      <c r="E24" s="4" t="s">
        <v>84</v>
      </c>
    </row>
    <row r="25" spans="1:5" ht="57.6" x14ac:dyDescent="0.3">
      <c r="A25" t="s">
        <v>73</v>
      </c>
      <c r="B25" s="2" t="s">
        <v>80</v>
      </c>
      <c r="C25" s="2" t="s">
        <v>74</v>
      </c>
      <c r="D25" s="2" t="s">
        <v>79</v>
      </c>
      <c r="E25" s="4" t="s">
        <v>84</v>
      </c>
    </row>
    <row r="26" spans="1:5" ht="230.4" x14ac:dyDescent="0.3">
      <c r="A26" t="s">
        <v>73</v>
      </c>
      <c r="B26" s="2" t="s">
        <v>75</v>
      </c>
      <c r="C26" s="2" t="s">
        <v>76</v>
      </c>
      <c r="D26" s="2" t="s">
        <v>85</v>
      </c>
      <c r="E26" s="4" t="s">
        <v>86</v>
      </c>
    </row>
    <row r="27" spans="1:5" ht="159" x14ac:dyDescent="0.35">
      <c r="A27" t="s">
        <v>73</v>
      </c>
      <c r="B27" s="5" t="s">
        <v>77</v>
      </c>
      <c r="C27" s="2" t="s">
        <v>78</v>
      </c>
      <c r="D27" s="2" t="s">
        <v>87</v>
      </c>
      <c r="E27" s="3" t="s">
        <v>84</v>
      </c>
    </row>
    <row r="28" spans="1:5" ht="100.8" x14ac:dyDescent="0.3">
      <c r="A28" t="s">
        <v>88</v>
      </c>
      <c r="B28" s="2" t="s">
        <v>89</v>
      </c>
      <c r="C28" s="2" t="s">
        <v>92</v>
      </c>
      <c r="D28" s="2" t="s">
        <v>90</v>
      </c>
      <c r="E28" s="4" t="s">
        <v>91</v>
      </c>
    </row>
    <row r="29" spans="1:5" ht="72" x14ac:dyDescent="0.3">
      <c r="A29" t="s">
        <v>88</v>
      </c>
      <c r="B29" s="2" t="s">
        <v>93</v>
      </c>
      <c r="C29" s="2" t="s">
        <v>101</v>
      </c>
      <c r="D29" s="2" t="s">
        <v>94</v>
      </c>
      <c r="E29" s="4" t="s">
        <v>102</v>
      </c>
    </row>
    <row r="30" spans="1:5" ht="72" x14ac:dyDescent="0.3">
      <c r="A30" t="s">
        <v>88</v>
      </c>
      <c r="B30" s="2" t="s">
        <v>95</v>
      </c>
      <c r="C30" s="2" t="s">
        <v>103</v>
      </c>
      <c r="D30" s="2" t="s">
        <v>96</v>
      </c>
      <c r="E30" s="4" t="s">
        <v>104</v>
      </c>
    </row>
    <row r="31" spans="1:5" ht="100.8" x14ac:dyDescent="0.3">
      <c r="A31" t="s">
        <v>88</v>
      </c>
      <c r="B31" s="2" t="s">
        <v>97</v>
      </c>
      <c r="C31" s="2" t="s">
        <v>105</v>
      </c>
      <c r="D31" s="2" t="s">
        <v>98</v>
      </c>
      <c r="E31" s="4" t="s">
        <v>106</v>
      </c>
    </row>
    <row r="32" spans="1:5" ht="100.8" x14ac:dyDescent="0.3">
      <c r="A32" t="s">
        <v>88</v>
      </c>
      <c r="B32" s="2" t="s">
        <v>99</v>
      </c>
      <c r="C32" s="2" t="s">
        <v>107</v>
      </c>
      <c r="D32" s="2" t="s">
        <v>100</v>
      </c>
      <c r="E32" s="4" t="s">
        <v>108</v>
      </c>
    </row>
  </sheetData>
  <hyperlinks>
    <hyperlink ref="E2" r:id="rId1" xr:uid="{818372BD-D799-4901-AF21-7C890863C7BB}"/>
    <hyperlink ref="E3" r:id="rId2" xr:uid="{64B3AAC5-AF5F-48CF-8EAA-7246389DA4F6}"/>
    <hyperlink ref="E4" r:id="rId3" xr:uid="{54407720-E803-4717-BDAD-C8B4646AF782}"/>
    <hyperlink ref="E18" r:id="rId4" xr:uid="{331FA344-C567-4F1F-AF0D-2904F39F698F}"/>
    <hyperlink ref="E5" r:id="rId5" xr:uid="{05F6D683-849E-4545-82D8-55034B3F5DE9}"/>
    <hyperlink ref="E7" r:id="rId6" xr:uid="{02F13840-CA3F-428B-8D57-66BEFEAB62AB}"/>
    <hyperlink ref="E6" r:id="rId7" xr:uid="{158ADEDE-1863-4D0B-BDEB-C8985ECD762B}"/>
    <hyperlink ref="E8" r:id="rId8" xr:uid="{8BC1C9B4-9ED5-4BEE-A929-C0AD51066298}"/>
    <hyperlink ref="E9" r:id="rId9" xr:uid="{5100C9D2-4CD4-48E6-9F52-BED926A78D56}"/>
    <hyperlink ref="E10" r:id="rId10" xr:uid="{D31C492F-C405-48D3-9EF8-77384B90F6EF}"/>
    <hyperlink ref="E11" r:id="rId11" xr:uid="{B4A60897-2D86-4589-A90F-5D203CDF7E69}"/>
    <hyperlink ref="E12" r:id="rId12" xr:uid="{8F6A7081-D83F-4C3B-9231-2465FB80D5E8}"/>
    <hyperlink ref="E13" r:id="rId13" xr:uid="{A3ADD624-1CB0-4727-894E-8B114EDCF38C}"/>
    <hyperlink ref="E16" r:id="rId14" xr:uid="{8008E7F6-BACF-41AB-8AAC-7861CE2CA4CF}"/>
    <hyperlink ref="E20" r:id="rId15" xr:uid="{F43651E4-0CC3-4001-810D-9C082F4C9632}"/>
    <hyperlink ref="E19" r:id="rId16" xr:uid="{FD1A79FF-6DB7-4D20-92C7-5541DD438407}"/>
    <hyperlink ref="E17" r:id="rId17" xr:uid="{4A3D437F-358D-4579-8F6D-3F462162D594}"/>
    <hyperlink ref="E15" r:id="rId18" xr:uid="{6BF7C7A4-E050-48C1-B627-3A4D0B4C6240}"/>
    <hyperlink ref="E14" r:id="rId19" xr:uid="{A57F73B1-3890-4741-9973-AF07D8056663}"/>
    <hyperlink ref="E22" r:id="rId20" xr:uid="{3E0A141A-6185-4FEE-9130-031CFCB8574D}"/>
    <hyperlink ref="E21" r:id="rId21" xr:uid="{13FEC308-3FEE-4F64-8C25-DD377A9940F2}"/>
    <hyperlink ref="E23" r:id="rId22" xr:uid="{5ADE6A9C-4FA4-4909-9CA2-17C2F75B2D00}"/>
    <hyperlink ref="E24" r:id="rId23" xr:uid="{E8C915F1-0355-4A17-8895-84649B972059}"/>
    <hyperlink ref="E25" r:id="rId24" xr:uid="{35E68B67-E237-488C-A55B-D3DC4A12491B}"/>
    <hyperlink ref="E26" r:id="rId25" xr:uid="{7CC2BEC3-07FC-49B4-9257-AC3BDA4268EA}"/>
    <hyperlink ref="E27" r:id="rId26" xr:uid="{C3293722-7135-4628-AEC7-834BC9DA0484}"/>
    <hyperlink ref="E28" r:id="rId27" xr:uid="{29154396-57DF-4FB6-8B0F-22A3FEC31C24}"/>
    <hyperlink ref="E29" r:id="rId28" xr:uid="{DCB256DF-C4A6-4B50-AF77-3D74C6C5A262}"/>
    <hyperlink ref="E30" r:id="rId29" xr:uid="{EDF017E9-5491-48E4-BA18-5B4DAC15CA6E}"/>
    <hyperlink ref="E31" r:id="rId30" xr:uid="{0E0D11CB-F34A-4675-BE68-9D32B6A2FF91}"/>
    <hyperlink ref="E32" r:id="rId31" xr:uid="{5C626202-B02A-458E-BC2E-CC2042515F3C}"/>
  </hyperlinks>
  <pageMargins left="0.7" right="0.7" top="0.75" bottom="0.75" header="0.3" footer="0.3"/>
  <pageSetup orientation="portrait" r:id="rId32"/>
  <extLst>
    <ext xmlns:x14="http://schemas.microsoft.com/office/spreadsheetml/2009/9/main" uri="{05C60535-1F16-4fd2-B633-F4F36F0B64E0}">
      <x14:sparklineGroups xmlns:xm="http://schemas.microsoft.com/office/excel/2006/main">
        <x14:sparklineGroup type="column" displayEmptyCellsAs="gap" xr2:uid="{B7264902-DE85-4DAB-96F7-B77C995907BE}">
          <x14:colorSeries rgb="FF376092"/>
          <x14:colorNegative rgb="FFD00000"/>
          <x14:colorAxis rgb="FF000000"/>
          <x14:colorMarkers rgb="FFD00000"/>
          <x14:colorFirst rgb="FFD00000"/>
          <x14:colorLast rgb="FFD00000"/>
          <x14:colorHigh rgb="FFD00000"/>
          <x14:colorLow rgb="FFD00000"/>
          <x14:sparklines>
            <x14:sparkline>
              <xm:f>Sheet1!2:2</xm:f>
              <xm:sqref>A2</xm:sqref>
            </x14:sparkline>
          </x14:sparklines>
        </x14:sparklineGroup>
      </x14:sparklineGroup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4</vt:i4>
      </vt:variant>
    </vt:vector>
  </HeadingPairs>
  <TitlesOfParts>
    <vt:vector size="5" baseType="lpstr">
      <vt:lpstr>Sheet1</vt:lpstr>
      <vt:lpstr>DESCRIPTION</vt:lpstr>
      <vt:lpstr>eligibilty</vt:lpstr>
      <vt:lpstr>SCHEME</vt:lpstr>
      <vt:lpstr>STATE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KIRTI PADHI</dc:creator>
  <cp:lastModifiedBy>KIRTI PADHI</cp:lastModifiedBy>
  <dcterms:created xsi:type="dcterms:W3CDTF">2023-03-27T16:58:35Z</dcterms:created>
  <dcterms:modified xsi:type="dcterms:W3CDTF">2023-04-09T19:21:28Z</dcterms:modified>
</cp:coreProperties>
</file>