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834\Desktop\"/>
    </mc:Choice>
  </mc:AlternateContent>
  <xr:revisionPtr revIDLastSave="0" documentId="8_{2120E5D3-C092-47EE-BDE3-D68CC4A1FA51}" xr6:coauthVersionLast="36" xr6:coauthVersionMax="36" xr10:uidLastSave="{00000000-0000-0000-0000-000000000000}"/>
  <bookViews>
    <workbookView xWindow="0" yWindow="0" windowWidth="28800" windowHeight="12225" xr2:uid="{141B3F8A-2D3F-47AF-BD59-1688DF00BF3F}"/>
  </bookViews>
  <sheets>
    <sheet name="82" sheetId="1" r:id="rId1"/>
    <sheet name="83" sheetId="2" r:id="rId2"/>
    <sheet name="84" sheetId="3" r:id="rId3"/>
    <sheet name="85" sheetId="4" r:id="rId4"/>
    <sheet name="86" sheetId="5" r:id="rId5"/>
    <sheet name="87" sheetId="7" r:id="rId6"/>
  </sheets>
  <definedNames>
    <definedName name="solver_adj" localSheetId="0" hidden="1">'82'!$B$8:$E$10</definedName>
    <definedName name="solver_adj" localSheetId="1" hidden="1">'83'!$B$8:$E$10</definedName>
    <definedName name="solver_adj" localSheetId="2" hidden="1">'84'!$B$8:$E$10</definedName>
    <definedName name="solver_adj" localSheetId="3" hidden="1">'85'!$B$8:$E$10</definedName>
    <definedName name="solver_adj" localSheetId="4" hidden="1">'86'!$B$8:$E$10</definedName>
    <definedName name="solver_adj" localSheetId="5" hidden="1">'87'!$B$8:$E$10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0" hidden="1">'82'!$B$11:$E$11</definedName>
    <definedName name="solver_lhs1" localSheetId="1" hidden="1">'83'!$B$11:$E$11</definedName>
    <definedName name="solver_lhs1" localSheetId="2" hidden="1">'84'!$B$11:$E$11</definedName>
    <definedName name="solver_lhs1" localSheetId="3" hidden="1">'85'!$B$11:$E$11</definedName>
    <definedName name="solver_lhs1" localSheetId="4" hidden="1">'86'!$B$11:$E$11</definedName>
    <definedName name="solver_lhs1" localSheetId="5" hidden="1">'87'!$B$11:$E$11</definedName>
    <definedName name="solver_lhs2" localSheetId="0" hidden="1">'82'!$B$8:$E$10</definedName>
    <definedName name="solver_lhs2" localSheetId="1" hidden="1">'83'!$B$8:$E$10</definedName>
    <definedName name="solver_lhs2" localSheetId="2" hidden="1">'84'!$B$8:$E$10</definedName>
    <definedName name="solver_lhs2" localSheetId="3" hidden="1">'85'!$B$8:$E$10</definedName>
    <definedName name="solver_lhs2" localSheetId="4" hidden="1">'86'!$B$8:$E$10</definedName>
    <definedName name="solver_lhs2" localSheetId="5" hidden="1">'87'!$B$8:$E$10</definedName>
    <definedName name="solver_lhs3" localSheetId="0" hidden="1">'82'!$B$8:$E$10</definedName>
    <definedName name="solver_lhs3" localSheetId="1" hidden="1">'83'!$B$8:$E$10</definedName>
    <definedName name="solver_lhs3" localSheetId="2" hidden="1">'84'!$B$8:$E$10</definedName>
    <definedName name="solver_lhs3" localSheetId="3" hidden="1">'85'!$B$8:$E$10</definedName>
    <definedName name="solver_lhs3" localSheetId="4" hidden="1">'86'!$B$8:$E$10</definedName>
    <definedName name="solver_lhs3" localSheetId="5" hidden="1">'87'!$B$8:$E$10</definedName>
    <definedName name="solver_lhs4" localSheetId="0" hidden="1">'82'!$F$8:$F$10</definedName>
    <definedName name="solver_lhs4" localSheetId="1" hidden="1">'83'!$F$8:$F$10</definedName>
    <definedName name="solver_lhs4" localSheetId="2" hidden="1">'84'!$F$8:$F$10</definedName>
    <definedName name="solver_lhs4" localSheetId="3" hidden="1">'85'!$F$8:$F$10</definedName>
    <definedName name="solver_lhs4" localSheetId="4" hidden="1">'86'!$F$8:$F$10</definedName>
    <definedName name="solver_lhs4" localSheetId="5" hidden="1">'87'!$F$8:$F$10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0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0" hidden="1">4</definedName>
    <definedName name="solver_num" localSheetId="1" hidden="1">4</definedName>
    <definedName name="solver_num" localSheetId="2" hidden="1">4</definedName>
    <definedName name="solver_num" localSheetId="3" hidden="1">4</definedName>
    <definedName name="solver_num" localSheetId="4" hidden="1">4</definedName>
    <definedName name="solver_num" localSheetId="5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0" hidden="1">'82'!$F$12</definedName>
    <definedName name="solver_opt" localSheetId="1" hidden="1">'83'!$F$12</definedName>
    <definedName name="solver_opt" localSheetId="2" hidden="1">'84'!$F$12</definedName>
    <definedName name="solver_opt" localSheetId="3" hidden="1">'85'!$F$12</definedName>
    <definedName name="solver_opt" localSheetId="4" hidden="1">'86'!$F$12</definedName>
    <definedName name="solver_opt" localSheetId="5" hidden="1">'87'!$F$12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4" localSheetId="0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4" localSheetId="4" hidden="1">2</definedName>
    <definedName name="solver_rel4" localSheetId="5" hidden="1">2</definedName>
    <definedName name="solver_rhs1" localSheetId="0" hidden="1">'82'!$B$5:$E$5</definedName>
    <definedName name="solver_rhs1" localSheetId="1" hidden="1">'83'!$B$5:$E$5</definedName>
    <definedName name="solver_rhs1" localSheetId="2" hidden="1">'84'!$B$5:$E$5</definedName>
    <definedName name="solver_rhs1" localSheetId="3" hidden="1">'85'!$B$5:$E$5</definedName>
    <definedName name="solver_rhs1" localSheetId="4" hidden="1">'86'!$B$5:$E$5</definedName>
    <definedName name="solver_rhs1" localSheetId="5" hidden="1">'87'!$B$5:$E$5</definedName>
    <definedName name="solver_rhs2" localSheetId="0" hidden="1">"целое"</definedName>
    <definedName name="solver_rhs2" localSheetId="1" hidden="1">"целое"</definedName>
    <definedName name="solver_rhs2" localSheetId="2" hidden="1">"целое"</definedName>
    <definedName name="solver_rhs2" localSheetId="3" hidden="1">"целое"</definedName>
    <definedName name="solver_rhs2" localSheetId="4" hidden="1">"целое"</definedName>
    <definedName name="solver_rhs2" localSheetId="5" hidden="1">"целое"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4" localSheetId="0" hidden="1">'82'!$F$2:$F$4</definedName>
    <definedName name="solver_rhs4" localSheetId="1" hidden="1">'83'!$F$2:$F$4</definedName>
    <definedName name="solver_rhs4" localSheetId="2" hidden="1">'84'!$F$2:$F$4</definedName>
    <definedName name="solver_rhs4" localSheetId="3" hidden="1">'85'!$F$2:$F$4</definedName>
    <definedName name="solver_rhs4" localSheetId="4" hidden="1">'86'!$F$2:$F$4</definedName>
    <definedName name="solver_rhs4" localSheetId="5" hidden="1">'87'!$F$2:$F$4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7" l="1"/>
  <c r="E11" i="7"/>
  <c r="D11" i="7"/>
  <c r="C11" i="7"/>
  <c r="B11" i="7"/>
  <c r="F10" i="7"/>
  <c r="F9" i="7"/>
  <c r="F8" i="7"/>
  <c r="F12" i="5"/>
  <c r="E11" i="5"/>
  <c r="D11" i="5"/>
  <c r="C11" i="5"/>
  <c r="B11" i="5"/>
  <c r="F10" i="5"/>
  <c r="F9" i="5"/>
  <c r="F8" i="5"/>
  <c r="F12" i="4"/>
  <c r="E11" i="4"/>
  <c r="D11" i="4"/>
  <c r="C11" i="4"/>
  <c r="B11" i="4"/>
  <c r="F10" i="4"/>
  <c r="F9" i="4"/>
  <c r="F8" i="4"/>
  <c r="F12" i="3"/>
  <c r="E11" i="3"/>
  <c r="D11" i="3"/>
  <c r="C11" i="3"/>
  <c r="B11" i="3"/>
  <c r="F10" i="3"/>
  <c r="F9" i="3"/>
  <c r="F8" i="3"/>
  <c r="F12" i="2"/>
  <c r="E11" i="2"/>
  <c r="D11" i="2"/>
  <c r="C11" i="2"/>
  <c r="B11" i="2"/>
  <c r="F10" i="2"/>
  <c r="F9" i="2"/>
  <c r="F8" i="2"/>
  <c r="F12" i="1"/>
  <c r="E11" i="1"/>
  <c r="D11" i="1"/>
  <c r="C11" i="1"/>
  <c r="B11" i="1"/>
  <c r="F10" i="1"/>
  <c r="F9" i="1"/>
  <c r="F8" i="1"/>
</calcChain>
</file>

<file path=xl/sharedStrings.xml><?xml version="1.0" encoding="utf-8"?>
<sst xmlns="http://schemas.openxmlformats.org/spreadsheetml/2006/main" count="108" uniqueCount="9">
  <si>
    <t>B1</t>
  </si>
  <si>
    <t>B2</t>
  </si>
  <si>
    <t>B3</t>
  </si>
  <si>
    <t>B4</t>
  </si>
  <si>
    <t>a</t>
  </si>
  <si>
    <t>A1</t>
  </si>
  <si>
    <t>A2</t>
  </si>
  <si>
    <t>A3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</si>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</sst>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FEEA-A5BC-41C1-B0E7-5DF8E76285C3}">
  <dimension ref="A1:F12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</v>
      </c>
      <c r="C2">
        <v>7</v>
      </c>
      <c r="D2">
        <v>4</v>
      </c>
      <c r="E2">
        <v>7</v>
      </c>
      <c r="F2">
        <v>100</v>
      </c>
    </row>
    <row r="3" spans="1:6" x14ac:dyDescent="0.25">
      <c r="A3" t="s">
        <v>6</v>
      </c>
      <c r="B3">
        <v>10</v>
      </c>
      <c r="C3">
        <v>13</v>
      </c>
      <c r="D3">
        <v>24</v>
      </c>
      <c r="E3">
        <v>7</v>
      </c>
      <c r="F3">
        <v>100</v>
      </c>
    </row>
    <row r="4" spans="1:6" x14ac:dyDescent="0.25">
      <c r="A4" t="s">
        <v>7</v>
      </c>
      <c r="B4">
        <v>8</v>
      </c>
      <c r="C4">
        <v>19</v>
      </c>
      <c r="D4">
        <v>12</v>
      </c>
      <c r="E4">
        <v>18</v>
      </c>
      <c r="F4">
        <v>200</v>
      </c>
    </row>
    <row r="5" spans="1:6" x14ac:dyDescent="0.25">
      <c r="A5" t="s">
        <v>8</v>
      </c>
      <c r="B5">
        <v>90</v>
      </c>
      <c r="C5">
        <v>80</v>
      </c>
      <c r="D5">
        <v>30</v>
      </c>
      <c r="E5">
        <v>170</v>
      </c>
    </row>
    <row r="7" spans="1:6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A8" t="s">
        <v>5</v>
      </c>
      <c r="B8">
        <v>20</v>
      </c>
      <c r="C8">
        <v>80</v>
      </c>
      <c r="D8">
        <v>0</v>
      </c>
      <c r="E8">
        <v>0</v>
      </c>
      <c r="F8">
        <f>SUM(B8:E8)</f>
        <v>100</v>
      </c>
    </row>
    <row r="9" spans="1:6" x14ac:dyDescent="0.25">
      <c r="A9" t="s">
        <v>6</v>
      </c>
      <c r="B9">
        <v>70</v>
      </c>
      <c r="C9">
        <v>0</v>
      </c>
      <c r="D9">
        <v>0</v>
      </c>
      <c r="E9">
        <v>0</v>
      </c>
      <c r="F9">
        <f>SUM(B9:E9)</f>
        <v>70</v>
      </c>
    </row>
    <row r="10" spans="1:6" x14ac:dyDescent="0.25">
      <c r="A10" t="s">
        <v>7</v>
      </c>
      <c r="B10">
        <v>0</v>
      </c>
      <c r="C10">
        <v>0</v>
      </c>
      <c r="D10">
        <v>30</v>
      </c>
      <c r="E10">
        <v>170</v>
      </c>
      <c r="F10">
        <f>SUM(B10:E10)</f>
        <v>200</v>
      </c>
    </row>
    <row r="11" spans="1:6" x14ac:dyDescent="0.25">
      <c r="A11" t="s">
        <v>8</v>
      </c>
      <c r="B11">
        <f>SUM(B8:B10)</f>
        <v>90</v>
      </c>
      <c r="C11">
        <f>SUM(C8:C10)</f>
        <v>80</v>
      </c>
      <c r="D11">
        <f>SUM(D8:D10)</f>
        <v>30</v>
      </c>
      <c r="E11">
        <f>SUM(E8:E10)</f>
        <v>170</v>
      </c>
    </row>
    <row r="12" spans="1:6" x14ac:dyDescent="0.25">
      <c r="F12">
        <f>SUMPRODUCT(B2:E4,B8:E10)</f>
        <v>4740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8AA1-6DC8-4B56-89E3-25CD28E405AD}">
  <dimension ref="A1:F12"/>
  <sheetViews>
    <sheetView workbookViewId="0">
      <selection activeCell="H18" sqref="H1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13</v>
      </c>
      <c r="D2">
        <v>12</v>
      </c>
      <c r="E2">
        <v>3</v>
      </c>
      <c r="F2">
        <v>60</v>
      </c>
    </row>
    <row r="3" spans="1:6" x14ac:dyDescent="0.25">
      <c r="A3" t="s">
        <v>6</v>
      </c>
      <c r="B3">
        <v>2</v>
      </c>
      <c r="C3">
        <v>16</v>
      </c>
      <c r="D3">
        <v>4</v>
      </c>
      <c r="E3">
        <v>6</v>
      </c>
      <c r="F3">
        <v>125</v>
      </c>
    </row>
    <row r="4" spans="1:6" x14ac:dyDescent="0.25">
      <c r="A4" t="s">
        <v>7</v>
      </c>
      <c r="B4">
        <v>13</v>
      </c>
      <c r="C4">
        <v>4</v>
      </c>
      <c r="D4">
        <v>17</v>
      </c>
      <c r="E4">
        <v>16</v>
      </c>
      <c r="F4">
        <v>75</v>
      </c>
    </row>
    <row r="5" spans="1:6" x14ac:dyDescent="0.25">
      <c r="A5" t="s">
        <v>8</v>
      </c>
      <c r="B5">
        <v>100</v>
      </c>
      <c r="C5">
        <v>100</v>
      </c>
      <c r="D5">
        <v>50</v>
      </c>
      <c r="E5">
        <v>50</v>
      </c>
    </row>
    <row r="7" spans="1:6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A8" t="s">
        <v>5</v>
      </c>
      <c r="B8">
        <v>0</v>
      </c>
      <c r="C8">
        <v>60</v>
      </c>
      <c r="D8">
        <v>0</v>
      </c>
      <c r="E8">
        <v>0</v>
      </c>
      <c r="F8">
        <f>SUM(B8:E8)</f>
        <v>60</v>
      </c>
    </row>
    <row r="9" spans="1:6" x14ac:dyDescent="0.25">
      <c r="A9" t="s">
        <v>6</v>
      </c>
      <c r="B9">
        <v>100</v>
      </c>
      <c r="C9">
        <v>25</v>
      </c>
      <c r="D9">
        <v>0</v>
      </c>
      <c r="E9">
        <v>0</v>
      </c>
      <c r="F9">
        <f>SUM(B9:E9)</f>
        <v>125</v>
      </c>
    </row>
    <row r="10" spans="1:6" x14ac:dyDescent="0.25">
      <c r="A10" t="s">
        <v>7</v>
      </c>
      <c r="B10">
        <v>0</v>
      </c>
      <c r="C10">
        <v>0</v>
      </c>
      <c r="D10">
        <v>25</v>
      </c>
      <c r="E10">
        <v>50</v>
      </c>
      <c r="F10">
        <f>SUM(B10:E10)</f>
        <v>75</v>
      </c>
    </row>
    <row r="11" spans="1:6" x14ac:dyDescent="0.25">
      <c r="A11" t="s">
        <v>8</v>
      </c>
      <c r="B11">
        <f>SUM(B8:B10)</f>
        <v>100</v>
      </c>
      <c r="C11">
        <f>SUM(C8:C10)</f>
        <v>85</v>
      </c>
      <c r="D11">
        <f>SUM(D8:D10)</f>
        <v>25</v>
      </c>
      <c r="E11">
        <f>SUM(E8:E10)</f>
        <v>50</v>
      </c>
    </row>
    <row r="12" spans="1:6" x14ac:dyDescent="0.25">
      <c r="F12">
        <f>SUMPRODUCT(B2:E4,B8:E10)</f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3421-89CA-4C08-ADF2-7910AF4D072D}">
  <dimension ref="A1:F12"/>
  <sheetViews>
    <sheetView workbookViewId="0">
      <selection activeCell="G25" sqref="G2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</v>
      </c>
      <c r="C2">
        <v>6</v>
      </c>
      <c r="D2">
        <v>2</v>
      </c>
      <c r="E2">
        <v>4</v>
      </c>
      <c r="F2">
        <v>75</v>
      </c>
    </row>
    <row r="3" spans="1:6" x14ac:dyDescent="0.25">
      <c r="A3" t="s">
        <v>6</v>
      </c>
      <c r="B3">
        <v>18</v>
      </c>
      <c r="C3">
        <v>22</v>
      </c>
      <c r="D3">
        <v>11</v>
      </c>
      <c r="E3">
        <v>3</v>
      </c>
      <c r="F3">
        <v>185</v>
      </c>
    </row>
    <row r="4" spans="1:6" x14ac:dyDescent="0.25">
      <c r="A4" t="s">
        <v>7</v>
      </c>
      <c r="B4">
        <v>18</v>
      </c>
      <c r="C4">
        <v>9</v>
      </c>
      <c r="D4">
        <v>6</v>
      </c>
      <c r="E4">
        <v>11</v>
      </c>
      <c r="F4">
        <v>90</v>
      </c>
    </row>
    <row r="5" spans="1:6" x14ac:dyDescent="0.25">
      <c r="A5" t="s">
        <v>8</v>
      </c>
      <c r="B5">
        <v>40</v>
      </c>
      <c r="C5">
        <v>70</v>
      </c>
      <c r="D5">
        <v>90</v>
      </c>
      <c r="E5">
        <v>115</v>
      </c>
    </row>
    <row r="7" spans="1:6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A8" t="s">
        <v>5</v>
      </c>
      <c r="B8">
        <v>0</v>
      </c>
      <c r="C8">
        <v>0</v>
      </c>
      <c r="D8">
        <v>50</v>
      </c>
      <c r="E8">
        <v>25</v>
      </c>
      <c r="F8">
        <f>SUM(B8:E8)</f>
        <v>75</v>
      </c>
    </row>
    <row r="9" spans="1:6" x14ac:dyDescent="0.25">
      <c r="A9" t="s">
        <v>6</v>
      </c>
      <c r="B9">
        <v>40</v>
      </c>
      <c r="C9">
        <v>70</v>
      </c>
      <c r="D9">
        <v>40</v>
      </c>
      <c r="E9">
        <v>0</v>
      </c>
      <c r="F9">
        <f>SUM(B9:E9)</f>
        <v>150</v>
      </c>
    </row>
    <row r="10" spans="1:6" x14ac:dyDescent="0.25">
      <c r="A10" t="s">
        <v>7</v>
      </c>
      <c r="B10">
        <v>0</v>
      </c>
      <c r="C10">
        <v>0</v>
      </c>
      <c r="D10">
        <v>0</v>
      </c>
      <c r="E10">
        <v>90</v>
      </c>
      <c r="F10">
        <f>SUM(B10:E10)</f>
        <v>90</v>
      </c>
    </row>
    <row r="11" spans="1:6" x14ac:dyDescent="0.25">
      <c r="A11" t="s">
        <v>8</v>
      </c>
      <c r="B11">
        <f>SUM(B8:B10)</f>
        <v>40</v>
      </c>
      <c r="C11">
        <f>SUM(C8:C10)</f>
        <v>70</v>
      </c>
      <c r="D11">
        <f>SUM(D8:D10)</f>
        <v>90</v>
      </c>
      <c r="E11">
        <f>SUM(E8:E10)</f>
        <v>115</v>
      </c>
    </row>
    <row r="12" spans="1:6" x14ac:dyDescent="0.25">
      <c r="F12">
        <f>SUMPRODUCT(B2:E4,B8:E10)</f>
        <v>3890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983B-F7A0-40E2-B04D-BBBC817A1B99}">
  <dimension ref="A1:F12"/>
  <sheetViews>
    <sheetView workbookViewId="0">
      <selection activeCell="F4" sqref="F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11</v>
      </c>
      <c r="C2">
        <v>3</v>
      </c>
      <c r="D2">
        <v>7</v>
      </c>
      <c r="E2">
        <v>4</v>
      </c>
      <c r="F2">
        <v>95</v>
      </c>
    </row>
    <row r="3" spans="1:6" x14ac:dyDescent="0.25">
      <c r="A3" t="s">
        <v>6</v>
      </c>
      <c r="B3">
        <v>12</v>
      </c>
      <c r="C3">
        <v>9</v>
      </c>
      <c r="D3">
        <v>8</v>
      </c>
      <c r="E3">
        <v>13</v>
      </c>
      <c r="F3">
        <v>65</v>
      </c>
    </row>
    <row r="4" spans="1:6" x14ac:dyDescent="0.25">
      <c r="A4" t="s">
        <v>7</v>
      </c>
      <c r="B4">
        <v>23</v>
      </c>
      <c r="C4">
        <v>14</v>
      </c>
      <c r="D4">
        <v>3</v>
      </c>
      <c r="E4">
        <v>8</v>
      </c>
      <c r="F4">
        <v>130</v>
      </c>
    </row>
    <row r="5" spans="1:6" x14ac:dyDescent="0.25">
      <c r="A5" t="s">
        <v>8</v>
      </c>
      <c r="B5">
        <v>40</v>
      </c>
      <c r="C5">
        <v>110</v>
      </c>
      <c r="D5">
        <v>85</v>
      </c>
      <c r="E5">
        <v>105</v>
      </c>
    </row>
    <row r="7" spans="1:6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A8" t="s">
        <v>5</v>
      </c>
      <c r="B8">
        <v>0</v>
      </c>
      <c r="C8">
        <v>85</v>
      </c>
      <c r="D8">
        <v>10</v>
      </c>
      <c r="E8">
        <v>0</v>
      </c>
      <c r="F8">
        <f>SUM(B8:E8)</f>
        <v>95</v>
      </c>
    </row>
    <row r="9" spans="1:6" x14ac:dyDescent="0.25">
      <c r="A9" t="s">
        <v>6</v>
      </c>
      <c r="B9">
        <v>40</v>
      </c>
      <c r="C9">
        <v>25</v>
      </c>
      <c r="D9">
        <v>0</v>
      </c>
      <c r="E9">
        <v>0</v>
      </c>
      <c r="F9">
        <f>SUM(B9:E9)</f>
        <v>65</v>
      </c>
    </row>
    <row r="10" spans="1:6" x14ac:dyDescent="0.25">
      <c r="A10" t="s">
        <v>7</v>
      </c>
      <c r="B10">
        <v>0</v>
      </c>
      <c r="C10">
        <v>0</v>
      </c>
      <c r="D10">
        <v>25</v>
      </c>
      <c r="E10">
        <v>105</v>
      </c>
      <c r="F10">
        <f>SUM(B10:E10)</f>
        <v>130</v>
      </c>
    </row>
    <row r="11" spans="1:6" x14ac:dyDescent="0.25">
      <c r="A11" t="s">
        <v>8</v>
      </c>
      <c r="B11">
        <f>SUM(B8:B10)</f>
        <v>40</v>
      </c>
      <c r="C11">
        <f>SUM(C8:C10)</f>
        <v>110</v>
      </c>
      <c r="D11">
        <f>SUM(D8:D10)</f>
        <v>35</v>
      </c>
      <c r="E11">
        <f>SUM(E8:E10)</f>
        <v>105</v>
      </c>
    </row>
    <row r="12" spans="1:6" x14ac:dyDescent="0.25">
      <c r="F12">
        <f>SUMPRODUCT(B2:E4,B8:E10)</f>
        <v>1945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7E33-296D-43B0-B832-E23ED526A3BE}">
  <dimension ref="A1:F12"/>
  <sheetViews>
    <sheetView workbookViewId="0">
      <selection activeCell="J14" sqref="J1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14</v>
      </c>
      <c r="C2">
        <v>7</v>
      </c>
      <c r="D2">
        <v>2</v>
      </c>
      <c r="E2">
        <v>17</v>
      </c>
      <c r="F2">
        <v>100</v>
      </c>
    </row>
    <row r="3" spans="1:6" x14ac:dyDescent="0.25">
      <c r="A3" t="s">
        <v>6</v>
      </c>
      <c r="B3">
        <v>5</v>
      </c>
      <c r="C3">
        <v>12</v>
      </c>
      <c r="D3">
        <v>6</v>
      </c>
      <c r="E3">
        <v>10</v>
      </c>
      <c r="F3">
        <v>150</v>
      </c>
    </row>
    <row r="4" spans="1:6" x14ac:dyDescent="0.25">
      <c r="A4" t="s">
        <v>7</v>
      </c>
      <c r="B4">
        <v>9</v>
      </c>
      <c r="C4">
        <v>2</v>
      </c>
      <c r="D4">
        <v>3</v>
      </c>
      <c r="E4">
        <v>12</v>
      </c>
      <c r="F4">
        <v>120</v>
      </c>
    </row>
    <row r="5" spans="1:6" x14ac:dyDescent="0.25">
      <c r="A5" t="s">
        <v>8</v>
      </c>
      <c r="B5">
        <v>60</v>
      </c>
      <c r="C5">
        <v>95</v>
      </c>
      <c r="D5">
        <v>85</v>
      </c>
      <c r="E5">
        <v>90</v>
      </c>
    </row>
    <row r="7" spans="1:6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A8" t="s">
        <v>5</v>
      </c>
      <c r="B8">
        <v>0</v>
      </c>
      <c r="C8">
        <v>95</v>
      </c>
      <c r="D8">
        <v>5</v>
      </c>
      <c r="E8">
        <v>0</v>
      </c>
      <c r="F8">
        <f>SUM(B8:E8)</f>
        <v>100</v>
      </c>
    </row>
    <row r="9" spans="1:6" x14ac:dyDescent="0.25">
      <c r="A9" t="s">
        <v>6</v>
      </c>
      <c r="B9">
        <v>60</v>
      </c>
      <c r="C9">
        <v>0</v>
      </c>
      <c r="D9">
        <v>0</v>
      </c>
      <c r="E9">
        <v>50</v>
      </c>
      <c r="F9">
        <f>SUM(B9:E9)</f>
        <v>110</v>
      </c>
    </row>
    <row r="10" spans="1:6" x14ac:dyDescent="0.25">
      <c r="A10" t="s">
        <v>7</v>
      </c>
      <c r="B10">
        <v>0</v>
      </c>
      <c r="C10">
        <v>0</v>
      </c>
      <c r="D10">
        <v>80</v>
      </c>
      <c r="E10">
        <v>40</v>
      </c>
      <c r="F10">
        <f>SUM(B10:E10)</f>
        <v>120</v>
      </c>
    </row>
    <row r="11" spans="1:6" x14ac:dyDescent="0.25">
      <c r="A11" t="s">
        <v>8</v>
      </c>
      <c r="B11">
        <f>SUM(B8:B10)</f>
        <v>60</v>
      </c>
      <c r="C11">
        <f>SUM(C8:C10)</f>
        <v>95</v>
      </c>
      <c r="D11">
        <f>SUM(D8:D10)</f>
        <v>85</v>
      </c>
      <c r="E11">
        <f>SUM(E8:E10)</f>
        <v>90</v>
      </c>
    </row>
    <row r="12" spans="1:6" x14ac:dyDescent="0.25">
      <c r="F12">
        <f>SUMPRODUCT(B2:E4,B8:E10)</f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D3BC-21B2-4899-8DD5-BD326C2F09D8}">
  <dimension ref="A1:F12"/>
  <sheetViews>
    <sheetView workbookViewId="0">
      <selection activeCell="B8" sqref="B8:E1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6</v>
      </c>
      <c r="C2">
        <v>12</v>
      </c>
      <c r="D2">
        <v>7</v>
      </c>
      <c r="E2">
        <v>14</v>
      </c>
      <c r="F2">
        <v>120</v>
      </c>
    </row>
    <row r="3" spans="1:6" x14ac:dyDescent="0.25">
      <c r="A3" t="s">
        <v>6</v>
      </c>
      <c r="B3">
        <v>12</v>
      </c>
      <c r="C3">
        <v>3</v>
      </c>
      <c r="D3">
        <v>18</v>
      </c>
      <c r="E3">
        <v>3</v>
      </c>
      <c r="F3">
        <v>80</v>
      </c>
    </row>
    <row r="4" spans="1:6" x14ac:dyDescent="0.25">
      <c r="A4" t="s">
        <v>7</v>
      </c>
      <c r="B4">
        <v>23</v>
      </c>
      <c r="C4">
        <v>1</v>
      </c>
      <c r="D4">
        <v>3</v>
      </c>
      <c r="E4">
        <v>21</v>
      </c>
      <c r="F4">
        <v>70</v>
      </c>
    </row>
    <row r="5" spans="1:6" x14ac:dyDescent="0.25">
      <c r="A5" t="s">
        <v>8</v>
      </c>
      <c r="B5">
        <v>80</v>
      </c>
      <c r="C5">
        <v>110</v>
      </c>
      <c r="D5">
        <v>80</v>
      </c>
      <c r="E5">
        <v>50</v>
      </c>
    </row>
    <row r="7" spans="1:6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A8" t="s">
        <v>5</v>
      </c>
      <c r="B8">
        <v>0</v>
      </c>
      <c r="C8">
        <v>110</v>
      </c>
      <c r="D8">
        <v>10</v>
      </c>
      <c r="E8">
        <v>0</v>
      </c>
      <c r="F8">
        <f>SUM(B8:E8)</f>
        <v>120</v>
      </c>
    </row>
    <row r="9" spans="1:6" x14ac:dyDescent="0.25">
      <c r="A9" t="s">
        <v>6</v>
      </c>
      <c r="B9">
        <v>80</v>
      </c>
      <c r="C9">
        <v>0</v>
      </c>
      <c r="D9">
        <v>0</v>
      </c>
      <c r="E9">
        <v>0</v>
      </c>
      <c r="F9">
        <f>SUM(B9:E9)</f>
        <v>80</v>
      </c>
    </row>
    <row r="10" spans="1:6" x14ac:dyDescent="0.25">
      <c r="A10" t="s">
        <v>7</v>
      </c>
      <c r="B10">
        <v>0</v>
      </c>
      <c r="C10">
        <v>0</v>
      </c>
      <c r="D10">
        <v>20</v>
      </c>
      <c r="E10">
        <v>50</v>
      </c>
      <c r="F10">
        <f>SUM(B10:E10)</f>
        <v>70</v>
      </c>
    </row>
    <row r="11" spans="1:6" x14ac:dyDescent="0.25">
      <c r="A11" t="s">
        <v>8</v>
      </c>
      <c r="B11">
        <f>SUM(B8:B10)</f>
        <v>80</v>
      </c>
      <c r="C11">
        <f>SUM(C8:C10)</f>
        <v>110</v>
      </c>
      <c r="D11">
        <f>SUM(D8:D10)</f>
        <v>30</v>
      </c>
      <c r="E11">
        <f>SUM(E8:E10)</f>
        <v>50</v>
      </c>
    </row>
    <row r="12" spans="1:6" x14ac:dyDescent="0.25">
      <c r="F12">
        <f>SUMPRODUCT(B2:E4,B8:E10)</f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82</vt:lpstr>
      <vt:lpstr>83</vt:lpstr>
      <vt:lpstr>84</vt:lpstr>
      <vt:lpstr>85</vt:lpstr>
      <vt:lpstr>86</vt:lpstr>
      <vt:lpstr>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Дробышевский Дмитрий Константинович</dc:creator>
  <cp:lastModifiedBy>Дробышевский Дмитрий Константинович</cp:lastModifiedBy>
  <dcterms:created xsi:type="dcterms:W3CDTF">2024-04-24T11:11:12Z</dcterms:created>
  <dcterms:modified xsi:type="dcterms:W3CDTF">2024-04-24T11:33:07Z</dcterms:modified>
</cp:coreProperties>
</file>