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КТРУ\"/>
    </mc:Choice>
  </mc:AlternateContent>
  <bookViews>
    <workbookView xWindow="0" yWindow="0" windowWidth="28800" windowHeight="12015"/>
  </bookViews>
  <sheets>
    <sheet name="Лист1" sheetId="1" r:id="rId1"/>
  </sheets>
  <calcPr calcId="162913"/>
</workbook>
</file>

<file path=xl/calcChain.xml><?xml version="1.0" encoding="utf-8"?>
<calcChain xmlns="http://schemas.openxmlformats.org/spreadsheetml/2006/main">
  <c r="A8" i="1" l="1"/>
  <c r="A11" i="1" l="1"/>
  <c r="A21" i="1" l="1"/>
  <c r="A24" i="1"/>
  <c r="A28" i="1" l="1"/>
  <c r="A31" i="1"/>
  <c r="A33" i="1" l="1"/>
  <c r="A37" i="1" s="1"/>
  <c r="A40" i="1"/>
  <c r="A42" i="1" l="1"/>
  <c r="A44" i="1"/>
  <c r="A46" i="1" s="1"/>
  <c r="A48" i="1" s="1"/>
  <c r="A50" i="1" l="1"/>
  <c r="A52" i="1"/>
  <c r="A54" i="1" s="1"/>
  <c r="A57" i="1" s="1"/>
  <c r="A59" i="1" s="1"/>
  <c r="A63" i="1" l="1"/>
  <c r="A65" i="1" l="1"/>
  <c r="A82" i="1" s="1"/>
  <c r="A93" i="1" s="1"/>
  <c r="A103" i="1" s="1"/>
  <c r="A106" i="1" s="1"/>
  <c r="A108" i="1" s="1"/>
  <c r="A110" i="1" s="1"/>
  <c r="A112" i="1" s="1"/>
  <c r="A117" i="1" s="1"/>
  <c r="A122" i="1" s="1"/>
  <c r="A124" i="1" s="1"/>
  <c r="A127" i="1" s="1"/>
  <c r="A135" i="1" s="1"/>
  <c r="A150" i="1" s="1"/>
  <c r="A165" i="1" s="1"/>
  <c r="A180" i="1" s="1"/>
  <c r="A190" i="1" s="1"/>
  <c r="A200" i="1" s="1"/>
  <c r="A210" i="1" s="1"/>
  <c r="A220" i="1" s="1"/>
  <c r="A235" i="1" s="1"/>
  <c r="A250" i="1" s="1"/>
  <c r="A265" i="1" s="1"/>
  <c r="A280" i="1" s="1"/>
  <c r="A282" i="1" s="1"/>
  <c r="A284" i="1" s="1"/>
  <c r="A287" i="1" s="1"/>
  <c r="A289" i="1" s="1"/>
  <c r="A297" i="1" s="1"/>
  <c r="A301" i="1" s="1"/>
  <c r="A315" i="1" s="1"/>
  <c r="A325" i="1" s="1"/>
  <c r="A339" i="1" s="1"/>
  <c r="A354" i="1" s="1"/>
  <c r="A361" i="1" s="1"/>
  <c r="A376" i="1" s="1"/>
  <c r="A388" i="1" s="1"/>
  <c r="A390" i="1" s="1"/>
  <c r="A398" i="1" s="1"/>
  <c r="A410" i="1" s="1"/>
  <c r="A419" i="1" s="1"/>
  <c r="A424" i="1" s="1"/>
  <c r="A426" i="1" s="1"/>
  <c r="A428" i="1" s="1"/>
  <c r="A430" i="1" s="1"/>
  <c r="A432" i="1" s="1"/>
  <c r="A434" i="1" s="1"/>
  <c r="A436" i="1" s="1"/>
  <c r="A438" i="1" s="1"/>
  <c r="A442" i="1" s="1"/>
  <c r="A448" i="1" s="1"/>
  <c r="A451" i="1" s="1"/>
  <c r="A457" i="1" s="1"/>
  <c r="A461" i="1" s="1"/>
  <c r="A463" i="1" s="1"/>
  <c r="A465" i="1" s="1"/>
  <c r="A467" i="1" s="1"/>
  <c r="A472" i="1" s="1"/>
  <c r="A483" i="1" s="1"/>
  <c r="A490" i="1" s="1"/>
  <c r="A493" i="1" s="1"/>
  <c r="A500" i="1" s="1"/>
  <c r="A511" i="1" s="1"/>
  <c r="A531" i="1" s="1"/>
  <c r="A542" i="1" s="1"/>
  <c r="A553" i="1" s="1"/>
  <c r="A555" i="1" s="1"/>
  <c r="A567" i="1" s="1"/>
  <c r="A579" i="1" s="1"/>
  <c r="A594" i="1" s="1"/>
  <c r="A613" i="1" s="1"/>
  <c r="A634" i="1" s="1"/>
  <c r="A649" i="1" s="1"/>
  <c r="A664" i="1" s="1"/>
  <c r="A676" i="1" s="1"/>
  <c r="A686" i="1" s="1"/>
  <c r="A696" i="1" s="1"/>
  <c r="A709" i="1" s="1"/>
  <c r="A716" i="1" s="1"/>
  <c r="A723" i="1" s="1"/>
  <c r="A725" i="1" s="1"/>
  <c r="A727" i="1" s="1"/>
  <c r="A729" i="1" s="1"/>
  <c r="A731" i="1" s="1"/>
  <c r="A734" i="1" s="1"/>
  <c r="A736" i="1" s="1"/>
  <c r="A738" i="1" s="1"/>
  <c r="A740" i="1" s="1"/>
  <c r="A742" i="1" s="1"/>
  <c r="A744" i="1" s="1"/>
  <c r="A746" i="1" s="1"/>
  <c r="A748" i="1" s="1"/>
  <c r="A750" i="1" s="1"/>
  <c r="A752" i="1" s="1"/>
  <c r="A754" i="1" s="1"/>
  <c r="A756" i="1" s="1"/>
  <c r="A758" i="1" s="1"/>
  <c r="A760" i="1" s="1"/>
  <c r="A762" i="1" s="1"/>
  <c r="A769" i="1" s="1"/>
  <c r="A771" i="1" s="1"/>
  <c r="A773" i="1" s="1"/>
  <c r="A775" i="1" s="1"/>
  <c r="A777" i="1" s="1"/>
  <c r="A779" i="1" s="1"/>
  <c r="A781" i="1" s="1"/>
  <c r="A783" i="1" s="1"/>
  <c r="A785" i="1" s="1"/>
  <c r="A787" i="1" s="1"/>
  <c r="A789" i="1" s="1"/>
  <c r="A791" i="1" s="1"/>
  <c r="A805" i="1" s="1"/>
  <c r="A807" i="1" s="1"/>
  <c r="A816" i="1" s="1"/>
  <c r="A825" i="1" s="1"/>
  <c r="A827" i="1" s="1"/>
  <c r="A842" i="1" s="1"/>
  <c r="A853" i="1" s="1"/>
  <c r="A867" i="1" s="1"/>
  <c r="A875" i="1" s="1"/>
  <c r="A883" i="1" s="1"/>
  <c r="A891" i="1" s="1"/>
  <c r="A899" i="1" s="1"/>
  <c r="A901" i="1" s="1"/>
  <c r="A903" i="1" s="1"/>
  <c r="A905" i="1" s="1"/>
  <c r="A920" i="1" s="1"/>
  <c r="A935" i="1" s="1"/>
  <c r="A945" i="1" s="1"/>
  <c r="A947" i="1" s="1"/>
  <c r="A953" i="1" s="1"/>
  <c r="A961" i="1" s="1"/>
  <c r="A963" i="1" s="1"/>
  <c r="A965" i="1" s="1"/>
  <c r="A967" i="1" s="1"/>
  <c r="A969" i="1" s="1"/>
  <c r="A971" i="1" s="1"/>
  <c r="A973" i="1" s="1"/>
  <c r="A975" i="1" s="1"/>
  <c r="A977" i="1" s="1"/>
  <c r="A979" i="1" s="1"/>
  <c r="A981" i="1" s="1"/>
  <c r="A983" i="1" s="1"/>
  <c r="A985" i="1" s="1"/>
  <c r="A987" i="1" s="1"/>
  <c r="A989" i="1" s="1"/>
  <c r="A991" i="1" s="1"/>
  <c r="A993" i="1" s="1"/>
  <c r="A995" i="1" s="1"/>
  <c r="A1001" i="1" s="1"/>
  <c r="A1003" i="1" s="1"/>
  <c r="A1006" i="1" s="1"/>
  <c r="A1008" i="1" s="1"/>
  <c r="A1010" i="1" s="1"/>
  <c r="A1012" i="1" s="1"/>
  <c r="A1014" i="1" s="1"/>
  <c r="A1018" i="1" s="1"/>
  <c r="A1022" i="1" s="1"/>
  <c r="A1024" i="1" s="1"/>
  <c r="A1026" i="1" s="1"/>
  <c r="A1028" i="1" s="1"/>
  <c r="A1030" i="1" s="1"/>
  <c r="A1032" i="1" s="1"/>
  <c r="A1034" i="1" s="1"/>
  <c r="A1036" i="1" s="1"/>
  <c r="A1038" i="1" s="1"/>
  <c r="A1040" i="1" s="1"/>
  <c r="A1042" i="1" s="1"/>
  <c r="A1044" i="1" s="1"/>
  <c r="A1046" i="1" s="1"/>
  <c r="A1048" i="1" s="1"/>
  <c r="A1050" i="1" s="1"/>
  <c r="A1052" i="1" s="1"/>
  <c r="A1054" i="1" s="1"/>
  <c r="A1056" i="1" s="1"/>
  <c r="A1058" i="1" s="1"/>
  <c r="A1060" i="1" s="1"/>
  <c r="A1062" i="1" s="1"/>
  <c r="A1064" i="1" s="1"/>
  <c r="A1066" i="1" s="1"/>
  <c r="A1068" i="1" s="1"/>
  <c r="A1070" i="1" s="1"/>
  <c r="A1072" i="1" s="1"/>
  <c r="A1074" i="1" s="1"/>
  <c r="A1076" i="1" s="1"/>
  <c r="A1078" i="1" s="1"/>
  <c r="A1080" i="1" s="1"/>
  <c r="A1082" i="1" s="1"/>
  <c r="A1084" i="1" s="1"/>
  <c r="A1086" i="1" s="1"/>
  <c r="A1088" i="1" s="1"/>
  <c r="A1090" i="1" s="1"/>
  <c r="A1092" i="1" s="1"/>
  <c r="A1094" i="1" s="1"/>
  <c r="A1096" i="1" s="1"/>
  <c r="A1098" i="1" s="1"/>
  <c r="A1100" i="1" s="1"/>
  <c r="A1102" i="1" s="1"/>
  <c r="A1104" i="1" s="1"/>
  <c r="A1106" i="1" s="1"/>
  <c r="A1108" i="1" s="1"/>
  <c r="A1110" i="1" s="1"/>
  <c r="A1112" i="1" s="1"/>
  <c r="A1114" i="1" s="1"/>
  <c r="A1116" i="1" s="1"/>
  <c r="A1118" i="1" s="1"/>
  <c r="A1120" i="1" s="1"/>
  <c r="A1122" i="1" s="1"/>
  <c r="A1124" i="1" s="1"/>
  <c r="A1126" i="1" s="1"/>
  <c r="A1128" i="1" s="1"/>
  <c r="A1130" i="1" s="1"/>
  <c r="A1132" i="1" s="1"/>
  <c r="A1134" i="1" s="1"/>
  <c r="A1136" i="1" s="1"/>
  <c r="A1138" i="1" s="1"/>
  <c r="A1140" i="1" s="1"/>
  <c r="A1142" i="1" s="1"/>
  <c r="A1144" i="1" s="1"/>
  <c r="A1146" i="1" s="1"/>
  <c r="A1148" i="1" s="1"/>
  <c r="A1150" i="1" s="1"/>
  <c r="A1152" i="1" s="1"/>
  <c r="A1154" i="1" s="1"/>
  <c r="A1156" i="1" s="1"/>
  <c r="A1158" i="1" s="1"/>
  <c r="A1160" i="1" s="1"/>
  <c r="A1162" i="1" s="1"/>
  <c r="A1164" i="1" s="1"/>
  <c r="A1166" i="1" s="1"/>
  <c r="A1168" i="1" s="1"/>
  <c r="A1170" i="1" s="1"/>
  <c r="A1172" i="1" s="1"/>
  <c r="A1174" i="1" s="1"/>
  <c r="A1176" i="1" s="1"/>
  <c r="A1178" i="1" s="1"/>
  <c r="A1180" i="1" s="1"/>
  <c r="A1182" i="1" s="1"/>
  <c r="A1184" i="1" s="1"/>
  <c r="A1186" i="1" s="1"/>
  <c r="A1188" i="1" s="1"/>
  <c r="A1190" i="1" s="1"/>
  <c r="A1192" i="1" s="1"/>
  <c r="A1194" i="1" s="1"/>
  <c r="A1196" i="1" s="1"/>
  <c r="A1198" i="1" s="1"/>
  <c r="A1200" i="1" s="1"/>
  <c r="A1202" i="1" s="1"/>
  <c r="A1204" i="1" s="1"/>
  <c r="A1206" i="1" s="1"/>
  <c r="A1208" i="1" s="1"/>
  <c r="A1210" i="1" s="1"/>
  <c r="A1212" i="1" s="1"/>
  <c r="A1214" i="1" s="1"/>
  <c r="A1216" i="1" s="1"/>
  <c r="A1218" i="1" s="1"/>
  <c r="A1220" i="1" s="1"/>
  <c r="A1222" i="1" s="1"/>
  <c r="A1224" i="1" s="1"/>
  <c r="A1226" i="1" s="1"/>
  <c r="A1228" i="1" s="1"/>
  <c r="A1230" i="1" s="1"/>
  <c r="A1232" i="1" s="1"/>
  <c r="A1234" i="1" s="1"/>
  <c r="A1236" i="1" s="1"/>
  <c r="A1238" i="1" s="1"/>
  <c r="A1243" i="1" s="1"/>
  <c r="A1245" i="1" s="1"/>
  <c r="A1250" i="1" s="1"/>
  <c r="A1254" i="1" s="1"/>
  <c r="A1258" i="1" s="1"/>
  <c r="A1260" i="1" s="1"/>
  <c r="A1262" i="1" s="1"/>
  <c r="A1268" i="1" s="1"/>
  <c r="A1270" i="1" s="1"/>
  <c r="A1272" i="1" s="1"/>
  <c r="A1274" i="1" s="1"/>
  <c r="A1276" i="1" s="1"/>
  <c r="A1278" i="1" s="1"/>
</calcChain>
</file>

<file path=xl/sharedStrings.xml><?xml version="1.0" encoding="utf-8"?>
<sst xmlns="http://schemas.openxmlformats.org/spreadsheetml/2006/main" count="2627" uniqueCount="701">
  <si>
    <t>Наименование характеристики</t>
  </si>
  <si>
    <t>Вид характеристики</t>
  </si>
  <si>
    <t>Возможные варианты характеристики</t>
  </si>
  <si>
    <t>Единица измерения характеристики</t>
  </si>
  <si>
    <t>Тип коммутатора</t>
  </si>
  <si>
    <t>Изменяемая заказчиком (выбор одного)</t>
  </si>
  <si>
    <t>Неуправляемый</t>
  </si>
  <si>
    <t>Управляемый</t>
  </si>
  <si>
    <t>Тип по назначению</t>
  </si>
  <si>
    <t>Изменяемая заказчиком (множественный выбор)</t>
  </si>
  <si>
    <t>Telecom</t>
  </si>
  <si>
    <t>Industrial</t>
  </si>
  <si>
    <t>Enterprise</t>
  </si>
  <si>
    <t>Уровень управляемого коммутатора</t>
  </si>
  <si>
    <t>Уровень применения</t>
  </si>
  <si>
    <t>Доступ</t>
  </si>
  <si>
    <t>Агрегация</t>
  </si>
  <si>
    <t>Leaf</t>
  </si>
  <si>
    <t>Spine</t>
  </si>
  <si>
    <t>Super-spine</t>
  </si>
  <si>
    <t>Edge-leaf</t>
  </si>
  <si>
    <t>Service-leaf</t>
  </si>
  <si>
    <t>Ядро</t>
  </si>
  <si>
    <t>Конфигурация коммутатора</t>
  </si>
  <si>
    <t>Фиксированный</t>
  </si>
  <si>
    <t>Модульный</t>
  </si>
  <si>
    <t>Смешанный</t>
  </si>
  <si>
    <t>Высота коммутатора для размещения в шкаф телекоммуникационный, Юнит</t>
  </si>
  <si>
    <t>≥ 4</t>
  </si>
  <si>
    <t>Тип блоков питания</t>
  </si>
  <si>
    <t>Фиксированные</t>
  </si>
  <si>
    <t>Сменные</t>
  </si>
  <si>
    <t>Смешанные</t>
  </si>
  <si>
    <t>Блок питания</t>
  </si>
  <si>
    <t>Внешний</t>
  </si>
  <si>
    <t>Встроенный</t>
  </si>
  <si>
    <t>Количество блоков питания</t>
  </si>
  <si>
    <t>Штука</t>
  </si>
  <si>
    <t>&gt; 2 и ≤ 4</t>
  </si>
  <si>
    <t>&gt; 4</t>
  </si>
  <si>
    <t>Тип электропитания</t>
  </si>
  <si>
    <t>AC</t>
  </si>
  <si>
    <t>AC/DC</t>
  </si>
  <si>
    <t>DC</t>
  </si>
  <si>
    <t>Тип блоков питания (по типу движения электрического тока)</t>
  </si>
  <si>
    <t>Для переменного тока (AC)</t>
  </si>
  <si>
    <t>Для постоянного тока (DC)</t>
  </si>
  <si>
    <t>Наличие сменных блоков питания</t>
  </si>
  <si>
    <t>Да</t>
  </si>
  <si>
    <t>Нет</t>
  </si>
  <si>
    <t>Схема резервирования блоков электропитания N+1</t>
  </si>
  <si>
    <t>Поддержка горячей замены блоков питания</t>
  </si>
  <si>
    <t>Подключение внешних аккумуляторных батарей</t>
  </si>
  <si>
    <t>Наличие встроенных аккумуляторных батарей</t>
  </si>
  <si>
    <t>Тип охлаждения</t>
  </si>
  <si>
    <t>Активное</t>
  </si>
  <si>
    <t>Пассивное</t>
  </si>
  <si>
    <t>Направление воздушного потока</t>
  </si>
  <si>
    <t>От задней части вперед (back-to-front)</t>
  </si>
  <si>
    <t>От передней части назад (front-to-back)</t>
  </si>
  <si>
    <t>В поперечном направлении (side-to-side)</t>
  </si>
  <si>
    <t>Отсутствие движущихся элементов конструкции</t>
  </si>
  <si>
    <t>Тип размещений</t>
  </si>
  <si>
    <t>Телекоммуникационная стойка 21</t>
  </si>
  <si>
    <t>Телекоммуникационная стойка 19</t>
  </si>
  <si>
    <t>Без возможности монтажа</t>
  </si>
  <si>
    <t>DIN-рейка</t>
  </si>
  <si>
    <t>Возможность установки в узкую телекоммуникационную стойку (ширина 10 дюймов)</t>
  </si>
  <si>
    <t>Максимальная потребляемая мощность</t>
  </si>
  <si>
    <t>&gt; 4000 и ≤ 10000</t>
  </si>
  <si>
    <t>Ватт</t>
  </si>
  <si>
    <t>&gt; 50 и ≤ 100</t>
  </si>
  <si>
    <t>&gt; 10000</t>
  </si>
  <si>
    <t>≤ 50</t>
  </si>
  <si>
    <t>&gt; 100 и ≤ 150</t>
  </si>
  <si>
    <t>&gt; 150 и ≤ 200</t>
  </si>
  <si>
    <t>&gt; 200 и ≤ 250</t>
  </si>
  <si>
    <t>&gt; 250 и ≤ 300</t>
  </si>
  <si>
    <t>&gt; 300 и ≤ 350</t>
  </si>
  <si>
    <t>&gt; 350 и ≤ 400</t>
  </si>
  <si>
    <t>&gt; 400 и ≤ 450</t>
  </si>
  <si>
    <t>≥ 450 и ≤ 500</t>
  </si>
  <si>
    <t>&gt; 500 и ≤ 700</t>
  </si>
  <si>
    <t>&gt; 900 и ≤ 1200</t>
  </si>
  <si>
    <t>&gt; 1200 и ≤ 1500</t>
  </si>
  <si>
    <t>&gt; 1500 и ≤ 2000</t>
  </si>
  <si>
    <t>&gt; 2000 и ≤ 4000</t>
  </si>
  <si>
    <t>Категория климатического исполнения</t>
  </si>
  <si>
    <t>1</t>
  </si>
  <si>
    <t>1.1</t>
  </si>
  <si>
    <t>2</t>
  </si>
  <si>
    <t>2.1</t>
  </si>
  <si>
    <t>3</t>
  </si>
  <si>
    <t>3.1</t>
  </si>
  <si>
    <t>4</t>
  </si>
  <si>
    <t>4.1</t>
  </si>
  <si>
    <t>4.2</t>
  </si>
  <si>
    <t>5</t>
  </si>
  <si>
    <t>5.1</t>
  </si>
  <si>
    <t>Климатическое исполнение</t>
  </si>
  <si>
    <t>У, ТУ</t>
  </si>
  <si>
    <t>ХЛ</t>
  </si>
  <si>
    <t>УХЛ</t>
  </si>
  <si>
    <t>ТВ</t>
  </si>
  <si>
    <t>Т, ТС</t>
  </si>
  <si>
    <t>М</t>
  </si>
  <si>
    <t>ТМ</t>
  </si>
  <si>
    <t>ОМ</t>
  </si>
  <si>
    <t>В</t>
  </si>
  <si>
    <t>О</t>
  </si>
  <si>
    <t>Тип модуля управления по отношению к коммутационной матрице</t>
  </si>
  <si>
    <t>Совмещённый</t>
  </si>
  <si>
    <t>Раздельный</t>
  </si>
  <si>
    <t>Резервирование модуля управления</t>
  </si>
  <si>
    <t>Резервирование коммутационной матрицы</t>
  </si>
  <si>
    <t>Схема резервирования коммутационной матрицы N+1</t>
  </si>
  <si>
    <t>Тип передачи данных</t>
  </si>
  <si>
    <t>Ethernet</t>
  </si>
  <si>
    <t>FC</t>
  </si>
  <si>
    <t>IB</t>
  </si>
  <si>
    <t>FC/IB</t>
  </si>
  <si>
    <t>Ethernet/FC/IB</t>
  </si>
  <si>
    <t>Количество изделий в стеке</t>
  </si>
  <si>
    <t>&gt; 1 и ≤ 4</t>
  </si>
  <si>
    <t>&gt; 4 и ≤ 8</t>
  </si>
  <si>
    <t>&gt; 8 и ≤ 12</t>
  </si>
  <si>
    <t>&gt; 12</t>
  </si>
  <si>
    <t>Возможность стекирования</t>
  </si>
  <si>
    <t>Материал корпуса</t>
  </si>
  <si>
    <t>Пластик</t>
  </si>
  <si>
    <t>Металл</t>
  </si>
  <si>
    <t>Полимер</t>
  </si>
  <si>
    <t>Количество LAN портов</t>
  </si>
  <si>
    <t>≥ 48</t>
  </si>
  <si>
    <t>≥ 16</t>
  </si>
  <si>
    <t>≥ 24</t>
  </si>
  <si>
    <t>≥ 32</t>
  </si>
  <si>
    <t>≥ 2</t>
  </si>
  <si>
    <t>≥ 1</t>
  </si>
  <si>
    <t>≥ 8</t>
  </si>
  <si>
    <t>Количество портов 1G SFP</t>
  </si>
  <si>
    <t>&gt; 12 и ≤ 24</t>
  </si>
  <si>
    <t>&gt; 24 и ≤ 32</t>
  </si>
  <si>
    <t>&gt; 32 и ≤ 48</t>
  </si>
  <si>
    <t>&gt; 48 и ≤ 54</t>
  </si>
  <si>
    <t>&gt; 54 и ≤ 96</t>
  </si>
  <si>
    <t>&gt; 96 и ≤ 100</t>
  </si>
  <si>
    <t>&gt; 100 и ≤ 144</t>
  </si>
  <si>
    <t>&gt; 144 и ≤ 150</t>
  </si>
  <si>
    <t>&gt; 150 и ≤ 192</t>
  </si>
  <si>
    <t>&gt; 192 и ≤ 198</t>
  </si>
  <si>
    <t>&gt; 198</t>
  </si>
  <si>
    <t>≥ 1 и ≤ 4</t>
  </si>
  <si>
    <t>Количество портов 10G SFP+</t>
  </si>
  <si>
    <t>Количество портов 1G RJ-45</t>
  </si>
  <si>
    <t>Количество COMBO 1G портов</t>
  </si>
  <si>
    <t>&gt; 96</t>
  </si>
  <si>
    <t>Количество COMBO 10G портов</t>
  </si>
  <si>
    <t>Количество портов PoE</t>
  </si>
  <si>
    <t>Количество портов PoE+</t>
  </si>
  <si>
    <t>Количество портов 2,5G/5G SFP</t>
  </si>
  <si>
    <t>Количество портов 10G RJ-45</t>
  </si>
  <si>
    <t>Количество портов 40G QSFP, CFP</t>
  </si>
  <si>
    <t>Количество портов 100G QSFP, CFP</t>
  </si>
  <si>
    <t>Наличие выделенного порта управления RJ45 Ethernet</t>
  </si>
  <si>
    <t>Поддержка технологии PoE</t>
  </si>
  <si>
    <t>Суммарная мощность PoE</t>
  </si>
  <si>
    <t>≤ 750</t>
  </si>
  <si>
    <t>&gt; 750 и ≤ 1500</t>
  </si>
  <si>
    <t>&gt; 1500</t>
  </si>
  <si>
    <t>Наличие портов USB</t>
  </si>
  <si>
    <t>Внешний интерфейс управления</t>
  </si>
  <si>
    <t>RJ-45</t>
  </si>
  <si>
    <t>USB Type-A</t>
  </si>
  <si>
    <t>USB Type-B</t>
  </si>
  <si>
    <t>microUSB</t>
  </si>
  <si>
    <t>miniUSB</t>
  </si>
  <si>
    <t>USB Type-C</t>
  </si>
  <si>
    <t>DB9</t>
  </si>
  <si>
    <t>Интерфейс внешних носителей информации</t>
  </si>
  <si>
    <t>USB</t>
  </si>
  <si>
    <t>SD/microSD</t>
  </si>
  <si>
    <t>CF</t>
  </si>
  <si>
    <t>Объем оперативной памяти</t>
  </si>
  <si>
    <t>Мегабайт</t>
  </si>
  <si>
    <t>&gt; 512 и ≤ 1024</t>
  </si>
  <si>
    <t>&gt; 4 и ≤ 16</t>
  </si>
  <si>
    <t>&gt; 16 и ≤ 32</t>
  </si>
  <si>
    <t>&gt; 32 и ≤ 128</t>
  </si>
  <si>
    <t>&gt; 128 и ≤ 256</t>
  </si>
  <si>
    <t>&gt; 256 и ≤ 512</t>
  </si>
  <si>
    <t>&gt; 1024 и ≤ 2048</t>
  </si>
  <si>
    <t>&gt; 2048 и ≤ 4096</t>
  </si>
  <si>
    <t>&gt; 4096 и ≤ 8192</t>
  </si>
  <si>
    <t>&gt; 8192 и ≤ 16384</t>
  </si>
  <si>
    <t>&gt; 32768 и ≤ 65536</t>
  </si>
  <si>
    <t>&gt; 65536</t>
  </si>
  <si>
    <t>&gt; 16384 и ≤ 32768</t>
  </si>
  <si>
    <t>Размер пакетного буфера</t>
  </si>
  <si>
    <t>&gt; 4096</t>
  </si>
  <si>
    <t>Объем постоянного запоминающего устройства</t>
  </si>
  <si>
    <t>&gt; 65536 и ≤ 131072</t>
  </si>
  <si>
    <t>&gt; 131072</t>
  </si>
  <si>
    <t>≤ 32</t>
  </si>
  <si>
    <t>&gt; 32 и ≤ 64</t>
  </si>
  <si>
    <t>&gt; 64 и ≤ 128</t>
  </si>
  <si>
    <t>Количество записей MAC</t>
  </si>
  <si>
    <t>Тысяча штук</t>
  </si>
  <si>
    <t>&gt; 16384</t>
  </si>
  <si>
    <t>≤ 1</t>
  </si>
  <si>
    <t>&gt; 8 и ≤ 16</t>
  </si>
  <si>
    <t>Внутренняя пропускная способность</t>
  </si>
  <si>
    <t>≥ 200</t>
  </si>
  <si>
    <t>Гигабит в секунду</t>
  </si>
  <si>
    <t>≥ 400</t>
  </si>
  <si>
    <t>≥ 640</t>
  </si>
  <si>
    <t>≥ 10</t>
  </si>
  <si>
    <t>≥ 50</t>
  </si>
  <si>
    <t>≥ 100</t>
  </si>
  <si>
    <t>Производительность (Full Duplex)</t>
  </si>
  <si>
    <t>Производительность (Full Duplex, на пакетах длиной 64 байта RFC 2544), Mpps</t>
  </si>
  <si>
    <t>&gt; 256 и ≤ 1024</t>
  </si>
  <si>
    <t>&gt; 64 и ≤ 256</t>
  </si>
  <si>
    <t>&gt; 1024 и ≤ 4096</t>
  </si>
  <si>
    <t>&gt; 4096 и ≤ 16384</t>
  </si>
  <si>
    <t>&gt; 16384 и ≤ 65536</t>
  </si>
  <si>
    <t>Возможность установки клиентов систем мониторинга</t>
  </si>
  <si>
    <t>Поддержка протоколов ААА</t>
  </si>
  <si>
    <t>Local</t>
  </si>
  <si>
    <t>Radius</t>
  </si>
  <si>
    <t>Tacacs</t>
  </si>
  <si>
    <t>Tacacs+</t>
  </si>
  <si>
    <t>LDAP</t>
  </si>
  <si>
    <t>Active Directory</t>
  </si>
  <si>
    <t>802.1x</t>
  </si>
  <si>
    <t>Поддержка протоколов динамической конфигурации</t>
  </si>
  <si>
    <t>BootP server</t>
  </si>
  <si>
    <t>BootP client</t>
  </si>
  <si>
    <t>BootP relay</t>
  </si>
  <si>
    <t>Static</t>
  </si>
  <si>
    <t>DHCP server</t>
  </si>
  <si>
    <t>DHCP client</t>
  </si>
  <si>
    <t>DHCP relay</t>
  </si>
  <si>
    <t>DHCPv6 server</t>
  </si>
  <si>
    <t>DHCPv6 client</t>
  </si>
  <si>
    <t>Поддержка протоколов и средств управления</t>
  </si>
  <si>
    <t>SNMP</t>
  </si>
  <si>
    <t>SMTP</t>
  </si>
  <si>
    <t>FTP</t>
  </si>
  <si>
    <t>SSH</t>
  </si>
  <si>
    <t>RMON</t>
  </si>
  <si>
    <t>SMON</t>
  </si>
  <si>
    <t>SCP</t>
  </si>
  <si>
    <t>NETCONF</t>
  </si>
  <si>
    <t>Наличие интерфейсов управления</t>
  </si>
  <si>
    <t>CLI</t>
  </si>
  <si>
    <t>WEB</t>
  </si>
  <si>
    <t>API</t>
  </si>
  <si>
    <t>Scripting</t>
  </si>
  <si>
    <t>Поддержка протоколов TSN</t>
  </si>
  <si>
    <t>Возможность управления устройством по протоколу SSHv1</t>
  </si>
  <si>
    <t>Возможность управления устройством по протоколу SSHv2</t>
  </si>
  <si>
    <t>Возможность управления устройством по протоколу Telnet</t>
  </si>
  <si>
    <t>Поддержка протокола SNMPv1 (Simple Network Management Protocol version 1)</t>
  </si>
  <si>
    <t>Поддержка протокола SNMPv2c (Community-Based Simple Network Management Protocol version 2)</t>
  </si>
  <si>
    <t>Поддержка протокола SNMPv3 (Simple Network Management Protocol version 3)</t>
  </si>
  <si>
    <t>Максимальный размер JumboFrame</t>
  </si>
  <si>
    <t>≤ 9000</t>
  </si>
  <si>
    <t>Байт</t>
  </si>
  <si>
    <t>&gt; 9416</t>
  </si>
  <si>
    <t>&gt; 9000 и ≤ 9216</t>
  </si>
  <si>
    <t>&gt; 9216 и ≤ 9416</t>
  </si>
  <si>
    <t>Количество записей таблицы Vlan</t>
  </si>
  <si>
    <t>&gt; 1 и ≤ 2</t>
  </si>
  <si>
    <t>&gt; 16</t>
  </si>
  <si>
    <t>Поддержка протоколов агрегирования</t>
  </si>
  <si>
    <t>LACP</t>
  </si>
  <si>
    <t>Поддержка безопасности протоколов связующего дерева</t>
  </si>
  <si>
    <t>Spanning Tree Fast Link option</t>
  </si>
  <si>
    <t>STP Root Guard</t>
  </si>
  <si>
    <t>BPDU Filtering</t>
  </si>
  <si>
    <t>STP BPDU Guard</t>
  </si>
  <si>
    <t>Loopback Detection</t>
  </si>
  <si>
    <t>Поддержка выделенных VLAN</t>
  </si>
  <si>
    <t>Voice VLAN</t>
  </si>
  <si>
    <t>Guest VLAN</t>
  </si>
  <si>
    <t>Private VLAN</t>
  </si>
  <si>
    <t>Наличие системы обнаружения и предотвращения вторжений IPS/IDS</t>
  </si>
  <si>
    <t>Диагностика оптического трансивера</t>
  </si>
  <si>
    <t>Виртуальное тестирование кабеля</t>
  </si>
  <si>
    <t>Поддержка зеркалирования трафика</t>
  </si>
  <si>
    <t>SPAN</t>
  </si>
  <si>
    <t>RSPAN</t>
  </si>
  <si>
    <t>sFlow</t>
  </si>
  <si>
    <t>netFlow</t>
  </si>
  <si>
    <t>Поддержка протоколов бесшовного резервирования высокой доступности</t>
  </si>
  <si>
    <t>ERPS</t>
  </si>
  <si>
    <t>HSR</t>
  </si>
  <si>
    <t>PRP</t>
  </si>
  <si>
    <t>MRP</t>
  </si>
  <si>
    <t>EAPS</t>
  </si>
  <si>
    <t>REP</t>
  </si>
  <si>
    <t>RRPP</t>
  </si>
  <si>
    <t>EPSR</t>
  </si>
  <si>
    <t>FRRP</t>
  </si>
  <si>
    <t>RPR</t>
  </si>
  <si>
    <t>Поддержка версии протокола OpenFlow</t>
  </si>
  <si>
    <t>Поддержка протокола BFD</t>
  </si>
  <si>
    <t>Программный</t>
  </si>
  <si>
    <t>Аппаратный</t>
  </si>
  <si>
    <t>Поддерживаемые типы очередей</t>
  </si>
  <si>
    <t>FIFO</t>
  </si>
  <si>
    <t>PQ</t>
  </si>
  <si>
    <t>CBQ</t>
  </si>
  <si>
    <t>HTB</t>
  </si>
  <si>
    <t>RED</t>
  </si>
  <si>
    <t>GRED</t>
  </si>
  <si>
    <t>WRED</t>
  </si>
  <si>
    <t>Количество очередей (выходных на порт)</t>
  </si>
  <si>
    <t>&gt; 100</t>
  </si>
  <si>
    <t>Критерии фильтрации ACL</t>
  </si>
  <si>
    <t>Port</t>
  </si>
  <si>
    <t>Vlan ID</t>
  </si>
  <si>
    <t>Ethertype</t>
  </si>
  <si>
    <t>CoS</t>
  </si>
  <si>
    <t>MAC source address</t>
  </si>
  <si>
    <t>MAC destination address</t>
  </si>
  <si>
    <t>IPv4 source address</t>
  </si>
  <si>
    <t>IPv4 destination address</t>
  </si>
  <si>
    <t>IPv4 DSCP</t>
  </si>
  <si>
    <t>IPv4 Preference</t>
  </si>
  <si>
    <t>IPv4 ToS</t>
  </si>
  <si>
    <t>IPv4 security option</t>
  </si>
  <si>
    <t>IPv4 protocol numbers</t>
  </si>
  <si>
    <t>IPv4 custom field</t>
  </si>
  <si>
    <t>IPv6 source address</t>
  </si>
  <si>
    <t>IPv6 destination address</t>
  </si>
  <si>
    <t>TCP/UDP source port</t>
  </si>
  <si>
    <t>TCP/UDP destination port</t>
  </si>
  <si>
    <t>TCP/UDP flags</t>
  </si>
  <si>
    <t>Time-base</t>
  </si>
  <si>
    <t>Количество ACL (списков/записей)</t>
  </si>
  <si>
    <t>&gt; 1000 и ≤ 5000</t>
  </si>
  <si>
    <t>&gt; 1 и ≤ 100</t>
  </si>
  <si>
    <t>&gt; 100 и ≤ 500</t>
  </si>
  <si>
    <t>&gt; 500 и ≤ 1000</t>
  </si>
  <si>
    <t>&gt; 5000 и ≤ 10000</t>
  </si>
  <si>
    <t>&gt; 10000 и ≤ 50000</t>
  </si>
  <si>
    <t>&gt; 50000 и ≤ 100000</t>
  </si>
  <si>
    <t>&gt; 100000 и ≤ 500000</t>
  </si>
  <si>
    <t>&gt; 500000 и ≤ 1000000</t>
  </si>
  <si>
    <t>&gt; 1000000</t>
  </si>
  <si>
    <t>Количество поддерживаемых VRF</t>
  </si>
  <si>
    <t>&gt; 1 и ≤ 10</t>
  </si>
  <si>
    <t>&gt; 10 и ≤ 20</t>
  </si>
  <si>
    <t>&gt; 20 и ≤ 50</t>
  </si>
  <si>
    <t>&gt; 50000</t>
  </si>
  <si>
    <t>Поддержка виртуальных таблиц коммутации и маршрутизации (Virtual Routing and Forwarding)</t>
  </si>
  <si>
    <t>Количество Loopback-интерфейсов</t>
  </si>
  <si>
    <t>≤ 2</t>
  </si>
  <si>
    <t>&gt; 2048</t>
  </si>
  <si>
    <t>Количество ECMP-групп</t>
  </si>
  <si>
    <t>Количество L3 интерфейсов</t>
  </si>
  <si>
    <t>&gt; 2 и ≤ 8</t>
  </si>
  <si>
    <t>Количество ARP записей</t>
  </si>
  <si>
    <t>&gt; 60 и ≤ 72</t>
  </si>
  <si>
    <t>&gt; 6 и ≤ 10</t>
  </si>
  <si>
    <t>&gt; 72 и ≤ 84</t>
  </si>
  <si>
    <t>&gt; 84 и ≤ 100</t>
  </si>
  <si>
    <t>&gt; 100 и ≤ 130</t>
  </si>
  <si>
    <t>&gt; 130 и ≤ 180</t>
  </si>
  <si>
    <t>&gt; 180 и ≤ 300</t>
  </si>
  <si>
    <t>&gt; 300</t>
  </si>
  <si>
    <t>&gt; 2 и ≤ 6</t>
  </si>
  <si>
    <t>&gt; 10 и ≤ 14</t>
  </si>
  <si>
    <t>&gt; 14 и ≤ 18</t>
  </si>
  <si>
    <t>&gt; 18 и ≤ 22</t>
  </si>
  <si>
    <t>&gt; 22 и ≤ 28</t>
  </si>
  <si>
    <t>&gt; 28 и ≤ 34</t>
  </si>
  <si>
    <t>&gt; 34 и ≤ 42</t>
  </si>
  <si>
    <t>&gt; 42 и ≤ 50</t>
  </si>
  <si>
    <t>&gt; 50 и ≤ 60</t>
  </si>
  <si>
    <t>Количество записей IPv6</t>
  </si>
  <si>
    <t>&gt; 131072 и ≤ 262144</t>
  </si>
  <si>
    <t>&gt; 262144 и ≤ 524288</t>
  </si>
  <si>
    <t>&gt; 524288</t>
  </si>
  <si>
    <t>Количество записей IPv4</t>
  </si>
  <si>
    <t>Количество bridge-доменов</t>
  </si>
  <si>
    <t>Количество L2 Multicast-групп</t>
  </si>
  <si>
    <t>&gt; 0.4 и ≤ 0.8</t>
  </si>
  <si>
    <t>&gt; 3.2 и ≤ 6.2</t>
  </si>
  <si>
    <t>&gt; 0.8 и ≤ 1.2</t>
  </si>
  <si>
    <t>&gt; 1.2 и ≤ 1.4</t>
  </si>
  <si>
    <t>&gt; 1.4 и ≤ 1.8</t>
  </si>
  <si>
    <t>&gt; 1.8 и ≤ 2.2</t>
  </si>
  <si>
    <t>&gt; 2.2 и ≤ 3.2</t>
  </si>
  <si>
    <t>&gt; 6.2 и ≤ 12.2</t>
  </si>
  <si>
    <t>&gt; 12.2</t>
  </si>
  <si>
    <t>&gt; 0.1 и ≤ 0.2</t>
  </si>
  <si>
    <t>&gt; 0.2 и ≤ 0.4</t>
  </si>
  <si>
    <t>Количество 802.1ad правил</t>
  </si>
  <si>
    <t>&gt; 1.2 и ≤ 2</t>
  </si>
  <si>
    <t>Количество портов в одном LAG</t>
  </si>
  <si>
    <t>&gt; 256</t>
  </si>
  <si>
    <t>Количество LAG групп</t>
  </si>
  <si>
    <t>Поддержка протоколов синхронизации</t>
  </si>
  <si>
    <t>Отсутсвует</t>
  </si>
  <si>
    <t>NTP sever</t>
  </si>
  <si>
    <t>NTP client</t>
  </si>
  <si>
    <t>SNTP sever</t>
  </si>
  <si>
    <t>SNTP client</t>
  </si>
  <si>
    <t>PTP</t>
  </si>
  <si>
    <t>Функции L2 Multicast</t>
  </si>
  <si>
    <t>IGMP Snooping v1,2,3</t>
  </si>
  <si>
    <t>IGMP Snooping Fast Leave</t>
  </si>
  <si>
    <t>MLD Snooping v1,2</t>
  </si>
  <si>
    <t>IGMP и MLD Snooping Querier</t>
  </si>
  <si>
    <t>MVR</t>
  </si>
  <si>
    <t>GMRP</t>
  </si>
  <si>
    <t>Поддержка автосогласования (autonegotiation)</t>
  </si>
  <si>
    <t>Поддержка технологии Auto MDI-X (Auto Medium Dependent Interface Crossover)</t>
  </si>
  <si>
    <t>Поддержка стандарта GVRP</t>
  </si>
  <si>
    <t>Поддержка стандарта IGMP Snooping Fast Leave</t>
  </si>
  <si>
    <t>Версии поддерживаемых IGMP Snooping</t>
  </si>
  <si>
    <t>Версии поддерживаемых MLD Snooping</t>
  </si>
  <si>
    <t>Поддержка стандарта Multicast VLAN registration</t>
  </si>
  <si>
    <t>Поддержка стандарта Spanning Tree Protocol IEE 802.1d</t>
  </si>
  <si>
    <t>Поддержка стандарта Rapid Spanning Tree Protocol IEE 802.1w</t>
  </si>
  <si>
    <t>Поддержка работы протокола связующего дерева, при котором в каждом VLAN работает отдельный экземпляр STP</t>
  </si>
  <si>
    <t>Поддержка стандарта Multiple Spanning Tree Protocol IEE 802.1s</t>
  </si>
  <si>
    <t>Поддержка стандарта STP Loopback Detection</t>
  </si>
  <si>
    <t>Поддержка стандарта Ethernet Ring Protection Switching</t>
  </si>
  <si>
    <t>Поддержка протоколов динамической маршрутизации мультикаста</t>
  </si>
  <si>
    <t>PIM SM</t>
  </si>
  <si>
    <t>IGMP Proxy</t>
  </si>
  <si>
    <t>Поддержка IP Source Guard</t>
  </si>
  <si>
    <t>Поддержка Dynamic ARP Inspection</t>
  </si>
  <si>
    <t>Поддержка sFlow</t>
  </si>
  <si>
    <t>Проверка подлинности на основе MAC-адреса Port Security</t>
  </si>
  <si>
    <t>Наличие защиты от DoS-атак</t>
  </si>
  <si>
    <t>Тип организации списков контроля доступа</t>
  </si>
  <si>
    <t>Порт коммутатора</t>
  </si>
  <si>
    <t>Приоритет IEEE 802.1p</t>
  </si>
  <si>
    <t>VLAN ID</t>
  </si>
  <si>
    <t>EtherType</t>
  </si>
  <si>
    <t>DSCP</t>
  </si>
  <si>
    <t>IP-протокол</t>
  </si>
  <si>
    <t>Номер порта TCP/UDP</t>
  </si>
  <si>
    <t>QoS классификация трафика на основании ACL</t>
  </si>
  <si>
    <t>Загрузка и выгрузка конфигурации и программного обеспечения по TFTP</t>
  </si>
  <si>
    <t>Наличие защиты от смены корневого коммутатора в домене STP (Root Guard/Protection)</t>
  </si>
  <si>
    <t>Наличие механизма фильтрации сообщений BPDU (Bridge Protocol Data Unit) на портах</t>
  </si>
  <si>
    <t>Наличие механизма блокировки портов при получении сообщений BPDU (Bridge Protocol Data Unit)</t>
  </si>
  <si>
    <t>Наличие дополнительной защиты от возникновения петель в домене STP (Loop Guard/Protection)</t>
  </si>
  <si>
    <t>Поддержка протокола динамической маршрутизации RIPv2 (Routing Information Protocol version 2)</t>
  </si>
  <si>
    <t>Поддержка протокола динамической маршрутизации OSPFv2 (Open Shortest Path First version 2)</t>
  </si>
  <si>
    <t>Поддержка протокола динамической маршрутизации OSPFv3 (Open Shortest Path First version 3)</t>
  </si>
  <si>
    <t>Поддержка протокола динамической маршрутизации IS-IS (Intermediate System to Intermediate System)</t>
  </si>
  <si>
    <t>Поддержка протокола динамической маршрутизации BGP (Border Gateway Protocol)</t>
  </si>
  <si>
    <t>Интерфейс LAN-порта</t>
  </si>
  <si>
    <t>CFP4</t>
  </si>
  <si>
    <t>QSFP28</t>
  </si>
  <si>
    <t>QSFP56</t>
  </si>
  <si>
    <t>QSFP56-DD</t>
  </si>
  <si>
    <t>RJ45</t>
  </si>
  <si>
    <t>SFP</t>
  </si>
  <si>
    <t>SFP+</t>
  </si>
  <si>
    <t>XFP</t>
  </si>
  <si>
    <t>QSFP</t>
  </si>
  <si>
    <t>SFP28</t>
  </si>
  <si>
    <t>SFP56</t>
  </si>
  <si>
    <t>QSFP+</t>
  </si>
  <si>
    <t>CFP</t>
  </si>
  <si>
    <t>CFP2</t>
  </si>
  <si>
    <t>Тип LAN-порта</t>
  </si>
  <si>
    <t>Оптический</t>
  </si>
  <si>
    <t>Медный</t>
  </si>
  <si>
    <t>Поддерживаемые протоколы передачи данных LAN-портов</t>
  </si>
  <si>
    <t>Ethernet 40 Гбит/с</t>
  </si>
  <si>
    <t>Ethernet 10 Гбит/с</t>
  </si>
  <si>
    <t>Ethernet 50 Гбит/с</t>
  </si>
  <si>
    <t>Ethernet 100 Гбит/с</t>
  </si>
  <si>
    <t>Ethernet 200 Гбит/с</t>
  </si>
  <si>
    <t>Ethernet 400 Гбит/с</t>
  </si>
  <si>
    <t>Ethernet 100 Мбит/с</t>
  </si>
  <si>
    <t>Ethernet 1 Гбит/с</t>
  </si>
  <si>
    <t>Ethernet 25 Гбит/с</t>
  </si>
  <si>
    <t>Поддерживаемые протоколы передачи данных сетевых модулей</t>
  </si>
  <si>
    <t>Наличие портов SFP</t>
  </si>
  <si>
    <t>Количество портов 25G QSFP</t>
  </si>
  <si>
    <t>Количество портов 200G,400G CFP,QSFP</t>
  </si>
  <si>
    <t>&gt; 96 и ≤ 128</t>
  </si>
  <si>
    <t>&gt; 128</t>
  </si>
  <si>
    <t>Интерфейс сетевых модулей</t>
  </si>
  <si>
    <t>Количество портов c поддержкой 802.3af (802.3at Type 1 - PoE)</t>
  </si>
  <si>
    <t>Количество портов с поддержкой 802.3at Type 2 (PoE+)</t>
  </si>
  <si>
    <t>Количество портов с поддержкой 802.3bt Type 3 (4PPoE)</t>
  </si>
  <si>
    <t>Количество портов с поддержкой 802.3bt Type 4 (4PPoE)</t>
  </si>
  <si>
    <t>Возможность установки в стандартную телекоммуникационную стойку (ширина 19 дюймов)</t>
  </si>
  <si>
    <t>Возможность монтажа в шкаф телекоммуникационный</t>
  </si>
  <si>
    <t>Наличие устройства для укладки кабелей</t>
  </si>
  <si>
    <t>Объем ТCAM (на вход)</t>
  </si>
  <si>
    <t>≤ 100</t>
  </si>
  <si>
    <t>&gt; 100 и ≤ 200</t>
  </si>
  <si>
    <t>&gt; 200 и ≤ 400</t>
  </si>
  <si>
    <t>&gt; 400 и ≤ 800</t>
  </si>
  <si>
    <t>&gt; 800 и ≤ 1000</t>
  </si>
  <si>
    <t>&gt; 1000 и ≤ 1500</t>
  </si>
  <si>
    <t>&gt; 4000 и ≤ 8000</t>
  </si>
  <si>
    <t>&gt; 8000 и ≤ 16000</t>
  </si>
  <si>
    <t>&gt; 16000 и ≤ 32000</t>
  </si>
  <si>
    <t>&gt; 32000 и ≤ 65000</t>
  </si>
  <si>
    <t>&gt; 65000 и ≤ 131000</t>
  </si>
  <si>
    <t>&gt; 131000</t>
  </si>
  <si>
    <t>Объем ТCAM (на выход)</t>
  </si>
  <si>
    <t>Время задержки на коммутации, мкс</t>
  </si>
  <si>
    <t>≥ 100 и &lt; 200</t>
  </si>
  <si>
    <t>&gt; 1 и &lt; 5</t>
  </si>
  <si>
    <t>≥ 200 и &lt; 300</t>
  </si>
  <si>
    <t>≥ 300 и &lt; 400</t>
  </si>
  <si>
    <t>≥ 400 и &lt; 500</t>
  </si>
  <si>
    <t>≥ 500</t>
  </si>
  <si>
    <t>&lt; 1</t>
  </si>
  <si>
    <t>≥ 5 и &lt; 10</t>
  </si>
  <si>
    <t>≥ 10 и &lt; 50</t>
  </si>
  <si>
    <t>≥ 50 и &lt; 100</t>
  </si>
  <si>
    <t>Поддержка SyncE</t>
  </si>
  <si>
    <t>Количество портов Ethernet 10/100/1000 Base-T (RJ-45)</t>
  </si>
  <si>
    <t>&lt; 5</t>
  </si>
  <si>
    <t>≥ 5</t>
  </si>
  <si>
    <t>Поддержка VPN-туннелей</t>
  </si>
  <si>
    <t>&lt; 10</t>
  </si>
  <si>
    <t>≥ 300</t>
  </si>
  <si>
    <t>Наличие встроенного резервного аккумуляторного блока питания</t>
  </si>
  <si>
    <t>Наличие встроенного датчика отказа блоков питания</t>
  </si>
  <si>
    <t>Использование интегральной схемы специального назначения (ASIC) для коммутации</t>
  </si>
  <si>
    <t>Наличие аппаратного ускорителя маршрутизации/пересылки (hardware routing/forwarding accelerator)</t>
  </si>
  <si>
    <t>Возможность управления устройством по протоколу HTTP</t>
  </si>
  <si>
    <t>Возможность управления устойством по протоколу HTTPS</t>
  </si>
  <si>
    <t>Возможность загрузки файлов на устройство по нешифрованному протоколу передачи файлов</t>
  </si>
  <si>
    <t>Возможность загрузки файлов на устройство по шифрованному протоколу передачи файлов</t>
  </si>
  <si>
    <t>Наличие отдельного консольного (последовательного/серийного) порта для управления и диагностики</t>
  </si>
  <si>
    <t>Возможность управления доступом при подключении к консольному (последовательному/серийному) порту</t>
  </si>
  <si>
    <t>Наличие встроенного температурного датчика</t>
  </si>
  <si>
    <t>Наличие встроенного датчика отказа системы охлаждения</t>
  </si>
  <si>
    <t>Возможность изменения размера максимальной единицы передачи (maximum transmission unit, MTU)</t>
  </si>
  <si>
    <t>Поддержка Ethernet-кадров увеличенного объема (jumbo frames)</t>
  </si>
  <si>
    <t>Поддержка стандарта IEEE 802.1Q (VLAN)</t>
  </si>
  <si>
    <t>Поддержка стандарта Double (VLAN)</t>
  </si>
  <si>
    <t>Поддержка стандарта Selective Double (VLAN)</t>
  </si>
  <si>
    <t>Количество отдельно работающих экземпляров протокола связующего дерева</t>
  </si>
  <si>
    <t>&gt; 1 и ≤ 32</t>
  </si>
  <si>
    <t>&gt; 512</t>
  </si>
  <si>
    <t>Поддержка стандарта 802.3az</t>
  </si>
  <si>
    <t>Поддержка список контроля доступа для разных уровней протоколов</t>
  </si>
  <si>
    <t>Поддержка временных списков контроля доступа</t>
  </si>
  <si>
    <t>Поддержка доступа к консоли по SSH</t>
  </si>
  <si>
    <t>Поддержка доступа к веб-интерфейсу по SSL</t>
  </si>
  <si>
    <t>Поддержка приема и передачи и тегированного и нетегированного трафика одновременно</t>
  </si>
  <si>
    <t>Количество VXLAN</t>
  </si>
  <si>
    <t>&gt; 128 и ≤ 1024</t>
  </si>
  <si>
    <t>Количество VTEP</t>
  </si>
  <si>
    <t>Поддержка механизма склеивания VXLAN и MPLS доменов для EVPN</t>
  </si>
  <si>
    <t>Поддержка балансировки по эквивалентным путям для протокола IP</t>
  </si>
  <si>
    <t>Поддержка балансировки по неэквивалентным путям для протокола IP</t>
  </si>
  <si>
    <t>Поддержка маршрутизации на основе политик (Policy-Based Routing; PBR)</t>
  </si>
  <si>
    <t>Поддержка агрегирования каналов (без протокола)</t>
  </si>
  <si>
    <t>Поддержка протокола агрегирования каналов LACP (Link Aggregation Control Protocol)</t>
  </si>
  <si>
    <t>Поддержка IPv6</t>
  </si>
  <si>
    <t>Поддержка статической маршрутизации IPv4</t>
  </si>
  <si>
    <t>Поддержка статической маршрутизации IPv6</t>
  </si>
  <si>
    <t>Поддержка протокола динамической маршрутизации RIPv1 (Routing Information Protocol version 1)</t>
  </si>
  <si>
    <t>Поддержка протокола динамической маршрутизации RIPng (Routing Information Protocol next generation)</t>
  </si>
  <si>
    <t>Поддержка расширения протокола динамической маршрутизации OSPF для multicast-трафика (MOSPF)</t>
  </si>
  <si>
    <t>Поддержка протокола динамической маршрутизации EIGRP (Enhanced Interior Gateway Routing Protocol)</t>
  </si>
  <si>
    <t>Поддержка протокола динамической маршрутизации EIGRP IPv6 (Enhanced Interior Gateway Routing Protocol with IPv6 support)</t>
  </si>
  <si>
    <t>Поддержка протокола динамической маршрутизации IS-ISv6 (Intermediate System to Intermediate System with IPv6 support)</t>
  </si>
  <si>
    <t>Поддержка протокола динамической маршрутизации AODV (RFC 3561)</t>
  </si>
  <si>
    <t>Поддержка протокола динамической маршрутизации BGPv6 (Border Gateway Protocol with IPv6 support)</t>
  </si>
  <si>
    <t>Поддержка мультипротокольного расширения протокола динамической маршрутизации BGP (Multiprotocol Extensions for BGP; MBGP)</t>
  </si>
  <si>
    <t>Поддержка стандарта RFC 7348 (VXLAN)</t>
  </si>
  <si>
    <t>Поддержка стандарта RFC 8365 (EVPN-VXLAN)</t>
  </si>
  <si>
    <t>Поддержка VXLAN L2 gateway</t>
  </si>
  <si>
    <t>Поддержка VXLAN L3 gateway</t>
  </si>
  <si>
    <t>Поддержка механизма полисинга трафика (traffic policing)</t>
  </si>
  <si>
    <t>Поддержка механизма шейпинга трафика (traffic shaping)</t>
  </si>
  <si>
    <t>Поддержка алгоритма управления очередями RED (random early detection)</t>
  </si>
  <si>
    <t>Поддержка алгоритма управления очередями ARED (advanced random early detection)</t>
  </si>
  <si>
    <t>Поддержка алгоритма управления очередями GRED (generalized random early detection)</t>
  </si>
  <si>
    <t>Поддержка алгоритма управления очередями RRED (robust random early detection)</t>
  </si>
  <si>
    <t>Поддержка алгоритма управления очередями WRED (weighted random early detection)</t>
  </si>
  <si>
    <t>Поддержка алгоритма управления очередями CBQ (class-based queueing)</t>
  </si>
  <si>
    <t>Поддержка алгоритма управления очередями FQ (fair queuing)</t>
  </si>
  <si>
    <t>Поддержка алгоритма управления очередями WFQ (weighted fair queuing)</t>
  </si>
  <si>
    <t>Поддержка алгоритма управления очередями RR (round-robin)</t>
  </si>
  <si>
    <t>Поддержка алгоритма управления очередями WRR (weighted round robin)</t>
  </si>
  <si>
    <t>Поддержка алгоритма управления очередями DWRR (deficit weighted round robin)</t>
  </si>
  <si>
    <t>Поддержка алгоритма управления очередями DRR (deficit round robin)</t>
  </si>
  <si>
    <t>Поддержка алгоритма управления очередями HTB (hierarchical token bucket)</t>
  </si>
  <si>
    <t>Поддержка алгоритма управления очередями TBF (token bucket filter)</t>
  </si>
  <si>
    <t>Поддержка записи системных событий (логов) на встроенный носитель памяти</t>
  </si>
  <si>
    <t>Поддержка механизма NAT (Network Address Translation)</t>
  </si>
  <si>
    <t>Наличие ALG (Application-Level Gateway)</t>
  </si>
  <si>
    <t>Поддержка зеркалирования портов (port mirroring) в рамках одного устройства</t>
  </si>
  <si>
    <t>Поддержка зеркалирования портов (port mirroring) в рамках одного стека устройств</t>
  </si>
  <si>
    <t>Поддержка зеркалирования траффика (traffic mirroring) на удаленный хост (не подключенный непосредственно к устройству/стеку устройств)</t>
  </si>
  <si>
    <t>Поддержка записи системных событий (логов) на внешний носитель памяти</t>
  </si>
  <si>
    <t>Поддержка отправки системных событий (логов) на удаленное хранилище (например, syslog-сервер)</t>
  </si>
  <si>
    <t>Возможность работы в качестве контроллера беспроводных точек доступа (Wi-Fi controller)</t>
  </si>
  <si>
    <t>Возможность работы в качестве точки доступа к беспроводной сети (Wi-Fi access point)</t>
  </si>
  <si>
    <t>Возможность работы в качестве DHCP-сервера</t>
  </si>
  <si>
    <t>Возможность отправки DHCP-опций в режиме работы DHCP-сервером</t>
  </si>
  <si>
    <t>Возможность работы в качестве DHCP-клиента</t>
  </si>
  <si>
    <t>Возможность работы в качестве DHCP relay агента</t>
  </si>
  <si>
    <t>Наличие функции DHCP Snooping (защита от атак, связанных с протоколом DHCP)</t>
  </si>
  <si>
    <t>Наличие функций защиты от атак, связанных с протоколом ARP</t>
  </si>
  <si>
    <t>Наличие функции Proxy ARP</t>
  </si>
  <si>
    <t>Наличие функции Local Proxy ARP</t>
  </si>
  <si>
    <t>Наличие функций защиты от подмены IP-адреса (IP-spoofing)</t>
  </si>
  <si>
    <t>Наличие механизмов управления unicast-траффиком для предотвращения unicast-штормов</t>
  </si>
  <si>
    <t>Наличие механизмов управления broadcast-траффиком для предотвращения broadcast-штормов</t>
  </si>
  <si>
    <t>Наличие механизмов управления multicast-траффиком для предотвращения multicast-штормов</t>
  </si>
  <si>
    <t>Поддержка механизма маркировки трафика Class of Service (CoS; стандарт IEEE 802.1p)</t>
  </si>
  <si>
    <t>Поддержка механизма маркировки трафика Type of Service (ToS)</t>
  </si>
  <si>
    <t>Поддержка механизма маркировки трафика Differentiated Services (DiffServ)</t>
  </si>
  <si>
    <t>Поддержка multicast-протокола маршрутизации IGMP (Internet Group Management Protocol)</t>
  </si>
  <si>
    <t>Наличие механизма IGMP snooping</t>
  </si>
  <si>
    <t>Поддержка multicast-протокола маршрутизации DVMRP (Distance Vector Multicast Routing Protocol)</t>
  </si>
  <si>
    <t>Поддержка multicast-маршрутизации с помощью PIM (Protocol Independent Multicast)</t>
  </si>
  <si>
    <t>Поддержка протокола Multiple Registration Protocol (MRP; стандарт IEEE 802.1aq)</t>
  </si>
  <si>
    <t>Поддержка технологии Shortest Path Bridging (SPB; IEEE 802.1aq)</t>
  </si>
  <si>
    <t>Поддержка протокола LLDP (Link Layer Discovery Protocol)</t>
  </si>
  <si>
    <t>Поддержка механизма AAA (Authentication, Authorization, Accounting)</t>
  </si>
  <si>
    <t>Поддержка протокола RADIUS для AAA</t>
  </si>
  <si>
    <t>Поддержка протокола Diameter для AAA</t>
  </si>
  <si>
    <t>Поддержка протокола Kerberos для AAA</t>
  </si>
  <si>
    <t>Поддержка протокола LDAP для AAA</t>
  </si>
  <si>
    <t>Поддержка SAML (Security Assertion Markup Language)</t>
  </si>
  <si>
    <t>Поддержка скриптового программирования на языке Python</t>
  </si>
  <si>
    <t>Поддержка гранулярного контроля доступа к устройству (granular access control)</t>
  </si>
  <si>
    <t>Поддержка защиты доступа к сети по стандарту (802.1x)</t>
  </si>
  <si>
    <t>Поддержка Radius EAP (RFC 3579)</t>
  </si>
  <si>
    <t>Возможность работы в качестве DNS-клиент (DNS client)</t>
  </si>
  <si>
    <t>Возможность работы в качестве DNS-сервера (DNS server)</t>
  </si>
  <si>
    <t>Возможность работы в качестве DNS-прокси (DNS proxy)</t>
  </si>
  <si>
    <t>Возможность работы в качестве NTP-клиента (NTP client)</t>
  </si>
  <si>
    <t>Возможность работы в качестве NTP-сервера (NTP server)</t>
  </si>
  <si>
    <t>Поддержка стандарта IEEE 802.1ad (QinQ)</t>
  </si>
  <si>
    <t>Поддержка механизма многопротокольной коммутации по меткам (MultiProtocol Label Switching, MPLS)</t>
  </si>
  <si>
    <t>Поддержка протокола резервирования CARP (Common Address Redundancy Protocol)</t>
  </si>
  <si>
    <t>Наличие механизмов сетевой балансировки нагрузки (multi-WAN routing/multihoming)</t>
  </si>
  <si>
    <t>Поддержка протокола PPP (Point-to-Point Protocol)</t>
  </si>
  <si>
    <t>Поддержка протокола PPTP (Point-to-Point Tunneling Protocol)</t>
  </si>
  <si>
    <t>Поддержка протокола PPPoE (Point-to-Point Protocol over Ethernet)</t>
  </si>
  <si>
    <t>Наличие встроенного модуля для подключения к сетям мобильной (сотовой) связи</t>
  </si>
  <si>
    <t>Возможность использования USB-портов для подключения внешних модемов для доступа к сетям мобильной (сотовой) связи</t>
  </si>
  <si>
    <t>Наличие механизмов фильтрации трафика с сохранением информации о сессии (stateful)</t>
  </si>
  <si>
    <t>Наличие механизмов фильтрации трафика без сохранения информации о сессии (stateless)</t>
  </si>
  <si>
    <t>Наличие механизмов фильтрации трафика по TCP/UDP портам</t>
  </si>
  <si>
    <t>Наличие механизмов фильтрации трафика по сигнатурам приложений</t>
  </si>
  <si>
    <t>Наличие системы обнаружения сетевых вторжений (Network Detection System, NDS)</t>
  </si>
  <si>
    <t>Наличие системы предотвращения сетевых вторжений (Network Prevention System, NPS)</t>
  </si>
  <si>
    <t>Наличие системы предотвращения потери/утечек информации (Data Loss/Leak Prevention, DLP)</t>
  </si>
  <si>
    <t>Наличие системы фильтрации веб-сайтов на основе контента (web-filtering/content filtering)</t>
  </si>
  <si>
    <t>Наличие системы фильтрации URL-адресов (URL filtering)</t>
  </si>
  <si>
    <t>Поддержка создания IPSec VPN туннелей</t>
  </si>
  <si>
    <t>Поддержка создания SSL VPN туннелей</t>
  </si>
  <si>
    <t>Поддержка MPLS PseudoWire</t>
  </si>
  <si>
    <t>Поддержка MPLS PW резервирования</t>
  </si>
  <si>
    <t>Наличие слотов расширения для установки дополнительных интерфейсных плат</t>
  </si>
  <si>
    <t>Типы коннекторов модулей встроенных интерфейсных плат</t>
  </si>
  <si>
    <t>SC</t>
  </si>
  <si>
    <t>LC</t>
  </si>
  <si>
    <t>ST</t>
  </si>
  <si>
    <t>Наличие встроенных интерфейсных плат</t>
  </si>
  <si>
    <t>Количество поддерживаемых маршруторв</t>
  </si>
  <si>
    <t>≥ 6</t>
  </si>
  <si>
    <t>≥ 12</t>
  </si>
  <si>
    <t>Количество поддерживаемых MAC-адресов</t>
  </si>
  <si>
    <t>≥ 10000</t>
  </si>
  <si>
    <t>≥ 20000</t>
  </si>
  <si>
    <t>≥ 15000</t>
  </si>
  <si>
    <t>≥ 1000</t>
  </si>
  <si>
    <t>Количество поддерживаемых устройств для объединения в стэк</t>
  </si>
  <si>
    <t>Поддержка возможности объединения в стэк</t>
  </si>
  <si>
    <t>Поддержка возможности электрпитания через Ethernet (PoE)</t>
  </si>
  <si>
    <t>Реализация трансляции сетевых адресов</t>
  </si>
  <si>
    <t>PAT</t>
  </si>
  <si>
    <t>NAPT</t>
  </si>
  <si>
    <t>Dynamic</t>
  </si>
  <si>
    <t>Overload</t>
  </si>
  <si>
    <t>Выполнение функций фильтрации пакетов с использованием списков доступа (ACL – Access Control List)</t>
  </si>
  <si>
    <t>Функции фильтрации трафика предназначенного для модуля управления</t>
  </si>
  <si>
    <t>Поддержка MPLS multicast VPN</t>
  </si>
  <si>
    <t>Поддержка MPLS Traffic Engineering</t>
  </si>
  <si>
    <t>Поддержка MPLS FRR</t>
  </si>
  <si>
    <t>Наличие связи IP-MAC-Port</t>
  </si>
  <si>
    <t>M/O</t>
  </si>
  <si>
    <t>M</t>
  </si>
  <si>
    <t>O</t>
  </si>
  <si>
    <t>Примечания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</si>
</sst>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Обычный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J1279"/>
  <sheetViews>
    <sheetView tabSelected="1" zoomScale="85" zoomScaleNormal="85" workbookViewId="0">
      <pane xSplit="6" ySplit="5" topLeftCell="G6" activePane="bottomRight" state="frozen"/>
      <selection pane="topRight"/>
      <selection pane="bottomLeft"/>
      <selection pane="bottomRight" activeCell="D8" sqref="D8:D10"/>
    </sheetView>
  </sheetViews>
  <sheetFormatPr defaultColWidth="9" defaultRowHeight="15.75"/>
  <cols>
    <col min="1" max="2" width="5.7109375" style="1" customWidth="1"/>
    <col min="3" max="3" width="39.140625" customWidth="1"/>
    <col min="4" max="4" width="24.140625" customWidth="1"/>
    <col min="5" max="5" width="22.5703125" style="2" customWidth="1"/>
    <col min="6" max="6" width="14.5703125" customWidth="1"/>
    <col min="7" max="7" width="20.28515625" customWidth="1"/>
    <col min="8" max="8" width="21.28515625" customWidth="1"/>
    <col min="9" max="9" width="3.7109375" style="3" customWidth="1"/>
    <col min="10" max="10" width="29" style="15" customWidth="1"/>
  </cols>
  <sheetData>
    <row r="4" spans="1:10" ht="24" customHeight="1">
      <c r="A4" s="23"/>
      <c r="B4" s="23" t="s">
        <v>697</v>
      </c>
      <c r="C4" s="38" t="s">
        <v>0</v>
      </c>
      <c r="D4" s="38" t="s">
        <v>1</v>
      </c>
      <c r="E4" s="38" t="s">
        <v>2</v>
      </c>
      <c r="F4" s="40" t="s">
        <v>3</v>
      </c>
      <c r="G4" s="46"/>
      <c r="H4" s="47"/>
      <c r="I4" s="6"/>
      <c r="J4" s="17" t="s">
        <v>700</v>
      </c>
    </row>
    <row r="5" spans="1:10" ht="24" customHeight="1">
      <c r="A5" s="24"/>
      <c r="B5" s="24"/>
      <c r="C5" s="39"/>
      <c r="D5" s="39"/>
      <c r="E5" s="39"/>
      <c r="F5" s="41"/>
      <c r="G5" s="7"/>
      <c r="H5" s="8"/>
      <c r="I5" s="9"/>
      <c r="J5" s="17"/>
    </row>
    <row r="6" spans="1:10" ht="15" customHeight="1">
      <c r="A6" s="20">
        <v>1</v>
      </c>
      <c r="B6" s="20" t="s">
        <v>698</v>
      </c>
      <c r="C6" s="33" t="s">
        <v>4</v>
      </c>
      <c r="D6" s="33" t="s">
        <v>5</v>
      </c>
      <c r="E6" s="16" t="s">
        <v>6</v>
      </c>
      <c r="F6" s="16"/>
      <c r="G6" s="33"/>
      <c r="H6" s="33"/>
      <c r="I6" s="9"/>
      <c r="J6" s="22"/>
    </row>
    <row r="7" spans="1:10" ht="15" customHeight="1">
      <c r="A7" s="20"/>
      <c r="B7" s="20"/>
      <c r="C7" s="33"/>
      <c r="D7" s="33"/>
      <c r="E7" s="16" t="s">
        <v>7</v>
      </c>
      <c r="F7" s="16"/>
      <c r="G7" s="33"/>
      <c r="H7" s="33"/>
      <c r="I7" s="9"/>
      <c r="J7" s="22"/>
    </row>
    <row r="8" spans="1:10" ht="15" customHeight="1">
      <c r="A8" s="19">
        <f>MAX(A$6:A7)+1</f>
        <v>2</v>
      </c>
      <c r="B8" s="19" t="s">
        <v>699</v>
      </c>
      <c r="C8" s="45" t="s">
        <v>8</v>
      </c>
      <c r="D8" s="42" t="s">
        <v>9</v>
      </c>
      <c r="E8" s="5" t="s">
        <v>10</v>
      </c>
      <c r="F8" s="11"/>
      <c r="G8" s="28"/>
      <c r="H8" s="28"/>
      <c r="I8" s="9"/>
      <c r="J8" s="22"/>
    </row>
    <row r="9" spans="1:10" ht="15" customHeight="1">
      <c r="A9" s="19"/>
      <c r="B9" s="19"/>
      <c r="C9" s="45"/>
      <c r="D9" s="44"/>
      <c r="E9" s="5" t="s">
        <v>11</v>
      </c>
      <c r="F9" s="11"/>
      <c r="G9" s="28"/>
      <c r="H9" s="28"/>
      <c r="I9" s="9"/>
      <c r="J9" s="22"/>
    </row>
    <row r="10" spans="1:10" ht="15" customHeight="1">
      <c r="A10" s="19"/>
      <c r="B10" s="19"/>
      <c r="C10" s="45"/>
      <c r="D10" s="43"/>
      <c r="E10" s="5" t="s">
        <v>12</v>
      </c>
      <c r="F10" s="11"/>
      <c r="G10" s="28"/>
      <c r="H10" s="28"/>
      <c r="I10" s="9"/>
      <c r="J10" s="22"/>
    </row>
    <row r="11" spans="1:10" ht="15" customHeight="1">
      <c r="A11" s="19">
        <f>MAX(A$6:A10)+1</f>
        <v>3</v>
      </c>
      <c r="B11" s="19" t="s">
        <v>699</v>
      </c>
      <c r="C11" s="45" t="s">
        <v>13</v>
      </c>
      <c r="D11" s="42" t="s">
        <v>5</v>
      </c>
      <c r="E11" s="5">
        <v>2</v>
      </c>
      <c r="F11" s="11"/>
      <c r="G11" s="28"/>
      <c r="H11" s="35"/>
      <c r="I11" s="9"/>
      <c r="J11" s="22"/>
    </row>
    <row r="12" spans="1:10" ht="15" customHeight="1">
      <c r="A12" s="19"/>
      <c r="B12" s="19"/>
      <c r="C12" s="45"/>
      <c r="D12" s="43"/>
      <c r="E12" s="5">
        <v>3</v>
      </c>
      <c r="F12" s="11"/>
      <c r="G12" s="28"/>
      <c r="H12" s="35"/>
      <c r="I12" s="9"/>
      <c r="J12" s="22"/>
    </row>
    <row r="13" spans="1:10" ht="15" customHeight="1">
      <c r="A13" s="18">
        <v>4</v>
      </c>
      <c r="B13" s="19" t="s">
        <v>699</v>
      </c>
      <c r="C13" s="45" t="s">
        <v>14</v>
      </c>
      <c r="D13" s="42" t="s">
        <v>9</v>
      </c>
      <c r="E13" s="5" t="s">
        <v>15</v>
      </c>
      <c r="F13" s="11"/>
      <c r="G13" s="28"/>
      <c r="H13" s="28"/>
      <c r="I13" s="9"/>
      <c r="J13" s="22"/>
    </row>
    <row r="14" spans="1:10" ht="15" customHeight="1">
      <c r="A14" s="18"/>
      <c r="B14" s="19"/>
      <c r="C14" s="45"/>
      <c r="D14" s="44"/>
      <c r="E14" s="5" t="s">
        <v>16</v>
      </c>
      <c r="F14" s="11"/>
      <c r="G14" s="28"/>
      <c r="H14" s="28"/>
      <c r="I14" s="9"/>
      <c r="J14" s="22"/>
    </row>
    <row r="15" spans="1:10" ht="15" customHeight="1">
      <c r="A15" s="18"/>
      <c r="B15" s="19"/>
      <c r="C15" s="45"/>
      <c r="D15" s="44"/>
      <c r="E15" s="5" t="s">
        <v>17</v>
      </c>
      <c r="F15" s="11"/>
      <c r="G15" s="28"/>
      <c r="H15" s="28"/>
      <c r="I15" s="9"/>
      <c r="J15" s="22"/>
    </row>
    <row r="16" spans="1:10" ht="15" customHeight="1">
      <c r="A16" s="18"/>
      <c r="B16" s="19"/>
      <c r="C16" s="45"/>
      <c r="D16" s="44"/>
      <c r="E16" s="5" t="s">
        <v>18</v>
      </c>
      <c r="F16" s="11"/>
      <c r="G16" s="28"/>
      <c r="H16" s="28"/>
      <c r="I16" s="9"/>
      <c r="J16" s="22"/>
    </row>
    <row r="17" spans="1:10" ht="15" customHeight="1">
      <c r="A17" s="18"/>
      <c r="B17" s="19"/>
      <c r="C17" s="45"/>
      <c r="D17" s="44"/>
      <c r="E17" s="5" t="s">
        <v>19</v>
      </c>
      <c r="F17" s="11"/>
      <c r="G17" s="28"/>
      <c r="H17" s="28"/>
      <c r="I17" s="9"/>
      <c r="J17" s="22"/>
    </row>
    <row r="18" spans="1:10" ht="15" customHeight="1">
      <c r="A18" s="18"/>
      <c r="B18" s="19"/>
      <c r="C18" s="45"/>
      <c r="D18" s="44"/>
      <c r="E18" s="5" t="s">
        <v>20</v>
      </c>
      <c r="F18" s="11"/>
      <c r="G18" s="28"/>
      <c r="H18" s="28"/>
      <c r="I18" s="9"/>
      <c r="J18" s="22"/>
    </row>
    <row r="19" spans="1:10" ht="15" customHeight="1">
      <c r="A19" s="18"/>
      <c r="B19" s="19"/>
      <c r="C19" s="45"/>
      <c r="D19" s="44"/>
      <c r="E19" s="5" t="s">
        <v>21</v>
      </c>
      <c r="F19" s="11"/>
      <c r="G19" s="28"/>
      <c r="H19" s="28"/>
      <c r="I19" s="9"/>
      <c r="J19" s="22"/>
    </row>
    <row r="20" spans="1:10" ht="15" customHeight="1">
      <c r="A20" s="18"/>
      <c r="B20" s="19"/>
      <c r="C20" s="45"/>
      <c r="D20" s="43"/>
      <c r="E20" s="5" t="s">
        <v>22</v>
      </c>
      <c r="F20" s="11"/>
      <c r="G20" s="28"/>
      <c r="H20" s="28"/>
      <c r="I20" s="9"/>
      <c r="J20" s="22"/>
    </row>
    <row r="21" spans="1:10" ht="15" customHeight="1">
      <c r="A21" s="20">
        <f>MAX(A$6:A20)+1</f>
        <v>5</v>
      </c>
      <c r="B21" s="20" t="s">
        <v>698</v>
      </c>
      <c r="C21" s="33" t="s">
        <v>23</v>
      </c>
      <c r="D21" s="30" t="s">
        <v>5</v>
      </c>
      <c r="E21" s="4" t="s">
        <v>24</v>
      </c>
      <c r="F21" s="10"/>
      <c r="G21" s="34"/>
      <c r="H21" s="34"/>
      <c r="I21" s="9"/>
      <c r="J21" s="22"/>
    </row>
    <row r="22" spans="1:10" ht="15" customHeight="1">
      <c r="A22" s="20"/>
      <c r="B22" s="20"/>
      <c r="C22" s="33"/>
      <c r="D22" s="31"/>
      <c r="E22" s="4" t="s">
        <v>25</v>
      </c>
      <c r="F22" s="10"/>
      <c r="G22" s="34"/>
      <c r="H22" s="34"/>
      <c r="I22" s="9"/>
      <c r="J22" s="22"/>
    </row>
    <row r="23" spans="1:10" ht="15" customHeight="1">
      <c r="A23" s="20"/>
      <c r="B23" s="20"/>
      <c r="C23" s="33"/>
      <c r="D23" s="32"/>
      <c r="E23" s="4" t="s">
        <v>26</v>
      </c>
      <c r="F23" s="10"/>
      <c r="G23" s="34"/>
      <c r="H23" s="34"/>
      <c r="I23" s="9"/>
      <c r="J23" s="22"/>
    </row>
    <row r="24" spans="1:10" ht="15" customHeight="1">
      <c r="A24" s="19">
        <f>MAX(A$6:A23)+1</f>
        <v>6</v>
      </c>
      <c r="B24" s="19" t="s">
        <v>699</v>
      </c>
      <c r="C24" s="45" t="s">
        <v>27</v>
      </c>
      <c r="D24" s="42" t="s">
        <v>5</v>
      </c>
      <c r="E24" s="5">
        <v>1</v>
      </c>
      <c r="F24" s="11"/>
      <c r="G24" s="28"/>
      <c r="H24" s="35"/>
      <c r="I24" s="9"/>
      <c r="J24" s="22"/>
    </row>
    <row r="25" spans="1:10" ht="15" customHeight="1">
      <c r="A25" s="19"/>
      <c r="B25" s="19"/>
      <c r="C25" s="45"/>
      <c r="D25" s="44"/>
      <c r="E25" s="5">
        <v>2</v>
      </c>
      <c r="F25" s="11"/>
      <c r="G25" s="28"/>
      <c r="H25" s="35"/>
      <c r="I25" s="9"/>
      <c r="J25" s="22"/>
    </row>
    <row r="26" spans="1:10" ht="15" customHeight="1">
      <c r="A26" s="19"/>
      <c r="B26" s="19"/>
      <c r="C26" s="45"/>
      <c r="D26" s="44"/>
      <c r="E26" s="5">
        <v>3</v>
      </c>
      <c r="F26" s="11"/>
      <c r="G26" s="28"/>
      <c r="H26" s="35"/>
      <c r="I26" s="9"/>
      <c r="J26" s="22"/>
    </row>
    <row r="27" spans="1:10" ht="15" customHeight="1">
      <c r="A27" s="19"/>
      <c r="B27" s="19"/>
      <c r="C27" s="45"/>
      <c r="D27" s="43"/>
      <c r="E27" s="5" t="s">
        <v>28</v>
      </c>
      <c r="F27" s="11"/>
      <c r="G27" s="28"/>
      <c r="H27" s="35"/>
      <c r="I27" s="9"/>
      <c r="J27" s="22"/>
    </row>
    <row r="28" spans="1:10" ht="15" customHeight="1">
      <c r="A28" s="20">
        <f>MAX(A$6:A27)+1</f>
        <v>7</v>
      </c>
      <c r="B28" s="20" t="s">
        <v>698</v>
      </c>
      <c r="C28" s="33" t="s">
        <v>29</v>
      </c>
      <c r="D28" s="30" t="s">
        <v>5</v>
      </c>
      <c r="E28" s="4" t="s">
        <v>30</v>
      </c>
      <c r="F28" s="10"/>
      <c r="G28" s="34"/>
      <c r="H28" s="29"/>
      <c r="I28" s="9"/>
      <c r="J28" s="22"/>
    </row>
    <row r="29" spans="1:10" ht="15" customHeight="1">
      <c r="A29" s="20"/>
      <c r="B29" s="20"/>
      <c r="C29" s="33"/>
      <c r="D29" s="31"/>
      <c r="E29" s="4" t="s">
        <v>31</v>
      </c>
      <c r="F29" s="10"/>
      <c r="G29" s="34"/>
      <c r="H29" s="29"/>
      <c r="I29" s="9"/>
      <c r="J29" s="22"/>
    </row>
    <row r="30" spans="1:10" ht="15" customHeight="1">
      <c r="A30" s="20"/>
      <c r="B30" s="20"/>
      <c r="C30" s="33"/>
      <c r="D30" s="32"/>
      <c r="E30" s="4" t="s">
        <v>32</v>
      </c>
      <c r="F30" s="10"/>
      <c r="G30" s="34"/>
      <c r="H30" s="29"/>
      <c r="I30" s="9"/>
      <c r="J30" s="22"/>
    </row>
    <row r="31" spans="1:10" ht="15" customHeight="1">
      <c r="A31" s="20">
        <f>MAX(A$6:A30)+1</f>
        <v>8</v>
      </c>
      <c r="B31" s="20" t="s">
        <v>698</v>
      </c>
      <c r="C31" s="33" t="s">
        <v>33</v>
      </c>
      <c r="D31" s="30" t="s">
        <v>5</v>
      </c>
      <c r="E31" s="4" t="s">
        <v>34</v>
      </c>
      <c r="F31" s="10"/>
      <c r="G31" s="34"/>
      <c r="H31" s="29"/>
      <c r="I31" s="9"/>
      <c r="J31" s="22"/>
    </row>
    <row r="32" spans="1:10" ht="15" customHeight="1">
      <c r="A32" s="20"/>
      <c r="B32" s="20"/>
      <c r="C32" s="33"/>
      <c r="D32" s="32"/>
      <c r="E32" s="4" t="s">
        <v>35</v>
      </c>
      <c r="F32" s="10"/>
      <c r="G32" s="34"/>
      <c r="H32" s="29"/>
      <c r="I32" s="9"/>
      <c r="J32" s="22"/>
    </row>
    <row r="33" spans="1:10" ht="15" customHeight="1">
      <c r="A33" s="20">
        <f>MAX(A$6:A32)+1</f>
        <v>9</v>
      </c>
      <c r="B33" s="20" t="s">
        <v>698</v>
      </c>
      <c r="C33" s="33" t="s">
        <v>36</v>
      </c>
      <c r="D33" s="30" t="s">
        <v>5</v>
      </c>
      <c r="E33" s="4">
        <v>1</v>
      </c>
      <c r="F33" s="10" t="s">
        <v>37</v>
      </c>
      <c r="G33" s="34"/>
      <c r="H33" s="29"/>
      <c r="I33" s="9"/>
      <c r="J33" s="22"/>
    </row>
    <row r="34" spans="1:10" ht="15" customHeight="1">
      <c r="A34" s="20"/>
      <c r="B34" s="20"/>
      <c r="C34" s="33"/>
      <c r="D34" s="31"/>
      <c r="E34" s="4">
        <v>2</v>
      </c>
      <c r="F34" s="10" t="s">
        <v>37</v>
      </c>
      <c r="G34" s="34"/>
      <c r="H34" s="29"/>
      <c r="I34" s="9"/>
      <c r="J34" s="22"/>
    </row>
    <row r="35" spans="1:10" ht="15" customHeight="1">
      <c r="A35" s="20"/>
      <c r="B35" s="20"/>
      <c r="C35" s="33"/>
      <c r="D35" s="31"/>
      <c r="E35" s="4" t="s">
        <v>38</v>
      </c>
      <c r="F35" s="10" t="s">
        <v>37</v>
      </c>
      <c r="G35" s="34"/>
      <c r="H35" s="29"/>
      <c r="I35" s="9"/>
      <c r="J35" s="22"/>
    </row>
    <row r="36" spans="1:10" ht="15" customHeight="1">
      <c r="A36" s="20"/>
      <c r="B36" s="20"/>
      <c r="C36" s="33"/>
      <c r="D36" s="32"/>
      <c r="E36" s="4" t="s">
        <v>39</v>
      </c>
      <c r="F36" s="10" t="s">
        <v>37</v>
      </c>
      <c r="G36" s="34"/>
      <c r="H36" s="29"/>
      <c r="I36" s="9"/>
      <c r="J36" s="22"/>
    </row>
    <row r="37" spans="1:10" ht="15" customHeight="1">
      <c r="A37" s="20">
        <f>MAX(A$6:A36)+1</f>
        <v>10</v>
      </c>
      <c r="B37" s="20" t="s">
        <v>698</v>
      </c>
      <c r="C37" s="33" t="s">
        <v>40</v>
      </c>
      <c r="D37" s="30" t="s">
        <v>5</v>
      </c>
      <c r="E37" s="4" t="s">
        <v>41</v>
      </c>
      <c r="F37" s="10"/>
      <c r="G37" s="34"/>
      <c r="H37" s="29"/>
      <c r="I37" s="9"/>
      <c r="J37" s="22"/>
    </row>
    <row r="38" spans="1:10" ht="15" customHeight="1">
      <c r="A38" s="20"/>
      <c r="B38" s="20"/>
      <c r="C38" s="33"/>
      <c r="D38" s="31"/>
      <c r="E38" s="4" t="s">
        <v>43</v>
      </c>
      <c r="F38" s="10"/>
      <c r="G38" s="34"/>
      <c r="H38" s="29"/>
      <c r="I38" s="9"/>
      <c r="J38" s="22"/>
    </row>
    <row r="39" spans="1:10" ht="15" customHeight="1">
      <c r="A39" s="20"/>
      <c r="B39" s="20"/>
      <c r="C39" s="33"/>
      <c r="D39" s="32"/>
      <c r="E39" s="4" t="s">
        <v>42</v>
      </c>
      <c r="F39" s="10"/>
      <c r="G39" s="34"/>
      <c r="H39" s="29"/>
      <c r="I39" s="9"/>
      <c r="J39" s="22"/>
    </row>
    <row r="40" spans="1:10" ht="30">
      <c r="A40" s="19">
        <f>MAX(A$6:A39)+1</f>
        <v>11</v>
      </c>
      <c r="B40" s="19" t="s">
        <v>699</v>
      </c>
      <c r="C40" s="45" t="s">
        <v>44</v>
      </c>
      <c r="D40" s="42" t="s">
        <v>5</v>
      </c>
      <c r="E40" s="5" t="s">
        <v>45</v>
      </c>
      <c r="F40" s="11"/>
      <c r="G40" s="28"/>
      <c r="H40" s="35"/>
      <c r="I40" s="9"/>
      <c r="J40" s="22"/>
    </row>
    <row r="41" spans="1:10" ht="30">
      <c r="A41" s="19"/>
      <c r="B41" s="19"/>
      <c r="C41" s="45"/>
      <c r="D41" s="43"/>
      <c r="E41" s="5" t="s">
        <v>46</v>
      </c>
      <c r="F41" s="11"/>
      <c r="G41" s="28"/>
      <c r="H41" s="35"/>
      <c r="I41" s="9"/>
      <c r="J41" s="22"/>
    </row>
    <row r="42" spans="1:10" ht="15" customHeight="1">
      <c r="A42" s="19">
        <f>MAX(A$6:A41)+1</f>
        <v>12</v>
      </c>
      <c r="B42" s="19" t="s">
        <v>699</v>
      </c>
      <c r="C42" s="45" t="s">
        <v>47</v>
      </c>
      <c r="D42" s="42" t="s">
        <v>5</v>
      </c>
      <c r="E42" s="5" t="s">
        <v>48</v>
      </c>
      <c r="F42" s="11"/>
      <c r="G42" s="28"/>
      <c r="H42" s="28"/>
      <c r="I42" s="9"/>
      <c r="J42" s="22"/>
    </row>
    <row r="43" spans="1:10" ht="15" customHeight="1">
      <c r="A43" s="19"/>
      <c r="B43" s="19"/>
      <c r="C43" s="45"/>
      <c r="D43" s="43"/>
      <c r="E43" s="5" t="s">
        <v>49</v>
      </c>
      <c r="F43" s="11"/>
      <c r="G43" s="28"/>
      <c r="H43" s="28"/>
      <c r="I43" s="9"/>
      <c r="J43" s="22"/>
    </row>
    <row r="44" spans="1:10" ht="15" customHeight="1">
      <c r="A44" s="19">
        <f>MAX(A$6:A43)+1</f>
        <v>13</v>
      </c>
      <c r="B44" s="19" t="s">
        <v>699</v>
      </c>
      <c r="C44" s="45" t="s">
        <v>50</v>
      </c>
      <c r="D44" s="42" t="s">
        <v>5</v>
      </c>
      <c r="E44" s="5" t="s">
        <v>48</v>
      </c>
      <c r="F44" s="11"/>
      <c r="G44" s="28"/>
      <c r="H44" s="28"/>
      <c r="I44" s="9"/>
      <c r="J44" s="22"/>
    </row>
    <row r="45" spans="1:10" ht="15" customHeight="1">
      <c r="A45" s="19"/>
      <c r="B45" s="19"/>
      <c r="C45" s="45"/>
      <c r="D45" s="43"/>
      <c r="E45" s="5" t="s">
        <v>49</v>
      </c>
      <c r="F45" s="11"/>
      <c r="G45" s="28"/>
      <c r="H45" s="28"/>
      <c r="I45" s="9"/>
      <c r="J45" s="22"/>
    </row>
    <row r="46" spans="1:10" ht="15" customHeight="1">
      <c r="A46" s="19">
        <f>MAX(A$6:A45)+1</f>
        <v>14</v>
      </c>
      <c r="B46" s="19" t="s">
        <v>699</v>
      </c>
      <c r="C46" s="45" t="s">
        <v>51</v>
      </c>
      <c r="D46" s="42" t="s">
        <v>5</v>
      </c>
      <c r="E46" s="5" t="s">
        <v>48</v>
      </c>
      <c r="F46" s="11"/>
      <c r="G46" s="28"/>
      <c r="H46" s="28"/>
      <c r="I46" s="9"/>
      <c r="J46" s="22"/>
    </row>
    <row r="47" spans="1:10" ht="15" customHeight="1">
      <c r="A47" s="19"/>
      <c r="B47" s="19"/>
      <c r="C47" s="45"/>
      <c r="D47" s="43"/>
      <c r="E47" s="5" t="s">
        <v>49</v>
      </c>
      <c r="F47" s="11"/>
      <c r="G47" s="28"/>
      <c r="H47" s="28"/>
      <c r="I47" s="9"/>
      <c r="J47" s="22"/>
    </row>
    <row r="48" spans="1:10" ht="15" customHeight="1">
      <c r="A48" s="20">
        <f>MAX(A$6:A47)+1</f>
        <v>15</v>
      </c>
      <c r="B48" s="20" t="s">
        <v>698</v>
      </c>
      <c r="C48" s="33" t="s">
        <v>52</v>
      </c>
      <c r="D48" s="30" t="s">
        <v>5</v>
      </c>
      <c r="E48" s="4" t="s">
        <v>48</v>
      </c>
      <c r="F48" s="10"/>
      <c r="G48" s="34"/>
      <c r="H48" s="34"/>
      <c r="I48" s="9"/>
      <c r="J48" s="22"/>
    </row>
    <row r="49" spans="1:10" ht="15" customHeight="1">
      <c r="A49" s="20"/>
      <c r="B49" s="20"/>
      <c r="C49" s="33"/>
      <c r="D49" s="32"/>
      <c r="E49" s="4" t="s">
        <v>49</v>
      </c>
      <c r="F49" s="10"/>
      <c r="G49" s="34"/>
      <c r="H49" s="34"/>
      <c r="I49" s="9"/>
      <c r="J49" s="22"/>
    </row>
    <row r="50" spans="1:10" ht="15" customHeight="1">
      <c r="A50" s="20">
        <f>MAX(A$6:A49)+1</f>
        <v>16</v>
      </c>
      <c r="B50" s="20" t="s">
        <v>698</v>
      </c>
      <c r="C50" s="33" t="s">
        <v>53</v>
      </c>
      <c r="D50" s="30" t="s">
        <v>5</v>
      </c>
      <c r="E50" s="4" t="s">
        <v>48</v>
      </c>
      <c r="F50" s="10"/>
      <c r="G50" s="34"/>
      <c r="H50" s="34"/>
      <c r="I50" s="9"/>
      <c r="J50" s="22"/>
    </row>
    <row r="51" spans="1:10" ht="15" customHeight="1">
      <c r="A51" s="20"/>
      <c r="B51" s="20"/>
      <c r="C51" s="33"/>
      <c r="D51" s="32"/>
      <c r="E51" s="4" t="s">
        <v>49</v>
      </c>
      <c r="F51" s="10"/>
      <c r="G51" s="34"/>
      <c r="H51" s="34"/>
      <c r="I51" s="9"/>
      <c r="J51" s="22"/>
    </row>
    <row r="52" spans="1:10" ht="15" customHeight="1">
      <c r="A52" s="19">
        <f>MAX(A$6:A51)+1</f>
        <v>17</v>
      </c>
      <c r="B52" s="19" t="s">
        <v>699</v>
      </c>
      <c r="C52" s="45" t="s">
        <v>54</v>
      </c>
      <c r="D52" s="42" t="s">
        <v>5</v>
      </c>
      <c r="E52" s="5" t="s">
        <v>55</v>
      </c>
      <c r="F52" s="11"/>
      <c r="G52" s="28"/>
      <c r="H52" s="35"/>
      <c r="I52" s="9"/>
      <c r="J52" s="22"/>
    </row>
    <row r="53" spans="1:10" ht="15" customHeight="1">
      <c r="A53" s="19"/>
      <c r="B53" s="19"/>
      <c r="C53" s="45"/>
      <c r="D53" s="43"/>
      <c r="E53" s="5" t="s">
        <v>56</v>
      </c>
      <c r="F53" s="11"/>
      <c r="G53" s="28"/>
      <c r="H53" s="35"/>
      <c r="I53" s="9"/>
      <c r="J53" s="22"/>
    </row>
    <row r="54" spans="1:10" ht="30">
      <c r="A54" s="19">
        <f>MAX(A$6:A53)+1</f>
        <v>18</v>
      </c>
      <c r="B54" s="19" t="s">
        <v>699</v>
      </c>
      <c r="C54" s="45" t="s">
        <v>57</v>
      </c>
      <c r="D54" s="42" t="s">
        <v>5</v>
      </c>
      <c r="E54" s="5" t="s">
        <v>58</v>
      </c>
      <c r="F54" s="11"/>
      <c r="G54" s="28"/>
      <c r="H54" s="35"/>
      <c r="I54" s="9"/>
      <c r="J54" s="22"/>
    </row>
    <row r="55" spans="1:10" ht="45">
      <c r="A55" s="19"/>
      <c r="B55" s="19"/>
      <c r="C55" s="45"/>
      <c r="D55" s="44"/>
      <c r="E55" s="5" t="s">
        <v>60</v>
      </c>
      <c r="F55" s="11"/>
      <c r="G55" s="28"/>
      <c r="H55" s="35"/>
      <c r="I55" s="9"/>
      <c r="J55" s="22"/>
    </row>
    <row r="56" spans="1:10" ht="30">
      <c r="A56" s="19"/>
      <c r="B56" s="19"/>
      <c r="C56" s="45"/>
      <c r="D56" s="43"/>
      <c r="E56" s="5" t="s">
        <v>59</v>
      </c>
      <c r="F56" s="11"/>
      <c r="G56" s="28"/>
      <c r="H56" s="35"/>
      <c r="I56" s="9"/>
      <c r="J56" s="22"/>
    </row>
    <row r="57" spans="1:10" ht="15" customHeight="1">
      <c r="A57" s="20">
        <f>MAX(A$6:A56)+1</f>
        <v>19</v>
      </c>
      <c r="B57" s="20" t="s">
        <v>698</v>
      </c>
      <c r="C57" s="33" t="s">
        <v>61</v>
      </c>
      <c r="D57" s="30" t="s">
        <v>5</v>
      </c>
      <c r="E57" s="4" t="s">
        <v>48</v>
      </c>
      <c r="F57" s="10"/>
      <c r="G57" s="34"/>
      <c r="H57" s="34"/>
      <c r="I57" s="9"/>
      <c r="J57" s="22"/>
    </row>
    <row r="58" spans="1:10" ht="15" customHeight="1">
      <c r="A58" s="20"/>
      <c r="B58" s="20"/>
      <c r="C58" s="33"/>
      <c r="D58" s="32"/>
      <c r="E58" s="4" t="s">
        <v>49</v>
      </c>
      <c r="F58" s="10"/>
      <c r="G58" s="34"/>
      <c r="H58" s="34"/>
      <c r="I58" s="9"/>
      <c r="J58" s="22"/>
    </row>
    <row r="59" spans="1:10" ht="30">
      <c r="A59" s="20">
        <f>MAX(A$6:A58)+1</f>
        <v>20</v>
      </c>
      <c r="B59" s="20" t="s">
        <v>698</v>
      </c>
      <c r="C59" s="33" t="s">
        <v>62</v>
      </c>
      <c r="D59" s="30" t="s">
        <v>9</v>
      </c>
      <c r="E59" s="4" t="s">
        <v>63</v>
      </c>
      <c r="F59" s="10"/>
      <c r="G59" s="34"/>
      <c r="H59" s="29"/>
      <c r="I59" s="9"/>
      <c r="J59" s="22"/>
    </row>
    <row r="60" spans="1:10" ht="30">
      <c r="A60" s="20"/>
      <c r="B60" s="20"/>
      <c r="C60" s="33"/>
      <c r="D60" s="31"/>
      <c r="E60" s="4" t="s">
        <v>65</v>
      </c>
      <c r="F60" s="10"/>
      <c r="G60" s="34"/>
      <c r="H60" s="29"/>
      <c r="I60" s="9"/>
      <c r="J60" s="22"/>
    </row>
    <row r="61" spans="1:10" ht="15" customHeight="1">
      <c r="A61" s="20"/>
      <c r="B61" s="20"/>
      <c r="C61" s="33"/>
      <c r="D61" s="31"/>
      <c r="E61" s="4" t="s">
        <v>66</v>
      </c>
      <c r="F61" s="10"/>
      <c r="G61" s="34"/>
      <c r="H61" s="29"/>
      <c r="I61" s="9"/>
      <c r="J61" s="22"/>
    </row>
    <row r="62" spans="1:10" ht="30">
      <c r="A62" s="20"/>
      <c r="B62" s="20"/>
      <c r="C62" s="33"/>
      <c r="D62" s="32"/>
      <c r="E62" s="4" t="s">
        <v>64</v>
      </c>
      <c r="F62" s="10"/>
      <c r="G62" s="34"/>
      <c r="H62" s="29"/>
      <c r="I62" s="9"/>
      <c r="J62" s="22"/>
    </row>
    <row r="63" spans="1:10" ht="15" customHeight="1">
      <c r="A63" s="19">
        <f>MAX(A$6:A62)+1</f>
        <v>21</v>
      </c>
      <c r="B63" s="19" t="s">
        <v>699</v>
      </c>
      <c r="C63" s="45" t="s">
        <v>67</v>
      </c>
      <c r="D63" s="42" t="s">
        <v>5</v>
      </c>
      <c r="E63" s="5" t="s">
        <v>48</v>
      </c>
      <c r="F63" s="11"/>
      <c r="G63" s="28"/>
      <c r="H63" s="28"/>
      <c r="I63" s="9"/>
      <c r="J63" s="22"/>
    </row>
    <row r="64" spans="1:10" ht="15" customHeight="1">
      <c r="A64" s="19"/>
      <c r="B64" s="19"/>
      <c r="C64" s="45"/>
      <c r="D64" s="43"/>
      <c r="E64" s="5" t="s">
        <v>49</v>
      </c>
      <c r="F64" s="11"/>
      <c r="G64" s="28"/>
      <c r="H64" s="28"/>
      <c r="I64" s="9"/>
      <c r="J64" s="22"/>
    </row>
    <row r="65" spans="1:10" ht="15" customHeight="1">
      <c r="A65" s="20">
        <f>MAX(A$6:A64)+1</f>
        <v>22</v>
      </c>
      <c r="B65" s="20" t="s">
        <v>698</v>
      </c>
      <c r="C65" s="33" t="s">
        <v>68</v>
      </c>
      <c r="D65" s="30" t="s">
        <v>5</v>
      </c>
      <c r="E65" s="4" t="s">
        <v>69</v>
      </c>
      <c r="F65" s="10" t="s">
        <v>70</v>
      </c>
      <c r="G65" s="34"/>
      <c r="H65" s="29"/>
      <c r="I65" s="9"/>
      <c r="J65" s="22"/>
    </row>
    <row r="66" spans="1:10" ht="15" customHeight="1">
      <c r="A66" s="20"/>
      <c r="B66" s="20"/>
      <c r="C66" s="33"/>
      <c r="D66" s="31"/>
      <c r="E66" s="4" t="s">
        <v>72</v>
      </c>
      <c r="F66" s="10" t="s">
        <v>70</v>
      </c>
      <c r="G66" s="34"/>
      <c r="H66" s="29"/>
      <c r="I66" s="9"/>
      <c r="J66" s="22"/>
    </row>
    <row r="67" spans="1:10" ht="15" customHeight="1">
      <c r="A67" s="20"/>
      <c r="B67" s="20"/>
      <c r="C67" s="33"/>
      <c r="D67" s="31"/>
      <c r="E67" s="4" t="s">
        <v>73</v>
      </c>
      <c r="F67" s="10" t="s">
        <v>70</v>
      </c>
      <c r="G67" s="34"/>
      <c r="H67" s="29"/>
      <c r="I67" s="9"/>
      <c r="J67" s="22"/>
    </row>
    <row r="68" spans="1:10" ht="15" customHeight="1">
      <c r="A68" s="20"/>
      <c r="B68" s="20"/>
      <c r="C68" s="33"/>
      <c r="D68" s="31"/>
      <c r="E68" s="4" t="s">
        <v>71</v>
      </c>
      <c r="F68" s="10" t="s">
        <v>70</v>
      </c>
      <c r="G68" s="34"/>
      <c r="H68" s="29"/>
      <c r="I68" s="9"/>
      <c r="J68" s="22"/>
    </row>
    <row r="69" spans="1:10" ht="15" customHeight="1">
      <c r="A69" s="20"/>
      <c r="B69" s="20"/>
      <c r="C69" s="33"/>
      <c r="D69" s="31"/>
      <c r="E69" s="4" t="s">
        <v>74</v>
      </c>
      <c r="F69" s="10" t="s">
        <v>70</v>
      </c>
      <c r="G69" s="34"/>
      <c r="H69" s="29"/>
      <c r="I69" s="9"/>
      <c r="J69" s="22"/>
    </row>
    <row r="70" spans="1:10" ht="15" customHeight="1">
      <c r="A70" s="20"/>
      <c r="B70" s="20"/>
      <c r="C70" s="33"/>
      <c r="D70" s="31"/>
      <c r="E70" s="4" t="s">
        <v>75</v>
      </c>
      <c r="F70" s="10" t="s">
        <v>70</v>
      </c>
      <c r="G70" s="34"/>
      <c r="H70" s="29"/>
      <c r="I70" s="9"/>
      <c r="J70" s="22"/>
    </row>
    <row r="71" spans="1:10" ht="15" customHeight="1">
      <c r="A71" s="20"/>
      <c r="B71" s="20"/>
      <c r="C71" s="33"/>
      <c r="D71" s="31"/>
      <c r="E71" s="4" t="s">
        <v>76</v>
      </c>
      <c r="F71" s="10" t="s">
        <v>70</v>
      </c>
      <c r="G71" s="34"/>
      <c r="H71" s="29"/>
      <c r="I71" s="9"/>
      <c r="J71" s="22"/>
    </row>
    <row r="72" spans="1:10" ht="15" customHeight="1">
      <c r="A72" s="20"/>
      <c r="B72" s="20"/>
      <c r="C72" s="33"/>
      <c r="D72" s="31"/>
      <c r="E72" s="4" t="s">
        <v>77</v>
      </c>
      <c r="F72" s="10" t="s">
        <v>70</v>
      </c>
      <c r="G72" s="34"/>
      <c r="H72" s="29"/>
      <c r="I72" s="9"/>
      <c r="J72" s="22"/>
    </row>
    <row r="73" spans="1:10" ht="15" customHeight="1">
      <c r="A73" s="20"/>
      <c r="B73" s="20"/>
      <c r="C73" s="33"/>
      <c r="D73" s="31"/>
      <c r="E73" s="4" t="s">
        <v>78</v>
      </c>
      <c r="F73" s="10" t="s">
        <v>70</v>
      </c>
      <c r="G73" s="34"/>
      <c r="H73" s="29"/>
      <c r="I73" s="9"/>
      <c r="J73" s="22"/>
    </row>
    <row r="74" spans="1:10" ht="15" customHeight="1">
      <c r="A74" s="20"/>
      <c r="B74" s="20"/>
      <c r="C74" s="33"/>
      <c r="D74" s="31"/>
      <c r="E74" s="4" t="s">
        <v>79</v>
      </c>
      <c r="F74" s="10" t="s">
        <v>70</v>
      </c>
      <c r="G74" s="34"/>
      <c r="H74" s="29"/>
      <c r="I74" s="9"/>
      <c r="J74" s="22"/>
    </row>
    <row r="75" spans="1:10" ht="15" customHeight="1">
      <c r="A75" s="20"/>
      <c r="B75" s="20"/>
      <c r="C75" s="33"/>
      <c r="D75" s="31"/>
      <c r="E75" s="4" t="s">
        <v>80</v>
      </c>
      <c r="F75" s="10" t="s">
        <v>70</v>
      </c>
      <c r="G75" s="34"/>
      <c r="H75" s="29"/>
      <c r="I75" s="9"/>
      <c r="J75" s="22"/>
    </row>
    <row r="76" spans="1:10" ht="15" customHeight="1">
      <c r="A76" s="20"/>
      <c r="B76" s="20"/>
      <c r="C76" s="33"/>
      <c r="D76" s="31"/>
      <c r="E76" s="4" t="s">
        <v>81</v>
      </c>
      <c r="F76" s="10" t="s">
        <v>70</v>
      </c>
      <c r="G76" s="34"/>
      <c r="H76" s="29"/>
      <c r="I76" s="9"/>
      <c r="J76" s="22"/>
    </row>
    <row r="77" spans="1:10" ht="15" customHeight="1">
      <c r="A77" s="20"/>
      <c r="B77" s="20"/>
      <c r="C77" s="33"/>
      <c r="D77" s="31"/>
      <c r="E77" s="4" t="s">
        <v>82</v>
      </c>
      <c r="F77" s="10" t="s">
        <v>70</v>
      </c>
      <c r="G77" s="34"/>
      <c r="H77" s="29"/>
      <c r="I77" s="9"/>
      <c r="J77" s="22"/>
    </row>
    <row r="78" spans="1:10" ht="15" customHeight="1">
      <c r="A78" s="20"/>
      <c r="B78" s="20"/>
      <c r="C78" s="33"/>
      <c r="D78" s="31"/>
      <c r="E78" s="4" t="s">
        <v>83</v>
      </c>
      <c r="F78" s="10" t="s">
        <v>70</v>
      </c>
      <c r="G78" s="34"/>
      <c r="H78" s="29"/>
      <c r="I78" s="9"/>
      <c r="J78" s="22"/>
    </row>
    <row r="79" spans="1:10" ht="15" customHeight="1">
      <c r="A79" s="20"/>
      <c r="B79" s="20"/>
      <c r="C79" s="33"/>
      <c r="D79" s="31"/>
      <c r="E79" s="4" t="s">
        <v>84</v>
      </c>
      <c r="F79" s="10" t="s">
        <v>70</v>
      </c>
      <c r="G79" s="34"/>
      <c r="H79" s="29"/>
      <c r="I79" s="9"/>
      <c r="J79" s="22"/>
    </row>
    <row r="80" spans="1:10" ht="15" customHeight="1">
      <c r="A80" s="20"/>
      <c r="B80" s="20"/>
      <c r="C80" s="33"/>
      <c r="D80" s="31"/>
      <c r="E80" s="4" t="s">
        <v>85</v>
      </c>
      <c r="F80" s="10" t="s">
        <v>70</v>
      </c>
      <c r="G80" s="34"/>
      <c r="H80" s="29"/>
      <c r="I80" s="9"/>
      <c r="J80" s="22"/>
    </row>
    <row r="81" spans="1:10" ht="15" customHeight="1">
      <c r="A81" s="20"/>
      <c r="B81" s="20"/>
      <c r="C81" s="33"/>
      <c r="D81" s="32"/>
      <c r="E81" s="4" t="s">
        <v>86</v>
      </c>
      <c r="F81" s="10" t="s">
        <v>70</v>
      </c>
      <c r="G81" s="34"/>
      <c r="H81" s="29"/>
      <c r="I81" s="9"/>
      <c r="J81" s="22"/>
    </row>
    <row r="82" spans="1:10" ht="15" customHeight="1">
      <c r="A82" s="21">
        <f>MAX(A$6:A81)+1</f>
        <v>23</v>
      </c>
      <c r="B82" s="20" t="s">
        <v>698</v>
      </c>
      <c r="C82" s="33" t="s">
        <v>87</v>
      </c>
      <c r="D82" s="30" t="s">
        <v>9</v>
      </c>
      <c r="E82" s="12" t="s">
        <v>88</v>
      </c>
      <c r="F82" s="10"/>
      <c r="G82" s="34"/>
      <c r="H82" s="29"/>
      <c r="I82" s="9"/>
      <c r="J82" s="22"/>
    </row>
    <row r="83" spans="1:10" ht="15" customHeight="1">
      <c r="A83" s="21"/>
      <c r="B83" s="20"/>
      <c r="C83" s="33"/>
      <c r="D83" s="31"/>
      <c r="E83" s="12" t="s">
        <v>89</v>
      </c>
      <c r="F83" s="10"/>
      <c r="G83" s="34"/>
      <c r="H83" s="29"/>
      <c r="I83" s="9"/>
      <c r="J83" s="22"/>
    </row>
    <row r="84" spans="1:10" ht="15" customHeight="1">
      <c r="A84" s="21"/>
      <c r="B84" s="20"/>
      <c r="C84" s="33"/>
      <c r="D84" s="31"/>
      <c r="E84" s="12" t="s">
        <v>90</v>
      </c>
      <c r="F84" s="10"/>
      <c r="G84" s="34"/>
      <c r="H84" s="29"/>
      <c r="I84" s="9"/>
      <c r="J84" s="22"/>
    </row>
    <row r="85" spans="1:10" ht="15" customHeight="1">
      <c r="A85" s="21"/>
      <c r="B85" s="20"/>
      <c r="C85" s="33"/>
      <c r="D85" s="31"/>
      <c r="E85" s="12" t="s">
        <v>91</v>
      </c>
      <c r="F85" s="10"/>
      <c r="G85" s="34"/>
      <c r="H85" s="29"/>
      <c r="I85" s="9"/>
      <c r="J85" s="22"/>
    </row>
    <row r="86" spans="1:10" ht="15" customHeight="1">
      <c r="A86" s="21"/>
      <c r="B86" s="20"/>
      <c r="C86" s="33"/>
      <c r="D86" s="31"/>
      <c r="E86" s="12" t="s">
        <v>92</v>
      </c>
      <c r="F86" s="10"/>
      <c r="G86" s="34"/>
      <c r="H86" s="29"/>
      <c r="I86" s="9"/>
      <c r="J86" s="22"/>
    </row>
    <row r="87" spans="1:10" ht="15" customHeight="1">
      <c r="A87" s="21"/>
      <c r="B87" s="20"/>
      <c r="C87" s="33"/>
      <c r="D87" s="31"/>
      <c r="E87" s="12" t="s">
        <v>93</v>
      </c>
      <c r="F87" s="10"/>
      <c r="G87" s="34"/>
      <c r="H87" s="29"/>
      <c r="I87" s="9"/>
      <c r="J87" s="22"/>
    </row>
    <row r="88" spans="1:10" ht="15" customHeight="1">
      <c r="A88" s="21"/>
      <c r="B88" s="20"/>
      <c r="C88" s="33"/>
      <c r="D88" s="31"/>
      <c r="E88" s="12" t="s">
        <v>94</v>
      </c>
      <c r="F88" s="10"/>
      <c r="G88" s="34"/>
      <c r="H88" s="29"/>
      <c r="I88" s="9"/>
      <c r="J88" s="22"/>
    </row>
    <row r="89" spans="1:10" ht="15" customHeight="1">
      <c r="A89" s="21"/>
      <c r="B89" s="20"/>
      <c r="C89" s="33"/>
      <c r="D89" s="31"/>
      <c r="E89" s="12" t="s">
        <v>95</v>
      </c>
      <c r="F89" s="10"/>
      <c r="G89" s="34"/>
      <c r="H89" s="29"/>
      <c r="I89" s="9"/>
      <c r="J89" s="22"/>
    </row>
    <row r="90" spans="1:10" ht="15" customHeight="1">
      <c r="A90" s="21"/>
      <c r="B90" s="20"/>
      <c r="C90" s="33"/>
      <c r="D90" s="31"/>
      <c r="E90" s="12" t="s">
        <v>96</v>
      </c>
      <c r="F90" s="10"/>
      <c r="G90" s="34"/>
      <c r="H90" s="29"/>
      <c r="I90" s="9"/>
      <c r="J90" s="22"/>
    </row>
    <row r="91" spans="1:10" ht="15" customHeight="1">
      <c r="A91" s="21"/>
      <c r="B91" s="20"/>
      <c r="C91" s="33"/>
      <c r="D91" s="31"/>
      <c r="E91" s="12" t="s">
        <v>97</v>
      </c>
      <c r="F91" s="10"/>
      <c r="G91" s="34"/>
      <c r="H91" s="29"/>
      <c r="I91" s="9"/>
      <c r="J91" s="22"/>
    </row>
    <row r="92" spans="1:10" ht="15" customHeight="1">
      <c r="A92" s="21"/>
      <c r="B92" s="20"/>
      <c r="C92" s="33"/>
      <c r="D92" s="32"/>
      <c r="E92" s="12" t="s">
        <v>98</v>
      </c>
      <c r="F92" s="10"/>
      <c r="G92" s="34"/>
      <c r="H92" s="29"/>
      <c r="I92" s="9"/>
      <c r="J92" s="22"/>
    </row>
    <row r="93" spans="1:10" ht="15" customHeight="1">
      <c r="A93" s="21">
        <f>MAX(A$6:A92)+1</f>
        <v>24</v>
      </c>
      <c r="B93" s="20" t="s">
        <v>698</v>
      </c>
      <c r="C93" s="33" t="s">
        <v>99</v>
      </c>
      <c r="D93" s="30" t="s">
        <v>9</v>
      </c>
      <c r="E93" s="4" t="s">
        <v>100</v>
      </c>
      <c r="F93" s="10"/>
      <c r="G93" s="34"/>
      <c r="H93" s="29"/>
      <c r="I93" s="9"/>
      <c r="J93" s="22"/>
    </row>
    <row r="94" spans="1:10" ht="15" customHeight="1">
      <c r="A94" s="21"/>
      <c r="B94" s="20"/>
      <c r="C94" s="33"/>
      <c r="D94" s="31"/>
      <c r="E94" s="4" t="s">
        <v>101</v>
      </c>
      <c r="F94" s="10"/>
      <c r="G94" s="34"/>
      <c r="H94" s="29"/>
      <c r="I94" s="9"/>
      <c r="J94" s="22"/>
    </row>
    <row r="95" spans="1:10" ht="15" customHeight="1">
      <c r="A95" s="21"/>
      <c r="B95" s="20"/>
      <c r="C95" s="33"/>
      <c r="D95" s="31"/>
      <c r="E95" s="4" t="s">
        <v>102</v>
      </c>
      <c r="F95" s="10"/>
      <c r="G95" s="34"/>
      <c r="H95" s="29"/>
      <c r="I95" s="9"/>
      <c r="J95" s="22"/>
    </row>
    <row r="96" spans="1:10" ht="15" customHeight="1">
      <c r="A96" s="21"/>
      <c r="B96" s="20"/>
      <c r="C96" s="33"/>
      <c r="D96" s="31"/>
      <c r="E96" s="4" t="s">
        <v>103</v>
      </c>
      <c r="F96" s="10"/>
      <c r="G96" s="34"/>
      <c r="H96" s="29"/>
      <c r="I96" s="9"/>
      <c r="J96" s="22"/>
    </row>
    <row r="97" spans="1:10" ht="15" customHeight="1">
      <c r="A97" s="21"/>
      <c r="B97" s="20"/>
      <c r="C97" s="33"/>
      <c r="D97" s="31"/>
      <c r="E97" s="4" t="s">
        <v>104</v>
      </c>
      <c r="F97" s="10"/>
      <c r="G97" s="34"/>
      <c r="H97" s="29"/>
      <c r="I97" s="9"/>
      <c r="J97" s="22"/>
    </row>
    <row r="98" spans="1:10" ht="15" customHeight="1">
      <c r="A98" s="21"/>
      <c r="B98" s="20"/>
      <c r="C98" s="33"/>
      <c r="D98" s="31"/>
      <c r="E98" s="4" t="s">
        <v>105</v>
      </c>
      <c r="F98" s="10"/>
      <c r="G98" s="34"/>
      <c r="H98" s="29"/>
      <c r="I98" s="9"/>
      <c r="J98" s="22"/>
    </row>
    <row r="99" spans="1:10" ht="15" customHeight="1">
      <c r="A99" s="21"/>
      <c r="B99" s="20"/>
      <c r="C99" s="33"/>
      <c r="D99" s="31"/>
      <c r="E99" s="4" t="s">
        <v>106</v>
      </c>
      <c r="F99" s="10"/>
      <c r="G99" s="34"/>
      <c r="H99" s="29"/>
      <c r="I99" s="9"/>
      <c r="J99" s="22"/>
    </row>
    <row r="100" spans="1:10" ht="15" customHeight="1">
      <c r="A100" s="21"/>
      <c r="B100" s="20"/>
      <c r="C100" s="33"/>
      <c r="D100" s="31"/>
      <c r="E100" s="4" t="s">
        <v>107</v>
      </c>
      <c r="F100" s="10"/>
      <c r="G100" s="34"/>
      <c r="H100" s="29"/>
      <c r="I100" s="9"/>
      <c r="J100" s="22"/>
    </row>
    <row r="101" spans="1:10" ht="15" customHeight="1">
      <c r="A101" s="21"/>
      <c r="B101" s="20"/>
      <c r="C101" s="33"/>
      <c r="D101" s="31"/>
      <c r="E101" s="4" t="s">
        <v>108</v>
      </c>
      <c r="F101" s="10"/>
      <c r="G101" s="34"/>
      <c r="H101" s="29"/>
      <c r="I101" s="9"/>
      <c r="J101" s="22"/>
    </row>
    <row r="102" spans="1:10" ht="15" customHeight="1">
      <c r="A102" s="21"/>
      <c r="B102" s="20"/>
      <c r="C102" s="33"/>
      <c r="D102" s="32"/>
      <c r="E102" s="4" t="s">
        <v>109</v>
      </c>
      <c r="F102" s="10"/>
      <c r="G102" s="34"/>
      <c r="H102" s="29"/>
      <c r="I102" s="9"/>
      <c r="J102" s="22"/>
    </row>
    <row r="103" spans="1:10" ht="15" customHeight="1">
      <c r="A103" s="20">
        <f>MAX(A$6:A102)+1</f>
        <v>25</v>
      </c>
      <c r="B103" s="20" t="s">
        <v>698</v>
      </c>
      <c r="C103" s="33" t="s">
        <v>110</v>
      </c>
      <c r="D103" s="30" t="s">
        <v>5</v>
      </c>
      <c r="E103" s="4" t="s">
        <v>111</v>
      </c>
      <c r="F103" s="10"/>
      <c r="G103" s="34"/>
      <c r="H103" s="34"/>
      <c r="I103" s="9"/>
      <c r="J103" s="22"/>
    </row>
    <row r="104" spans="1:10" ht="15" customHeight="1">
      <c r="A104" s="20"/>
      <c r="B104" s="20"/>
      <c r="C104" s="33"/>
      <c r="D104" s="31"/>
      <c r="E104" s="4" t="s">
        <v>112</v>
      </c>
      <c r="F104" s="10"/>
      <c r="G104" s="34"/>
      <c r="H104" s="34"/>
      <c r="I104" s="9"/>
      <c r="J104" s="22"/>
    </row>
    <row r="105" spans="1:10" ht="15" customHeight="1">
      <c r="A105" s="20"/>
      <c r="B105" s="20"/>
      <c r="C105" s="33"/>
      <c r="D105" s="32"/>
      <c r="E105" s="4" t="s">
        <v>26</v>
      </c>
      <c r="F105" s="10"/>
      <c r="G105" s="34"/>
      <c r="H105" s="34"/>
      <c r="I105" s="9"/>
      <c r="J105" s="22"/>
    </row>
    <row r="106" spans="1:10" ht="15" customHeight="1">
      <c r="A106" s="20">
        <f>MAX(A$6:A105)+1</f>
        <v>26</v>
      </c>
      <c r="B106" s="20" t="s">
        <v>698</v>
      </c>
      <c r="C106" s="33" t="s">
        <v>113</v>
      </c>
      <c r="D106" s="30" t="s">
        <v>5</v>
      </c>
      <c r="E106" s="4" t="s">
        <v>48</v>
      </c>
      <c r="F106" s="10"/>
      <c r="G106" s="34"/>
      <c r="H106" s="36"/>
      <c r="I106" s="9"/>
      <c r="J106" s="22"/>
    </row>
    <row r="107" spans="1:10" ht="15" customHeight="1">
      <c r="A107" s="20"/>
      <c r="B107" s="20"/>
      <c r="C107" s="33"/>
      <c r="D107" s="32"/>
      <c r="E107" s="4" t="s">
        <v>49</v>
      </c>
      <c r="F107" s="10"/>
      <c r="G107" s="34"/>
      <c r="H107" s="36"/>
      <c r="I107" s="9"/>
      <c r="J107" s="22"/>
    </row>
    <row r="108" spans="1:10" ht="15" customHeight="1">
      <c r="A108" s="20">
        <f>MAX(A$6:A107)+1</f>
        <v>27</v>
      </c>
      <c r="B108" s="20" t="s">
        <v>698</v>
      </c>
      <c r="C108" s="33" t="s">
        <v>114</v>
      </c>
      <c r="D108" s="30" t="s">
        <v>5</v>
      </c>
      <c r="E108" s="4" t="s">
        <v>48</v>
      </c>
      <c r="F108" s="10"/>
      <c r="G108" s="34"/>
      <c r="H108" s="36"/>
      <c r="I108" s="9"/>
      <c r="J108" s="22"/>
    </row>
    <row r="109" spans="1:10" ht="15" customHeight="1">
      <c r="A109" s="20"/>
      <c r="B109" s="20"/>
      <c r="C109" s="33"/>
      <c r="D109" s="32"/>
      <c r="E109" s="4" t="s">
        <v>49</v>
      </c>
      <c r="F109" s="10"/>
      <c r="G109" s="34"/>
      <c r="H109" s="36"/>
      <c r="I109" s="9"/>
      <c r="J109" s="22"/>
    </row>
    <row r="110" spans="1:10" ht="15" customHeight="1">
      <c r="A110" s="20">
        <f>MAX(A$6:A109)+1</f>
        <v>28</v>
      </c>
      <c r="B110" s="20" t="s">
        <v>698</v>
      </c>
      <c r="C110" s="33" t="s">
        <v>115</v>
      </c>
      <c r="D110" s="30" t="s">
        <v>5</v>
      </c>
      <c r="E110" s="4" t="s">
        <v>48</v>
      </c>
      <c r="F110" s="10"/>
      <c r="G110" s="34"/>
      <c r="H110" s="36"/>
      <c r="I110" s="9"/>
      <c r="J110" s="22"/>
    </row>
    <row r="111" spans="1:10" ht="15" customHeight="1">
      <c r="A111" s="20"/>
      <c r="B111" s="20"/>
      <c r="C111" s="33"/>
      <c r="D111" s="32"/>
      <c r="E111" s="4" t="s">
        <v>49</v>
      </c>
      <c r="F111" s="10"/>
      <c r="G111" s="34"/>
      <c r="H111" s="36"/>
      <c r="I111" s="9"/>
      <c r="J111" s="22"/>
    </row>
    <row r="112" spans="1:10" ht="15" customHeight="1">
      <c r="A112" s="20">
        <f>MAX(A$6:A111)+1</f>
        <v>29</v>
      </c>
      <c r="B112" s="20" t="s">
        <v>698</v>
      </c>
      <c r="C112" s="33" t="s">
        <v>116</v>
      </c>
      <c r="D112" s="30" t="s">
        <v>5</v>
      </c>
      <c r="E112" s="4" t="s">
        <v>117</v>
      </c>
      <c r="F112" s="10"/>
      <c r="G112" s="34"/>
      <c r="H112" s="29"/>
      <c r="I112" s="9"/>
      <c r="J112" s="22"/>
    </row>
    <row r="113" spans="1:10" ht="15" customHeight="1">
      <c r="A113" s="20"/>
      <c r="B113" s="20"/>
      <c r="C113" s="33"/>
      <c r="D113" s="31"/>
      <c r="E113" s="4" t="s">
        <v>118</v>
      </c>
      <c r="F113" s="10"/>
      <c r="G113" s="34"/>
      <c r="H113" s="29"/>
      <c r="I113" s="9"/>
      <c r="J113" s="22"/>
    </row>
    <row r="114" spans="1:10" ht="15" customHeight="1">
      <c r="A114" s="20"/>
      <c r="B114" s="20"/>
      <c r="C114" s="33"/>
      <c r="D114" s="31"/>
      <c r="E114" s="4" t="s">
        <v>119</v>
      </c>
      <c r="F114" s="10"/>
      <c r="G114" s="34"/>
      <c r="H114" s="29"/>
      <c r="I114" s="9"/>
      <c r="J114" s="22"/>
    </row>
    <row r="115" spans="1:10" ht="15" customHeight="1">
      <c r="A115" s="20"/>
      <c r="B115" s="20"/>
      <c r="C115" s="33"/>
      <c r="D115" s="31"/>
      <c r="E115" s="4" t="s">
        <v>120</v>
      </c>
      <c r="F115" s="10"/>
      <c r="G115" s="34"/>
      <c r="H115" s="29"/>
      <c r="I115" s="9"/>
      <c r="J115" s="22"/>
    </row>
    <row r="116" spans="1:10" ht="15" customHeight="1">
      <c r="A116" s="20"/>
      <c r="B116" s="20"/>
      <c r="C116" s="33"/>
      <c r="D116" s="32"/>
      <c r="E116" s="4" t="s">
        <v>121</v>
      </c>
      <c r="F116" s="10"/>
      <c r="G116" s="34"/>
      <c r="H116" s="29"/>
      <c r="I116" s="9"/>
      <c r="J116" s="22"/>
    </row>
    <row r="117" spans="1:10" ht="15" customHeight="1">
      <c r="A117" s="19">
        <f>MAX(A$6:A116)+1</f>
        <v>30</v>
      </c>
      <c r="B117" s="19" t="s">
        <v>699</v>
      </c>
      <c r="C117" s="45" t="s">
        <v>122</v>
      </c>
      <c r="D117" s="42" t="s">
        <v>5</v>
      </c>
      <c r="E117" s="5" t="s">
        <v>123</v>
      </c>
      <c r="F117" s="11" t="s">
        <v>37</v>
      </c>
      <c r="G117" s="28"/>
      <c r="H117" s="35"/>
      <c r="I117" s="9"/>
      <c r="J117" s="22"/>
    </row>
    <row r="118" spans="1:10" ht="15" customHeight="1">
      <c r="A118" s="19"/>
      <c r="B118" s="19"/>
      <c r="C118" s="45"/>
      <c r="D118" s="44"/>
      <c r="E118" s="5" t="s">
        <v>124</v>
      </c>
      <c r="F118" s="11" t="s">
        <v>37</v>
      </c>
      <c r="G118" s="28"/>
      <c r="H118" s="35"/>
      <c r="I118" s="9"/>
      <c r="J118" s="22"/>
    </row>
    <row r="119" spans="1:10" ht="15" customHeight="1">
      <c r="A119" s="19"/>
      <c r="B119" s="19"/>
      <c r="C119" s="45"/>
      <c r="D119" s="44"/>
      <c r="E119" s="5" t="s">
        <v>125</v>
      </c>
      <c r="F119" s="11" t="s">
        <v>37</v>
      </c>
      <c r="G119" s="28"/>
      <c r="H119" s="35"/>
      <c r="I119" s="9"/>
      <c r="J119" s="22"/>
    </row>
    <row r="120" spans="1:10" ht="15" customHeight="1">
      <c r="A120" s="19"/>
      <c r="B120" s="19"/>
      <c r="C120" s="45"/>
      <c r="D120" s="44"/>
      <c r="E120" s="5" t="s">
        <v>126</v>
      </c>
      <c r="F120" s="11" t="s">
        <v>37</v>
      </c>
      <c r="G120" s="28"/>
      <c r="H120" s="35"/>
      <c r="I120" s="9"/>
      <c r="J120" s="22"/>
    </row>
    <row r="121" spans="1:10" ht="15" customHeight="1">
      <c r="A121" s="19"/>
      <c r="B121" s="19"/>
      <c r="C121" s="45"/>
      <c r="D121" s="43"/>
      <c r="E121" s="5">
        <v>0</v>
      </c>
      <c r="F121" s="11" t="s">
        <v>37</v>
      </c>
      <c r="G121" s="28"/>
      <c r="H121" s="35"/>
      <c r="I121" s="9"/>
      <c r="J121" s="22"/>
    </row>
    <row r="122" spans="1:10" ht="15" customHeight="1">
      <c r="A122" s="19">
        <f>MAX(A$6:A121)+1</f>
        <v>31</v>
      </c>
      <c r="B122" s="19" t="s">
        <v>699</v>
      </c>
      <c r="C122" s="45" t="s">
        <v>127</v>
      </c>
      <c r="D122" s="42" t="s">
        <v>5</v>
      </c>
      <c r="E122" s="5" t="s">
        <v>48</v>
      </c>
      <c r="F122" s="11"/>
      <c r="G122" s="28"/>
      <c r="H122" s="35"/>
      <c r="I122" s="9"/>
      <c r="J122" s="22"/>
    </row>
    <row r="123" spans="1:10" ht="15" customHeight="1">
      <c r="A123" s="19"/>
      <c r="B123" s="19"/>
      <c r="C123" s="45"/>
      <c r="D123" s="43"/>
      <c r="E123" s="5" t="s">
        <v>49</v>
      </c>
      <c r="F123" s="11"/>
      <c r="G123" s="28"/>
      <c r="H123" s="35"/>
      <c r="I123" s="9"/>
      <c r="J123" s="22"/>
    </row>
    <row r="124" spans="1:10" ht="15" customHeight="1">
      <c r="A124" s="19">
        <f>MAX(A$6:A123)+1</f>
        <v>32</v>
      </c>
      <c r="B124" s="19" t="s">
        <v>699</v>
      </c>
      <c r="C124" s="45" t="s">
        <v>128</v>
      </c>
      <c r="D124" s="42" t="s">
        <v>5</v>
      </c>
      <c r="E124" s="5" t="s">
        <v>129</v>
      </c>
      <c r="F124" s="11"/>
      <c r="G124" s="28"/>
      <c r="H124" s="35"/>
      <c r="I124" s="9"/>
      <c r="J124" s="22"/>
    </row>
    <row r="125" spans="1:10" ht="15" customHeight="1">
      <c r="A125" s="19"/>
      <c r="B125" s="19"/>
      <c r="C125" s="45"/>
      <c r="D125" s="44"/>
      <c r="E125" s="5" t="s">
        <v>130</v>
      </c>
      <c r="F125" s="11"/>
      <c r="G125" s="28"/>
      <c r="H125" s="35"/>
      <c r="I125" s="9"/>
      <c r="J125" s="22"/>
    </row>
    <row r="126" spans="1:10" ht="15" customHeight="1">
      <c r="A126" s="19"/>
      <c r="B126" s="19"/>
      <c r="C126" s="45"/>
      <c r="D126" s="43"/>
      <c r="E126" s="5" t="s">
        <v>131</v>
      </c>
      <c r="F126" s="11"/>
      <c r="G126" s="28"/>
      <c r="H126" s="35"/>
      <c r="I126" s="9"/>
      <c r="J126" s="22"/>
    </row>
    <row r="127" spans="1:10" ht="15" customHeight="1">
      <c r="A127" s="19">
        <f>MAX(A$6:A126)+1</f>
        <v>33</v>
      </c>
      <c r="B127" s="19" t="s">
        <v>699</v>
      </c>
      <c r="C127" s="45" t="s">
        <v>132</v>
      </c>
      <c r="D127" s="42" t="s">
        <v>5</v>
      </c>
      <c r="E127" s="5" t="s">
        <v>133</v>
      </c>
      <c r="F127" s="11" t="s">
        <v>37</v>
      </c>
      <c r="G127" s="28"/>
      <c r="H127" s="35"/>
      <c r="I127" s="9"/>
      <c r="J127" s="22"/>
    </row>
    <row r="128" spans="1:10" ht="15" customHeight="1">
      <c r="A128" s="19"/>
      <c r="B128" s="19"/>
      <c r="C128" s="45"/>
      <c r="D128" s="44"/>
      <c r="E128" s="5" t="s">
        <v>136</v>
      </c>
      <c r="F128" s="11" t="s">
        <v>37</v>
      </c>
      <c r="G128" s="28"/>
      <c r="H128" s="35"/>
      <c r="I128" s="9"/>
      <c r="J128" s="22"/>
    </row>
    <row r="129" spans="1:10" ht="15" customHeight="1">
      <c r="A129" s="19"/>
      <c r="B129" s="19"/>
      <c r="C129" s="45"/>
      <c r="D129" s="44"/>
      <c r="E129" s="5" t="s">
        <v>28</v>
      </c>
      <c r="F129" s="11" t="s">
        <v>37</v>
      </c>
      <c r="G129" s="28"/>
      <c r="H129" s="35"/>
      <c r="I129" s="9"/>
      <c r="J129" s="22"/>
    </row>
    <row r="130" spans="1:10" ht="15" customHeight="1">
      <c r="A130" s="19"/>
      <c r="B130" s="19"/>
      <c r="C130" s="45"/>
      <c r="D130" s="44"/>
      <c r="E130" s="5" t="s">
        <v>137</v>
      </c>
      <c r="F130" s="11" t="s">
        <v>37</v>
      </c>
      <c r="G130" s="28"/>
      <c r="H130" s="35"/>
      <c r="I130" s="9"/>
      <c r="J130" s="22"/>
    </row>
    <row r="131" spans="1:10" ht="15" customHeight="1">
      <c r="A131" s="19"/>
      <c r="B131" s="19"/>
      <c r="C131" s="45"/>
      <c r="D131" s="44"/>
      <c r="E131" s="5" t="s">
        <v>138</v>
      </c>
      <c r="F131" s="11" t="s">
        <v>37</v>
      </c>
      <c r="G131" s="28"/>
      <c r="H131" s="35"/>
      <c r="I131" s="9"/>
      <c r="J131" s="22"/>
    </row>
    <row r="132" spans="1:10" ht="15" customHeight="1">
      <c r="A132" s="19"/>
      <c r="B132" s="19"/>
      <c r="C132" s="45"/>
      <c r="D132" s="44"/>
      <c r="E132" s="5" t="s">
        <v>139</v>
      </c>
      <c r="F132" s="11" t="s">
        <v>37</v>
      </c>
      <c r="G132" s="28"/>
      <c r="H132" s="35"/>
      <c r="I132" s="9"/>
      <c r="J132" s="22"/>
    </row>
    <row r="133" spans="1:10" ht="15" customHeight="1">
      <c r="A133" s="19"/>
      <c r="B133" s="19"/>
      <c r="C133" s="45"/>
      <c r="D133" s="44"/>
      <c r="E133" s="5" t="s">
        <v>134</v>
      </c>
      <c r="F133" s="11" t="s">
        <v>37</v>
      </c>
      <c r="G133" s="28"/>
      <c r="H133" s="35"/>
      <c r="I133" s="9"/>
      <c r="J133" s="22"/>
    </row>
    <row r="134" spans="1:10" ht="15" customHeight="1">
      <c r="A134" s="19"/>
      <c r="B134" s="19"/>
      <c r="C134" s="45"/>
      <c r="D134" s="43"/>
      <c r="E134" s="5" t="s">
        <v>135</v>
      </c>
      <c r="F134" s="11" t="s">
        <v>37</v>
      </c>
      <c r="G134" s="28"/>
      <c r="H134" s="35"/>
      <c r="I134" s="9"/>
      <c r="J134" s="22"/>
    </row>
    <row r="135" spans="1:10" ht="15" customHeight="1">
      <c r="A135" s="19">
        <f>MAX(A$6:A134)+1</f>
        <v>34</v>
      </c>
      <c r="B135" s="19" t="s">
        <v>699</v>
      </c>
      <c r="C135" s="45" t="s">
        <v>140</v>
      </c>
      <c r="D135" s="42" t="s">
        <v>5</v>
      </c>
      <c r="E135" s="5" t="s">
        <v>124</v>
      </c>
      <c r="F135" s="11" t="s">
        <v>37</v>
      </c>
      <c r="G135" s="28"/>
      <c r="H135" s="35"/>
      <c r="I135" s="9"/>
      <c r="J135" s="22"/>
    </row>
    <row r="136" spans="1:10" ht="15" customHeight="1">
      <c r="A136" s="19"/>
      <c r="B136" s="19"/>
      <c r="C136" s="45"/>
      <c r="D136" s="44"/>
      <c r="E136" s="5" t="s">
        <v>125</v>
      </c>
      <c r="F136" s="11" t="s">
        <v>37</v>
      </c>
      <c r="G136" s="28"/>
      <c r="H136" s="35"/>
      <c r="I136" s="9"/>
      <c r="J136" s="22"/>
    </row>
    <row r="137" spans="1:10" ht="15" customHeight="1">
      <c r="A137" s="19"/>
      <c r="B137" s="19"/>
      <c r="C137" s="45"/>
      <c r="D137" s="44"/>
      <c r="E137" s="5" t="s">
        <v>141</v>
      </c>
      <c r="F137" s="11" t="s">
        <v>37</v>
      </c>
      <c r="G137" s="28"/>
      <c r="H137" s="35"/>
      <c r="I137" s="9"/>
      <c r="J137" s="22"/>
    </row>
    <row r="138" spans="1:10" ht="15" customHeight="1">
      <c r="A138" s="19"/>
      <c r="B138" s="19"/>
      <c r="C138" s="45"/>
      <c r="D138" s="44"/>
      <c r="E138" s="5" t="s">
        <v>142</v>
      </c>
      <c r="F138" s="11" t="s">
        <v>37</v>
      </c>
      <c r="G138" s="28"/>
      <c r="H138" s="35"/>
      <c r="I138" s="9"/>
      <c r="J138" s="22"/>
    </row>
    <row r="139" spans="1:10" ht="15" customHeight="1">
      <c r="A139" s="19"/>
      <c r="B139" s="19"/>
      <c r="C139" s="45"/>
      <c r="D139" s="44"/>
      <c r="E139" s="5" t="s">
        <v>143</v>
      </c>
      <c r="F139" s="11" t="s">
        <v>37</v>
      </c>
      <c r="G139" s="28"/>
      <c r="H139" s="35"/>
      <c r="I139" s="9"/>
      <c r="J139" s="22"/>
    </row>
    <row r="140" spans="1:10" ht="15" customHeight="1">
      <c r="A140" s="19"/>
      <c r="B140" s="19"/>
      <c r="C140" s="45"/>
      <c r="D140" s="44"/>
      <c r="E140" s="5" t="s">
        <v>144</v>
      </c>
      <c r="F140" s="11" t="s">
        <v>37</v>
      </c>
      <c r="G140" s="28"/>
      <c r="H140" s="35"/>
      <c r="I140" s="9"/>
      <c r="J140" s="22"/>
    </row>
    <row r="141" spans="1:10" ht="15" customHeight="1">
      <c r="A141" s="19"/>
      <c r="B141" s="19"/>
      <c r="C141" s="45"/>
      <c r="D141" s="44"/>
      <c r="E141" s="5" t="s">
        <v>145</v>
      </c>
      <c r="F141" s="11" t="s">
        <v>37</v>
      </c>
      <c r="G141" s="28"/>
      <c r="H141" s="35"/>
      <c r="I141" s="9"/>
      <c r="J141" s="22"/>
    </row>
    <row r="142" spans="1:10" ht="15" customHeight="1">
      <c r="A142" s="19"/>
      <c r="B142" s="19"/>
      <c r="C142" s="45"/>
      <c r="D142" s="44"/>
      <c r="E142" s="5" t="s">
        <v>146</v>
      </c>
      <c r="F142" s="11" t="s">
        <v>37</v>
      </c>
      <c r="G142" s="28"/>
      <c r="H142" s="35"/>
      <c r="I142" s="9"/>
      <c r="J142" s="22"/>
    </row>
    <row r="143" spans="1:10" ht="15" customHeight="1">
      <c r="A143" s="19"/>
      <c r="B143" s="19"/>
      <c r="C143" s="45"/>
      <c r="D143" s="44"/>
      <c r="E143" s="5" t="s">
        <v>147</v>
      </c>
      <c r="F143" s="11" t="s">
        <v>37</v>
      </c>
      <c r="G143" s="28"/>
      <c r="H143" s="35"/>
      <c r="I143" s="9"/>
      <c r="J143" s="22"/>
    </row>
    <row r="144" spans="1:10" ht="15" customHeight="1">
      <c r="A144" s="19"/>
      <c r="B144" s="19"/>
      <c r="C144" s="45"/>
      <c r="D144" s="44"/>
      <c r="E144" s="5" t="s">
        <v>148</v>
      </c>
      <c r="F144" s="11" t="s">
        <v>37</v>
      </c>
      <c r="G144" s="28"/>
      <c r="H144" s="35"/>
      <c r="I144" s="9"/>
      <c r="J144" s="22"/>
    </row>
    <row r="145" spans="1:10" ht="15" customHeight="1">
      <c r="A145" s="19"/>
      <c r="B145" s="19"/>
      <c r="C145" s="45"/>
      <c r="D145" s="44"/>
      <c r="E145" s="5" t="s">
        <v>149</v>
      </c>
      <c r="F145" s="11" t="s">
        <v>37</v>
      </c>
      <c r="G145" s="28"/>
      <c r="H145" s="35"/>
      <c r="I145" s="9"/>
      <c r="J145" s="22"/>
    </row>
    <row r="146" spans="1:10" ht="15" customHeight="1">
      <c r="A146" s="19"/>
      <c r="B146" s="19"/>
      <c r="C146" s="45"/>
      <c r="D146" s="44"/>
      <c r="E146" s="5" t="s">
        <v>150</v>
      </c>
      <c r="F146" s="11" t="s">
        <v>37</v>
      </c>
      <c r="G146" s="28"/>
      <c r="H146" s="35"/>
      <c r="I146" s="9"/>
      <c r="J146" s="22"/>
    </row>
    <row r="147" spans="1:10" ht="15" customHeight="1">
      <c r="A147" s="19"/>
      <c r="B147" s="19"/>
      <c r="C147" s="45"/>
      <c r="D147" s="44"/>
      <c r="E147" s="5" t="s">
        <v>151</v>
      </c>
      <c r="F147" s="11" t="s">
        <v>37</v>
      </c>
      <c r="G147" s="28"/>
      <c r="H147" s="35"/>
      <c r="I147" s="9"/>
      <c r="J147" s="22"/>
    </row>
    <row r="148" spans="1:10" ht="15" customHeight="1">
      <c r="A148" s="19"/>
      <c r="B148" s="19"/>
      <c r="C148" s="45"/>
      <c r="D148" s="44"/>
      <c r="E148" s="5">
        <v>0</v>
      </c>
      <c r="F148" s="11" t="s">
        <v>37</v>
      </c>
      <c r="G148" s="28"/>
      <c r="H148" s="35"/>
      <c r="I148" s="9"/>
      <c r="J148" s="22"/>
    </row>
    <row r="149" spans="1:10" ht="15" customHeight="1">
      <c r="A149" s="19"/>
      <c r="B149" s="19"/>
      <c r="C149" s="45"/>
      <c r="D149" s="43"/>
      <c r="E149" s="5" t="s">
        <v>152</v>
      </c>
      <c r="F149" s="11" t="s">
        <v>37</v>
      </c>
      <c r="G149" s="28"/>
      <c r="H149" s="35"/>
      <c r="I149" s="9"/>
      <c r="J149" s="22"/>
    </row>
    <row r="150" spans="1:10" ht="15" customHeight="1">
      <c r="A150" s="19">
        <f>MAX(A$6:A149)+1</f>
        <v>35</v>
      </c>
      <c r="B150" s="19" t="s">
        <v>699</v>
      </c>
      <c r="C150" s="45" t="s">
        <v>153</v>
      </c>
      <c r="D150" s="42" t="s">
        <v>5</v>
      </c>
      <c r="E150" s="5" t="s">
        <v>146</v>
      </c>
      <c r="F150" s="11" t="s">
        <v>37</v>
      </c>
      <c r="G150" s="28"/>
      <c r="H150" s="35"/>
      <c r="I150" s="9"/>
      <c r="J150" s="22"/>
    </row>
    <row r="151" spans="1:10" ht="15" customHeight="1">
      <c r="A151" s="19"/>
      <c r="B151" s="19"/>
      <c r="C151" s="45"/>
      <c r="D151" s="44"/>
      <c r="E151" s="5" t="s">
        <v>147</v>
      </c>
      <c r="F151" s="11" t="s">
        <v>37</v>
      </c>
      <c r="G151" s="28"/>
      <c r="H151" s="35"/>
      <c r="I151" s="9"/>
      <c r="J151" s="22"/>
    </row>
    <row r="152" spans="1:10" ht="15" customHeight="1">
      <c r="A152" s="19"/>
      <c r="B152" s="19"/>
      <c r="C152" s="45"/>
      <c r="D152" s="44"/>
      <c r="E152" s="5" t="s">
        <v>148</v>
      </c>
      <c r="F152" s="11" t="s">
        <v>37</v>
      </c>
      <c r="G152" s="28"/>
      <c r="H152" s="35"/>
      <c r="I152" s="9"/>
      <c r="J152" s="22"/>
    </row>
    <row r="153" spans="1:10" ht="15" customHeight="1">
      <c r="A153" s="19"/>
      <c r="B153" s="19"/>
      <c r="C153" s="45"/>
      <c r="D153" s="44"/>
      <c r="E153" s="5" t="s">
        <v>149</v>
      </c>
      <c r="F153" s="11" t="s">
        <v>37</v>
      </c>
      <c r="G153" s="28"/>
      <c r="H153" s="35"/>
      <c r="I153" s="9"/>
      <c r="J153" s="22"/>
    </row>
    <row r="154" spans="1:10" ht="15" customHeight="1">
      <c r="A154" s="19"/>
      <c r="B154" s="19"/>
      <c r="C154" s="45"/>
      <c r="D154" s="44"/>
      <c r="E154" s="5" t="s">
        <v>151</v>
      </c>
      <c r="F154" s="11" t="s">
        <v>37</v>
      </c>
      <c r="G154" s="28"/>
      <c r="H154" s="35"/>
      <c r="I154" s="9"/>
      <c r="J154" s="22"/>
    </row>
    <row r="155" spans="1:10" ht="15" customHeight="1">
      <c r="A155" s="19"/>
      <c r="B155" s="19"/>
      <c r="C155" s="45"/>
      <c r="D155" s="44"/>
      <c r="E155" s="5">
        <v>0</v>
      </c>
      <c r="F155" s="11" t="s">
        <v>37</v>
      </c>
      <c r="G155" s="28"/>
      <c r="H155" s="35"/>
      <c r="I155" s="9"/>
      <c r="J155" s="22"/>
    </row>
    <row r="156" spans="1:10" ht="15" customHeight="1">
      <c r="A156" s="19"/>
      <c r="B156" s="19"/>
      <c r="C156" s="45"/>
      <c r="D156" s="44"/>
      <c r="E156" s="5" t="s">
        <v>152</v>
      </c>
      <c r="F156" s="11" t="s">
        <v>37</v>
      </c>
      <c r="G156" s="28"/>
      <c r="H156" s="35"/>
      <c r="I156" s="9"/>
      <c r="J156" s="22"/>
    </row>
    <row r="157" spans="1:10" ht="15" customHeight="1">
      <c r="A157" s="19"/>
      <c r="B157" s="19"/>
      <c r="C157" s="45"/>
      <c r="D157" s="44"/>
      <c r="E157" s="5" t="s">
        <v>124</v>
      </c>
      <c r="F157" s="11" t="s">
        <v>37</v>
      </c>
      <c r="G157" s="28"/>
      <c r="H157" s="35"/>
      <c r="I157" s="9"/>
      <c r="J157" s="22"/>
    </row>
    <row r="158" spans="1:10" ht="15" customHeight="1">
      <c r="A158" s="19"/>
      <c r="B158" s="19"/>
      <c r="C158" s="45"/>
      <c r="D158" s="44"/>
      <c r="E158" s="5" t="s">
        <v>125</v>
      </c>
      <c r="F158" s="11" t="s">
        <v>37</v>
      </c>
      <c r="G158" s="28"/>
      <c r="H158" s="35"/>
      <c r="I158" s="9"/>
      <c r="J158" s="22"/>
    </row>
    <row r="159" spans="1:10" ht="15" customHeight="1">
      <c r="A159" s="19"/>
      <c r="B159" s="19"/>
      <c r="C159" s="45"/>
      <c r="D159" s="44"/>
      <c r="E159" s="5" t="s">
        <v>141</v>
      </c>
      <c r="F159" s="11" t="s">
        <v>37</v>
      </c>
      <c r="G159" s="28"/>
      <c r="H159" s="35"/>
      <c r="I159" s="9"/>
      <c r="J159" s="22"/>
    </row>
    <row r="160" spans="1:10" ht="15" customHeight="1">
      <c r="A160" s="19"/>
      <c r="B160" s="19"/>
      <c r="C160" s="45"/>
      <c r="D160" s="44"/>
      <c r="E160" s="5" t="s">
        <v>150</v>
      </c>
      <c r="F160" s="11" t="s">
        <v>37</v>
      </c>
      <c r="G160" s="28"/>
      <c r="H160" s="35"/>
      <c r="I160" s="9"/>
      <c r="J160" s="22"/>
    </row>
    <row r="161" spans="1:10" ht="15" customHeight="1">
      <c r="A161" s="19"/>
      <c r="B161" s="19"/>
      <c r="C161" s="45"/>
      <c r="D161" s="44"/>
      <c r="E161" s="5" t="s">
        <v>142</v>
      </c>
      <c r="F161" s="11" t="s">
        <v>37</v>
      </c>
      <c r="G161" s="28"/>
      <c r="H161" s="35"/>
      <c r="I161" s="9"/>
      <c r="J161" s="22"/>
    </row>
    <row r="162" spans="1:10" ht="15" customHeight="1">
      <c r="A162" s="19"/>
      <c r="B162" s="19"/>
      <c r="C162" s="45"/>
      <c r="D162" s="44"/>
      <c r="E162" s="5" t="s">
        <v>143</v>
      </c>
      <c r="F162" s="11" t="s">
        <v>37</v>
      </c>
      <c r="G162" s="28"/>
      <c r="H162" s="35"/>
      <c r="I162" s="9"/>
      <c r="J162" s="22"/>
    </row>
    <row r="163" spans="1:10" ht="15" customHeight="1">
      <c r="A163" s="19"/>
      <c r="B163" s="19"/>
      <c r="C163" s="45"/>
      <c r="D163" s="44"/>
      <c r="E163" s="5" t="s">
        <v>144</v>
      </c>
      <c r="F163" s="11" t="s">
        <v>37</v>
      </c>
      <c r="G163" s="28"/>
      <c r="H163" s="35"/>
      <c r="I163" s="9"/>
      <c r="J163" s="22"/>
    </row>
    <row r="164" spans="1:10" ht="15" customHeight="1">
      <c r="A164" s="19"/>
      <c r="B164" s="19"/>
      <c r="C164" s="45"/>
      <c r="D164" s="43"/>
      <c r="E164" s="5" t="s">
        <v>145</v>
      </c>
      <c r="F164" s="11" t="s">
        <v>37</v>
      </c>
      <c r="G164" s="28"/>
      <c r="H164" s="35"/>
      <c r="I164" s="9"/>
      <c r="J164" s="22"/>
    </row>
    <row r="165" spans="1:10" ht="15" customHeight="1">
      <c r="A165" s="19">
        <f>MAX(A$6:A164)+1</f>
        <v>36</v>
      </c>
      <c r="B165" s="19" t="s">
        <v>699</v>
      </c>
      <c r="C165" s="45" t="s">
        <v>154</v>
      </c>
      <c r="D165" s="42" t="s">
        <v>5</v>
      </c>
      <c r="E165" s="5" t="s">
        <v>152</v>
      </c>
      <c r="F165" s="11" t="s">
        <v>37</v>
      </c>
      <c r="G165" s="22"/>
      <c r="H165" s="37"/>
      <c r="I165" s="9"/>
      <c r="J165" s="22"/>
    </row>
    <row r="166" spans="1:10" ht="15" customHeight="1">
      <c r="A166" s="19"/>
      <c r="B166" s="19"/>
      <c r="C166" s="45"/>
      <c r="D166" s="44"/>
      <c r="E166" s="5" t="s">
        <v>124</v>
      </c>
      <c r="F166" s="11" t="s">
        <v>37</v>
      </c>
      <c r="G166" s="22"/>
      <c r="H166" s="37"/>
      <c r="I166" s="9"/>
      <c r="J166" s="22"/>
    </row>
    <row r="167" spans="1:10" ht="15" customHeight="1">
      <c r="A167" s="19"/>
      <c r="B167" s="19"/>
      <c r="C167" s="45"/>
      <c r="D167" s="44"/>
      <c r="E167" s="5" t="s">
        <v>125</v>
      </c>
      <c r="F167" s="11" t="s">
        <v>37</v>
      </c>
      <c r="G167" s="22"/>
      <c r="H167" s="37"/>
      <c r="I167" s="9"/>
      <c r="J167" s="22"/>
    </row>
    <row r="168" spans="1:10" ht="15" customHeight="1">
      <c r="A168" s="19"/>
      <c r="B168" s="19"/>
      <c r="C168" s="45"/>
      <c r="D168" s="44"/>
      <c r="E168" s="5" t="s">
        <v>141</v>
      </c>
      <c r="F168" s="11" t="s">
        <v>37</v>
      </c>
      <c r="G168" s="22"/>
      <c r="H168" s="37"/>
      <c r="I168" s="9"/>
      <c r="J168" s="22"/>
    </row>
    <row r="169" spans="1:10" ht="15" customHeight="1">
      <c r="A169" s="19"/>
      <c r="B169" s="19"/>
      <c r="C169" s="45"/>
      <c r="D169" s="44"/>
      <c r="E169" s="5" t="s">
        <v>142</v>
      </c>
      <c r="F169" s="11" t="s">
        <v>37</v>
      </c>
      <c r="G169" s="22"/>
      <c r="H169" s="37"/>
      <c r="I169" s="9"/>
      <c r="J169" s="22"/>
    </row>
    <row r="170" spans="1:10" ht="15" customHeight="1">
      <c r="A170" s="19"/>
      <c r="B170" s="19"/>
      <c r="C170" s="45"/>
      <c r="D170" s="44"/>
      <c r="E170" s="5" t="s">
        <v>143</v>
      </c>
      <c r="F170" s="11" t="s">
        <v>37</v>
      </c>
      <c r="G170" s="22"/>
      <c r="H170" s="37"/>
      <c r="I170" s="9"/>
      <c r="J170" s="22"/>
    </row>
    <row r="171" spans="1:10" ht="15" customHeight="1">
      <c r="A171" s="19"/>
      <c r="B171" s="19"/>
      <c r="C171" s="45"/>
      <c r="D171" s="44"/>
      <c r="E171" s="5" t="s">
        <v>144</v>
      </c>
      <c r="F171" s="11" t="s">
        <v>37</v>
      </c>
      <c r="G171" s="22"/>
      <c r="H171" s="37"/>
      <c r="I171" s="9"/>
      <c r="J171" s="22"/>
    </row>
    <row r="172" spans="1:10" ht="15" customHeight="1">
      <c r="A172" s="19"/>
      <c r="B172" s="19"/>
      <c r="C172" s="45"/>
      <c r="D172" s="44"/>
      <c r="E172" s="5" t="s">
        <v>145</v>
      </c>
      <c r="F172" s="11" t="s">
        <v>37</v>
      </c>
      <c r="G172" s="22"/>
      <c r="H172" s="37"/>
      <c r="I172" s="9"/>
      <c r="J172" s="22"/>
    </row>
    <row r="173" spans="1:10" ht="15" customHeight="1">
      <c r="A173" s="19"/>
      <c r="B173" s="19"/>
      <c r="C173" s="45"/>
      <c r="D173" s="44"/>
      <c r="E173" s="5" t="s">
        <v>146</v>
      </c>
      <c r="F173" s="11" t="s">
        <v>37</v>
      </c>
      <c r="G173" s="22"/>
      <c r="H173" s="37"/>
      <c r="I173" s="9"/>
      <c r="J173" s="22"/>
    </row>
    <row r="174" spans="1:10" ht="15" customHeight="1">
      <c r="A174" s="19"/>
      <c r="B174" s="19"/>
      <c r="C174" s="45"/>
      <c r="D174" s="44"/>
      <c r="E174" s="5" t="s">
        <v>147</v>
      </c>
      <c r="F174" s="11" t="s">
        <v>37</v>
      </c>
      <c r="G174" s="22"/>
      <c r="H174" s="37"/>
      <c r="I174" s="9"/>
      <c r="J174" s="22"/>
    </row>
    <row r="175" spans="1:10" ht="15" customHeight="1">
      <c r="A175" s="19"/>
      <c r="B175" s="19"/>
      <c r="C175" s="45"/>
      <c r="D175" s="44"/>
      <c r="E175" s="5" t="s">
        <v>148</v>
      </c>
      <c r="F175" s="11" t="s">
        <v>37</v>
      </c>
      <c r="G175" s="22"/>
      <c r="H175" s="37"/>
      <c r="I175" s="9"/>
      <c r="J175" s="22"/>
    </row>
    <row r="176" spans="1:10" ht="15" customHeight="1">
      <c r="A176" s="19"/>
      <c r="B176" s="19"/>
      <c r="C176" s="45"/>
      <c r="D176" s="44"/>
      <c r="E176" s="5" t="s">
        <v>149</v>
      </c>
      <c r="F176" s="11" t="s">
        <v>37</v>
      </c>
      <c r="G176" s="22"/>
      <c r="H176" s="37"/>
      <c r="I176" s="9"/>
      <c r="J176" s="22"/>
    </row>
    <row r="177" spans="1:10" ht="15" customHeight="1">
      <c r="A177" s="19"/>
      <c r="B177" s="19"/>
      <c r="C177" s="45"/>
      <c r="D177" s="44"/>
      <c r="E177" s="5" t="s">
        <v>150</v>
      </c>
      <c r="F177" s="11" t="s">
        <v>37</v>
      </c>
      <c r="G177" s="22"/>
      <c r="H177" s="37"/>
      <c r="I177" s="9"/>
      <c r="J177" s="22"/>
    </row>
    <row r="178" spans="1:10" ht="15" customHeight="1">
      <c r="A178" s="19"/>
      <c r="B178" s="19"/>
      <c r="C178" s="45"/>
      <c r="D178" s="44"/>
      <c r="E178" s="5" t="s">
        <v>151</v>
      </c>
      <c r="F178" s="11" t="s">
        <v>37</v>
      </c>
      <c r="G178" s="22"/>
      <c r="H178" s="37"/>
      <c r="I178" s="9"/>
      <c r="J178" s="22"/>
    </row>
    <row r="179" spans="1:10" ht="15" customHeight="1">
      <c r="A179" s="19"/>
      <c r="B179" s="19"/>
      <c r="C179" s="45"/>
      <c r="D179" s="43"/>
      <c r="E179" s="5">
        <v>0</v>
      </c>
      <c r="F179" s="11" t="s">
        <v>37</v>
      </c>
      <c r="G179" s="22"/>
      <c r="H179" s="37"/>
      <c r="I179" s="9"/>
      <c r="J179" s="22"/>
    </row>
    <row r="180" spans="1:10" ht="15" customHeight="1">
      <c r="A180" s="19">
        <f>MAX(A$6:A179)+1</f>
        <v>37</v>
      </c>
      <c r="B180" s="19" t="s">
        <v>699</v>
      </c>
      <c r="C180" s="45" t="s">
        <v>155</v>
      </c>
      <c r="D180" s="42" t="s">
        <v>5</v>
      </c>
      <c r="E180" s="5" t="s">
        <v>143</v>
      </c>
      <c r="F180" s="11" t="s">
        <v>37</v>
      </c>
      <c r="G180" s="28"/>
      <c r="H180" s="35"/>
      <c r="I180" s="9"/>
      <c r="J180" s="22"/>
    </row>
    <row r="181" spans="1:10" ht="15" customHeight="1">
      <c r="A181" s="19"/>
      <c r="B181" s="19"/>
      <c r="C181" s="45"/>
      <c r="D181" s="44"/>
      <c r="E181" s="5" t="s">
        <v>144</v>
      </c>
      <c r="F181" s="11" t="s">
        <v>37</v>
      </c>
      <c r="G181" s="28"/>
      <c r="H181" s="35"/>
      <c r="I181" s="9"/>
      <c r="J181" s="22"/>
    </row>
    <row r="182" spans="1:10" ht="15" customHeight="1">
      <c r="A182" s="19"/>
      <c r="B182" s="19"/>
      <c r="C182" s="45"/>
      <c r="D182" s="44"/>
      <c r="E182" s="5" t="s">
        <v>142</v>
      </c>
      <c r="F182" s="11" t="s">
        <v>37</v>
      </c>
      <c r="G182" s="28"/>
      <c r="H182" s="35"/>
      <c r="I182" s="9"/>
      <c r="J182" s="22"/>
    </row>
    <row r="183" spans="1:10" ht="15" customHeight="1">
      <c r="A183" s="19"/>
      <c r="B183" s="19"/>
      <c r="C183" s="45"/>
      <c r="D183" s="44"/>
      <c r="E183" s="5" t="s">
        <v>145</v>
      </c>
      <c r="F183" s="11" t="s">
        <v>37</v>
      </c>
      <c r="G183" s="28"/>
      <c r="H183" s="35"/>
      <c r="I183" s="9"/>
      <c r="J183" s="22"/>
    </row>
    <row r="184" spans="1:10" ht="15" customHeight="1">
      <c r="A184" s="19"/>
      <c r="B184" s="19"/>
      <c r="C184" s="45"/>
      <c r="D184" s="44"/>
      <c r="E184" s="5" t="s">
        <v>156</v>
      </c>
      <c r="F184" s="11" t="s">
        <v>37</v>
      </c>
      <c r="G184" s="28"/>
      <c r="H184" s="35"/>
      <c r="I184" s="9"/>
      <c r="J184" s="22"/>
    </row>
    <row r="185" spans="1:10" ht="15" customHeight="1">
      <c r="A185" s="19"/>
      <c r="B185" s="19"/>
      <c r="C185" s="45"/>
      <c r="D185" s="44"/>
      <c r="E185" s="5">
        <v>0</v>
      </c>
      <c r="F185" s="11" t="s">
        <v>37</v>
      </c>
      <c r="G185" s="28"/>
      <c r="H185" s="35"/>
      <c r="I185" s="9"/>
      <c r="J185" s="22"/>
    </row>
    <row r="186" spans="1:10" ht="15" customHeight="1">
      <c r="A186" s="19"/>
      <c r="B186" s="19"/>
      <c r="C186" s="45"/>
      <c r="D186" s="44"/>
      <c r="E186" s="5" t="s">
        <v>152</v>
      </c>
      <c r="F186" s="11" t="s">
        <v>37</v>
      </c>
      <c r="G186" s="28"/>
      <c r="H186" s="35"/>
      <c r="I186" s="9"/>
      <c r="J186" s="22"/>
    </row>
    <row r="187" spans="1:10" ht="15" customHeight="1">
      <c r="A187" s="19"/>
      <c r="B187" s="19"/>
      <c r="C187" s="45"/>
      <c r="D187" s="44"/>
      <c r="E187" s="5" t="s">
        <v>124</v>
      </c>
      <c r="F187" s="11" t="s">
        <v>37</v>
      </c>
      <c r="G187" s="28"/>
      <c r="H187" s="35"/>
      <c r="I187" s="9"/>
      <c r="J187" s="22"/>
    </row>
    <row r="188" spans="1:10" ht="15" customHeight="1">
      <c r="A188" s="19"/>
      <c r="B188" s="19"/>
      <c r="C188" s="45"/>
      <c r="D188" s="44"/>
      <c r="E188" s="5" t="s">
        <v>125</v>
      </c>
      <c r="F188" s="11" t="s">
        <v>37</v>
      </c>
      <c r="G188" s="28"/>
      <c r="H188" s="35"/>
      <c r="I188" s="9"/>
      <c r="J188" s="22"/>
    </row>
    <row r="189" spans="1:10" ht="15" customHeight="1">
      <c r="A189" s="19"/>
      <c r="B189" s="19"/>
      <c r="C189" s="45"/>
      <c r="D189" s="43"/>
      <c r="E189" s="5" t="s">
        <v>141</v>
      </c>
      <c r="F189" s="11" t="s">
        <v>37</v>
      </c>
      <c r="G189" s="28"/>
      <c r="H189" s="35"/>
      <c r="I189" s="9"/>
      <c r="J189" s="22"/>
    </row>
    <row r="190" spans="1:10" ht="15" customHeight="1">
      <c r="A190" s="19">
        <f>MAX(A$6:A189)+1</f>
        <v>38</v>
      </c>
      <c r="B190" s="19" t="s">
        <v>699</v>
      </c>
      <c r="C190" s="45" t="s">
        <v>157</v>
      </c>
      <c r="D190" s="42" t="s">
        <v>5</v>
      </c>
      <c r="E190" s="5" t="s">
        <v>125</v>
      </c>
      <c r="F190" s="11" t="s">
        <v>37</v>
      </c>
      <c r="G190" s="28"/>
      <c r="H190" s="35"/>
      <c r="I190" s="9"/>
      <c r="J190" s="22"/>
    </row>
    <row r="191" spans="1:10" ht="15" customHeight="1">
      <c r="A191" s="19"/>
      <c r="B191" s="19"/>
      <c r="C191" s="45"/>
      <c r="D191" s="44"/>
      <c r="E191" s="5" t="s">
        <v>141</v>
      </c>
      <c r="F191" s="11" t="s">
        <v>37</v>
      </c>
      <c r="G191" s="28"/>
      <c r="H191" s="35"/>
      <c r="I191" s="9"/>
      <c r="J191" s="22"/>
    </row>
    <row r="192" spans="1:10" ht="15" customHeight="1">
      <c r="A192" s="19"/>
      <c r="B192" s="19"/>
      <c r="C192" s="45"/>
      <c r="D192" s="44"/>
      <c r="E192" s="5" t="s">
        <v>142</v>
      </c>
      <c r="F192" s="11" t="s">
        <v>37</v>
      </c>
      <c r="G192" s="28"/>
      <c r="H192" s="35"/>
      <c r="I192" s="9"/>
      <c r="J192" s="22"/>
    </row>
    <row r="193" spans="1:10" ht="15" customHeight="1">
      <c r="A193" s="19"/>
      <c r="B193" s="19"/>
      <c r="C193" s="45"/>
      <c r="D193" s="44"/>
      <c r="E193" s="5" t="s">
        <v>143</v>
      </c>
      <c r="F193" s="11" t="s">
        <v>37</v>
      </c>
      <c r="G193" s="28"/>
      <c r="H193" s="35"/>
      <c r="I193" s="9"/>
      <c r="J193" s="22"/>
    </row>
    <row r="194" spans="1:10" ht="15" customHeight="1">
      <c r="A194" s="19"/>
      <c r="B194" s="19"/>
      <c r="C194" s="45"/>
      <c r="D194" s="44"/>
      <c r="E194" s="5" t="s">
        <v>144</v>
      </c>
      <c r="F194" s="11" t="s">
        <v>37</v>
      </c>
      <c r="G194" s="28"/>
      <c r="H194" s="35"/>
      <c r="I194" s="9"/>
      <c r="J194" s="22"/>
    </row>
    <row r="195" spans="1:10" ht="15" customHeight="1">
      <c r="A195" s="19"/>
      <c r="B195" s="19"/>
      <c r="C195" s="45"/>
      <c r="D195" s="44"/>
      <c r="E195" s="5" t="s">
        <v>145</v>
      </c>
      <c r="F195" s="11" t="s">
        <v>37</v>
      </c>
      <c r="G195" s="28"/>
      <c r="H195" s="35"/>
      <c r="I195" s="9"/>
      <c r="J195" s="22"/>
    </row>
    <row r="196" spans="1:10" ht="15" customHeight="1">
      <c r="A196" s="19"/>
      <c r="B196" s="19"/>
      <c r="C196" s="45"/>
      <c r="D196" s="44"/>
      <c r="E196" s="5" t="s">
        <v>156</v>
      </c>
      <c r="F196" s="11" t="s">
        <v>37</v>
      </c>
      <c r="G196" s="28"/>
      <c r="H196" s="35"/>
      <c r="I196" s="9"/>
      <c r="J196" s="22"/>
    </row>
    <row r="197" spans="1:10" ht="15" customHeight="1">
      <c r="A197" s="19"/>
      <c r="B197" s="19"/>
      <c r="C197" s="45"/>
      <c r="D197" s="44"/>
      <c r="E197" s="5">
        <v>0</v>
      </c>
      <c r="F197" s="11" t="s">
        <v>37</v>
      </c>
      <c r="G197" s="28"/>
      <c r="H197" s="35"/>
      <c r="I197" s="9"/>
      <c r="J197" s="22"/>
    </row>
    <row r="198" spans="1:10" ht="15" customHeight="1">
      <c r="A198" s="19"/>
      <c r="B198" s="19"/>
      <c r="C198" s="45"/>
      <c r="D198" s="44"/>
      <c r="E198" s="5" t="s">
        <v>152</v>
      </c>
      <c r="F198" s="11" t="s">
        <v>37</v>
      </c>
      <c r="G198" s="28"/>
      <c r="H198" s="35"/>
      <c r="I198" s="9"/>
      <c r="J198" s="22"/>
    </row>
    <row r="199" spans="1:10" ht="15" customHeight="1">
      <c r="A199" s="19"/>
      <c r="B199" s="19"/>
      <c r="C199" s="45"/>
      <c r="D199" s="43"/>
      <c r="E199" s="5" t="s">
        <v>124</v>
      </c>
      <c r="F199" s="11" t="s">
        <v>37</v>
      </c>
      <c r="G199" s="28"/>
      <c r="H199" s="35"/>
      <c r="I199" s="9"/>
      <c r="J199" s="22"/>
    </row>
    <row r="200" spans="1:10" ht="15" customHeight="1">
      <c r="A200" s="19">
        <f>MAX(A$6:A199)+1</f>
        <v>39</v>
      </c>
      <c r="B200" s="19" t="s">
        <v>699</v>
      </c>
      <c r="C200" s="45" t="s">
        <v>158</v>
      </c>
      <c r="D200" s="42" t="s">
        <v>5</v>
      </c>
      <c r="E200" s="5" t="s">
        <v>142</v>
      </c>
      <c r="F200" s="11" t="s">
        <v>37</v>
      </c>
      <c r="G200" s="28"/>
      <c r="H200" s="35"/>
      <c r="I200" s="9"/>
      <c r="J200" s="22"/>
    </row>
    <row r="201" spans="1:10" ht="15" customHeight="1">
      <c r="A201" s="19"/>
      <c r="B201" s="19"/>
      <c r="C201" s="45"/>
      <c r="D201" s="44"/>
      <c r="E201" s="5" t="s">
        <v>143</v>
      </c>
      <c r="F201" s="11" t="s">
        <v>37</v>
      </c>
      <c r="G201" s="28"/>
      <c r="H201" s="35"/>
      <c r="I201" s="9"/>
      <c r="J201" s="22"/>
    </row>
    <row r="202" spans="1:10" ht="15" customHeight="1">
      <c r="A202" s="19"/>
      <c r="B202" s="19"/>
      <c r="C202" s="45"/>
      <c r="D202" s="44"/>
      <c r="E202" s="5" t="s">
        <v>144</v>
      </c>
      <c r="F202" s="11" t="s">
        <v>37</v>
      </c>
      <c r="G202" s="28"/>
      <c r="H202" s="35"/>
      <c r="I202" s="9"/>
      <c r="J202" s="22"/>
    </row>
    <row r="203" spans="1:10" ht="15" customHeight="1">
      <c r="A203" s="19"/>
      <c r="B203" s="19"/>
      <c r="C203" s="45"/>
      <c r="D203" s="44"/>
      <c r="E203" s="5" t="s">
        <v>145</v>
      </c>
      <c r="F203" s="11" t="s">
        <v>37</v>
      </c>
      <c r="G203" s="28"/>
      <c r="H203" s="35"/>
      <c r="I203" s="9"/>
      <c r="J203" s="22"/>
    </row>
    <row r="204" spans="1:10" ht="15" customHeight="1">
      <c r="A204" s="19"/>
      <c r="B204" s="19"/>
      <c r="C204" s="45"/>
      <c r="D204" s="44"/>
      <c r="E204" s="5" t="s">
        <v>156</v>
      </c>
      <c r="F204" s="11" t="s">
        <v>37</v>
      </c>
      <c r="G204" s="28"/>
      <c r="H204" s="35"/>
      <c r="I204" s="9"/>
      <c r="J204" s="22"/>
    </row>
    <row r="205" spans="1:10" ht="15" customHeight="1">
      <c r="A205" s="19"/>
      <c r="B205" s="19"/>
      <c r="C205" s="45"/>
      <c r="D205" s="44"/>
      <c r="E205" s="5">
        <v>0</v>
      </c>
      <c r="F205" s="11" t="s">
        <v>37</v>
      </c>
      <c r="G205" s="28"/>
      <c r="H205" s="35"/>
      <c r="I205" s="9"/>
      <c r="J205" s="22"/>
    </row>
    <row r="206" spans="1:10" ht="15" customHeight="1">
      <c r="A206" s="19"/>
      <c r="B206" s="19"/>
      <c r="C206" s="45"/>
      <c r="D206" s="44"/>
      <c r="E206" s="5" t="s">
        <v>152</v>
      </c>
      <c r="F206" s="11" t="s">
        <v>37</v>
      </c>
      <c r="G206" s="28"/>
      <c r="H206" s="35"/>
      <c r="I206" s="9"/>
      <c r="J206" s="22"/>
    </row>
    <row r="207" spans="1:10" ht="15" customHeight="1">
      <c r="A207" s="19"/>
      <c r="B207" s="19"/>
      <c r="C207" s="45"/>
      <c r="D207" s="44"/>
      <c r="E207" s="5" t="s">
        <v>124</v>
      </c>
      <c r="F207" s="11" t="s">
        <v>37</v>
      </c>
      <c r="G207" s="28"/>
      <c r="H207" s="35"/>
      <c r="I207" s="9"/>
      <c r="J207" s="22"/>
    </row>
    <row r="208" spans="1:10" ht="15" customHeight="1">
      <c r="A208" s="19"/>
      <c r="B208" s="19"/>
      <c r="C208" s="45"/>
      <c r="D208" s="44"/>
      <c r="E208" s="5" t="s">
        <v>125</v>
      </c>
      <c r="F208" s="11" t="s">
        <v>37</v>
      </c>
      <c r="G208" s="28"/>
      <c r="H208" s="35"/>
      <c r="I208" s="9"/>
      <c r="J208" s="22"/>
    </row>
    <row r="209" spans="1:10" ht="15" customHeight="1">
      <c r="A209" s="19"/>
      <c r="B209" s="19"/>
      <c r="C209" s="45"/>
      <c r="D209" s="43"/>
      <c r="E209" s="5" t="s">
        <v>141</v>
      </c>
      <c r="F209" s="11" t="s">
        <v>37</v>
      </c>
      <c r="G209" s="28"/>
      <c r="H209" s="35"/>
      <c r="I209" s="9"/>
      <c r="J209" s="22"/>
    </row>
    <row r="210" spans="1:10" ht="15" customHeight="1">
      <c r="A210" s="19">
        <f>MAX(A$6:A209)+1</f>
        <v>40</v>
      </c>
      <c r="B210" s="19" t="s">
        <v>699</v>
      </c>
      <c r="C210" s="45" t="s">
        <v>159</v>
      </c>
      <c r="D210" s="42" t="s">
        <v>5</v>
      </c>
      <c r="E210" s="5" t="s">
        <v>124</v>
      </c>
      <c r="F210" s="11" t="s">
        <v>37</v>
      </c>
      <c r="G210" s="28"/>
      <c r="H210" s="35"/>
      <c r="I210" s="9"/>
      <c r="J210" s="22"/>
    </row>
    <row r="211" spans="1:10" ht="15" customHeight="1">
      <c r="A211" s="19"/>
      <c r="B211" s="19"/>
      <c r="C211" s="45"/>
      <c r="D211" s="44"/>
      <c r="E211" s="5" t="s">
        <v>141</v>
      </c>
      <c r="F211" s="11" t="s">
        <v>37</v>
      </c>
      <c r="G211" s="28"/>
      <c r="H211" s="35"/>
      <c r="I211" s="9"/>
      <c r="J211" s="22"/>
    </row>
    <row r="212" spans="1:10" ht="15" customHeight="1">
      <c r="A212" s="19"/>
      <c r="B212" s="19"/>
      <c r="C212" s="45"/>
      <c r="D212" s="44"/>
      <c r="E212" s="5" t="s">
        <v>142</v>
      </c>
      <c r="F212" s="11" t="s">
        <v>37</v>
      </c>
      <c r="G212" s="28"/>
      <c r="H212" s="35"/>
      <c r="I212" s="9"/>
      <c r="J212" s="22"/>
    </row>
    <row r="213" spans="1:10" ht="15" customHeight="1">
      <c r="A213" s="19"/>
      <c r="B213" s="19"/>
      <c r="C213" s="45"/>
      <c r="D213" s="44"/>
      <c r="E213" s="5" t="s">
        <v>143</v>
      </c>
      <c r="F213" s="11" t="s">
        <v>37</v>
      </c>
      <c r="G213" s="28"/>
      <c r="H213" s="35"/>
      <c r="I213" s="9"/>
      <c r="J213" s="22"/>
    </row>
    <row r="214" spans="1:10" ht="15" customHeight="1">
      <c r="A214" s="19"/>
      <c r="B214" s="19"/>
      <c r="C214" s="45"/>
      <c r="D214" s="44"/>
      <c r="E214" s="5" t="s">
        <v>144</v>
      </c>
      <c r="F214" s="11" t="s">
        <v>37</v>
      </c>
      <c r="G214" s="28"/>
      <c r="H214" s="35"/>
      <c r="I214" s="9"/>
      <c r="J214" s="22"/>
    </row>
    <row r="215" spans="1:10" ht="15" customHeight="1">
      <c r="A215" s="19"/>
      <c r="B215" s="19"/>
      <c r="C215" s="45"/>
      <c r="D215" s="44"/>
      <c r="E215" s="5" t="s">
        <v>145</v>
      </c>
      <c r="F215" s="11" t="s">
        <v>37</v>
      </c>
      <c r="G215" s="28"/>
      <c r="H215" s="35"/>
      <c r="I215" s="9"/>
      <c r="J215" s="22"/>
    </row>
    <row r="216" spans="1:10" ht="15" customHeight="1">
      <c r="A216" s="19"/>
      <c r="B216" s="19"/>
      <c r="C216" s="45"/>
      <c r="D216" s="44"/>
      <c r="E216" s="5" t="s">
        <v>156</v>
      </c>
      <c r="F216" s="11" t="s">
        <v>37</v>
      </c>
      <c r="G216" s="28"/>
      <c r="H216" s="35"/>
      <c r="I216" s="9"/>
      <c r="J216" s="22"/>
    </row>
    <row r="217" spans="1:10" ht="15" customHeight="1">
      <c r="A217" s="19"/>
      <c r="B217" s="19"/>
      <c r="C217" s="45"/>
      <c r="D217" s="44"/>
      <c r="E217" s="5" t="s">
        <v>125</v>
      </c>
      <c r="F217" s="11" t="s">
        <v>37</v>
      </c>
      <c r="G217" s="28"/>
      <c r="H217" s="35"/>
      <c r="I217" s="9"/>
      <c r="J217" s="22"/>
    </row>
    <row r="218" spans="1:10" ht="15" customHeight="1">
      <c r="A218" s="19"/>
      <c r="B218" s="19"/>
      <c r="C218" s="45"/>
      <c r="D218" s="44"/>
      <c r="E218" s="5">
        <v>0</v>
      </c>
      <c r="F218" s="11" t="s">
        <v>37</v>
      </c>
      <c r="G218" s="28"/>
      <c r="H218" s="35"/>
      <c r="I218" s="9"/>
      <c r="J218" s="22"/>
    </row>
    <row r="219" spans="1:10" ht="15" customHeight="1">
      <c r="A219" s="19"/>
      <c r="B219" s="19"/>
      <c r="C219" s="45"/>
      <c r="D219" s="43"/>
      <c r="E219" s="5" t="s">
        <v>152</v>
      </c>
      <c r="F219" s="11" t="s">
        <v>37</v>
      </c>
      <c r="G219" s="28"/>
      <c r="H219" s="35"/>
      <c r="I219" s="9"/>
      <c r="J219" s="22"/>
    </row>
    <row r="220" spans="1:10" ht="15" customHeight="1">
      <c r="A220" s="19">
        <f>MAX(A$6:A219)+1</f>
        <v>41</v>
      </c>
      <c r="B220" s="19" t="s">
        <v>699</v>
      </c>
      <c r="C220" s="45" t="s">
        <v>160</v>
      </c>
      <c r="D220" s="42" t="s">
        <v>5</v>
      </c>
      <c r="E220" s="5" t="s">
        <v>146</v>
      </c>
      <c r="F220" s="11" t="s">
        <v>37</v>
      </c>
      <c r="G220" s="28"/>
      <c r="H220" s="35"/>
      <c r="I220" s="9"/>
      <c r="J220" s="22"/>
    </row>
    <row r="221" spans="1:10" ht="15" customHeight="1">
      <c r="A221" s="19"/>
      <c r="B221" s="19"/>
      <c r="C221" s="45"/>
      <c r="D221" s="44"/>
      <c r="E221" s="5" t="s">
        <v>147</v>
      </c>
      <c r="F221" s="11" t="s">
        <v>37</v>
      </c>
      <c r="G221" s="28"/>
      <c r="H221" s="35"/>
      <c r="I221" s="9"/>
      <c r="J221" s="22"/>
    </row>
    <row r="222" spans="1:10" ht="15" customHeight="1">
      <c r="A222" s="19"/>
      <c r="B222" s="19"/>
      <c r="C222" s="45"/>
      <c r="D222" s="44"/>
      <c r="E222" s="5" t="s">
        <v>148</v>
      </c>
      <c r="F222" s="11" t="s">
        <v>37</v>
      </c>
      <c r="G222" s="28"/>
      <c r="H222" s="35"/>
      <c r="I222" s="9"/>
      <c r="J222" s="22"/>
    </row>
    <row r="223" spans="1:10" ht="15" customHeight="1">
      <c r="A223" s="19"/>
      <c r="B223" s="19"/>
      <c r="C223" s="45"/>
      <c r="D223" s="44"/>
      <c r="E223" s="5" t="s">
        <v>149</v>
      </c>
      <c r="F223" s="11" t="s">
        <v>37</v>
      </c>
      <c r="G223" s="28"/>
      <c r="H223" s="35"/>
      <c r="I223" s="9"/>
      <c r="J223" s="22"/>
    </row>
    <row r="224" spans="1:10" ht="15" customHeight="1">
      <c r="A224" s="19"/>
      <c r="B224" s="19"/>
      <c r="C224" s="45"/>
      <c r="D224" s="44"/>
      <c r="E224" s="5">
        <v>0</v>
      </c>
      <c r="F224" s="11" t="s">
        <v>37</v>
      </c>
      <c r="G224" s="28"/>
      <c r="H224" s="35"/>
      <c r="I224" s="9"/>
      <c r="J224" s="22"/>
    </row>
    <row r="225" spans="1:10" ht="15" customHeight="1">
      <c r="A225" s="19"/>
      <c r="B225" s="19"/>
      <c r="C225" s="45"/>
      <c r="D225" s="44"/>
      <c r="E225" s="5" t="s">
        <v>152</v>
      </c>
      <c r="F225" s="11" t="s">
        <v>37</v>
      </c>
      <c r="G225" s="28"/>
      <c r="H225" s="35"/>
      <c r="I225" s="9"/>
      <c r="J225" s="22"/>
    </row>
    <row r="226" spans="1:10" ht="15" customHeight="1">
      <c r="A226" s="19"/>
      <c r="B226" s="19"/>
      <c r="C226" s="45"/>
      <c r="D226" s="44"/>
      <c r="E226" s="5" t="s">
        <v>124</v>
      </c>
      <c r="F226" s="11" t="s">
        <v>37</v>
      </c>
      <c r="G226" s="28"/>
      <c r="H226" s="35"/>
      <c r="I226" s="9"/>
      <c r="J226" s="22"/>
    </row>
    <row r="227" spans="1:10" ht="15" customHeight="1">
      <c r="A227" s="19"/>
      <c r="B227" s="19"/>
      <c r="C227" s="45"/>
      <c r="D227" s="44"/>
      <c r="E227" s="5" t="s">
        <v>125</v>
      </c>
      <c r="F227" s="11" t="s">
        <v>37</v>
      </c>
      <c r="G227" s="28"/>
      <c r="H227" s="35"/>
      <c r="I227" s="9"/>
      <c r="J227" s="22"/>
    </row>
    <row r="228" spans="1:10" ht="15" customHeight="1">
      <c r="A228" s="19"/>
      <c r="B228" s="19"/>
      <c r="C228" s="45"/>
      <c r="D228" s="44"/>
      <c r="E228" s="5" t="s">
        <v>141</v>
      </c>
      <c r="F228" s="11" t="s">
        <v>37</v>
      </c>
      <c r="G228" s="28"/>
      <c r="H228" s="35"/>
      <c r="I228" s="9"/>
      <c r="J228" s="22"/>
    </row>
    <row r="229" spans="1:10" ht="15" customHeight="1">
      <c r="A229" s="19"/>
      <c r="B229" s="19"/>
      <c r="C229" s="45"/>
      <c r="D229" s="44"/>
      <c r="E229" s="5" t="s">
        <v>150</v>
      </c>
      <c r="F229" s="11" t="s">
        <v>37</v>
      </c>
      <c r="G229" s="28"/>
      <c r="H229" s="35"/>
      <c r="I229" s="9"/>
      <c r="J229" s="22"/>
    </row>
    <row r="230" spans="1:10" ht="15" customHeight="1">
      <c r="A230" s="19"/>
      <c r="B230" s="19"/>
      <c r="C230" s="45"/>
      <c r="D230" s="44"/>
      <c r="E230" s="5" t="s">
        <v>151</v>
      </c>
      <c r="F230" s="11" t="s">
        <v>37</v>
      </c>
      <c r="G230" s="28"/>
      <c r="H230" s="35"/>
      <c r="I230" s="9"/>
      <c r="J230" s="22"/>
    </row>
    <row r="231" spans="1:10" ht="15" customHeight="1">
      <c r="A231" s="19"/>
      <c r="B231" s="19"/>
      <c r="C231" s="45"/>
      <c r="D231" s="44"/>
      <c r="E231" s="5" t="s">
        <v>142</v>
      </c>
      <c r="F231" s="11" t="s">
        <v>37</v>
      </c>
      <c r="G231" s="28"/>
      <c r="H231" s="35"/>
      <c r="I231" s="9"/>
      <c r="J231" s="22"/>
    </row>
    <row r="232" spans="1:10" ht="15" customHeight="1">
      <c r="A232" s="19"/>
      <c r="B232" s="19"/>
      <c r="C232" s="45"/>
      <c r="D232" s="44"/>
      <c r="E232" s="5" t="s">
        <v>143</v>
      </c>
      <c r="F232" s="11" t="s">
        <v>37</v>
      </c>
      <c r="G232" s="28"/>
      <c r="H232" s="35"/>
      <c r="I232" s="9"/>
      <c r="J232" s="22"/>
    </row>
    <row r="233" spans="1:10" ht="15" customHeight="1">
      <c r="A233" s="19"/>
      <c r="B233" s="19"/>
      <c r="C233" s="45"/>
      <c r="D233" s="44"/>
      <c r="E233" s="5" t="s">
        <v>144</v>
      </c>
      <c r="F233" s="11" t="s">
        <v>37</v>
      </c>
      <c r="G233" s="28"/>
      <c r="H233" s="35"/>
      <c r="I233" s="9"/>
      <c r="J233" s="22"/>
    </row>
    <row r="234" spans="1:10" ht="15" customHeight="1">
      <c r="A234" s="19"/>
      <c r="B234" s="19"/>
      <c r="C234" s="45"/>
      <c r="D234" s="43"/>
      <c r="E234" s="5" t="s">
        <v>145</v>
      </c>
      <c r="F234" s="11" t="s">
        <v>37</v>
      </c>
      <c r="G234" s="28"/>
      <c r="H234" s="35"/>
      <c r="I234" s="9"/>
      <c r="J234" s="22"/>
    </row>
    <row r="235" spans="1:10" ht="15" customHeight="1">
      <c r="A235" s="19">
        <f>MAX(A$6:A234)+1</f>
        <v>42</v>
      </c>
      <c r="B235" s="19" t="s">
        <v>699</v>
      </c>
      <c r="C235" s="45" t="s">
        <v>161</v>
      </c>
      <c r="D235" s="42" t="s">
        <v>5</v>
      </c>
      <c r="E235" s="5" t="s">
        <v>145</v>
      </c>
      <c r="F235" s="11" t="s">
        <v>37</v>
      </c>
      <c r="G235" s="28"/>
      <c r="H235" s="35"/>
      <c r="I235" s="9"/>
      <c r="J235" s="22"/>
    </row>
    <row r="236" spans="1:10" ht="15" customHeight="1">
      <c r="A236" s="19"/>
      <c r="B236" s="19"/>
      <c r="C236" s="45"/>
      <c r="D236" s="44"/>
      <c r="E236" s="5" t="s">
        <v>146</v>
      </c>
      <c r="F236" s="11" t="s">
        <v>37</v>
      </c>
      <c r="G236" s="28"/>
      <c r="H236" s="35"/>
      <c r="I236" s="9"/>
      <c r="J236" s="22"/>
    </row>
    <row r="237" spans="1:10" ht="15" customHeight="1">
      <c r="A237" s="19"/>
      <c r="B237" s="19"/>
      <c r="C237" s="45"/>
      <c r="D237" s="44"/>
      <c r="E237" s="5" t="s">
        <v>147</v>
      </c>
      <c r="F237" s="11" t="s">
        <v>37</v>
      </c>
      <c r="G237" s="28"/>
      <c r="H237" s="35"/>
      <c r="I237" s="9"/>
      <c r="J237" s="22"/>
    </row>
    <row r="238" spans="1:10" ht="15" customHeight="1">
      <c r="A238" s="19"/>
      <c r="B238" s="19"/>
      <c r="C238" s="45"/>
      <c r="D238" s="44"/>
      <c r="E238" s="5" t="s">
        <v>148</v>
      </c>
      <c r="F238" s="11" t="s">
        <v>37</v>
      </c>
      <c r="G238" s="28"/>
      <c r="H238" s="35"/>
      <c r="I238" s="9"/>
      <c r="J238" s="22"/>
    </row>
    <row r="239" spans="1:10" ht="15" customHeight="1">
      <c r="A239" s="19"/>
      <c r="B239" s="19"/>
      <c r="C239" s="45"/>
      <c r="D239" s="44"/>
      <c r="E239" s="5" t="s">
        <v>149</v>
      </c>
      <c r="F239" s="11" t="s">
        <v>37</v>
      </c>
      <c r="G239" s="28"/>
      <c r="H239" s="35"/>
      <c r="I239" s="9"/>
      <c r="J239" s="22"/>
    </row>
    <row r="240" spans="1:10" ht="15" customHeight="1">
      <c r="A240" s="19"/>
      <c r="B240" s="19"/>
      <c r="C240" s="45"/>
      <c r="D240" s="44"/>
      <c r="E240" s="5" t="s">
        <v>150</v>
      </c>
      <c r="F240" s="11" t="s">
        <v>37</v>
      </c>
      <c r="G240" s="28"/>
      <c r="H240" s="35"/>
      <c r="I240" s="9"/>
      <c r="J240" s="22"/>
    </row>
    <row r="241" spans="1:10" ht="15" customHeight="1">
      <c r="A241" s="19"/>
      <c r="B241" s="19"/>
      <c r="C241" s="45"/>
      <c r="D241" s="44"/>
      <c r="E241" s="5" t="s">
        <v>151</v>
      </c>
      <c r="F241" s="11" t="s">
        <v>37</v>
      </c>
      <c r="G241" s="28"/>
      <c r="H241" s="35"/>
      <c r="I241" s="9"/>
      <c r="J241" s="22"/>
    </row>
    <row r="242" spans="1:10" ht="15" customHeight="1">
      <c r="A242" s="19"/>
      <c r="B242" s="19"/>
      <c r="C242" s="45"/>
      <c r="D242" s="44"/>
      <c r="E242" s="5">
        <v>0</v>
      </c>
      <c r="F242" s="11" t="s">
        <v>37</v>
      </c>
      <c r="G242" s="28"/>
      <c r="H242" s="35"/>
      <c r="I242" s="9"/>
      <c r="J242" s="22"/>
    </row>
    <row r="243" spans="1:10" ht="15" customHeight="1">
      <c r="A243" s="19"/>
      <c r="B243" s="19"/>
      <c r="C243" s="45"/>
      <c r="D243" s="44"/>
      <c r="E243" s="5" t="s">
        <v>152</v>
      </c>
      <c r="F243" s="11" t="s">
        <v>37</v>
      </c>
      <c r="G243" s="28"/>
      <c r="H243" s="35"/>
      <c r="I243" s="9"/>
      <c r="J243" s="22"/>
    </row>
    <row r="244" spans="1:10" ht="15" customHeight="1">
      <c r="A244" s="19"/>
      <c r="B244" s="19"/>
      <c r="C244" s="45"/>
      <c r="D244" s="44"/>
      <c r="E244" s="5" t="s">
        <v>142</v>
      </c>
      <c r="F244" s="11" t="s">
        <v>37</v>
      </c>
      <c r="G244" s="28"/>
      <c r="H244" s="35"/>
      <c r="I244" s="9"/>
      <c r="J244" s="22"/>
    </row>
    <row r="245" spans="1:10" ht="15" customHeight="1">
      <c r="A245" s="19"/>
      <c r="B245" s="19"/>
      <c r="C245" s="45"/>
      <c r="D245" s="44"/>
      <c r="E245" s="5" t="s">
        <v>143</v>
      </c>
      <c r="F245" s="11" t="s">
        <v>37</v>
      </c>
      <c r="G245" s="28"/>
      <c r="H245" s="35"/>
      <c r="I245" s="9"/>
      <c r="J245" s="22"/>
    </row>
    <row r="246" spans="1:10" ht="15" customHeight="1">
      <c r="A246" s="19"/>
      <c r="B246" s="19"/>
      <c r="C246" s="45"/>
      <c r="D246" s="44"/>
      <c r="E246" s="5" t="s">
        <v>141</v>
      </c>
      <c r="F246" s="11" t="s">
        <v>37</v>
      </c>
      <c r="G246" s="28"/>
      <c r="H246" s="35"/>
      <c r="I246" s="9"/>
      <c r="J246" s="22"/>
    </row>
    <row r="247" spans="1:10" ht="15" customHeight="1">
      <c r="A247" s="19"/>
      <c r="B247" s="19"/>
      <c r="C247" s="45"/>
      <c r="D247" s="44"/>
      <c r="E247" s="5" t="s">
        <v>144</v>
      </c>
      <c r="F247" s="11" t="s">
        <v>37</v>
      </c>
      <c r="G247" s="28"/>
      <c r="H247" s="35"/>
      <c r="I247" s="9"/>
      <c r="J247" s="22"/>
    </row>
    <row r="248" spans="1:10" ht="15" customHeight="1">
      <c r="A248" s="19"/>
      <c r="B248" s="19"/>
      <c r="C248" s="45"/>
      <c r="D248" s="44"/>
      <c r="E248" s="5" t="s">
        <v>124</v>
      </c>
      <c r="F248" s="11" t="s">
        <v>37</v>
      </c>
      <c r="G248" s="28"/>
      <c r="H248" s="35"/>
      <c r="I248" s="9"/>
      <c r="J248" s="22"/>
    </row>
    <row r="249" spans="1:10" ht="15" customHeight="1">
      <c r="A249" s="19"/>
      <c r="B249" s="19"/>
      <c r="C249" s="45"/>
      <c r="D249" s="43"/>
      <c r="E249" s="5" t="s">
        <v>125</v>
      </c>
      <c r="F249" s="11" t="s">
        <v>37</v>
      </c>
      <c r="G249" s="28"/>
      <c r="H249" s="35"/>
      <c r="I249" s="9"/>
      <c r="J249" s="22"/>
    </row>
    <row r="250" spans="1:10" ht="15" customHeight="1">
      <c r="A250" s="19">
        <f>MAX(A$6:A249)+1</f>
        <v>43</v>
      </c>
      <c r="B250" s="19" t="s">
        <v>699</v>
      </c>
      <c r="C250" s="45" t="s">
        <v>162</v>
      </c>
      <c r="D250" s="42" t="s">
        <v>5</v>
      </c>
      <c r="E250" s="5">
        <v>0</v>
      </c>
      <c r="F250" s="11" t="s">
        <v>37</v>
      </c>
      <c r="G250" s="28"/>
      <c r="H250" s="35"/>
      <c r="I250" s="9"/>
      <c r="J250" s="22"/>
    </row>
    <row r="251" spans="1:10" ht="15" customHeight="1">
      <c r="A251" s="19"/>
      <c r="B251" s="19"/>
      <c r="C251" s="45"/>
      <c r="D251" s="44"/>
      <c r="E251" s="5" t="s">
        <v>152</v>
      </c>
      <c r="F251" s="11" t="s">
        <v>37</v>
      </c>
      <c r="G251" s="28"/>
      <c r="H251" s="35"/>
      <c r="I251" s="9"/>
      <c r="J251" s="22"/>
    </row>
    <row r="252" spans="1:10" ht="15" customHeight="1">
      <c r="A252" s="19"/>
      <c r="B252" s="19"/>
      <c r="C252" s="45"/>
      <c r="D252" s="44"/>
      <c r="E252" s="5" t="s">
        <v>124</v>
      </c>
      <c r="F252" s="11" t="s">
        <v>37</v>
      </c>
      <c r="G252" s="28"/>
      <c r="H252" s="35"/>
      <c r="I252" s="9"/>
      <c r="J252" s="22"/>
    </row>
    <row r="253" spans="1:10" ht="15" customHeight="1">
      <c r="A253" s="19"/>
      <c r="B253" s="19"/>
      <c r="C253" s="45"/>
      <c r="D253" s="44"/>
      <c r="E253" s="5" t="s">
        <v>125</v>
      </c>
      <c r="F253" s="11" t="s">
        <v>37</v>
      </c>
      <c r="G253" s="28"/>
      <c r="H253" s="35"/>
      <c r="I253" s="9"/>
      <c r="J253" s="22"/>
    </row>
    <row r="254" spans="1:10" ht="15" customHeight="1">
      <c r="A254" s="19"/>
      <c r="B254" s="19"/>
      <c r="C254" s="45"/>
      <c r="D254" s="44"/>
      <c r="E254" s="5" t="s">
        <v>141</v>
      </c>
      <c r="F254" s="11" t="s">
        <v>37</v>
      </c>
      <c r="G254" s="28"/>
      <c r="H254" s="35"/>
      <c r="I254" s="9"/>
      <c r="J254" s="22"/>
    </row>
    <row r="255" spans="1:10" ht="15" customHeight="1">
      <c r="A255" s="19"/>
      <c r="B255" s="19"/>
      <c r="C255" s="45"/>
      <c r="D255" s="44"/>
      <c r="E255" s="5" t="s">
        <v>142</v>
      </c>
      <c r="F255" s="11" t="s">
        <v>37</v>
      </c>
      <c r="G255" s="28"/>
      <c r="H255" s="35"/>
      <c r="I255" s="9"/>
      <c r="J255" s="22"/>
    </row>
    <row r="256" spans="1:10" ht="15" customHeight="1">
      <c r="A256" s="19"/>
      <c r="B256" s="19"/>
      <c r="C256" s="45"/>
      <c r="D256" s="44"/>
      <c r="E256" s="5" t="s">
        <v>143</v>
      </c>
      <c r="F256" s="11" t="s">
        <v>37</v>
      </c>
      <c r="G256" s="28"/>
      <c r="H256" s="35"/>
      <c r="I256" s="9"/>
      <c r="J256" s="22"/>
    </row>
    <row r="257" spans="1:10" ht="15" customHeight="1">
      <c r="A257" s="19"/>
      <c r="B257" s="19"/>
      <c r="C257" s="45"/>
      <c r="D257" s="44"/>
      <c r="E257" s="5" t="s">
        <v>144</v>
      </c>
      <c r="F257" s="11" t="s">
        <v>37</v>
      </c>
      <c r="G257" s="28"/>
      <c r="H257" s="35"/>
      <c r="I257" s="9"/>
      <c r="J257" s="22"/>
    </row>
    <row r="258" spans="1:10" ht="15" customHeight="1">
      <c r="A258" s="19"/>
      <c r="B258" s="19"/>
      <c r="C258" s="45"/>
      <c r="D258" s="44"/>
      <c r="E258" s="5" t="s">
        <v>145</v>
      </c>
      <c r="F258" s="11" t="s">
        <v>37</v>
      </c>
      <c r="G258" s="28"/>
      <c r="H258" s="35"/>
      <c r="I258" s="9"/>
      <c r="J258" s="22"/>
    </row>
    <row r="259" spans="1:10" ht="15" customHeight="1">
      <c r="A259" s="19"/>
      <c r="B259" s="19"/>
      <c r="C259" s="45"/>
      <c r="D259" s="44"/>
      <c r="E259" s="5" t="s">
        <v>146</v>
      </c>
      <c r="F259" s="11" t="s">
        <v>37</v>
      </c>
      <c r="G259" s="28"/>
      <c r="H259" s="35"/>
      <c r="I259" s="9"/>
      <c r="J259" s="22"/>
    </row>
    <row r="260" spans="1:10" ht="15" customHeight="1">
      <c r="A260" s="19"/>
      <c r="B260" s="19"/>
      <c r="C260" s="45"/>
      <c r="D260" s="44"/>
      <c r="E260" s="5" t="s">
        <v>147</v>
      </c>
      <c r="F260" s="11" t="s">
        <v>37</v>
      </c>
      <c r="G260" s="28"/>
      <c r="H260" s="35"/>
      <c r="I260" s="9"/>
      <c r="J260" s="22"/>
    </row>
    <row r="261" spans="1:10" ht="15" customHeight="1">
      <c r="A261" s="19"/>
      <c r="B261" s="19"/>
      <c r="C261" s="45"/>
      <c r="D261" s="44"/>
      <c r="E261" s="5" t="s">
        <v>148</v>
      </c>
      <c r="F261" s="11" t="s">
        <v>37</v>
      </c>
      <c r="G261" s="28"/>
      <c r="H261" s="35"/>
      <c r="I261" s="9"/>
      <c r="J261" s="22"/>
    </row>
    <row r="262" spans="1:10" ht="15" customHeight="1">
      <c r="A262" s="19"/>
      <c r="B262" s="19"/>
      <c r="C262" s="45"/>
      <c r="D262" s="44"/>
      <c r="E262" s="5" t="s">
        <v>149</v>
      </c>
      <c r="F262" s="11" t="s">
        <v>37</v>
      </c>
      <c r="G262" s="28"/>
      <c r="H262" s="35"/>
      <c r="I262" s="9"/>
      <c r="J262" s="22"/>
    </row>
    <row r="263" spans="1:10" ht="15" customHeight="1">
      <c r="A263" s="19"/>
      <c r="B263" s="19"/>
      <c r="C263" s="45"/>
      <c r="D263" s="44"/>
      <c r="E263" s="5" t="s">
        <v>150</v>
      </c>
      <c r="F263" s="11" t="s">
        <v>37</v>
      </c>
      <c r="G263" s="28"/>
      <c r="H263" s="35"/>
      <c r="I263" s="9"/>
      <c r="J263" s="22"/>
    </row>
    <row r="264" spans="1:10" ht="15" customHeight="1">
      <c r="A264" s="19"/>
      <c r="B264" s="19"/>
      <c r="C264" s="45"/>
      <c r="D264" s="43"/>
      <c r="E264" s="5" t="s">
        <v>151</v>
      </c>
      <c r="F264" s="11" t="s">
        <v>37</v>
      </c>
      <c r="G264" s="28"/>
      <c r="H264" s="35"/>
      <c r="I264" s="9"/>
      <c r="J264" s="22"/>
    </row>
    <row r="265" spans="1:10" ht="15" customHeight="1">
      <c r="A265" s="19">
        <f>MAX(A$6:A264)+1</f>
        <v>44</v>
      </c>
      <c r="B265" s="19" t="s">
        <v>699</v>
      </c>
      <c r="C265" s="45" t="s">
        <v>163</v>
      </c>
      <c r="D265" s="42" t="s">
        <v>5</v>
      </c>
      <c r="E265" s="5" t="s">
        <v>147</v>
      </c>
      <c r="F265" s="11" t="s">
        <v>37</v>
      </c>
      <c r="G265" s="28"/>
      <c r="H265" s="35"/>
      <c r="I265" s="9"/>
      <c r="J265" s="22"/>
    </row>
    <row r="266" spans="1:10" ht="15" customHeight="1">
      <c r="A266" s="19"/>
      <c r="B266" s="19"/>
      <c r="C266" s="45"/>
      <c r="D266" s="44"/>
      <c r="E266" s="5" t="s">
        <v>148</v>
      </c>
      <c r="F266" s="11" t="s">
        <v>37</v>
      </c>
      <c r="G266" s="28"/>
      <c r="H266" s="35"/>
      <c r="I266" s="9"/>
      <c r="J266" s="22"/>
    </row>
    <row r="267" spans="1:10" ht="15" customHeight="1">
      <c r="A267" s="19"/>
      <c r="B267" s="19"/>
      <c r="C267" s="45"/>
      <c r="D267" s="44"/>
      <c r="E267" s="5" t="s">
        <v>149</v>
      </c>
      <c r="F267" s="11" t="s">
        <v>37</v>
      </c>
      <c r="G267" s="28"/>
      <c r="H267" s="35"/>
      <c r="I267" s="9"/>
      <c r="J267" s="22"/>
    </row>
    <row r="268" spans="1:10" ht="15" customHeight="1">
      <c r="A268" s="19"/>
      <c r="B268" s="19"/>
      <c r="C268" s="45"/>
      <c r="D268" s="44"/>
      <c r="E268" s="5" t="s">
        <v>150</v>
      </c>
      <c r="F268" s="11" t="s">
        <v>37</v>
      </c>
      <c r="G268" s="28"/>
      <c r="H268" s="35"/>
      <c r="I268" s="9"/>
      <c r="J268" s="22"/>
    </row>
    <row r="269" spans="1:10" ht="15" customHeight="1">
      <c r="A269" s="19"/>
      <c r="B269" s="19"/>
      <c r="C269" s="45"/>
      <c r="D269" s="44"/>
      <c r="E269" s="5" t="s">
        <v>151</v>
      </c>
      <c r="F269" s="11" t="s">
        <v>37</v>
      </c>
      <c r="G269" s="28"/>
      <c r="H269" s="35"/>
      <c r="I269" s="9"/>
      <c r="J269" s="22"/>
    </row>
    <row r="270" spans="1:10" ht="15" customHeight="1">
      <c r="A270" s="19"/>
      <c r="B270" s="19"/>
      <c r="C270" s="45"/>
      <c r="D270" s="44"/>
      <c r="E270" s="5">
        <v>0</v>
      </c>
      <c r="F270" s="11" t="s">
        <v>37</v>
      </c>
      <c r="G270" s="28"/>
      <c r="H270" s="35"/>
      <c r="I270" s="9"/>
      <c r="J270" s="22"/>
    </row>
    <row r="271" spans="1:10" ht="15" customHeight="1">
      <c r="A271" s="19"/>
      <c r="B271" s="19"/>
      <c r="C271" s="45"/>
      <c r="D271" s="44"/>
      <c r="E271" s="5" t="s">
        <v>152</v>
      </c>
      <c r="F271" s="11" t="s">
        <v>37</v>
      </c>
      <c r="G271" s="28"/>
      <c r="H271" s="35"/>
      <c r="I271" s="9"/>
      <c r="J271" s="22"/>
    </row>
    <row r="272" spans="1:10" ht="15" customHeight="1">
      <c r="A272" s="19"/>
      <c r="B272" s="19"/>
      <c r="C272" s="45"/>
      <c r="D272" s="44"/>
      <c r="E272" s="5" t="s">
        <v>124</v>
      </c>
      <c r="F272" s="11" t="s">
        <v>37</v>
      </c>
      <c r="G272" s="28"/>
      <c r="H272" s="35"/>
      <c r="I272" s="9"/>
      <c r="J272" s="22"/>
    </row>
    <row r="273" spans="1:10" ht="15" customHeight="1">
      <c r="A273" s="19"/>
      <c r="B273" s="19"/>
      <c r="C273" s="45"/>
      <c r="D273" s="44"/>
      <c r="E273" s="5" t="s">
        <v>125</v>
      </c>
      <c r="F273" s="11" t="s">
        <v>37</v>
      </c>
      <c r="G273" s="28"/>
      <c r="H273" s="35"/>
      <c r="I273" s="9"/>
      <c r="J273" s="22"/>
    </row>
    <row r="274" spans="1:10" ht="15" customHeight="1">
      <c r="A274" s="19"/>
      <c r="B274" s="19"/>
      <c r="C274" s="45"/>
      <c r="D274" s="44"/>
      <c r="E274" s="5" t="s">
        <v>141</v>
      </c>
      <c r="F274" s="11" t="s">
        <v>37</v>
      </c>
      <c r="G274" s="28"/>
      <c r="H274" s="35"/>
      <c r="I274" s="9"/>
      <c r="J274" s="22"/>
    </row>
    <row r="275" spans="1:10" ht="15" customHeight="1">
      <c r="A275" s="19"/>
      <c r="B275" s="19"/>
      <c r="C275" s="45"/>
      <c r="D275" s="44"/>
      <c r="E275" s="5" t="s">
        <v>142</v>
      </c>
      <c r="F275" s="11" t="s">
        <v>37</v>
      </c>
      <c r="G275" s="28"/>
      <c r="H275" s="35"/>
      <c r="I275" s="9"/>
      <c r="J275" s="22"/>
    </row>
    <row r="276" spans="1:10" ht="15" customHeight="1">
      <c r="A276" s="19"/>
      <c r="B276" s="19"/>
      <c r="C276" s="45"/>
      <c r="D276" s="44"/>
      <c r="E276" s="5" t="s">
        <v>143</v>
      </c>
      <c r="F276" s="11" t="s">
        <v>37</v>
      </c>
      <c r="G276" s="28"/>
      <c r="H276" s="35"/>
      <c r="I276" s="9"/>
      <c r="J276" s="22"/>
    </row>
    <row r="277" spans="1:10" ht="15" customHeight="1">
      <c r="A277" s="19"/>
      <c r="B277" s="19"/>
      <c r="C277" s="45"/>
      <c r="D277" s="44"/>
      <c r="E277" s="5" t="s">
        <v>144</v>
      </c>
      <c r="F277" s="11" t="s">
        <v>37</v>
      </c>
      <c r="G277" s="28"/>
      <c r="H277" s="35"/>
      <c r="I277" s="9"/>
      <c r="J277" s="22"/>
    </row>
    <row r="278" spans="1:10" ht="15" customHeight="1">
      <c r="A278" s="19"/>
      <c r="B278" s="19"/>
      <c r="C278" s="45"/>
      <c r="D278" s="44"/>
      <c r="E278" s="5" t="s">
        <v>145</v>
      </c>
      <c r="F278" s="11" t="s">
        <v>37</v>
      </c>
      <c r="G278" s="28"/>
      <c r="H278" s="35"/>
      <c r="I278" s="9"/>
      <c r="J278" s="22"/>
    </row>
    <row r="279" spans="1:10" ht="15" customHeight="1">
      <c r="A279" s="19"/>
      <c r="B279" s="19"/>
      <c r="C279" s="45"/>
      <c r="D279" s="43"/>
      <c r="E279" s="5" t="s">
        <v>146</v>
      </c>
      <c r="F279" s="11" t="s">
        <v>37</v>
      </c>
      <c r="G279" s="28"/>
      <c r="H279" s="35"/>
      <c r="I279" s="9"/>
      <c r="J279" s="22"/>
    </row>
    <row r="280" spans="1:10" ht="15" customHeight="1">
      <c r="A280" s="19">
        <f>MAX(A$6:A279)+1</f>
        <v>45</v>
      </c>
      <c r="B280" s="19" t="s">
        <v>699</v>
      </c>
      <c r="C280" s="45" t="s">
        <v>164</v>
      </c>
      <c r="D280" s="42" t="s">
        <v>5</v>
      </c>
      <c r="E280" s="5" t="s">
        <v>48</v>
      </c>
      <c r="F280" s="11"/>
      <c r="G280" s="28"/>
      <c r="H280" s="35"/>
      <c r="I280" s="9"/>
      <c r="J280" s="22"/>
    </row>
    <row r="281" spans="1:10" ht="15" customHeight="1">
      <c r="A281" s="19"/>
      <c r="B281" s="19"/>
      <c r="C281" s="45"/>
      <c r="D281" s="43"/>
      <c r="E281" s="5" t="s">
        <v>49</v>
      </c>
      <c r="F281" s="11"/>
      <c r="G281" s="28"/>
      <c r="H281" s="35"/>
      <c r="I281" s="9"/>
      <c r="J281" s="22"/>
    </row>
    <row r="282" spans="1:10" ht="15" customHeight="1">
      <c r="A282" s="19">
        <f>MAX(A$6:A281)+1</f>
        <v>46</v>
      </c>
      <c r="B282" s="19" t="s">
        <v>699</v>
      </c>
      <c r="C282" s="45" t="s">
        <v>165</v>
      </c>
      <c r="D282" s="42" t="s">
        <v>5</v>
      </c>
      <c r="E282" s="5" t="s">
        <v>48</v>
      </c>
      <c r="F282" s="11"/>
      <c r="G282" s="28"/>
      <c r="H282" s="28"/>
      <c r="I282" s="9"/>
      <c r="J282" s="22"/>
    </row>
    <row r="283" spans="1:10" ht="15" customHeight="1">
      <c r="A283" s="19"/>
      <c r="B283" s="19"/>
      <c r="C283" s="45"/>
      <c r="D283" s="43"/>
      <c r="E283" s="5" t="s">
        <v>49</v>
      </c>
      <c r="F283" s="11"/>
      <c r="G283" s="28"/>
      <c r="H283" s="28"/>
      <c r="I283" s="9"/>
      <c r="J283" s="22"/>
    </row>
    <row r="284" spans="1:10" ht="15" customHeight="1">
      <c r="A284" s="19">
        <f>MAX(A$6:A283)+1</f>
        <v>47</v>
      </c>
      <c r="B284" s="19" t="s">
        <v>699</v>
      </c>
      <c r="C284" s="45" t="s">
        <v>166</v>
      </c>
      <c r="D284" s="42" t="s">
        <v>5</v>
      </c>
      <c r="E284" s="5" t="s">
        <v>167</v>
      </c>
      <c r="F284" s="11" t="s">
        <v>70</v>
      </c>
      <c r="G284" s="28"/>
      <c r="H284" s="28"/>
      <c r="I284" s="9"/>
      <c r="J284" s="22"/>
    </row>
    <row r="285" spans="1:10" ht="15" customHeight="1">
      <c r="A285" s="19"/>
      <c r="B285" s="19"/>
      <c r="C285" s="45"/>
      <c r="D285" s="44"/>
      <c r="E285" s="5" t="s">
        <v>168</v>
      </c>
      <c r="F285" s="11" t="s">
        <v>70</v>
      </c>
      <c r="G285" s="28"/>
      <c r="H285" s="28"/>
      <c r="I285" s="9"/>
      <c r="J285" s="22"/>
    </row>
    <row r="286" spans="1:10" ht="15" customHeight="1">
      <c r="A286" s="19"/>
      <c r="B286" s="19"/>
      <c r="C286" s="45"/>
      <c r="D286" s="43"/>
      <c r="E286" s="5" t="s">
        <v>169</v>
      </c>
      <c r="F286" s="11" t="s">
        <v>70</v>
      </c>
      <c r="G286" s="28"/>
      <c r="H286" s="28"/>
      <c r="I286" s="9"/>
      <c r="J286" s="22"/>
    </row>
    <row r="287" spans="1:10" ht="15" customHeight="1">
      <c r="A287" s="19">
        <f>MAX(A$6:A286)+1</f>
        <v>48</v>
      </c>
      <c r="B287" s="19" t="s">
        <v>699</v>
      </c>
      <c r="C287" s="45" t="s">
        <v>170</v>
      </c>
      <c r="D287" s="42" t="s">
        <v>5</v>
      </c>
      <c r="E287" s="5" t="s">
        <v>48</v>
      </c>
      <c r="F287" s="11"/>
      <c r="G287" s="28"/>
      <c r="H287" s="28"/>
      <c r="I287" s="9"/>
      <c r="J287" s="22"/>
    </row>
    <row r="288" spans="1:10" ht="15" customHeight="1">
      <c r="A288" s="19"/>
      <c r="B288" s="19"/>
      <c r="C288" s="45"/>
      <c r="D288" s="43"/>
      <c r="E288" s="5" t="s">
        <v>49</v>
      </c>
      <c r="F288" s="11"/>
      <c r="G288" s="28"/>
      <c r="H288" s="28"/>
      <c r="I288" s="9"/>
      <c r="J288" s="22"/>
    </row>
    <row r="289" spans="1:10" ht="15" customHeight="1">
      <c r="A289" s="20">
        <f>MAX(A$6:A288)+1</f>
        <v>49</v>
      </c>
      <c r="B289" s="20" t="s">
        <v>698</v>
      </c>
      <c r="C289" s="33" t="s">
        <v>171</v>
      </c>
      <c r="D289" s="30" t="s">
        <v>9</v>
      </c>
      <c r="E289" s="4" t="s">
        <v>49</v>
      </c>
      <c r="F289" s="10"/>
      <c r="G289" s="34"/>
      <c r="H289" s="29"/>
      <c r="I289" s="9"/>
      <c r="J289" s="22"/>
    </row>
    <row r="290" spans="1:10" ht="15" customHeight="1">
      <c r="A290" s="20"/>
      <c r="B290" s="20"/>
      <c r="C290" s="33"/>
      <c r="D290" s="31"/>
      <c r="E290" s="4" t="s">
        <v>173</v>
      </c>
      <c r="F290" s="10"/>
      <c r="G290" s="34"/>
      <c r="H290" s="29"/>
      <c r="I290" s="9"/>
      <c r="J290" s="22"/>
    </row>
    <row r="291" spans="1:10" ht="15" customHeight="1">
      <c r="A291" s="20"/>
      <c r="B291" s="20"/>
      <c r="C291" s="33"/>
      <c r="D291" s="31"/>
      <c r="E291" s="4" t="s">
        <v>174</v>
      </c>
      <c r="F291" s="10"/>
      <c r="G291" s="34"/>
      <c r="H291" s="29"/>
      <c r="I291" s="9"/>
      <c r="J291" s="22"/>
    </row>
    <row r="292" spans="1:10" ht="15" customHeight="1">
      <c r="A292" s="20"/>
      <c r="B292" s="20"/>
      <c r="C292" s="33"/>
      <c r="D292" s="31"/>
      <c r="E292" s="4" t="s">
        <v>175</v>
      </c>
      <c r="F292" s="10"/>
      <c r="G292" s="34"/>
      <c r="H292" s="29"/>
      <c r="I292" s="9"/>
      <c r="J292" s="22"/>
    </row>
    <row r="293" spans="1:10" ht="15" customHeight="1">
      <c r="A293" s="20"/>
      <c r="B293" s="20"/>
      <c r="C293" s="33"/>
      <c r="D293" s="31"/>
      <c r="E293" s="4" t="s">
        <v>176</v>
      </c>
      <c r="F293" s="10"/>
      <c r="G293" s="34"/>
      <c r="H293" s="29"/>
      <c r="I293" s="9"/>
      <c r="J293" s="22"/>
    </row>
    <row r="294" spans="1:10" ht="15" customHeight="1">
      <c r="A294" s="20"/>
      <c r="B294" s="20"/>
      <c r="C294" s="33"/>
      <c r="D294" s="31"/>
      <c r="E294" s="4" t="s">
        <v>177</v>
      </c>
      <c r="F294" s="10"/>
      <c r="G294" s="34"/>
      <c r="H294" s="29"/>
      <c r="I294" s="9"/>
      <c r="J294" s="22"/>
    </row>
    <row r="295" spans="1:10" ht="15" customHeight="1">
      <c r="A295" s="20"/>
      <c r="B295" s="20"/>
      <c r="C295" s="33"/>
      <c r="D295" s="31"/>
      <c r="E295" s="4" t="s">
        <v>178</v>
      </c>
      <c r="F295" s="10"/>
      <c r="G295" s="34"/>
      <c r="H295" s="29"/>
      <c r="I295" s="9"/>
      <c r="J295" s="22"/>
    </row>
    <row r="296" spans="1:10" ht="15" customHeight="1">
      <c r="A296" s="20"/>
      <c r="B296" s="20"/>
      <c r="C296" s="33"/>
      <c r="D296" s="32"/>
      <c r="E296" s="4" t="s">
        <v>172</v>
      </c>
      <c r="F296" s="10"/>
      <c r="G296" s="34"/>
      <c r="H296" s="29"/>
      <c r="I296" s="9"/>
      <c r="J296" s="22"/>
    </row>
    <row r="297" spans="1:10" ht="15" customHeight="1">
      <c r="A297" s="20">
        <f>MAX(A$6:A296)+1</f>
        <v>50</v>
      </c>
      <c r="B297" s="20" t="s">
        <v>698</v>
      </c>
      <c r="C297" s="33" t="s">
        <v>179</v>
      </c>
      <c r="D297" s="30" t="s">
        <v>9</v>
      </c>
      <c r="E297" s="4" t="s">
        <v>49</v>
      </c>
      <c r="F297" s="10"/>
      <c r="G297" s="34"/>
      <c r="H297" s="34"/>
      <c r="I297" s="9"/>
      <c r="J297" s="22"/>
    </row>
    <row r="298" spans="1:10" ht="15" customHeight="1">
      <c r="A298" s="20"/>
      <c r="B298" s="20"/>
      <c r="C298" s="33"/>
      <c r="D298" s="31"/>
      <c r="E298" s="4" t="s">
        <v>180</v>
      </c>
      <c r="F298" s="10"/>
      <c r="G298" s="34"/>
      <c r="H298" s="34"/>
      <c r="I298" s="9"/>
      <c r="J298" s="22"/>
    </row>
    <row r="299" spans="1:10" ht="15" customHeight="1">
      <c r="A299" s="20"/>
      <c r="B299" s="20"/>
      <c r="C299" s="33"/>
      <c r="D299" s="31"/>
      <c r="E299" s="4" t="s">
        <v>181</v>
      </c>
      <c r="F299" s="10"/>
      <c r="G299" s="34"/>
      <c r="H299" s="34"/>
      <c r="I299" s="9"/>
      <c r="J299" s="22"/>
    </row>
    <row r="300" spans="1:10" ht="15" customHeight="1">
      <c r="A300" s="20"/>
      <c r="B300" s="20"/>
      <c r="C300" s="33"/>
      <c r="D300" s="32"/>
      <c r="E300" s="4" t="s">
        <v>182</v>
      </c>
      <c r="F300" s="10"/>
      <c r="G300" s="34"/>
      <c r="H300" s="34"/>
      <c r="I300" s="9"/>
      <c r="J300" s="22"/>
    </row>
    <row r="301" spans="1:10" ht="15" customHeight="1">
      <c r="A301" s="19">
        <f>MAX(A$6:A300)+1</f>
        <v>51</v>
      </c>
      <c r="B301" s="19" t="s">
        <v>699</v>
      </c>
      <c r="C301" s="45" t="s">
        <v>183</v>
      </c>
      <c r="D301" s="42" t="s">
        <v>5</v>
      </c>
      <c r="E301" s="5" t="s">
        <v>123</v>
      </c>
      <c r="F301" s="11" t="s">
        <v>184</v>
      </c>
      <c r="G301" s="28"/>
      <c r="H301" s="35"/>
      <c r="I301" s="9"/>
      <c r="J301" s="22"/>
    </row>
    <row r="302" spans="1:10" ht="15" customHeight="1">
      <c r="A302" s="19"/>
      <c r="B302" s="19"/>
      <c r="C302" s="45"/>
      <c r="D302" s="44"/>
      <c r="E302" s="5" t="s">
        <v>186</v>
      </c>
      <c r="F302" s="11" t="s">
        <v>184</v>
      </c>
      <c r="G302" s="28"/>
      <c r="H302" s="35"/>
      <c r="I302" s="9"/>
      <c r="J302" s="22"/>
    </row>
    <row r="303" spans="1:10" ht="15" customHeight="1">
      <c r="A303" s="19"/>
      <c r="B303" s="19"/>
      <c r="C303" s="45"/>
      <c r="D303" s="44"/>
      <c r="E303" s="5" t="s">
        <v>187</v>
      </c>
      <c r="F303" s="11" t="s">
        <v>184</v>
      </c>
      <c r="G303" s="28"/>
      <c r="H303" s="35"/>
      <c r="I303" s="9"/>
      <c r="J303" s="22"/>
    </row>
    <row r="304" spans="1:10" ht="15" customHeight="1">
      <c r="A304" s="19"/>
      <c r="B304" s="19"/>
      <c r="C304" s="45"/>
      <c r="D304" s="44"/>
      <c r="E304" s="5" t="s">
        <v>188</v>
      </c>
      <c r="F304" s="11" t="s">
        <v>184</v>
      </c>
      <c r="G304" s="28"/>
      <c r="H304" s="35"/>
      <c r="I304" s="9"/>
      <c r="J304" s="22"/>
    </row>
    <row r="305" spans="1:10" ht="15" customHeight="1">
      <c r="A305" s="19"/>
      <c r="B305" s="19"/>
      <c r="C305" s="45"/>
      <c r="D305" s="44"/>
      <c r="E305" s="5" t="s">
        <v>189</v>
      </c>
      <c r="F305" s="11" t="s">
        <v>184</v>
      </c>
      <c r="G305" s="28"/>
      <c r="H305" s="35"/>
      <c r="I305" s="9"/>
      <c r="J305" s="22"/>
    </row>
    <row r="306" spans="1:10" ht="15" customHeight="1">
      <c r="A306" s="19"/>
      <c r="B306" s="19"/>
      <c r="C306" s="45"/>
      <c r="D306" s="44"/>
      <c r="E306" s="5" t="s">
        <v>190</v>
      </c>
      <c r="F306" s="11" t="s">
        <v>184</v>
      </c>
      <c r="G306" s="28"/>
      <c r="H306" s="35"/>
      <c r="I306" s="9"/>
      <c r="J306" s="22"/>
    </row>
    <row r="307" spans="1:10" ht="15" customHeight="1">
      <c r="A307" s="19"/>
      <c r="B307" s="19"/>
      <c r="C307" s="45"/>
      <c r="D307" s="44"/>
      <c r="E307" s="5" t="s">
        <v>185</v>
      </c>
      <c r="F307" s="11" t="s">
        <v>184</v>
      </c>
      <c r="G307" s="28"/>
      <c r="H307" s="35"/>
      <c r="I307" s="9"/>
      <c r="J307" s="22"/>
    </row>
    <row r="308" spans="1:10" ht="15" customHeight="1">
      <c r="A308" s="19"/>
      <c r="B308" s="19"/>
      <c r="C308" s="45"/>
      <c r="D308" s="44"/>
      <c r="E308" s="5" t="s">
        <v>191</v>
      </c>
      <c r="F308" s="11" t="s">
        <v>184</v>
      </c>
      <c r="G308" s="28"/>
      <c r="H308" s="35"/>
      <c r="I308" s="9"/>
      <c r="J308" s="22"/>
    </row>
    <row r="309" spans="1:10" ht="15" customHeight="1">
      <c r="A309" s="19"/>
      <c r="B309" s="19"/>
      <c r="C309" s="45"/>
      <c r="D309" s="44"/>
      <c r="E309" s="5" t="s">
        <v>192</v>
      </c>
      <c r="F309" s="11" t="s">
        <v>184</v>
      </c>
      <c r="G309" s="28"/>
      <c r="H309" s="35"/>
      <c r="I309" s="9"/>
      <c r="J309" s="22"/>
    </row>
    <row r="310" spans="1:10" ht="15" customHeight="1">
      <c r="A310" s="19"/>
      <c r="B310" s="19"/>
      <c r="C310" s="45"/>
      <c r="D310" s="44"/>
      <c r="E310" s="5" t="s">
        <v>193</v>
      </c>
      <c r="F310" s="11" t="s">
        <v>184</v>
      </c>
      <c r="G310" s="28"/>
      <c r="H310" s="35"/>
      <c r="I310" s="9"/>
      <c r="J310" s="22"/>
    </row>
    <row r="311" spans="1:10" ht="15" customHeight="1">
      <c r="A311" s="19"/>
      <c r="B311" s="19"/>
      <c r="C311" s="45"/>
      <c r="D311" s="44"/>
      <c r="E311" s="5" t="s">
        <v>194</v>
      </c>
      <c r="F311" s="11" t="s">
        <v>184</v>
      </c>
      <c r="G311" s="28"/>
      <c r="H311" s="35"/>
      <c r="I311" s="9"/>
      <c r="J311" s="22"/>
    </row>
    <row r="312" spans="1:10" ht="15" customHeight="1">
      <c r="A312" s="19"/>
      <c r="B312" s="19"/>
      <c r="C312" s="45"/>
      <c r="D312" s="44"/>
      <c r="E312" s="5" t="s">
        <v>195</v>
      </c>
      <c r="F312" s="11" t="s">
        <v>184</v>
      </c>
      <c r="G312" s="28"/>
      <c r="H312" s="35"/>
      <c r="I312" s="9"/>
      <c r="J312" s="22"/>
    </row>
    <row r="313" spans="1:10" ht="15" customHeight="1">
      <c r="A313" s="19"/>
      <c r="B313" s="19"/>
      <c r="C313" s="45"/>
      <c r="D313" s="44"/>
      <c r="E313" s="5" t="s">
        <v>196</v>
      </c>
      <c r="F313" s="11" t="s">
        <v>184</v>
      </c>
      <c r="G313" s="28"/>
      <c r="H313" s="35"/>
      <c r="I313" s="9"/>
      <c r="J313" s="22"/>
    </row>
    <row r="314" spans="1:10" ht="15" customHeight="1">
      <c r="A314" s="19"/>
      <c r="B314" s="19"/>
      <c r="C314" s="45"/>
      <c r="D314" s="43"/>
      <c r="E314" s="5" t="s">
        <v>197</v>
      </c>
      <c r="F314" s="11" t="s">
        <v>184</v>
      </c>
      <c r="G314" s="28"/>
      <c r="H314" s="35"/>
      <c r="I314" s="9"/>
      <c r="J314" s="22"/>
    </row>
    <row r="315" spans="1:10" ht="15" customHeight="1">
      <c r="A315" s="19">
        <f>MAX(A$6:A314)+1</f>
        <v>52</v>
      </c>
      <c r="B315" s="19" t="s">
        <v>699</v>
      </c>
      <c r="C315" s="45" t="s">
        <v>198</v>
      </c>
      <c r="D315" s="42" t="s">
        <v>5</v>
      </c>
      <c r="E315" s="5" t="s">
        <v>123</v>
      </c>
      <c r="F315" s="11" t="s">
        <v>184</v>
      </c>
      <c r="G315" s="28"/>
      <c r="H315" s="35"/>
      <c r="I315" s="9"/>
      <c r="J315" s="22"/>
    </row>
    <row r="316" spans="1:10" ht="15" customHeight="1">
      <c r="A316" s="19"/>
      <c r="B316" s="19"/>
      <c r="C316" s="45"/>
      <c r="D316" s="44"/>
      <c r="E316" s="5" t="s">
        <v>186</v>
      </c>
      <c r="F316" s="11" t="s">
        <v>184</v>
      </c>
      <c r="G316" s="28"/>
      <c r="H316" s="35"/>
      <c r="I316" s="9"/>
      <c r="J316" s="22"/>
    </row>
    <row r="317" spans="1:10" ht="15" customHeight="1">
      <c r="A317" s="19"/>
      <c r="B317" s="19"/>
      <c r="C317" s="45"/>
      <c r="D317" s="44"/>
      <c r="E317" s="5" t="s">
        <v>187</v>
      </c>
      <c r="F317" s="11" t="s">
        <v>184</v>
      </c>
      <c r="G317" s="28"/>
      <c r="H317" s="35"/>
      <c r="I317" s="9"/>
      <c r="J317" s="22"/>
    </row>
    <row r="318" spans="1:10" ht="15" customHeight="1">
      <c r="A318" s="19"/>
      <c r="B318" s="19"/>
      <c r="C318" s="45"/>
      <c r="D318" s="44"/>
      <c r="E318" s="5" t="s">
        <v>188</v>
      </c>
      <c r="F318" s="11" t="s">
        <v>184</v>
      </c>
      <c r="G318" s="28"/>
      <c r="H318" s="35"/>
      <c r="I318" s="9"/>
      <c r="J318" s="22"/>
    </row>
    <row r="319" spans="1:10" ht="15" customHeight="1">
      <c r="A319" s="19"/>
      <c r="B319" s="19"/>
      <c r="C319" s="45"/>
      <c r="D319" s="44"/>
      <c r="E319" s="5" t="s">
        <v>189</v>
      </c>
      <c r="F319" s="11" t="s">
        <v>184</v>
      </c>
      <c r="G319" s="28"/>
      <c r="H319" s="35"/>
      <c r="I319" s="9"/>
      <c r="J319" s="22"/>
    </row>
    <row r="320" spans="1:10" ht="15" customHeight="1">
      <c r="A320" s="19"/>
      <c r="B320" s="19"/>
      <c r="C320" s="45"/>
      <c r="D320" s="44"/>
      <c r="E320" s="5" t="s">
        <v>190</v>
      </c>
      <c r="F320" s="11" t="s">
        <v>184</v>
      </c>
      <c r="G320" s="28"/>
      <c r="H320" s="35"/>
      <c r="I320" s="9"/>
      <c r="J320" s="22"/>
    </row>
    <row r="321" spans="1:10" ht="15" customHeight="1">
      <c r="A321" s="19"/>
      <c r="B321" s="19"/>
      <c r="C321" s="45"/>
      <c r="D321" s="44"/>
      <c r="E321" s="5" t="s">
        <v>185</v>
      </c>
      <c r="F321" s="11" t="s">
        <v>184</v>
      </c>
      <c r="G321" s="28"/>
      <c r="H321" s="35"/>
      <c r="I321" s="9"/>
      <c r="J321" s="22"/>
    </row>
    <row r="322" spans="1:10" ht="15" customHeight="1">
      <c r="A322" s="19"/>
      <c r="B322" s="19"/>
      <c r="C322" s="45"/>
      <c r="D322" s="44"/>
      <c r="E322" s="5" t="s">
        <v>191</v>
      </c>
      <c r="F322" s="11" t="s">
        <v>184</v>
      </c>
      <c r="G322" s="28"/>
      <c r="H322" s="35"/>
      <c r="I322" s="9"/>
      <c r="J322" s="22"/>
    </row>
    <row r="323" spans="1:10" ht="15" customHeight="1">
      <c r="A323" s="19"/>
      <c r="B323" s="19"/>
      <c r="C323" s="45"/>
      <c r="D323" s="44"/>
      <c r="E323" s="5" t="s">
        <v>192</v>
      </c>
      <c r="F323" s="11" t="s">
        <v>184</v>
      </c>
      <c r="G323" s="28"/>
      <c r="H323" s="35"/>
      <c r="I323" s="9"/>
      <c r="J323" s="22"/>
    </row>
    <row r="324" spans="1:10" ht="15" customHeight="1">
      <c r="A324" s="19"/>
      <c r="B324" s="19"/>
      <c r="C324" s="45"/>
      <c r="D324" s="43"/>
      <c r="E324" s="5" t="s">
        <v>199</v>
      </c>
      <c r="F324" s="11" t="s">
        <v>184</v>
      </c>
      <c r="G324" s="28"/>
      <c r="H324" s="35"/>
      <c r="I324" s="9"/>
      <c r="J324" s="22"/>
    </row>
    <row r="325" spans="1:10" ht="15" customHeight="1">
      <c r="A325" s="19">
        <f>MAX(A$6:A324)+1</f>
        <v>53</v>
      </c>
      <c r="B325" s="19" t="s">
        <v>699</v>
      </c>
      <c r="C325" s="45" t="s">
        <v>200</v>
      </c>
      <c r="D325" s="42" t="s">
        <v>5</v>
      </c>
      <c r="E325" s="5" t="s">
        <v>189</v>
      </c>
      <c r="F325" s="11" t="s">
        <v>184</v>
      </c>
      <c r="G325" s="28"/>
      <c r="H325" s="35"/>
      <c r="I325" s="9"/>
      <c r="J325" s="22"/>
    </row>
    <row r="326" spans="1:10" ht="15" customHeight="1">
      <c r="A326" s="19"/>
      <c r="B326" s="19"/>
      <c r="C326" s="45"/>
      <c r="D326" s="44"/>
      <c r="E326" s="5" t="s">
        <v>190</v>
      </c>
      <c r="F326" s="11" t="s">
        <v>184</v>
      </c>
      <c r="G326" s="28"/>
      <c r="H326" s="35"/>
      <c r="I326" s="9"/>
      <c r="J326" s="22"/>
    </row>
    <row r="327" spans="1:10" ht="15" customHeight="1">
      <c r="A327" s="19"/>
      <c r="B327" s="19"/>
      <c r="C327" s="45"/>
      <c r="D327" s="44"/>
      <c r="E327" s="5" t="s">
        <v>185</v>
      </c>
      <c r="F327" s="11" t="s">
        <v>184</v>
      </c>
      <c r="G327" s="28"/>
      <c r="H327" s="35"/>
      <c r="I327" s="9"/>
      <c r="J327" s="22"/>
    </row>
    <row r="328" spans="1:10" ht="15" customHeight="1">
      <c r="A328" s="19"/>
      <c r="B328" s="19"/>
      <c r="C328" s="45"/>
      <c r="D328" s="44"/>
      <c r="E328" s="5" t="s">
        <v>191</v>
      </c>
      <c r="F328" s="11" t="s">
        <v>184</v>
      </c>
      <c r="G328" s="28"/>
      <c r="H328" s="35"/>
      <c r="I328" s="9"/>
      <c r="J328" s="22"/>
    </row>
    <row r="329" spans="1:10" ht="15" customHeight="1">
      <c r="A329" s="19"/>
      <c r="B329" s="19"/>
      <c r="C329" s="45"/>
      <c r="D329" s="44"/>
      <c r="E329" s="5" t="s">
        <v>192</v>
      </c>
      <c r="F329" s="11" t="s">
        <v>184</v>
      </c>
      <c r="G329" s="28"/>
      <c r="H329" s="35"/>
      <c r="I329" s="9"/>
      <c r="J329" s="22"/>
    </row>
    <row r="330" spans="1:10" ht="15" customHeight="1">
      <c r="A330" s="19"/>
      <c r="B330" s="19"/>
      <c r="C330" s="45"/>
      <c r="D330" s="44"/>
      <c r="E330" s="5" t="s">
        <v>193</v>
      </c>
      <c r="F330" s="11" t="s">
        <v>184</v>
      </c>
      <c r="G330" s="28"/>
      <c r="H330" s="35"/>
      <c r="I330" s="9"/>
      <c r="J330" s="22"/>
    </row>
    <row r="331" spans="1:10" ht="15" customHeight="1">
      <c r="A331" s="19"/>
      <c r="B331" s="19"/>
      <c r="C331" s="45"/>
      <c r="D331" s="44"/>
      <c r="E331" s="5" t="s">
        <v>194</v>
      </c>
      <c r="F331" s="11" t="s">
        <v>184</v>
      </c>
      <c r="G331" s="28"/>
      <c r="H331" s="35"/>
      <c r="I331" s="9"/>
      <c r="J331" s="22"/>
    </row>
    <row r="332" spans="1:10" ht="15" customHeight="1">
      <c r="A332" s="19"/>
      <c r="B332" s="19"/>
      <c r="C332" s="45"/>
      <c r="D332" s="44"/>
      <c r="E332" s="5" t="s">
        <v>197</v>
      </c>
      <c r="F332" s="11" t="s">
        <v>184</v>
      </c>
      <c r="G332" s="28"/>
      <c r="H332" s="35"/>
      <c r="I332" s="9"/>
      <c r="J332" s="22"/>
    </row>
    <row r="333" spans="1:10" ht="15" customHeight="1">
      <c r="A333" s="19"/>
      <c r="B333" s="19"/>
      <c r="C333" s="45"/>
      <c r="D333" s="44"/>
      <c r="E333" s="5" t="s">
        <v>195</v>
      </c>
      <c r="F333" s="11" t="s">
        <v>184</v>
      </c>
      <c r="G333" s="28"/>
      <c r="H333" s="35"/>
      <c r="I333" s="9"/>
      <c r="J333" s="22"/>
    </row>
    <row r="334" spans="1:10" ht="15" customHeight="1">
      <c r="A334" s="19"/>
      <c r="B334" s="19"/>
      <c r="C334" s="45"/>
      <c r="D334" s="44"/>
      <c r="E334" s="5" t="s">
        <v>201</v>
      </c>
      <c r="F334" s="11" t="s">
        <v>184</v>
      </c>
      <c r="G334" s="28"/>
      <c r="H334" s="35"/>
      <c r="I334" s="9"/>
      <c r="J334" s="22"/>
    </row>
    <row r="335" spans="1:10" ht="15" customHeight="1">
      <c r="A335" s="19"/>
      <c r="B335" s="19"/>
      <c r="C335" s="45"/>
      <c r="D335" s="44"/>
      <c r="E335" s="5" t="s">
        <v>202</v>
      </c>
      <c r="F335" s="11" t="s">
        <v>184</v>
      </c>
      <c r="G335" s="28"/>
      <c r="H335" s="35"/>
      <c r="I335" s="9"/>
      <c r="J335" s="22"/>
    </row>
    <row r="336" spans="1:10" ht="15" customHeight="1">
      <c r="A336" s="19"/>
      <c r="B336" s="19"/>
      <c r="C336" s="45"/>
      <c r="D336" s="44"/>
      <c r="E336" s="5" t="s">
        <v>203</v>
      </c>
      <c r="F336" s="11" t="s">
        <v>184</v>
      </c>
      <c r="G336" s="28"/>
      <c r="H336" s="35"/>
      <c r="I336" s="9"/>
      <c r="J336" s="22"/>
    </row>
    <row r="337" spans="1:10" ht="15" customHeight="1">
      <c r="A337" s="19"/>
      <c r="B337" s="19"/>
      <c r="C337" s="45"/>
      <c r="D337" s="44"/>
      <c r="E337" s="5" t="s">
        <v>204</v>
      </c>
      <c r="F337" s="11" t="s">
        <v>184</v>
      </c>
      <c r="G337" s="28"/>
      <c r="H337" s="35"/>
      <c r="I337" s="9"/>
      <c r="J337" s="22"/>
    </row>
    <row r="338" spans="1:10" ht="15" customHeight="1">
      <c r="A338" s="19"/>
      <c r="B338" s="19"/>
      <c r="C338" s="45"/>
      <c r="D338" s="43"/>
      <c r="E338" s="5" t="s">
        <v>205</v>
      </c>
      <c r="F338" s="11" t="s">
        <v>184</v>
      </c>
      <c r="G338" s="28"/>
      <c r="H338" s="35"/>
      <c r="I338" s="9"/>
      <c r="J338" s="22"/>
    </row>
    <row r="339" spans="1:10" ht="15" customHeight="1">
      <c r="A339" s="19">
        <f>MAX(A$6:A338)+1</f>
        <v>54</v>
      </c>
      <c r="B339" s="19" t="s">
        <v>699</v>
      </c>
      <c r="C339" s="45" t="s">
        <v>206</v>
      </c>
      <c r="D339" s="42" t="s">
        <v>5</v>
      </c>
      <c r="E339" s="5" t="s">
        <v>193</v>
      </c>
      <c r="F339" s="11" t="s">
        <v>207</v>
      </c>
      <c r="G339" s="25"/>
      <c r="H339" s="25"/>
      <c r="I339" s="9"/>
      <c r="J339" s="22"/>
    </row>
    <row r="340" spans="1:10" ht="15" customHeight="1">
      <c r="A340" s="19"/>
      <c r="B340" s="19"/>
      <c r="C340" s="45"/>
      <c r="D340" s="44"/>
      <c r="E340" s="5" t="s">
        <v>194</v>
      </c>
      <c r="F340" s="11" t="s">
        <v>207</v>
      </c>
      <c r="G340" s="27"/>
      <c r="H340" s="27"/>
      <c r="I340" s="9"/>
      <c r="J340" s="22"/>
    </row>
    <row r="341" spans="1:10" ht="15" customHeight="1">
      <c r="A341" s="19"/>
      <c r="B341" s="19"/>
      <c r="C341" s="45"/>
      <c r="D341" s="44"/>
      <c r="E341" s="5" t="s">
        <v>208</v>
      </c>
      <c r="F341" s="11" t="s">
        <v>207</v>
      </c>
      <c r="G341" s="27"/>
      <c r="H341" s="27"/>
      <c r="I341" s="9"/>
      <c r="J341" s="22"/>
    </row>
    <row r="342" spans="1:10" ht="15" customHeight="1">
      <c r="A342" s="19"/>
      <c r="B342" s="19"/>
      <c r="C342" s="45"/>
      <c r="D342" s="44"/>
      <c r="E342" s="5" t="s">
        <v>209</v>
      </c>
      <c r="F342" s="11" t="s">
        <v>207</v>
      </c>
      <c r="G342" s="27"/>
      <c r="H342" s="27"/>
      <c r="I342" s="9"/>
      <c r="J342" s="22"/>
    </row>
    <row r="343" spans="1:10" ht="15" customHeight="1">
      <c r="A343" s="19"/>
      <c r="B343" s="19"/>
      <c r="C343" s="45"/>
      <c r="D343" s="44"/>
      <c r="E343" s="5" t="s">
        <v>123</v>
      </c>
      <c r="F343" s="11" t="s">
        <v>207</v>
      </c>
      <c r="G343" s="27"/>
      <c r="H343" s="27"/>
      <c r="I343" s="9"/>
      <c r="J343" s="22"/>
    </row>
    <row r="344" spans="1:10" ht="15" customHeight="1">
      <c r="A344" s="19"/>
      <c r="B344" s="19"/>
      <c r="C344" s="45"/>
      <c r="D344" s="44"/>
      <c r="E344" s="5" t="s">
        <v>124</v>
      </c>
      <c r="F344" s="11" t="s">
        <v>207</v>
      </c>
      <c r="G344" s="27"/>
      <c r="H344" s="27"/>
      <c r="I344" s="9"/>
      <c r="J344" s="22"/>
    </row>
    <row r="345" spans="1:10" ht="15" customHeight="1">
      <c r="A345" s="19"/>
      <c r="B345" s="19"/>
      <c r="C345" s="45"/>
      <c r="D345" s="44"/>
      <c r="E345" s="5" t="s">
        <v>210</v>
      </c>
      <c r="F345" s="11" t="s">
        <v>207</v>
      </c>
      <c r="G345" s="27"/>
      <c r="H345" s="27"/>
      <c r="I345" s="9"/>
      <c r="J345" s="22"/>
    </row>
    <row r="346" spans="1:10" ht="15" customHeight="1">
      <c r="A346" s="19"/>
      <c r="B346" s="19"/>
      <c r="C346" s="45"/>
      <c r="D346" s="44"/>
      <c r="E346" s="5" t="s">
        <v>187</v>
      </c>
      <c r="F346" s="11" t="s">
        <v>207</v>
      </c>
      <c r="G346" s="27"/>
      <c r="H346" s="27"/>
      <c r="I346" s="9"/>
      <c r="J346" s="22"/>
    </row>
    <row r="347" spans="1:10" ht="15" customHeight="1">
      <c r="A347" s="19"/>
      <c r="B347" s="19"/>
      <c r="C347" s="45"/>
      <c r="D347" s="44"/>
      <c r="E347" s="5" t="s">
        <v>204</v>
      </c>
      <c r="F347" s="11" t="s">
        <v>207</v>
      </c>
      <c r="G347" s="27"/>
      <c r="H347" s="27"/>
      <c r="I347" s="9"/>
      <c r="J347" s="22"/>
    </row>
    <row r="348" spans="1:10" ht="15" customHeight="1">
      <c r="A348" s="19"/>
      <c r="B348" s="19"/>
      <c r="C348" s="45"/>
      <c r="D348" s="44"/>
      <c r="E348" s="5" t="s">
        <v>205</v>
      </c>
      <c r="F348" s="11" t="s">
        <v>207</v>
      </c>
      <c r="G348" s="27"/>
      <c r="H348" s="27"/>
      <c r="I348" s="9"/>
      <c r="J348" s="22"/>
    </row>
    <row r="349" spans="1:10" ht="15" customHeight="1">
      <c r="A349" s="19"/>
      <c r="B349" s="19"/>
      <c r="C349" s="45"/>
      <c r="D349" s="44"/>
      <c r="E349" s="5" t="s">
        <v>189</v>
      </c>
      <c r="F349" s="11" t="s">
        <v>207</v>
      </c>
      <c r="G349" s="27"/>
      <c r="H349" s="27"/>
      <c r="I349" s="9"/>
      <c r="J349" s="22"/>
    </row>
    <row r="350" spans="1:10" ht="15" customHeight="1">
      <c r="A350" s="19"/>
      <c r="B350" s="19"/>
      <c r="C350" s="45"/>
      <c r="D350" s="44"/>
      <c r="E350" s="5" t="s">
        <v>190</v>
      </c>
      <c r="F350" s="11" t="s">
        <v>207</v>
      </c>
      <c r="G350" s="27"/>
      <c r="H350" s="27"/>
      <c r="I350" s="9"/>
      <c r="J350" s="22"/>
    </row>
    <row r="351" spans="1:10" ht="15" customHeight="1">
      <c r="A351" s="19"/>
      <c r="B351" s="19"/>
      <c r="C351" s="45"/>
      <c r="D351" s="44"/>
      <c r="E351" s="5" t="s">
        <v>185</v>
      </c>
      <c r="F351" s="11" t="s">
        <v>207</v>
      </c>
      <c r="G351" s="27"/>
      <c r="H351" s="27"/>
      <c r="I351" s="9"/>
      <c r="J351" s="22"/>
    </row>
    <row r="352" spans="1:10" ht="15" customHeight="1">
      <c r="A352" s="19"/>
      <c r="B352" s="19"/>
      <c r="C352" s="45"/>
      <c r="D352" s="44"/>
      <c r="E352" s="5" t="s">
        <v>191</v>
      </c>
      <c r="F352" s="11" t="s">
        <v>207</v>
      </c>
      <c r="G352" s="27"/>
      <c r="H352" s="27"/>
      <c r="I352" s="9"/>
      <c r="J352" s="22"/>
    </row>
    <row r="353" spans="1:10" ht="15" customHeight="1">
      <c r="A353" s="19"/>
      <c r="B353" s="19"/>
      <c r="C353" s="45"/>
      <c r="D353" s="43"/>
      <c r="E353" s="5" t="s">
        <v>192</v>
      </c>
      <c r="F353" s="11" t="s">
        <v>207</v>
      </c>
      <c r="G353" s="26"/>
      <c r="H353" s="26"/>
      <c r="I353" s="9"/>
      <c r="J353" s="22"/>
    </row>
    <row r="354" spans="1:10" ht="15" customHeight="1">
      <c r="A354" s="19">
        <f>MAX(A$6:A353)+1</f>
        <v>55</v>
      </c>
      <c r="B354" s="19" t="s">
        <v>699</v>
      </c>
      <c r="C354" s="45" t="s">
        <v>211</v>
      </c>
      <c r="D354" s="42" t="s">
        <v>5</v>
      </c>
      <c r="E354" s="5" t="s">
        <v>212</v>
      </c>
      <c r="F354" s="11" t="s">
        <v>213</v>
      </c>
      <c r="G354" s="28"/>
      <c r="H354" s="35"/>
      <c r="I354" s="9"/>
      <c r="J354" s="22"/>
    </row>
    <row r="355" spans="1:10" ht="15" customHeight="1">
      <c r="A355" s="19"/>
      <c r="B355" s="19"/>
      <c r="C355" s="45"/>
      <c r="D355" s="44"/>
      <c r="E355" s="5" t="s">
        <v>214</v>
      </c>
      <c r="F355" s="11" t="s">
        <v>213</v>
      </c>
      <c r="G355" s="28"/>
      <c r="H355" s="35"/>
      <c r="I355" s="9"/>
      <c r="J355" s="22"/>
    </row>
    <row r="356" spans="1:10" ht="15" customHeight="1">
      <c r="A356" s="19"/>
      <c r="B356" s="19"/>
      <c r="C356" s="45"/>
      <c r="D356" s="44"/>
      <c r="E356" s="5" t="s">
        <v>215</v>
      </c>
      <c r="F356" s="11" t="s">
        <v>213</v>
      </c>
      <c r="G356" s="28"/>
      <c r="H356" s="35"/>
      <c r="I356" s="9"/>
      <c r="J356" s="22"/>
    </row>
    <row r="357" spans="1:10" ht="15" customHeight="1">
      <c r="A357" s="19"/>
      <c r="B357" s="19"/>
      <c r="C357" s="45"/>
      <c r="D357" s="44"/>
      <c r="E357" s="5" t="s">
        <v>138</v>
      </c>
      <c r="F357" s="11" t="s">
        <v>213</v>
      </c>
      <c r="G357" s="28"/>
      <c r="H357" s="35"/>
      <c r="I357" s="9"/>
      <c r="J357" s="22"/>
    </row>
    <row r="358" spans="1:10" ht="15" customHeight="1">
      <c r="A358" s="19"/>
      <c r="B358" s="19"/>
      <c r="C358" s="45"/>
      <c r="D358" s="44"/>
      <c r="E358" s="5" t="s">
        <v>216</v>
      </c>
      <c r="F358" s="11" t="s">
        <v>213</v>
      </c>
      <c r="G358" s="28"/>
      <c r="H358" s="35"/>
      <c r="I358" s="9"/>
      <c r="J358" s="22"/>
    </row>
    <row r="359" spans="1:10" ht="15" customHeight="1">
      <c r="A359" s="19"/>
      <c r="B359" s="19"/>
      <c r="C359" s="45"/>
      <c r="D359" s="44"/>
      <c r="E359" s="5" t="s">
        <v>217</v>
      </c>
      <c r="F359" s="11" t="s">
        <v>213</v>
      </c>
      <c r="G359" s="28"/>
      <c r="H359" s="35"/>
      <c r="I359" s="9"/>
      <c r="J359" s="22"/>
    </row>
    <row r="360" spans="1:10" ht="15" customHeight="1">
      <c r="A360" s="19"/>
      <c r="B360" s="19"/>
      <c r="C360" s="45"/>
      <c r="D360" s="43"/>
      <c r="E360" s="5" t="s">
        <v>218</v>
      </c>
      <c r="F360" s="11" t="s">
        <v>213</v>
      </c>
      <c r="G360" s="28"/>
      <c r="H360" s="35"/>
      <c r="I360" s="9"/>
      <c r="J360" s="22"/>
    </row>
    <row r="361" spans="1:10" ht="15" customHeight="1">
      <c r="A361" s="19">
        <f>MAX(A$6:A360)+1</f>
        <v>56</v>
      </c>
      <c r="B361" s="19" t="s">
        <v>699</v>
      </c>
      <c r="C361" s="45" t="s">
        <v>219</v>
      </c>
      <c r="D361" s="42" t="s">
        <v>5</v>
      </c>
      <c r="E361" s="5" t="s">
        <v>152</v>
      </c>
      <c r="F361" s="11" t="s">
        <v>213</v>
      </c>
      <c r="G361" s="28"/>
      <c r="H361" s="35"/>
      <c r="I361" s="9"/>
      <c r="J361" s="22"/>
    </row>
    <row r="362" spans="1:10" ht="15" customHeight="1">
      <c r="A362" s="19"/>
      <c r="B362" s="19"/>
      <c r="C362" s="45"/>
      <c r="D362" s="44"/>
      <c r="E362" s="5" t="s">
        <v>124</v>
      </c>
      <c r="F362" s="11" t="s">
        <v>213</v>
      </c>
      <c r="G362" s="28"/>
      <c r="H362" s="35"/>
      <c r="I362" s="9"/>
      <c r="J362" s="22"/>
    </row>
    <row r="363" spans="1:10" ht="15" customHeight="1">
      <c r="A363" s="19"/>
      <c r="B363" s="19"/>
      <c r="C363" s="45"/>
      <c r="D363" s="44"/>
      <c r="E363" s="5" t="s">
        <v>210</v>
      </c>
      <c r="F363" s="11" t="s">
        <v>213</v>
      </c>
      <c r="G363" s="28"/>
      <c r="H363" s="35"/>
      <c r="I363" s="9"/>
      <c r="J363" s="22"/>
    </row>
    <row r="364" spans="1:10" ht="15" customHeight="1">
      <c r="A364" s="19"/>
      <c r="B364" s="19"/>
      <c r="C364" s="45"/>
      <c r="D364" s="44"/>
      <c r="E364" s="5" t="s">
        <v>187</v>
      </c>
      <c r="F364" s="11" t="s">
        <v>213</v>
      </c>
      <c r="G364" s="28"/>
      <c r="H364" s="35"/>
      <c r="I364" s="9"/>
      <c r="J364" s="22"/>
    </row>
    <row r="365" spans="1:10" ht="15" customHeight="1">
      <c r="A365" s="19"/>
      <c r="B365" s="19"/>
      <c r="C365" s="45"/>
      <c r="D365" s="44"/>
      <c r="E365" s="5" t="s">
        <v>204</v>
      </c>
      <c r="F365" s="11" t="s">
        <v>213</v>
      </c>
      <c r="G365" s="28"/>
      <c r="H365" s="35"/>
      <c r="I365" s="9"/>
      <c r="J365" s="22"/>
    </row>
    <row r="366" spans="1:10" ht="15" customHeight="1">
      <c r="A366" s="19"/>
      <c r="B366" s="19"/>
      <c r="C366" s="45"/>
      <c r="D366" s="44"/>
      <c r="E366" s="5" t="s">
        <v>205</v>
      </c>
      <c r="F366" s="11" t="s">
        <v>213</v>
      </c>
      <c r="G366" s="28"/>
      <c r="H366" s="35"/>
      <c r="I366" s="9"/>
      <c r="J366" s="22"/>
    </row>
    <row r="367" spans="1:10" ht="15" customHeight="1">
      <c r="A367" s="19"/>
      <c r="B367" s="19"/>
      <c r="C367" s="45"/>
      <c r="D367" s="44"/>
      <c r="E367" s="5" t="s">
        <v>189</v>
      </c>
      <c r="F367" s="11" t="s">
        <v>213</v>
      </c>
      <c r="G367" s="28"/>
      <c r="H367" s="35"/>
      <c r="I367" s="9"/>
      <c r="J367" s="22"/>
    </row>
    <row r="368" spans="1:10" ht="15" customHeight="1">
      <c r="A368" s="19"/>
      <c r="B368" s="19"/>
      <c r="C368" s="45"/>
      <c r="D368" s="44"/>
      <c r="E368" s="5" t="s">
        <v>190</v>
      </c>
      <c r="F368" s="11" t="s">
        <v>213</v>
      </c>
      <c r="G368" s="28"/>
      <c r="H368" s="35"/>
      <c r="I368" s="9"/>
      <c r="J368" s="22"/>
    </row>
    <row r="369" spans="1:10" ht="15" customHeight="1">
      <c r="A369" s="19"/>
      <c r="B369" s="19"/>
      <c r="C369" s="45"/>
      <c r="D369" s="44"/>
      <c r="E369" s="5" t="s">
        <v>185</v>
      </c>
      <c r="F369" s="11" t="s">
        <v>213</v>
      </c>
      <c r="G369" s="28"/>
      <c r="H369" s="35"/>
      <c r="I369" s="9"/>
      <c r="J369" s="22"/>
    </row>
    <row r="370" spans="1:10" ht="15" customHeight="1">
      <c r="A370" s="19"/>
      <c r="B370" s="19"/>
      <c r="C370" s="45"/>
      <c r="D370" s="44"/>
      <c r="E370" s="5" t="s">
        <v>191</v>
      </c>
      <c r="F370" s="11" t="s">
        <v>213</v>
      </c>
      <c r="G370" s="28"/>
      <c r="H370" s="35"/>
      <c r="I370" s="9"/>
      <c r="J370" s="22"/>
    </row>
    <row r="371" spans="1:10" ht="15" customHeight="1">
      <c r="A371" s="19"/>
      <c r="B371" s="19"/>
      <c r="C371" s="45"/>
      <c r="D371" s="44"/>
      <c r="E371" s="5" t="s">
        <v>208</v>
      </c>
      <c r="F371" s="11" t="s">
        <v>213</v>
      </c>
      <c r="G371" s="28"/>
      <c r="H371" s="35"/>
      <c r="I371" s="9"/>
      <c r="J371" s="22"/>
    </row>
    <row r="372" spans="1:10" ht="15" customHeight="1">
      <c r="A372" s="19"/>
      <c r="B372" s="19"/>
      <c r="C372" s="45"/>
      <c r="D372" s="44"/>
      <c r="E372" s="5" t="s">
        <v>209</v>
      </c>
      <c r="F372" s="11" t="s">
        <v>213</v>
      </c>
      <c r="G372" s="28"/>
      <c r="H372" s="35"/>
      <c r="I372" s="9"/>
      <c r="J372" s="22"/>
    </row>
    <row r="373" spans="1:10" ht="15" customHeight="1">
      <c r="A373" s="19"/>
      <c r="B373" s="19"/>
      <c r="C373" s="45"/>
      <c r="D373" s="44"/>
      <c r="E373" s="5" t="s">
        <v>192</v>
      </c>
      <c r="F373" s="11" t="s">
        <v>213</v>
      </c>
      <c r="G373" s="28"/>
      <c r="H373" s="35"/>
      <c r="I373" s="9"/>
      <c r="J373" s="22"/>
    </row>
    <row r="374" spans="1:10" ht="15" customHeight="1">
      <c r="A374" s="19"/>
      <c r="B374" s="19"/>
      <c r="C374" s="45"/>
      <c r="D374" s="44"/>
      <c r="E374" s="5" t="s">
        <v>193</v>
      </c>
      <c r="F374" s="11" t="s">
        <v>213</v>
      </c>
      <c r="G374" s="28"/>
      <c r="H374" s="35"/>
      <c r="I374" s="9"/>
      <c r="J374" s="22"/>
    </row>
    <row r="375" spans="1:10" ht="15" customHeight="1">
      <c r="A375" s="19"/>
      <c r="B375" s="19"/>
      <c r="C375" s="45"/>
      <c r="D375" s="43"/>
      <c r="E375" s="5" t="s">
        <v>194</v>
      </c>
      <c r="F375" s="11" t="s">
        <v>213</v>
      </c>
      <c r="G375" s="28"/>
      <c r="H375" s="35"/>
      <c r="I375" s="9"/>
      <c r="J375" s="22"/>
    </row>
    <row r="376" spans="1:10" ht="15" customHeight="1">
      <c r="A376" s="19">
        <f>MAX(A$6:A375)+1</f>
        <v>57</v>
      </c>
      <c r="B376" s="19" t="s">
        <v>699</v>
      </c>
      <c r="C376" s="45" t="s">
        <v>220</v>
      </c>
      <c r="D376" s="42" t="s">
        <v>5</v>
      </c>
      <c r="E376" s="5" t="s">
        <v>196</v>
      </c>
      <c r="F376" s="11" t="s">
        <v>213</v>
      </c>
      <c r="G376" s="25"/>
      <c r="H376" s="25"/>
      <c r="I376" s="9"/>
      <c r="J376" s="22"/>
    </row>
    <row r="377" spans="1:10" ht="15" customHeight="1">
      <c r="A377" s="19"/>
      <c r="B377" s="19"/>
      <c r="C377" s="45"/>
      <c r="D377" s="44"/>
      <c r="E377" s="5" t="s">
        <v>209</v>
      </c>
      <c r="F377" s="11" t="s">
        <v>213</v>
      </c>
      <c r="G377" s="27"/>
      <c r="H377" s="27"/>
      <c r="I377" s="9"/>
      <c r="J377" s="22"/>
    </row>
    <row r="378" spans="1:10" ht="15" customHeight="1">
      <c r="A378" s="19"/>
      <c r="B378" s="19"/>
      <c r="C378" s="45"/>
      <c r="D378" s="44"/>
      <c r="E378" s="5" t="s">
        <v>152</v>
      </c>
      <c r="F378" s="11" t="s">
        <v>213</v>
      </c>
      <c r="G378" s="27"/>
      <c r="H378" s="27"/>
      <c r="I378" s="9"/>
      <c r="J378" s="22"/>
    </row>
    <row r="379" spans="1:10" ht="15" customHeight="1">
      <c r="A379" s="19"/>
      <c r="B379" s="19"/>
      <c r="C379" s="45"/>
      <c r="D379" s="44"/>
      <c r="E379" s="5" t="s">
        <v>124</v>
      </c>
      <c r="F379" s="11" t="s">
        <v>213</v>
      </c>
      <c r="G379" s="27"/>
      <c r="H379" s="27"/>
      <c r="I379" s="9"/>
      <c r="J379" s="22"/>
    </row>
    <row r="380" spans="1:10" ht="15" customHeight="1">
      <c r="A380" s="19"/>
      <c r="B380" s="19"/>
      <c r="C380" s="45"/>
      <c r="D380" s="44"/>
      <c r="E380" s="5" t="s">
        <v>210</v>
      </c>
      <c r="F380" s="11" t="s">
        <v>213</v>
      </c>
      <c r="G380" s="27"/>
      <c r="H380" s="27"/>
      <c r="I380" s="9"/>
      <c r="J380" s="22"/>
    </row>
    <row r="381" spans="1:10" ht="15" customHeight="1">
      <c r="A381" s="19"/>
      <c r="B381" s="19"/>
      <c r="C381" s="45"/>
      <c r="D381" s="44"/>
      <c r="E381" s="5" t="s">
        <v>204</v>
      </c>
      <c r="F381" s="11" t="s">
        <v>213</v>
      </c>
      <c r="G381" s="27"/>
      <c r="H381" s="27"/>
      <c r="I381" s="9"/>
      <c r="J381" s="22"/>
    </row>
    <row r="382" spans="1:10" ht="15" customHeight="1">
      <c r="A382" s="19"/>
      <c r="B382" s="19"/>
      <c r="C382" s="45"/>
      <c r="D382" s="44"/>
      <c r="E382" s="5" t="s">
        <v>222</v>
      </c>
      <c r="F382" s="11" t="s">
        <v>213</v>
      </c>
      <c r="G382" s="27"/>
      <c r="H382" s="27"/>
      <c r="I382" s="9"/>
      <c r="J382" s="22"/>
    </row>
    <row r="383" spans="1:10" ht="15" customHeight="1">
      <c r="A383" s="19"/>
      <c r="B383" s="19"/>
      <c r="C383" s="45"/>
      <c r="D383" s="44"/>
      <c r="E383" s="5" t="s">
        <v>221</v>
      </c>
      <c r="F383" s="11" t="s">
        <v>213</v>
      </c>
      <c r="G383" s="27"/>
      <c r="H383" s="27"/>
      <c r="I383" s="9"/>
      <c r="J383" s="22"/>
    </row>
    <row r="384" spans="1:10" ht="15" customHeight="1">
      <c r="A384" s="19"/>
      <c r="B384" s="19"/>
      <c r="C384" s="45"/>
      <c r="D384" s="44"/>
      <c r="E384" s="5" t="s">
        <v>223</v>
      </c>
      <c r="F384" s="11" t="s">
        <v>213</v>
      </c>
      <c r="G384" s="27"/>
      <c r="H384" s="27"/>
      <c r="I384" s="9"/>
      <c r="J384" s="22"/>
    </row>
    <row r="385" spans="1:10" ht="15" customHeight="1">
      <c r="A385" s="19"/>
      <c r="B385" s="19"/>
      <c r="C385" s="45"/>
      <c r="D385" s="44"/>
      <c r="E385" s="5" t="s">
        <v>224</v>
      </c>
      <c r="F385" s="11" t="s">
        <v>213</v>
      </c>
      <c r="G385" s="27"/>
      <c r="H385" s="27"/>
      <c r="I385" s="9"/>
      <c r="J385" s="22"/>
    </row>
    <row r="386" spans="1:10" ht="15" customHeight="1">
      <c r="A386" s="19"/>
      <c r="B386" s="19"/>
      <c r="C386" s="45"/>
      <c r="D386" s="44"/>
      <c r="E386" s="5" t="s">
        <v>225</v>
      </c>
      <c r="F386" s="11" t="s">
        <v>213</v>
      </c>
      <c r="G386" s="27"/>
      <c r="H386" s="27"/>
      <c r="I386" s="9"/>
      <c r="J386" s="22"/>
    </row>
    <row r="387" spans="1:10" ht="15" customHeight="1">
      <c r="A387" s="19"/>
      <c r="B387" s="19"/>
      <c r="C387" s="45"/>
      <c r="D387" s="43"/>
      <c r="E387" s="5" t="s">
        <v>187</v>
      </c>
      <c r="F387" s="11" t="s">
        <v>213</v>
      </c>
      <c r="G387" s="26"/>
      <c r="H387" s="26"/>
      <c r="I387" s="9"/>
      <c r="J387" s="22"/>
    </row>
    <row r="388" spans="1:10" ht="15" customHeight="1">
      <c r="A388" s="20">
        <f>MAX(A$6:A387)+1</f>
        <v>58</v>
      </c>
      <c r="B388" s="20" t="s">
        <v>698</v>
      </c>
      <c r="C388" s="33" t="s">
        <v>226</v>
      </c>
      <c r="D388" s="30" t="s">
        <v>5</v>
      </c>
      <c r="E388" s="4" t="s">
        <v>48</v>
      </c>
      <c r="F388" s="10"/>
      <c r="G388" s="30"/>
      <c r="H388" s="30"/>
      <c r="I388" s="14"/>
      <c r="J388" s="22"/>
    </row>
    <row r="389" spans="1:10" ht="15" customHeight="1">
      <c r="A389" s="20"/>
      <c r="B389" s="20"/>
      <c r="C389" s="33"/>
      <c r="D389" s="32"/>
      <c r="E389" s="4" t="s">
        <v>49</v>
      </c>
      <c r="F389" s="10"/>
      <c r="G389" s="32"/>
      <c r="H389" s="32"/>
      <c r="I389" s="14"/>
      <c r="J389" s="22"/>
    </row>
    <row r="390" spans="1:10" ht="15" customHeight="1">
      <c r="A390" s="20">
        <f>MAX(A$6:A389)+1</f>
        <v>59</v>
      </c>
      <c r="B390" s="20" t="s">
        <v>698</v>
      </c>
      <c r="C390" s="33" t="s">
        <v>227</v>
      </c>
      <c r="D390" s="30" t="s">
        <v>9</v>
      </c>
      <c r="E390" s="4" t="s">
        <v>49</v>
      </c>
      <c r="F390" s="10"/>
      <c r="G390" s="30"/>
      <c r="H390" s="30"/>
      <c r="I390" s="14"/>
      <c r="J390" s="22"/>
    </row>
    <row r="391" spans="1:10" ht="15" customHeight="1">
      <c r="A391" s="20"/>
      <c r="B391" s="20"/>
      <c r="C391" s="33"/>
      <c r="D391" s="31"/>
      <c r="E391" s="4" t="s">
        <v>228</v>
      </c>
      <c r="F391" s="10"/>
      <c r="G391" s="31"/>
      <c r="H391" s="31"/>
      <c r="I391" s="14"/>
      <c r="J391" s="22"/>
    </row>
    <row r="392" spans="1:10" ht="15" customHeight="1">
      <c r="A392" s="20"/>
      <c r="B392" s="20"/>
      <c r="C392" s="33"/>
      <c r="D392" s="31"/>
      <c r="E392" s="4" t="s">
        <v>229</v>
      </c>
      <c r="F392" s="10"/>
      <c r="G392" s="31"/>
      <c r="H392" s="31"/>
      <c r="I392" s="14"/>
      <c r="J392" s="22"/>
    </row>
    <row r="393" spans="1:10" ht="15" customHeight="1">
      <c r="A393" s="20"/>
      <c r="B393" s="20"/>
      <c r="C393" s="33"/>
      <c r="D393" s="31"/>
      <c r="E393" s="4" t="s">
        <v>230</v>
      </c>
      <c r="F393" s="10"/>
      <c r="G393" s="31"/>
      <c r="H393" s="31"/>
      <c r="I393" s="14"/>
      <c r="J393" s="22"/>
    </row>
    <row r="394" spans="1:10" ht="15" customHeight="1">
      <c r="A394" s="20"/>
      <c r="B394" s="20"/>
      <c r="C394" s="33"/>
      <c r="D394" s="31"/>
      <c r="E394" s="4" t="s">
        <v>231</v>
      </c>
      <c r="F394" s="10"/>
      <c r="G394" s="31"/>
      <c r="H394" s="31"/>
      <c r="I394" s="14"/>
      <c r="J394" s="22"/>
    </row>
    <row r="395" spans="1:10" ht="15" customHeight="1">
      <c r="A395" s="20"/>
      <c r="B395" s="20"/>
      <c r="C395" s="33"/>
      <c r="D395" s="31"/>
      <c r="E395" s="4" t="s">
        <v>232</v>
      </c>
      <c r="F395" s="10"/>
      <c r="G395" s="31"/>
      <c r="H395" s="31"/>
      <c r="I395" s="14"/>
      <c r="J395" s="22"/>
    </row>
    <row r="396" spans="1:10" ht="15" customHeight="1">
      <c r="A396" s="20"/>
      <c r="B396" s="20"/>
      <c r="C396" s="33"/>
      <c r="D396" s="31"/>
      <c r="E396" s="4" t="s">
        <v>233</v>
      </c>
      <c r="F396" s="10"/>
      <c r="G396" s="31"/>
      <c r="H396" s="31"/>
      <c r="I396" s="14"/>
      <c r="J396" s="22"/>
    </row>
    <row r="397" spans="1:10" ht="15" customHeight="1">
      <c r="A397" s="20"/>
      <c r="B397" s="20"/>
      <c r="C397" s="33"/>
      <c r="D397" s="32"/>
      <c r="E397" s="4" t="s">
        <v>234</v>
      </c>
      <c r="F397" s="10"/>
      <c r="G397" s="32"/>
      <c r="H397" s="32"/>
      <c r="I397" s="14"/>
      <c r="J397" s="22"/>
    </row>
    <row r="398" spans="1:10" ht="15" customHeight="1">
      <c r="A398" s="20">
        <f>MAX(A$6:A397)+1</f>
        <v>60</v>
      </c>
      <c r="B398" s="20" t="s">
        <v>698</v>
      </c>
      <c r="C398" s="33" t="s">
        <v>235</v>
      </c>
      <c r="D398" s="30" t="s">
        <v>9</v>
      </c>
      <c r="E398" s="4" t="s">
        <v>236</v>
      </c>
      <c r="F398" s="10"/>
      <c r="G398" s="29"/>
      <c r="H398" s="29"/>
      <c r="I398" s="14"/>
      <c r="J398" s="22"/>
    </row>
    <row r="399" spans="1:10" ht="15" customHeight="1">
      <c r="A399" s="20"/>
      <c r="B399" s="20"/>
      <c r="C399" s="33"/>
      <c r="D399" s="31"/>
      <c r="E399" s="4" t="s">
        <v>237</v>
      </c>
      <c r="F399" s="10"/>
      <c r="G399" s="29"/>
      <c r="H399" s="29"/>
      <c r="I399" s="14"/>
      <c r="J399" s="22"/>
    </row>
    <row r="400" spans="1:10" ht="15" customHeight="1">
      <c r="A400" s="20"/>
      <c r="B400" s="20"/>
      <c r="C400" s="33"/>
      <c r="D400" s="31"/>
      <c r="E400" s="4" t="s">
        <v>238</v>
      </c>
      <c r="F400" s="10"/>
      <c r="G400" s="29"/>
      <c r="H400" s="29"/>
      <c r="I400" s="14"/>
      <c r="J400" s="22"/>
    </row>
    <row r="401" spans="1:10" ht="15" customHeight="1">
      <c r="A401" s="20"/>
      <c r="B401" s="20"/>
      <c r="C401" s="33"/>
      <c r="D401" s="31"/>
      <c r="E401" s="4" t="s">
        <v>233</v>
      </c>
      <c r="F401" s="10"/>
      <c r="G401" s="29"/>
      <c r="H401" s="29"/>
      <c r="I401" s="14"/>
      <c r="J401" s="22"/>
    </row>
    <row r="402" spans="1:10" ht="15" customHeight="1">
      <c r="A402" s="20"/>
      <c r="B402" s="20"/>
      <c r="C402" s="33"/>
      <c r="D402" s="31"/>
      <c r="E402" s="4" t="s">
        <v>234</v>
      </c>
      <c r="F402" s="10"/>
      <c r="G402" s="29"/>
      <c r="H402" s="29"/>
      <c r="I402" s="14"/>
      <c r="J402" s="22"/>
    </row>
    <row r="403" spans="1:10" ht="15" customHeight="1">
      <c r="A403" s="20"/>
      <c r="B403" s="20"/>
      <c r="C403" s="33"/>
      <c r="D403" s="31"/>
      <c r="E403" s="4" t="s">
        <v>49</v>
      </c>
      <c r="F403" s="10"/>
      <c r="G403" s="29"/>
      <c r="H403" s="29"/>
      <c r="I403" s="14"/>
      <c r="J403" s="22"/>
    </row>
    <row r="404" spans="1:10" ht="15" customHeight="1">
      <c r="A404" s="20"/>
      <c r="B404" s="20"/>
      <c r="C404" s="33"/>
      <c r="D404" s="31"/>
      <c r="E404" s="4" t="s">
        <v>239</v>
      </c>
      <c r="F404" s="10"/>
      <c r="G404" s="29"/>
      <c r="H404" s="29"/>
      <c r="I404" s="14"/>
      <c r="J404" s="22"/>
    </row>
    <row r="405" spans="1:10" ht="15" customHeight="1">
      <c r="A405" s="20"/>
      <c r="B405" s="20"/>
      <c r="C405" s="33"/>
      <c r="D405" s="31"/>
      <c r="E405" s="4" t="s">
        <v>240</v>
      </c>
      <c r="F405" s="10"/>
      <c r="G405" s="29"/>
      <c r="H405" s="29"/>
      <c r="I405" s="14"/>
      <c r="J405" s="22"/>
    </row>
    <row r="406" spans="1:10" ht="15" customHeight="1">
      <c r="A406" s="20"/>
      <c r="B406" s="20"/>
      <c r="C406" s="33"/>
      <c r="D406" s="31"/>
      <c r="E406" s="4" t="s">
        <v>241</v>
      </c>
      <c r="F406" s="10"/>
      <c r="G406" s="29"/>
      <c r="H406" s="29"/>
      <c r="I406" s="14"/>
      <c r="J406" s="22"/>
    </row>
    <row r="407" spans="1:10" ht="15" customHeight="1">
      <c r="A407" s="20"/>
      <c r="B407" s="20"/>
      <c r="C407" s="33"/>
      <c r="D407" s="31"/>
      <c r="E407" s="4" t="s">
        <v>242</v>
      </c>
      <c r="F407" s="10"/>
      <c r="G407" s="29"/>
      <c r="H407" s="29"/>
      <c r="I407" s="14"/>
      <c r="J407" s="22"/>
    </row>
    <row r="408" spans="1:10" ht="15" customHeight="1">
      <c r="A408" s="20"/>
      <c r="B408" s="20"/>
      <c r="C408" s="33"/>
      <c r="D408" s="31"/>
      <c r="E408" s="4" t="s">
        <v>243</v>
      </c>
      <c r="F408" s="10"/>
      <c r="G408" s="29"/>
      <c r="H408" s="29"/>
      <c r="I408" s="14"/>
      <c r="J408" s="22"/>
    </row>
    <row r="409" spans="1:10" ht="15" customHeight="1">
      <c r="A409" s="20"/>
      <c r="B409" s="20"/>
      <c r="C409" s="33"/>
      <c r="D409" s="32"/>
      <c r="E409" s="4" t="s">
        <v>244</v>
      </c>
      <c r="F409" s="10"/>
      <c r="G409" s="29"/>
      <c r="H409" s="29"/>
      <c r="I409" s="14"/>
      <c r="J409" s="22"/>
    </row>
    <row r="410" spans="1:10" ht="15" customHeight="1">
      <c r="A410" s="20">
        <f>MAX(A$6:A409)+1</f>
        <v>61</v>
      </c>
      <c r="B410" s="20" t="s">
        <v>698</v>
      </c>
      <c r="C410" s="33" t="s">
        <v>245</v>
      </c>
      <c r="D410" s="30" t="s">
        <v>9</v>
      </c>
      <c r="E410" s="4" t="s">
        <v>49</v>
      </c>
      <c r="F410" s="10"/>
      <c r="G410" s="29"/>
      <c r="H410" s="29"/>
      <c r="I410" s="14"/>
      <c r="J410" s="22"/>
    </row>
    <row r="411" spans="1:10" ht="15" customHeight="1">
      <c r="A411" s="20"/>
      <c r="B411" s="20"/>
      <c r="C411" s="33"/>
      <c r="D411" s="31"/>
      <c r="E411" s="4" t="s">
        <v>246</v>
      </c>
      <c r="F411" s="10"/>
      <c r="G411" s="29"/>
      <c r="H411" s="29"/>
      <c r="I411" s="14"/>
      <c r="J411" s="22"/>
    </row>
    <row r="412" spans="1:10" ht="15" customHeight="1">
      <c r="A412" s="20"/>
      <c r="B412" s="20"/>
      <c r="C412" s="33"/>
      <c r="D412" s="31"/>
      <c r="E412" s="4" t="s">
        <v>247</v>
      </c>
      <c r="F412" s="10"/>
      <c r="G412" s="29"/>
      <c r="H412" s="29"/>
      <c r="I412" s="14"/>
      <c r="J412" s="22"/>
    </row>
    <row r="413" spans="1:10" ht="15" customHeight="1">
      <c r="A413" s="20"/>
      <c r="B413" s="20"/>
      <c r="C413" s="33"/>
      <c r="D413" s="31"/>
      <c r="E413" s="4" t="s">
        <v>248</v>
      </c>
      <c r="F413" s="10"/>
      <c r="G413" s="29"/>
      <c r="H413" s="29"/>
      <c r="I413" s="14"/>
      <c r="J413" s="22"/>
    </row>
    <row r="414" spans="1:10" ht="15" customHeight="1">
      <c r="A414" s="20"/>
      <c r="B414" s="20"/>
      <c r="C414" s="33"/>
      <c r="D414" s="31"/>
      <c r="E414" s="4" t="s">
        <v>249</v>
      </c>
      <c r="F414" s="10"/>
      <c r="G414" s="29"/>
      <c r="H414" s="29"/>
      <c r="I414" s="14"/>
      <c r="J414" s="22"/>
    </row>
    <row r="415" spans="1:10" ht="15" customHeight="1">
      <c r="A415" s="20"/>
      <c r="B415" s="20"/>
      <c r="C415" s="33"/>
      <c r="D415" s="31"/>
      <c r="E415" s="4" t="s">
        <v>250</v>
      </c>
      <c r="F415" s="10"/>
      <c r="G415" s="29"/>
      <c r="H415" s="29"/>
      <c r="I415" s="14"/>
      <c r="J415" s="22"/>
    </row>
    <row r="416" spans="1:10" ht="15" customHeight="1">
      <c r="A416" s="20"/>
      <c r="B416" s="20"/>
      <c r="C416" s="33"/>
      <c r="D416" s="31"/>
      <c r="E416" s="4" t="s">
        <v>251</v>
      </c>
      <c r="F416" s="10"/>
      <c r="G416" s="29"/>
      <c r="H416" s="29"/>
      <c r="I416" s="14"/>
      <c r="J416" s="22"/>
    </row>
    <row r="417" spans="1:10" ht="15" customHeight="1">
      <c r="A417" s="20"/>
      <c r="B417" s="20"/>
      <c r="C417" s="33"/>
      <c r="D417" s="31"/>
      <c r="E417" s="4" t="s">
        <v>252</v>
      </c>
      <c r="F417" s="10"/>
      <c r="G417" s="29"/>
      <c r="H417" s="29"/>
      <c r="I417" s="14"/>
      <c r="J417" s="22"/>
    </row>
    <row r="418" spans="1:10" ht="15" customHeight="1">
      <c r="A418" s="20"/>
      <c r="B418" s="20"/>
      <c r="C418" s="33"/>
      <c r="D418" s="32"/>
      <c r="E418" s="4" t="s">
        <v>253</v>
      </c>
      <c r="F418" s="10"/>
      <c r="G418" s="29"/>
      <c r="H418" s="29"/>
      <c r="I418" s="14"/>
      <c r="J418" s="22"/>
    </row>
    <row r="419" spans="1:10" ht="15" customHeight="1">
      <c r="A419" s="20">
        <f>MAX(A$6:A418)+1</f>
        <v>62</v>
      </c>
      <c r="B419" s="20" t="s">
        <v>698</v>
      </c>
      <c r="C419" s="33" t="s">
        <v>254</v>
      </c>
      <c r="D419" s="30" t="s">
        <v>9</v>
      </c>
      <c r="E419" s="4" t="s">
        <v>49</v>
      </c>
      <c r="F419" s="10"/>
      <c r="G419" s="30"/>
      <c r="H419" s="30"/>
      <c r="I419" s="14"/>
      <c r="J419" s="22"/>
    </row>
    <row r="420" spans="1:10" ht="15" customHeight="1">
      <c r="A420" s="20"/>
      <c r="B420" s="20"/>
      <c r="C420" s="33"/>
      <c r="D420" s="31"/>
      <c r="E420" s="4" t="s">
        <v>255</v>
      </c>
      <c r="F420" s="10"/>
      <c r="G420" s="31"/>
      <c r="H420" s="31"/>
      <c r="I420" s="14"/>
      <c r="J420" s="22"/>
    </row>
    <row r="421" spans="1:10" ht="15" customHeight="1">
      <c r="A421" s="20"/>
      <c r="B421" s="20"/>
      <c r="C421" s="33"/>
      <c r="D421" s="31"/>
      <c r="E421" s="4" t="s">
        <v>256</v>
      </c>
      <c r="F421" s="10"/>
      <c r="G421" s="31"/>
      <c r="H421" s="31"/>
      <c r="I421" s="14"/>
      <c r="J421" s="22"/>
    </row>
    <row r="422" spans="1:10" ht="15" customHeight="1">
      <c r="A422" s="20"/>
      <c r="B422" s="20"/>
      <c r="C422" s="33"/>
      <c r="D422" s="31"/>
      <c r="E422" s="4" t="s">
        <v>257</v>
      </c>
      <c r="F422" s="10"/>
      <c r="G422" s="31"/>
      <c r="H422" s="31"/>
      <c r="I422" s="14"/>
      <c r="J422" s="22"/>
    </row>
    <row r="423" spans="1:10" ht="15" customHeight="1">
      <c r="A423" s="20"/>
      <c r="B423" s="20"/>
      <c r="C423" s="33"/>
      <c r="D423" s="32"/>
      <c r="E423" s="4" t="s">
        <v>258</v>
      </c>
      <c r="F423" s="10"/>
      <c r="G423" s="32"/>
      <c r="H423" s="32"/>
      <c r="I423" s="14"/>
      <c r="J423" s="22"/>
    </row>
    <row r="424" spans="1:10" ht="15" customHeight="1">
      <c r="A424" s="20">
        <f>MAX(A$6:A423)+1</f>
        <v>63</v>
      </c>
      <c r="B424" s="20" t="s">
        <v>698</v>
      </c>
      <c r="C424" s="33" t="s">
        <v>259</v>
      </c>
      <c r="D424" s="30" t="s">
        <v>5</v>
      </c>
      <c r="E424" s="4" t="s">
        <v>48</v>
      </c>
      <c r="F424" s="10"/>
      <c r="G424" s="34"/>
      <c r="H424" s="34"/>
      <c r="I424" s="9"/>
      <c r="J424" s="22"/>
    </row>
    <row r="425" spans="1:10" ht="15" customHeight="1">
      <c r="A425" s="20"/>
      <c r="B425" s="20"/>
      <c r="C425" s="33"/>
      <c r="D425" s="32"/>
      <c r="E425" s="4" t="s">
        <v>49</v>
      </c>
      <c r="F425" s="10"/>
      <c r="G425" s="34"/>
      <c r="H425" s="34"/>
      <c r="I425" s="9"/>
      <c r="J425" s="22"/>
    </row>
    <row r="426" spans="1:10" ht="15" customHeight="1">
      <c r="A426" s="18">
        <f>MAX(A$6:A425)+1</f>
        <v>64</v>
      </c>
      <c r="B426" s="19" t="s">
        <v>699</v>
      </c>
      <c r="C426" s="45" t="s">
        <v>260</v>
      </c>
      <c r="D426" s="42" t="s">
        <v>5</v>
      </c>
      <c r="E426" s="5" t="s">
        <v>48</v>
      </c>
      <c r="F426" s="11"/>
      <c r="G426" s="25"/>
      <c r="H426" s="25"/>
      <c r="I426" s="14"/>
      <c r="J426" s="22"/>
    </row>
    <row r="427" spans="1:10" ht="15" customHeight="1">
      <c r="A427" s="18"/>
      <c r="B427" s="19"/>
      <c r="C427" s="45"/>
      <c r="D427" s="43"/>
      <c r="E427" s="5" t="s">
        <v>49</v>
      </c>
      <c r="F427" s="11"/>
      <c r="G427" s="26"/>
      <c r="H427" s="26"/>
      <c r="I427" s="14"/>
      <c r="J427" s="22"/>
    </row>
    <row r="428" spans="1:10" ht="15" customHeight="1">
      <c r="A428" s="19">
        <f>MAX(A$6:A427)+1</f>
        <v>65</v>
      </c>
      <c r="B428" s="19" t="s">
        <v>699</v>
      </c>
      <c r="C428" s="45" t="s">
        <v>261</v>
      </c>
      <c r="D428" s="42" t="s">
        <v>5</v>
      </c>
      <c r="E428" s="5" t="s">
        <v>48</v>
      </c>
      <c r="F428" s="11"/>
      <c r="G428" s="25"/>
      <c r="H428" s="25"/>
      <c r="I428" s="14"/>
      <c r="J428" s="22"/>
    </row>
    <row r="429" spans="1:10" ht="15" customHeight="1">
      <c r="A429" s="19"/>
      <c r="B429" s="19"/>
      <c r="C429" s="45"/>
      <c r="D429" s="43"/>
      <c r="E429" s="5" t="s">
        <v>49</v>
      </c>
      <c r="F429" s="11"/>
      <c r="G429" s="26"/>
      <c r="H429" s="26"/>
      <c r="I429" s="14"/>
      <c r="J429" s="22"/>
    </row>
    <row r="430" spans="1:10" ht="15" customHeight="1">
      <c r="A430" s="19">
        <f>MAX(A$6:A429)+1</f>
        <v>66</v>
      </c>
      <c r="B430" s="19" t="s">
        <v>699</v>
      </c>
      <c r="C430" s="45" t="s">
        <v>262</v>
      </c>
      <c r="D430" s="42" t="s">
        <v>5</v>
      </c>
      <c r="E430" s="5" t="s">
        <v>48</v>
      </c>
      <c r="F430" s="11"/>
      <c r="G430" s="25"/>
      <c r="H430" s="25"/>
      <c r="I430" s="14"/>
      <c r="J430" s="22"/>
    </row>
    <row r="431" spans="1:10" ht="15" customHeight="1">
      <c r="A431" s="19"/>
      <c r="B431" s="19"/>
      <c r="C431" s="45"/>
      <c r="D431" s="43"/>
      <c r="E431" s="5" t="s">
        <v>49</v>
      </c>
      <c r="F431" s="11"/>
      <c r="G431" s="26"/>
      <c r="H431" s="26"/>
      <c r="I431" s="14"/>
      <c r="J431" s="22"/>
    </row>
    <row r="432" spans="1:10" ht="15" customHeight="1">
      <c r="A432" s="19">
        <f>MAX(A$6:A431)+1</f>
        <v>67</v>
      </c>
      <c r="B432" s="19" t="s">
        <v>699</v>
      </c>
      <c r="C432" s="45" t="s">
        <v>263</v>
      </c>
      <c r="D432" s="42" t="s">
        <v>5</v>
      </c>
      <c r="E432" s="5" t="s">
        <v>48</v>
      </c>
      <c r="F432" s="11"/>
      <c r="G432" s="25"/>
      <c r="H432" s="25"/>
      <c r="I432" s="14"/>
      <c r="J432" s="22"/>
    </row>
    <row r="433" spans="1:10" ht="15" customHeight="1">
      <c r="A433" s="19"/>
      <c r="B433" s="19"/>
      <c r="C433" s="45"/>
      <c r="D433" s="43"/>
      <c r="E433" s="5" t="s">
        <v>49</v>
      </c>
      <c r="F433" s="11"/>
      <c r="G433" s="26"/>
      <c r="H433" s="26"/>
      <c r="I433" s="14"/>
      <c r="J433" s="22"/>
    </row>
    <row r="434" spans="1:10" ht="15" customHeight="1">
      <c r="A434" s="19">
        <f>MAX(A$6:A433)+1</f>
        <v>68</v>
      </c>
      <c r="B434" s="19" t="s">
        <v>699</v>
      </c>
      <c r="C434" s="45" t="s">
        <v>264</v>
      </c>
      <c r="D434" s="42" t="s">
        <v>5</v>
      </c>
      <c r="E434" s="5" t="s">
        <v>48</v>
      </c>
      <c r="F434" s="11"/>
      <c r="G434" s="25"/>
      <c r="H434" s="25"/>
      <c r="I434" s="14"/>
      <c r="J434" s="22"/>
    </row>
    <row r="435" spans="1:10" ht="15" customHeight="1">
      <c r="A435" s="19"/>
      <c r="B435" s="19"/>
      <c r="C435" s="45"/>
      <c r="D435" s="43"/>
      <c r="E435" s="5" t="s">
        <v>49</v>
      </c>
      <c r="F435" s="11"/>
      <c r="G435" s="26"/>
      <c r="H435" s="26"/>
      <c r="I435" s="14"/>
      <c r="J435" s="22"/>
    </row>
    <row r="436" spans="1:10" ht="15" customHeight="1">
      <c r="A436" s="19">
        <f>MAX(A$6:A435)+1</f>
        <v>69</v>
      </c>
      <c r="B436" s="19" t="s">
        <v>699</v>
      </c>
      <c r="C436" s="45" t="s">
        <v>265</v>
      </c>
      <c r="D436" s="42" t="s">
        <v>5</v>
      </c>
      <c r="E436" s="5" t="s">
        <v>49</v>
      </c>
      <c r="F436" s="11"/>
      <c r="G436" s="25"/>
      <c r="H436" s="25"/>
      <c r="I436" s="14"/>
      <c r="J436" s="22"/>
    </row>
    <row r="437" spans="1:10" ht="15" customHeight="1">
      <c r="A437" s="19"/>
      <c r="B437" s="19"/>
      <c r="C437" s="45"/>
      <c r="D437" s="43"/>
      <c r="E437" s="5" t="s">
        <v>48</v>
      </c>
      <c r="F437" s="11"/>
      <c r="G437" s="26"/>
      <c r="H437" s="26"/>
      <c r="I437" s="14"/>
      <c r="J437" s="22"/>
    </row>
    <row r="438" spans="1:10" ht="15" customHeight="1">
      <c r="A438" s="20">
        <f>MAX(A$6:A437)+1</f>
        <v>70</v>
      </c>
      <c r="B438" s="20" t="s">
        <v>698</v>
      </c>
      <c r="C438" s="33" t="s">
        <v>266</v>
      </c>
      <c r="D438" s="30" t="s">
        <v>5</v>
      </c>
      <c r="E438" s="4" t="s">
        <v>267</v>
      </c>
      <c r="F438" s="10" t="s">
        <v>268</v>
      </c>
      <c r="G438" s="34"/>
      <c r="H438" s="29"/>
      <c r="I438" s="9"/>
      <c r="J438" s="22"/>
    </row>
    <row r="439" spans="1:10" ht="15" customHeight="1">
      <c r="A439" s="20"/>
      <c r="B439" s="20"/>
      <c r="C439" s="33"/>
      <c r="D439" s="31"/>
      <c r="E439" s="4" t="s">
        <v>270</v>
      </c>
      <c r="F439" s="10" t="s">
        <v>268</v>
      </c>
      <c r="G439" s="34"/>
      <c r="H439" s="29"/>
      <c r="I439" s="9"/>
      <c r="J439" s="22"/>
    </row>
    <row r="440" spans="1:10" ht="15" customHeight="1">
      <c r="A440" s="20"/>
      <c r="B440" s="20"/>
      <c r="C440" s="33"/>
      <c r="D440" s="31"/>
      <c r="E440" s="4" t="s">
        <v>271</v>
      </c>
      <c r="F440" s="10" t="s">
        <v>268</v>
      </c>
      <c r="G440" s="34"/>
      <c r="H440" s="29"/>
      <c r="I440" s="9"/>
      <c r="J440" s="22"/>
    </row>
    <row r="441" spans="1:10" ht="15" customHeight="1">
      <c r="A441" s="20"/>
      <c r="B441" s="20"/>
      <c r="C441" s="33"/>
      <c r="D441" s="32"/>
      <c r="E441" s="4" t="s">
        <v>269</v>
      </c>
      <c r="F441" s="10" t="s">
        <v>268</v>
      </c>
      <c r="G441" s="34"/>
      <c r="H441" s="29"/>
      <c r="I441" s="9"/>
      <c r="J441" s="22"/>
    </row>
    <row r="442" spans="1:10" ht="15" customHeight="1">
      <c r="A442" s="20">
        <f>MAX(A$6:A441)+1</f>
        <v>71</v>
      </c>
      <c r="B442" s="20" t="s">
        <v>698</v>
      </c>
      <c r="C442" s="33" t="s">
        <v>272</v>
      </c>
      <c r="D442" s="30" t="s">
        <v>5</v>
      </c>
      <c r="E442" s="4" t="s">
        <v>273</v>
      </c>
      <c r="F442" s="10" t="s">
        <v>207</v>
      </c>
      <c r="G442" s="30"/>
      <c r="H442" s="30"/>
      <c r="I442" s="14"/>
      <c r="J442" s="22"/>
    </row>
    <row r="443" spans="1:10" ht="15" customHeight="1">
      <c r="A443" s="20"/>
      <c r="B443" s="20"/>
      <c r="C443" s="33"/>
      <c r="D443" s="31"/>
      <c r="E443" s="4" t="s">
        <v>38</v>
      </c>
      <c r="F443" s="10" t="s">
        <v>207</v>
      </c>
      <c r="G443" s="31"/>
      <c r="H443" s="31"/>
      <c r="I443" s="14"/>
      <c r="J443" s="22"/>
    </row>
    <row r="444" spans="1:10" ht="15" customHeight="1">
      <c r="A444" s="20"/>
      <c r="B444" s="20"/>
      <c r="C444" s="33"/>
      <c r="D444" s="31"/>
      <c r="E444" s="4" t="s">
        <v>124</v>
      </c>
      <c r="F444" s="10" t="s">
        <v>207</v>
      </c>
      <c r="G444" s="31"/>
      <c r="H444" s="31"/>
      <c r="I444" s="14"/>
      <c r="J444" s="22"/>
    </row>
    <row r="445" spans="1:10" ht="15" customHeight="1">
      <c r="A445" s="20"/>
      <c r="B445" s="20"/>
      <c r="C445" s="33"/>
      <c r="D445" s="31"/>
      <c r="E445" s="4" t="s">
        <v>210</v>
      </c>
      <c r="F445" s="10" t="s">
        <v>207</v>
      </c>
      <c r="G445" s="31"/>
      <c r="H445" s="31"/>
      <c r="I445" s="14"/>
      <c r="J445" s="22"/>
    </row>
    <row r="446" spans="1:10" ht="15" customHeight="1">
      <c r="A446" s="20"/>
      <c r="B446" s="20"/>
      <c r="C446" s="33"/>
      <c r="D446" s="31"/>
      <c r="E446" s="4" t="s">
        <v>274</v>
      </c>
      <c r="F446" s="10" t="s">
        <v>207</v>
      </c>
      <c r="G446" s="31"/>
      <c r="H446" s="31"/>
      <c r="I446" s="14"/>
      <c r="J446" s="22"/>
    </row>
    <row r="447" spans="1:10" ht="15" customHeight="1">
      <c r="A447" s="20"/>
      <c r="B447" s="20"/>
      <c r="C447" s="33"/>
      <c r="D447" s="32"/>
      <c r="E447" s="4" t="s">
        <v>209</v>
      </c>
      <c r="F447" s="10" t="s">
        <v>207</v>
      </c>
      <c r="G447" s="32"/>
      <c r="H447" s="32"/>
      <c r="I447" s="14"/>
      <c r="J447" s="22"/>
    </row>
    <row r="448" spans="1:10" ht="15" customHeight="1">
      <c r="A448" s="20">
        <f>MAX(A$6:A447)+1</f>
        <v>72</v>
      </c>
      <c r="B448" s="20" t="s">
        <v>698</v>
      </c>
      <c r="C448" s="33" t="s">
        <v>275</v>
      </c>
      <c r="D448" s="30" t="s">
        <v>9</v>
      </c>
      <c r="E448" s="4" t="s">
        <v>49</v>
      </c>
      <c r="F448" s="10"/>
      <c r="G448" s="30"/>
      <c r="H448" s="30"/>
      <c r="I448" s="14"/>
      <c r="J448" s="22"/>
    </row>
    <row r="449" spans="1:10" ht="15" customHeight="1">
      <c r="A449" s="20"/>
      <c r="B449" s="20"/>
      <c r="C449" s="33"/>
      <c r="D449" s="31"/>
      <c r="E449" s="4" t="s">
        <v>239</v>
      </c>
      <c r="F449" s="10"/>
      <c r="G449" s="31"/>
      <c r="H449" s="31"/>
      <c r="I449" s="14"/>
      <c r="J449" s="22"/>
    </row>
    <row r="450" spans="1:10" ht="15" customHeight="1">
      <c r="A450" s="20"/>
      <c r="B450" s="20"/>
      <c r="C450" s="33"/>
      <c r="D450" s="32"/>
      <c r="E450" s="4" t="s">
        <v>276</v>
      </c>
      <c r="F450" s="10"/>
      <c r="G450" s="32"/>
      <c r="H450" s="32"/>
      <c r="I450" s="14"/>
      <c r="J450" s="22"/>
    </row>
    <row r="451" spans="1:10" ht="15" customHeight="1">
      <c r="A451" s="20">
        <f>MAX(A$6:A450)+1</f>
        <v>73</v>
      </c>
      <c r="B451" s="20" t="s">
        <v>698</v>
      </c>
      <c r="C451" s="33" t="s">
        <v>277</v>
      </c>
      <c r="D451" s="30" t="s">
        <v>9</v>
      </c>
      <c r="E451" s="4" t="s">
        <v>49</v>
      </c>
      <c r="F451" s="10"/>
      <c r="G451" s="30"/>
      <c r="H451" s="30"/>
      <c r="I451" s="14"/>
      <c r="J451" s="22"/>
    </row>
    <row r="452" spans="1:10" ht="30">
      <c r="A452" s="20"/>
      <c r="B452" s="20"/>
      <c r="C452" s="33"/>
      <c r="D452" s="31"/>
      <c r="E452" s="4" t="s">
        <v>278</v>
      </c>
      <c r="F452" s="10"/>
      <c r="G452" s="31"/>
      <c r="H452" s="31"/>
      <c r="I452" s="14"/>
      <c r="J452" s="22"/>
    </row>
    <row r="453" spans="1:10" ht="15" customHeight="1">
      <c r="A453" s="20"/>
      <c r="B453" s="20"/>
      <c r="C453" s="33"/>
      <c r="D453" s="31"/>
      <c r="E453" s="4" t="s">
        <v>279</v>
      </c>
      <c r="F453" s="10"/>
      <c r="G453" s="31"/>
      <c r="H453" s="31"/>
      <c r="I453" s="14"/>
      <c r="J453" s="22"/>
    </row>
    <row r="454" spans="1:10" ht="15" customHeight="1">
      <c r="A454" s="20"/>
      <c r="B454" s="20"/>
      <c r="C454" s="33"/>
      <c r="D454" s="31"/>
      <c r="E454" s="4" t="s">
        <v>280</v>
      </c>
      <c r="F454" s="10"/>
      <c r="G454" s="31"/>
      <c r="H454" s="31"/>
      <c r="I454" s="14"/>
      <c r="J454" s="22"/>
    </row>
    <row r="455" spans="1:10" ht="15" customHeight="1">
      <c r="A455" s="20"/>
      <c r="B455" s="20"/>
      <c r="C455" s="33"/>
      <c r="D455" s="31"/>
      <c r="E455" s="4" t="s">
        <v>281</v>
      </c>
      <c r="F455" s="10"/>
      <c r="G455" s="31"/>
      <c r="H455" s="31"/>
      <c r="I455" s="14"/>
      <c r="J455" s="22"/>
    </row>
    <row r="456" spans="1:10" ht="15" customHeight="1">
      <c r="A456" s="20"/>
      <c r="B456" s="20"/>
      <c r="C456" s="33"/>
      <c r="D456" s="32"/>
      <c r="E456" s="4" t="s">
        <v>282</v>
      </c>
      <c r="F456" s="10"/>
      <c r="G456" s="32"/>
      <c r="H456" s="32"/>
      <c r="I456" s="14"/>
      <c r="J456" s="22"/>
    </row>
    <row r="457" spans="1:10" ht="15" customHeight="1">
      <c r="A457" s="20">
        <f>MAX(A$6:A456)+1</f>
        <v>74</v>
      </c>
      <c r="B457" s="20" t="s">
        <v>698</v>
      </c>
      <c r="C457" s="33" t="s">
        <v>283</v>
      </c>
      <c r="D457" s="30" t="s">
        <v>9</v>
      </c>
      <c r="E457" s="4" t="s">
        <v>49</v>
      </c>
      <c r="F457" s="10"/>
      <c r="G457" s="30"/>
      <c r="H457" s="30"/>
      <c r="I457" s="14"/>
      <c r="J457" s="22"/>
    </row>
    <row r="458" spans="1:10" ht="15" customHeight="1">
      <c r="A458" s="20"/>
      <c r="B458" s="20"/>
      <c r="C458" s="33"/>
      <c r="D458" s="31"/>
      <c r="E458" s="4" t="s">
        <v>284</v>
      </c>
      <c r="F458" s="10"/>
      <c r="G458" s="31"/>
      <c r="H458" s="31"/>
      <c r="I458" s="14"/>
      <c r="J458" s="22"/>
    </row>
    <row r="459" spans="1:10" ht="15" customHeight="1">
      <c r="A459" s="20"/>
      <c r="B459" s="20"/>
      <c r="C459" s="33"/>
      <c r="D459" s="31"/>
      <c r="E459" s="4" t="s">
        <v>285</v>
      </c>
      <c r="F459" s="10"/>
      <c r="G459" s="31"/>
      <c r="H459" s="31"/>
      <c r="I459" s="14"/>
      <c r="J459" s="22"/>
    </row>
    <row r="460" spans="1:10" ht="15" customHeight="1">
      <c r="A460" s="20"/>
      <c r="B460" s="20"/>
      <c r="C460" s="33"/>
      <c r="D460" s="32"/>
      <c r="E460" s="4" t="s">
        <v>286</v>
      </c>
      <c r="F460" s="10"/>
      <c r="G460" s="32"/>
      <c r="H460" s="32"/>
      <c r="I460" s="14"/>
      <c r="J460" s="22"/>
    </row>
    <row r="461" spans="1:10" ht="15" customHeight="1">
      <c r="A461" s="20">
        <f>MAX(A$6:A460)+1</f>
        <v>75</v>
      </c>
      <c r="B461" s="20" t="s">
        <v>698</v>
      </c>
      <c r="C461" s="33" t="s">
        <v>287</v>
      </c>
      <c r="D461" s="30" t="s">
        <v>5</v>
      </c>
      <c r="E461" s="4" t="s">
        <v>48</v>
      </c>
      <c r="F461" s="10"/>
      <c r="G461" s="30"/>
      <c r="H461" s="30"/>
      <c r="I461" s="14"/>
      <c r="J461" s="22"/>
    </row>
    <row r="462" spans="1:10" ht="15" customHeight="1">
      <c r="A462" s="20"/>
      <c r="B462" s="20"/>
      <c r="C462" s="33"/>
      <c r="D462" s="32"/>
      <c r="E462" s="4" t="s">
        <v>49</v>
      </c>
      <c r="F462" s="10"/>
      <c r="G462" s="32"/>
      <c r="H462" s="32"/>
      <c r="I462" s="14"/>
      <c r="J462" s="22"/>
    </row>
    <row r="463" spans="1:10" ht="15" customHeight="1">
      <c r="A463" s="20">
        <f>MAX(A$6:A462)+1</f>
        <v>76</v>
      </c>
      <c r="B463" s="20" t="s">
        <v>698</v>
      </c>
      <c r="C463" s="33" t="s">
        <v>288</v>
      </c>
      <c r="D463" s="30" t="s">
        <v>5</v>
      </c>
      <c r="E463" s="4" t="s">
        <v>48</v>
      </c>
      <c r="F463" s="10"/>
      <c r="G463" s="30"/>
      <c r="H463" s="30"/>
      <c r="I463" s="14"/>
      <c r="J463" s="22"/>
    </row>
    <row r="464" spans="1:10" ht="15" customHeight="1">
      <c r="A464" s="20"/>
      <c r="B464" s="20"/>
      <c r="C464" s="33"/>
      <c r="D464" s="32"/>
      <c r="E464" s="4" t="s">
        <v>49</v>
      </c>
      <c r="F464" s="10"/>
      <c r="G464" s="32"/>
      <c r="H464" s="32"/>
      <c r="I464" s="14"/>
      <c r="J464" s="22"/>
    </row>
    <row r="465" spans="1:10" ht="15" customHeight="1">
      <c r="A465" s="20">
        <f>MAX(A$6:A464)+1</f>
        <v>77</v>
      </c>
      <c r="B465" s="20" t="s">
        <v>698</v>
      </c>
      <c r="C465" s="33" t="s">
        <v>289</v>
      </c>
      <c r="D465" s="30" t="s">
        <v>5</v>
      </c>
      <c r="E465" s="4" t="s">
        <v>48</v>
      </c>
      <c r="F465" s="10"/>
      <c r="G465" s="30"/>
      <c r="H465" s="30"/>
      <c r="I465" s="14"/>
      <c r="J465" s="22"/>
    </row>
    <row r="466" spans="1:10" ht="15" customHeight="1">
      <c r="A466" s="20"/>
      <c r="B466" s="20"/>
      <c r="C466" s="33"/>
      <c r="D466" s="32"/>
      <c r="E466" s="4" t="s">
        <v>49</v>
      </c>
      <c r="F466" s="10"/>
      <c r="G466" s="32"/>
      <c r="H466" s="32"/>
      <c r="I466" s="14"/>
      <c r="J466" s="22"/>
    </row>
    <row r="467" spans="1:10" ht="15" customHeight="1">
      <c r="A467" s="20">
        <f>MAX(A$6:A466)+1</f>
        <v>78</v>
      </c>
      <c r="B467" s="20" t="s">
        <v>698</v>
      </c>
      <c r="C467" s="33" t="s">
        <v>290</v>
      </c>
      <c r="D467" s="30" t="s">
        <v>9</v>
      </c>
      <c r="E467" s="4" t="s">
        <v>49</v>
      </c>
      <c r="F467" s="10"/>
      <c r="G467" s="30"/>
      <c r="H467" s="30"/>
      <c r="I467" s="14"/>
      <c r="J467" s="22"/>
    </row>
    <row r="468" spans="1:10" ht="15" customHeight="1">
      <c r="A468" s="20"/>
      <c r="B468" s="20"/>
      <c r="C468" s="33"/>
      <c r="D468" s="31"/>
      <c r="E468" s="4" t="s">
        <v>291</v>
      </c>
      <c r="F468" s="10"/>
      <c r="G468" s="31"/>
      <c r="H468" s="31"/>
      <c r="I468" s="14"/>
      <c r="J468" s="22"/>
    </row>
    <row r="469" spans="1:10" ht="15" customHeight="1">
      <c r="A469" s="20"/>
      <c r="B469" s="20"/>
      <c r="C469" s="33"/>
      <c r="D469" s="31"/>
      <c r="E469" s="4" t="s">
        <v>292</v>
      </c>
      <c r="F469" s="10"/>
      <c r="G469" s="31"/>
      <c r="H469" s="31"/>
      <c r="I469" s="14"/>
      <c r="J469" s="22"/>
    </row>
    <row r="470" spans="1:10" ht="15" customHeight="1">
      <c r="A470" s="20"/>
      <c r="B470" s="20"/>
      <c r="C470" s="33"/>
      <c r="D470" s="31"/>
      <c r="E470" s="4" t="s">
        <v>293</v>
      </c>
      <c r="F470" s="10"/>
      <c r="G470" s="31"/>
      <c r="H470" s="31"/>
      <c r="I470" s="14"/>
      <c r="J470" s="22"/>
    </row>
    <row r="471" spans="1:10" ht="15" customHeight="1">
      <c r="A471" s="20"/>
      <c r="B471" s="20"/>
      <c r="C471" s="33"/>
      <c r="D471" s="32"/>
      <c r="E471" s="4" t="s">
        <v>294</v>
      </c>
      <c r="F471" s="10"/>
      <c r="G471" s="32"/>
      <c r="H471" s="32"/>
      <c r="I471" s="14"/>
      <c r="J471" s="22"/>
    </row>
    <row r="472" spans="1:10" ht="15" customHeight="1">
      <c r="A472" s="20">
        <f>MAX(A$6:A471)+1</f>
        <v>79</v>
      </c>
      <c r="B472" s="20" t="s">
        <v>698</v>
      </c>
      <c r="C472" s="33" t="s">
        <v>295</v>
      </c>
      <c r="D472" s="30" t="s">
        <v>9</v>
      </c>
      <c r="E472" s="4" t="s">
        <v>49</v>
      </c>
      <c r="F472" s="10"/>
      <c r="G472" s="30"/>
      <c r="H472" s="30"/>
      <c r="I472" s="14"/>
      <c r="J472" s="22"/>
    </row>
    <row r="473" spans="1:10" ht="15" customHeight="1">
      <c r="A473" s="20"/>
      <c r="B473" s="20"/>
      <c r="C473" s="33"/>
      <c r="D473" s="31"/>
      <c r="E473" s="4" t="s">
        <v>297</v>
      </c>
      <c r="F473" s="10"/>
      <c r="G473" s="31"/>
      <c r="H473" s="31"/>
      <c r="I473" s="14"/>
      <c r="J473" s="22"/>
    </row>
    <row r="474" spans="1:10" ht="15" customHeight="1">
      <c r="A474" s="20"/>
      <c r="B474" s="20"/>
      <c r="C474" s="33"/>
      <c r="D474" s="31"/>
      <c r="E474" s="4" t="s">
        <v>298</v>
      </c>
      <c r="F474" s="10"/>
      <c r="G474" s="31"/>
      <c r="H474" s="31"/>
      <c r="I474" s="14"/>
      <c r="J474" s="22"/>
    </row>
    <row r="475" spans="1:10" ht="15" customHeight="1">
      <c r="A475" s="20"/>
      <c r="B475" s="20"/>
      <c r="C475" s="33"/>
      <c r="D475" s="31"/>
      <c r="E475" s="4" t="s">
        <v>299</v>
      </c>
      <c r="F475" s="10"/>
      <c r="G475" s="31"/>
      <c r="H475" s="31"/>
      <c r="I475" s="14"/>
      <c r="J475" s="22"/>
    </row>
    <row r="476" spans="1:10" ht="15" customHeight="1">
      <c r="A476" s="20"/>
      <c r="B476" s="20"/>
      <c r="C476" s="33"/>
      <c r="D476" s="31"/>
      <c r="E476" s="4" t="s">
        <v>296</v>
      </c>
      <c r="F476" s="10"/>
      <c r="G476" s="31"/>
      <c r="H476" s="31"/>
      <c r="I476" s="14"/>
      <c r="J476" s="22"/>
    </row>
    <row r="477" spans="1:10" ht="15" customHeight="1">
      <c r="A477" s="20"/>
      <c r="B477" s="20"/>
      <c r="C477" s="33"/>
      <c r="D477" s="31"/>
      <c r="E477" s="4" t="s">
        <v>300</v>
      </c>
      <c r="F477" s="10"/>
      <c r="G477" s="31"/>
      <c r="H477" s="31"/>
      <c r="I477" s="14"/>
      <c r="J477" s="22"/>
    </row>
    <row r="478" spans="1:10" ht="15" customHeight="1">
      <c r="A478" s="20"/>
      <c r="B478" s="20"/>
      <c r="C478" s="33"/>
      <c r="D478" s="31"/>
      <c r="E478" s="4" t="s">
        <v>301</v>
      </c>
      <c r="F478" s="10"/>
      <c r="G478" s="31"/>
      <c r="H478" s="31"/>
      <c r="I478" s="14"/>
      <c r="J478" s="22"/>
    </row>
    <row r="479" spans="1:10" ht="15" customHeight="1">
      <c r="A479" s="20"/>
      <c r="B479" s="20"/>
      <c r="C479" s="33"/>
      <c r="D479" s="31"/>
      <c r="E479" s="4" t="s">
        <v>302</v>
      </c>
      <c r="F479" s="10"/>
      <c r="G479" s="31"/>
      <c r="H479" s="31"/>
      <c r="I479" s="14"/>
      <c r="J479" s="22"/>
    </row>
    <row r="480" spans="1:10" ht="15" customHeight="1">
      <c r="A480" s="20"/>
      <c r="B480" s="20"/>
      <c r="C480" s="33"/>
      <c r="D480" s="31"/>
      <c r="E480" s="4" t="s">
        <v>303</v>
      </c>
      <c r="F480" s="10"/>
      <c r="G480" s="31"/>
      <c r="H480" s="31"/>
      <c r="I480" s="14"/>
      <c r="J480" s="22"/>
    </row>
    <row r="481" spans="1:10" ht="15" customHeight="1">
      <c r="A481" s="20"/>
      <c r="B481" s="20"/>
      <c r="C481" s="33"/>
      <c r="D481" s="31"/>
      <c r="E481" s="4" t="s">
        <v>304</v>
      </c>
      <c r="F481" s="10"/>
      <c r="G481" s="31"/>
      <c r="H481" s="31"/>
      <c r="I481" s="14"/>
      <c r="J481" s="22"/>
    </row>
    <row r="482" spans="1:10" ht="15" customHeight="1">
      <c r="A482" s="20"/>
      <c r="B482" s="20"/>
      <c r="C482" s="33"/>
      <c r="D482" s="32"/>
      <c r="E482" s="4" t="s">
        <v>305</v>
      </c>
      <c r="F482" s="10"/>
      <c r="G482" s="32"/>
      <c r="H482" s="32"/>
      <c r="I482" s="14"/>
      <c r="J482" s="22"/>
    </row>
    <row r="483" spans="1:10" ht="15" customHeight="1">
      <c r="A483" s="20">
        <f>MAX(A$6:A482)+1</f>
        <v>80</v>
      </c>
      <c r="B483" s="20" t="s">
        <v>698</v>
      </c>
      <c r="C483" s="33" t="s">
        <v>306</v>
      </c>
      <c r="D483" s="30" t="s">
        <v>9</v>
      </c>
      <c r="E483" s="4" t="s">
        <v>49</v>
      </c>
      <c r="F483" s="10"/>
      <c r="G483" s="30"/>
      <c r="H483" s="30"/>
      <c r="I483" s="14"/>
      <c r="J483" s="22"/>
    </row>
    <row r="484" spans="1:10" ht="15" customHeight="1">
      <c r="A484" s="20"/>
      <c r="B484" s="20"/>
      <c r="C484" s="33"/>
      <c r="D484" s="31"/>
      <c r="E484" s="4">
        <v>1.1000000000000001</v>
      </c>
      <c r="F484" s="10"/>
      <c r="G484" s="31"/>
      <c r="H484" s="31"/>
      <c r="I484" s="14"/>
      <c r="J484" s="22"/>
    </row>
    <row r="485" spans="1:10" ht="15" customHeight="1">
      <c r="A485" s="20"/>
      <c r="B485" s="20"/>
      <c r="C485" s="33"/>
      <c r="D485" s="31"/>
      <c r="E485" s="4">
        <v>1.2</v>
      </c>
      <c r="F485" s="10"/>
      <c r="G485" s="31"/>
      <c r="H485" s="31"/>
      <c r="I485" s="14"/>
      <c r="J485" s="22"/>
    </row>
    <row r="486" spans="1:10" ht="15" customHeight="1">
      <c r="A486" s="20"/>
      <c r="B486" s="20"/>
      <c r="C486" s="33"/>
      <c r="D486" s="31"/>
      <c r="E486" s="4">
        <v>1.3</v>
      </c>
      <c r="F486" s="10"/>
      <c r="G486" s="31"/>
      <c r="H486" s="31"/>
      <c r="I486" s="14"/>
      <c r="J486" s="22"/>
    </row>
    <row r="487" spans="1:10" ht="15" customHeight="1">
      <c r="A487" s="20"/>
      <c r="B487" s="20"/>
      <c r="C487" s="33"/>
      <c r="D487" s="31"/>
      <c r="E487" s="4">
        <v>1.4</v>
      </c>
      <c r="F487" s="10"/>
      <c r="G487" s="31"/>
      <c r="H487" s="31"/>
      <c r="I487" s="14"/>
      <c r="J487" s="22"/>
    </row>
    <row r="488" spans="1:10" ht="15" customHeight="1">
      <c r="A488" s="20"/>
      <c r="B488" s="20"/>
      <c r="C488" s="33"/>
      <c r="D488" s="31"/>
      <c r="E488" s="4">
        <v>1.5</v>
      </c>
      <c r="F488" s="10"/>
      <c r="G488" s="31"/>
      <c r="H488" s="31"/>
      <c r="I488" s="14"/>
      <c r="J488" s="22"/>
    </row>
    <row r="489" spans="1:10" ht="15" customHeight="1">
      <c r="A489" s="20"/>
      <c r="B489" s="20"/>
      <c r="C489" s="33"/>
      <c r="D489" s="32"/>
      <c r="E489" s="4">
        <v>1.6</v>
      </c>
      <c r="F489" s="10"/>
      <c r="G489" s="32"/>
      <c r="H489" s="32"/>
      <c r="I489" s="14"/>
      <c r="J489" s="22"/>
    </row>
    <row r="490" spans="1:10" ht="15" customHeight="1">
      <c r="A490" s="20">
        <f>MAX(A$6:A489)+1</f>
        <v>81</v>
      </c>
      <c r="B490" s="20" t="s">
        <v>698</v>
      </c>
      <c r="C490" s="33" t="s">
        <v>307</v>
      </c>
      <c r="D490" s="30" t="s">
        <v>9</v>
      </c>
      <c r="E490" s="4" t="s">
        <v>49</v>
      </c>
      <c r="F490" s="10"/>
      <c r="G490" s="30"/>
      <c r="H490" s="30"/>
      <c r="I490" s="14"/>
      <c r="J490" s="22"/>
    </row>
    <row r="491" spans="1:10" ht="15" customHeight="1">
      <c r="A491" s="20"/>
      <c r="B491" s="20"/>
      <c r="C491" s="33"/>
      <c r="D491" s="31"/>
      <c r="E491" s="4" t="s">
        <v>308</v>
      </c>
      <c r="F491" s="10"/>
      <c r="G491" s="31"/>
      <c r="H491" s="31"/>
      <c r="I491" s="14"/>
      <c r="J491" s="22"/>
    </row>
    <row r="492" spans="1:10" ht="15" customHeight="1">
      <c r="A492" s="20"/>
      <c r="B492" s="20"/>
      <c r="C492" s="33"/>
      <c r="D492" s="32"/>
      <c r="E492" s="4" t="s">
        <v>309</v>
      </c>
      <c r="F492" s="10"/>
      <c r="G492" s="32"/>
      <c r="H492" s="32"/>
      <c r="I492" s="14"/>
      <c r="J492" s="22"/>
    </row>
    <row r="493" spans="1:10" ht="15" customHeight="1">
      <c r="A493" s="20">
        <f>MAX(A$6:A492)+1</f>
        <v>82</v>
      </c>
      <c r="B493" s="20" t="s">
        <v>698</v>
      </c>
      <c r="C493" s="33" t="s">
        <v>310</v>
      </c>
      <c r="D493" s="30" t="s">
        <v>9</v>
      </c>
      <c r="E493" s="4" t="s">
        <v>311</v>
      </c>
      <c r="F493" s="10"/>
      <c r="G493" s="30"/>
      <c r="H493" s="30"/>
      <c r="I493" s="14"/>
      <c r="J493" s="22"/>
    </row>
    <row r="494" spans="1:10" ht="15" customHeight="1">
      <c r="A494" s="20"/>
      <c r="B494" s="20"/>
      <c r="C494" s="33"/>
      <c r="D494" s="31"/>
      <c r="E494" s="4" t="s">
        <v>312</v>
      </c>
      <c r="F494" s="10"/>
      <c r="G494" s="31"/>
      <c r="H494" s="31"/>
      <c r="I494" s="14"/>
      <c r="J494" s="22"/>
    </row>
    <row r="495" spans="1:10" ht="15" customHeight="1">
      <c r="A495" s="20"/>
      <c r="B495" s="20"/>
      <c r="C495" s="33"/>
      <c r="D495" s="31"/>
      <c r="E495" s="4" t="s">
        <v>313</v>
      </c>
      <c r="F495" s="10"/>
      <c r="G495" s="31"/>
      <c r="H495" s="31"/>
      <c r="I495" s="14"/>
      <c r="J495" s="22"/>
    </row>
    <row r="496" spans="1:10" ht="15" customHeight="1">
      <c r="A496" s="20"/>
      <c r="B496" s="20"/>
      <c r="C496" s="33"/>
      <c r="D496" s="31"/>
      <c r="E496" s="4" t="s">
        <v>314</v>
      </c>
      <c r="F496" s="10"/>
      <c r="G496" s="31"/>
      <c r="H496" s="31"/>
      <c r="I496" s="14"/>
      <c r="J496" s="22"/>
    </row>
    <row r="497" spans="1:10" ht="15" customHeight="1">
      <c r="A497" s="20"/>
      <c r="B497" s="20"/>
      <c r="C497" s="33"/>
      <c r="D497" s="31"/>
      <c r="E497" s="4" t="s">
        <v>315</v>
      </c>
      <c r="F497" s="10"/>
      <c r="G497" s="31"/>
      <c r="H497" s="31"/>
      <c r="I497" s="14"/>
      <c r="J497" s="22"/>
    </row>
    <row r="498" spans="1:10" ht="15" customHeight="1">
      <c r="A498" s="20"/>
      <c r="B498" s="20"/>
      <c r="C498" s="33"/>
      <c r="D498" s="31"/>
      <c r="E498" s="4" t="s">
        <v>316</v>
      </c>
      <c r="F498" s="10"/>
      <c r="G498" s="31"/>
      <c r="H498" s="31"/>
      <c r="I498" s="14"/>
      <c r="J498" s="22"/>
    </row>
    <row r="499" spans="1:10" ht="15" customHeight="1">
      <c r="A499" s="20"/>
      <c r="B499" s="20"/>
      <c r="C499" s="33"/>
      <c r="D499" s="32"/>
      <c r="E499" s="4" t="s">
        <v>317</v>
      </c>
      <c r="F499" s="10"/>
      <c r="G499" s="32"/>
      <c r="H499" s="32"/>
      <c r="I499" s="14"/>
      <c r="J499" s="22"/>
    </row>
    <row r="500" spans="1:10" ht="15" customHeight="1">
      <c r="A500" s="20">
        <f>MAX(A$6:A499)+1</f>
        <v>83</v>
      </c>
      <c r="B500" s="20" t="s">
        <v>698</v>
      </c>
      <c r="C500" s="33" t="s">
        <v>318</v>
      </c>
      <c r="D500" s="30" t="s">
        <v>5</v>
      </c>
      <c r="E500" s="4">
        <v>0</v>
      </c>
      <c r="F500" s="10" t="s">
        <v>37</v>
      </c>
      <c r="G500" s="34"/>
      <c r="H500" s="29"/>
      <c r="I500" s="9"/>
      <c r="J500" s="22"/>
    </row>
    <row r="501" spans="1:10" ht="15" customHeight="1">
      <c r="A501" s="20"/>
      <c r="B501" s="20"/>
      <c r="C501" s="33"/>
      <c r="D501" s="31"/>
      <c r="E501" s="4" t="s">
        <v>123</v>
      </c>
      <c r="F501" s="10" t="s">
        <v>37</v>
      </c>
      <c r="G501" s="34"/>
      <c r="H501" s="29"/>
      <c r="I501" s="9"/>
      <c r="J501" s="22"/>
    </row>
    <row r="502" spans="1:10" ht="15" customHeight="1">
      <c r="A502" s="20"/>
      <c r="B502" s="20"/>
      <c r="C502" s="33"/>
      <c r="D502" s="31"/>
      <c r="E502" s="4" t="s">
        <v>124</v>
      </c>
      <c r="F502" s="10" t="s">
        <v>37</v>
      </c>
      <c r="G502" s="34"/>
      <c r="H502" s="29"/>
      <c r="I502" s="9"/>
      <c r="J502" s="22"/>
    </row>
    <row r="503" spans="1:10" ht="15" customHeight="1">
      <c r="A503" s="20"/>
      <c r="B503" s="20"/>
      <c r="C503" s="33"/>
      <c r="D503" s="31"/>
      <c r="E503" s="4" t="s">
        <v>125</v>
      </c>
      <c r="F503" s="10" t="s">
        <v>37</v>
      </c>
      <c r="G503" s="34"/>
      <c r="H503" s="29"/>
      <c r="I503" s="9"/>
      <c r="J503" s="22"/>
    </row>
    <row r="504" spans="1:10" ht="15" customHeight="1">
      <c r="A504" s="20"/>
      <c r="B504" s="20"/>
      <c r="C504" s="33"/>
      <c r="D504" s="31"/>
      <c r="E504" s="4" t="s">
        <v>141</v>
      </c>
      <c r="F504" s="10" t="s">
        <v>37</v>
      </c>
      <c r="G504" s="34"/>
      <c r="H504" s="29"/>
      <c r="I504" s="9"/>
      <c r="J504" s="22"/>
    </row>
    <row r="505" spans="1:10" ht="15" customHeight="1">
      <c r="A505" s="20"/>
      <c r="B505" s="20"/>
      <c r="C505" s="33"/>
      <c r="D505" s="31"/>
      <c r="E505" s="4" t="s">
        <v>142</v>
      </c>
      <c r="F505" s="10" t="s">
        <v>37</v>
      </c>
      <c r="G505" s="34"/>
      <c r="H505" s="29"/>
      <c r="I505" s="9"/>
      <c r="J505" s="22"/>
    </row>
    <row r="506" spans="1:10" ht="15" customHeight="1">
      <c r="A506" s="20"/>
      <c r="B506" s="20"/>
      <c r="C506" s="33"/>
      <c r="D506" s="31"/>
      <c r="E506" s="4" t="s">
        <v>143</v>
      </c>
      <c r="F506" s="10" t="s">
        <v>37</v>
      </c>
      <c r="G506" s="34"/>
      <c r="H506" s="29"/>
      <c r="I506" s="9"/>
      <c r="J506" s="22"/>
    </row>
    <row r="507" spans="1:10" ht="15" customHeight="1">
      <c r="A507" s="20"/>
      <c r="B507" s="20"/>
      <c r="C507" s="33"/>
      <c r="D507" s="31"/>
      <c r="E507" s="4" t="s">
        <v>144</v>
      </c>
      <c r="F507" s="10" t="s">
        <v>37</v>
      </c>
      <c r="G507" s="34"/>
      <c r="H507" s="29"/>
      <c r="I507" s="9"/>
      <c r="J507" s="22"/>
    </row>
    <row r="508" spans="1:10" ht="15" customHeight="1">
      <c r="A508" s="20"/>
      <c r="B508" s="20"/>
      <c r="C508" s="33"/>
      <c r="D508" s="31"/>
      <c r="E508" s="4" t="s">
        <v>145</v>
      </c>
      <c r="F508" s="10" t="s">
        <v>37</v>
      </c>
      <c r="G508" s="34"/>
      <c r="H508" s="29"/>
      <c r="I508" s="9"/>
      <c r="J508" s="22"/>
    </row>
    <row r="509" spans="1:10" ht="15" customHeight="1">
      <c r="A509" s="20"/>
      <c r="B509" s="20"/>
      <c r="C509" s="33"/>
      <c r="D509" s="31"/>
      <c r="E509" s="4" t="s">
        <v>146</v>
      </c>
      <c r="F509" s="10" t="s">
        <v>37</v>
      </c>
      <c r="G509" s="34"/>
      <c r="H509" s="29"/>
      <c r="I509" s="9"/>
      <c r="J509" s="22"/>
    </row>
    <row r="510" spans="1:10" ht="15" customHeight="1">
      <c r="A510" s="20"/>
      <c r="B510" s="20"/>
      <c r="C510" s="33"/>
      <c r="D510" s="32"/>
      <c r="E510" s="4" t="s">
        <v>319</v>
      </c>
      <c r="F510" s="10" t="s">
        <v>37</v>
      </c>
      <c r="G510" s="34"/>
      <c r="H510" s="29"/>
      <c r="I510" s="9"/>
      <c r="J510" s="22"/>
    </row>
    <row r="511" spans="1:10" ht="15" customHeight="1">
      <c r="A511" s="20">
        <f>MAX(A$6:A510)+1</f>
        <v>84</v>
      </c>
      <c r="B511" s="20" t="s">
        <v>698</v>
      </c>
      <c r="C511" s="33" t="s">
        <v>320</v>
      </c>
      <c r="D511" s="30" t="s">
        <v>5</v>
      </c>
      <c r="E511" s="4" t="s">
        <v>321</v>
      </c>
      <c r="F511" s="10"/>
      <c r="G511" s="30"/>
      <c r="H511" s="30"/>
      <c r="I511" s="14"/>
      <c r="J511" s="22"/>
    </row>
    <row r="512" spans="1:10" ht="15" customHeight="1">
      <c r="A512" s="20"/>
      <c r="B512" s="20"/>
      <c r="C512" s="33"/>
      <c r="D512" s="31"/>
      <c r="E512" s="4" t="s">
        <v>322</v>
      </c>
      <c r="F512" s="10"/>
      <c r="G512" s="31"/>
      <c r="H512" s="31"/>
      <c r="I512" s="14"/>
      <c r="J512" s="22"/>
    </row>
    <row r="513" spans="1:10" ht="15" customHeight="1">
      <c r="A513" s="20"/>
      <c r="B513" s="20"/>
      <c r="C513" s="33"/>
      <c r="D513" s="31"/>
      <c r="E513" s="4" t="s">
        <v>323</v>
      </c>
      <c r="F513" s="10"/>
      <c r="G513" s="31"/>
      <c r="H513" s="31"/>
      <c r="I513" s="14"/>
      <c r="J513" s="22"/>
    </row>
    <row r="514" spans="1:10" ht="15" customHeight="1">
      <c r="A514" s="20"/>
      <c r="B514" s="20"/>
      <c r="C514" s="33"/>
      <c r="D514" s="31"/>
      <c r="E514" s="4" t="s">
        <v>324</v>
      </c>
      <c r="F514" s="10"/>
      <c r="G514" s="31"/>
      <c r="H514" s="31"/>
      <c r="I514" s="14"/>
      <c r="J514" s="22"/>
    </row>
    <row r="515" spans="1:10" ht="15" customHeight="1">
      <c r="A515" s="20"/>
      <c r="B515" s="20"/>
      <c r="C515" s="33"/>
      <c r="D515" s="31"/>
      <c r="E515" s="4" t="s">
        <v>325</v>
      </c>
      <c r="F515" s="10"/>
      <c r="G515" s="31"/>
      <c r="H515" s="31"/>
      <c r="I515" s="14"/>
      <c r="J515" s="22"/>
    </row>
    <row r="516" spans="1:10" ht="30">
      <c r="A516" s="20"/>
      <c r="B516" s="20"/>
      <c r="C516" s="33"/>
      <c r="D516" s="31"/>
      <c r="E516" s="4" t="s">
        <v>326</v>
      </c>
      <c r="F516" s="10"/>
      <c r="G516" s="31"/>
      <c r="H516" s="31"/>
      <c r="I516" s="14"/>
      <c r="J516" s="22"/>
    </row>
    <row r="517" spans="1:10" ht="15" customHeight="1">
      <c r="A517" s="20"/>
      <c r="B517" s="20"/>
      <c r="C517" s="33"/>
      <c r="D517" s="31"/>
      <c r="E517" s="4" t="s">
        <v>327</v>
      </c>
      <c r="F517" s="10"/>
      <c r="G517" s="31"/>
      <c r="H517" s="31"/>
      <c r="I517" s="14"/>
      <c r="J517" s="22"/>
    </row>
    <row r="518" spans="1:10" ht="15" customHeight="1">
      <c r="A518" s="20"/>
      <c r="B518" s="20"/>
      <c r="C518" s="33"/>
      <c r="D518" s="31"/>
      <c r="E518" s="4" t="s">
        <v>328</v>
      </c>
      <c r="F518" s="10"/>
      <c r="G518" s="31"/>
      <c r="H518" s="31"/>
      <c r="I518" s="14"/>
      <c r="J518" s="22"/>
    </row>
    <row r="519" spans="1:10" ht="15" customHeight="1">
      <c r="A519" s="20"/>
      <c r="B519" s="20"/>
      <c r="C519" s="33"/>
      <c r="D519" s="31"/>
      <c r="E519" s="4" t="s">
        <v>329</v>
      </c>
      <c r="F519" s="10"/>
      <c r="G519" s="31"/>
      <c r="H519" s="31"/>
      <c r="I519" s="14"/>
      <c r="J519" s="22"/>
    </row>
    <row r="520" spans="1:10" ht="15" customHeight="1">
      <c r="A520" s="20"/>
      <c r="B520" s="20"/>
      <c r="C520" s="33"/>
      <c r="D520" s="31"/>
      <c r="E520" s="4" t="s">
        <v>330</v>
      </c>
      <c r="F520" s="10"/>
      <c r="G520" s="31"/>
      <c r="H520" s="31"/>
      <c r="I520" s="14"/>
      <c r="J520" s="22"/>
    </row>
    <row r="521" spans="1:10" ht="15" customHeight="1">
      <c r="A521" s="20"/>
      <c r="B521" s="20"/>
      <c r="C521" s="33"/>
      <c r="D521" s="31"/>
      <c r="E521" s="4" t="s">
        <v>331</v>
      </c>
      <c r="F521" s="10"/>
      <c r="G521" s="31"/>
      <c r="H521" s="31"/>
      <c r="I521" s="14"/>
      <c r="J521" s="22"/>
    </row>
    <row r="522" spans="1:10" ht="15" customHeight="1">
      <c r="A522" s="20"/>
      <c r="B522" s="20"/>
      <c r="C522" s="33"/>
      <c r="D522" s="31"/>
      <c r="E522" s="4" t="s">
        <v>332</v>
      </c>
      <c r="F522" s="10"/>
      <c r="G522" s="31"/>
      <c r="H522" s="31"/>
      <c r="I522" s="14"/>
      <c r="J522" s="22"/>
    </row>
    <row r="523" spans="1:10" ht="15" customHeight="1">
      <c r="A523" s="20"/>
      <c r="B523" s="20"/>
      <c r="C523" s="33"/>
      <c r="D523" s="31"/>
      <c r="E523" s="4" t="s">
        <v>333</v>
      </c>
      <c r="F523" s="10"/>
      <c r="G523" s="31"/>
      <c r="H523" s="31"/>
      <c r="I523" s="14"/>
      <c r="J523" s="22"/>
    </row>
    <row r="524" spans="1:10" ht="15" customHeight="1">
      <c r="A524" s="20"/>
      <c r="B524" s="20"/>
      <c r="C524" s="33"/>
      <c r="D524" s="31"/>
      <c r="E524" s="4" t="s">
        <v>334</v>
      </c>
      <c r="F524" s="10"/>
      <c r="G524" s="31"/>
      <c r="H524" s="31"/>
      <c r="I524" s="14"/>
      <c r="J524" s="22"/>
    </row>
    <row r="525" spans="1:10" ht="15" customHeight="1">
      <c r="A525" s="20"/>
      <c r="B525" s="20"/>
      <c r="C525" s="33"/>
      <c r="D525" s="31"/>
      <c r="E525" s="4" t="s">
        <v>335</v>
      </c>
      <c r="F525" s="10"/>
      <c r="G525" s="31"/>
      <c r="H525" s="31"/>
      <c r="I525" s="14"/>
      <c r="J525" s="22"/>
    </row>
    <row r="526" spans="1:10" ht="15" customHeight="1">
      <c r="A526" s="20"/>
      <c r="B526" s="20"/>
      <c r="C526" s="33"/>
      <c r="D526" s="31"/>
      <c r="E526" s="4" t="s">
        <v>336</v>
      </c>
      <c r="F526" s="10"/>
      <c r="G526" s="31"/>
      <c r="H526" s="31"/>
      <c r="I526" s="14"/>
      <c r="J526" s="22"/>
    </row>
    <row r="527" spans="1:10" ht="15" customHeight="1">
      <c r="A527" s="20"/>
      <c r="B527" s="20"/>
      <c r="C527" s="33"/>
      <c r="D527" s="31"/>
      <c r="E527" s="4" t="s">
        <v>337</v>
      </c>
      <c r="F527" s="10"/>
      <c r="G527" s="31"/>
      <c r="H527" s="31"/>
      <c r="I527" s="14"/>
      <c r="J527" s="22"/>
    </row>
    <row r="528" spans="1:10" ht="30">
      <c r="A528" s="20"/>
      <c r="B528" s="20"/>
      <c r="C528" s="33"/>
      <c r="D528" s="31"/>
      <c r="E528" s="4" t="s">
        <v>338</v>
      </c>
      <c r="F528" s="10"/>
      <c r="G528" s="31"/>
      <c r="H528" s="31"/>
      <c r="I528" s="14"/>
      <c r="J528" s="22"/>
    </row>
    <row r="529" spans="1:10" ht="15" customHeight="1">
      <c r="A529" s="20"/>
      <c r="B529" s="20"/>
      <c r="C529" s="33"/>
      <c r="D529" s="31"/>
      <c r="E529" s="4" t="s">
        <v>339</v>
      </c>
      <c r="F529" s="10"/>
      <c r="G529" s="31"/>
      <c r="H529" s="31"/>
      <c r="I529" s="14"/>
      <c r="J529" s="22"/>
    </row>
    <row r="530" spans="1:10" ht="15" customHeight="1">
      <c r="A530" s="20"/>
      <c r="B530" s="20"/>
      <c r="C530" s="33"/>
      <c r="D530" s="32"/>
      <c r="E530" s="4" t="s">
        <v>340</v>
      </c>
      <c r="F530" s="10"/>
      <c r="G530" s="32"/>
      <c r="H530" s="32"/>
      <c r="I530" s="14"/>
      <c r="J530" s="22"/>
    </row>
    <row r="531" spans="1:10" ht="15" customHeight="1">
      <c r="A531" s="20">
        <f>MAX(A$6:A530)+1</f>
        <v>85</v>
      </c>
      <c r="B531" s="20" t="s">
        <v>698</v>
      </c>
      <c r="C531" s="33" t="s">
        <v>341</v>
      </c>
      <c r="D531" s="30" t="s">
        <v>5</v>
      </c>
      <c r="E531" s="4">
        <v>0</v>
      </c>
      <c r="F531" s="10" t="s">
        <v>37</v>
      </c>
      <c r="G531" s="30"/>
      <c r="H531" s="30"/>
      <c r="I531" s="14"/>
      <c r="J531" s="22"/>
    </row>
    <row r="532" spans="1:10" ht="15" customHeight="1">
      <c r="A532" s="20"/>
      <c r="B532" s="20"/>
      <c r="C532" s="33"/>
      <c r="D532" s="31"/>
      <c r="E532" s="4" t="s">
        <v>343</v>
      </c>
      <c r="F532" s="10" t="s">
        <v>37</v>
      </c>
      <c r="G532" s="31"/>
      <c r="H532" s="31"/>
      <c r="I532" s="14"/>
      <c r="J532" s="22"/>
    </row>
    <row r="533" spans="1:10" ht="15" customHeight="1">
      <c r="A533" s="20"/>
      <c r="B533" s="20"/>
      <c r="C533" s="33"/>
      <c r="D533" s="31"/>
      <c r="E533" s="4" t="s">
        <v>344</v>
      </c>
      <c r="F533" s="10" t="s">
        <v>37</v>
      </c>
      <c r="G533" s="31"/>
      <c r="H533" s="31"/>
      <c r="I533" s="14"/>
      <c r="J533" s="22"/>
    </row>
    <row r="534" spans="1:10" ht="15" customHeight="1">
      <c r="A534" s="20"/>
      <c r="B534" s="20"/>
      <c r="C534" s="33"/>
      <c r="D534" s="31"/>
      <c r="E534" s="4" t="s">
        <v>345</v>
      </c>
      <c r="F534" s="10" t="s">
        <v>37</v>
      </c>
      <c r="G534" s="31"/>
      <c r="H534" s="31"/>
      <c r="I534" s="14"/>
      <c r="J534" s="22"/>
    </row>
    <row r="535" spans="1:10" ht="15" customHeight="1">
      <c r="A535" s="20"/>
      <c r="B535" s="20"/>
      <c r="C535" s="33"/>
      <c r="D535" s="31"/>
      <c r="E535" s="4" t="s">
        <v>342</v>
      </c>
      <c r="F535" s="10" t="s">
        <v>37</v>
      </c>
      <c r="G535" s="31"/>
      <c r="H535" s="31"/>
      <c r="I535" s="14"/>
      <c r="J535" s="22"/>
    </row>
    <row r="536" spans="1:10" ht="15" customHeight="1">
      <c r="A536" s="20"/>
      <c r="B536" s="20"/>
      <c r="C536" s="33"/>
      <c r="D536" s="31"/>
      <c r="E536" s="4" t="s">
        <v>346</v>
      </c>
      <c r="F536" s="10" t="s">
        <v>37</v>
      </c>
      <c r="G536" s="31"/>
      <c r="H536" s="31"/>
      <c r="I536" s="14"/>
      <c r="J536" s="22"/>
    </row>
    <row r="537" spans="1:10" ht="15" customHeight="1">
      <c r="A537" s="20"/>
      <c r="B537" s="20"/>
      <c r="C537" s="33"/>
      <c r="D537" s="31"/>
      <c r="E537" s="4" t="s">
        <v>347</v>
      </c>
      <c r="F537" s="10" t="s">
        <v>37</v>
      </c>
      <c r="G537" s="31"/>
      <c r="H537" s="31"/>
      <c r="I537" s="14"/>
      <c r="J537" s="22"/>
    </row>
    <row r="538" spans="1:10" ht="15" customHeight="1">
      <c r="A538" s="20"/>
      <c r="B538" s="20"/>
      <c r="C538" s="33"/>
      <c r="D538" s="31"/>
      <c r="E538" s="4" t="s">
        <v>348</v>
      </c>
      <c r="F538" s="10" t="s">
        <v>37</v>
      </c>
      <c r="G538" s="31"/>
      <c r="H538" s="31"/>
      <c r="I538" s="14"/>
      <c r="J538" s="22"/>
    </row>
    <row r="539" spans="1:10" ht="15" customHeight="1">
      <c r="A539" s="20"/>
      <c r="B539" s="20"/>
      <c r="C539" s="33"/>
      <c r="D539" s="31"/>
      <c r="E539" s="4" t="s">
        <v>349</v>
      </c>
      <c r="F539" s="10" t="s">
        <v>37</v>
      </c>
      <c r="G539" s="31"/>
      <c r="H539" s="31"/>
      <c r="I539" s="14"/>
      <c r="J539" s="22"/>
    </row>
    <row r="540" spans="1:10" ht="15" customHeight="1">
      <c r="A540" s="20"/>
      <c r="B540" s="20"/>
      <c r="C540" s="33"/>
      <c r="D540" s="31"/>
      <c r="E540" s="4" t="s">
        <v>350</v>
      </c>
      <c r="F540" s="10" t="s">
        <v>37</v>
      </c>
      <c r="G540" s="31"/>
      <c r="H540" s="31"/>
      <c r="I540" s="14"/>
      <c r="J540" s="22"/>
    </row>
    <row r="541" spans="1:10" ht="15" customHeight="1">
      <c r="A541" s="20"/>
      <c r="B541" s="20"/>
      <c r="C541" s="33"/>
      <c r="D541" s="32"/>
      <c r="E541" s="4" t="s">
        <v>351</v>
      </c>
      <c r="F541" s="10" t="s">
        <v>37</v>
      </c>
      <c r="G541" s="32"/>
      <c r="H541" s="32"/>
      <c r="I541" s="14"/>
      <c r="J541" s="22"/>
    </row>
    <row r="542" spans="1:10" ht="15" customHeight="1">
      <c r="A542" s="20">
        <f>MAX(A$6:A541)+1</f>
        <v>86</v>
      </c>
      <c r="B542" s="20" t="s">
        <v>698</v>
      </c>
      <c r="C542" s="33" t="s">
        <v>352</v>
      </c>
      <c r="D542" s="30" t="s">
        <v>5</v>
      </c>
      <c r="E542" s="4">
        <v>0</v>
      </c>
      <c r="F542" s="10" t="s">
        <v>37</v>
      </c>
      <c r="G542" s="30"/>
      <c r="H542" s="30"/>
      <c r="I542" s="14"/>
      <c r="J542" s="22"/>
    </row>
    <row r="543" spans="1:10" ht="15" customHeight="1">
      <c r="A543" s="20"/>
      <c r="B543" s="20"/>
      <c r="C543" s="33"/>
      <c r="D543" s="31"/>
      <c r="E543" s="4" t="s">
        <v>353</v>
      </c>
      <c r="F543" s="10" t="s">
        <v>37</v>
      </c>
      <c r="G543" s="31"/>
      <c r="H543" s="31"/>
      <c r="I543" s="14"/>
      <c r="J543" s="22"/>
    </row>
    <row r="544" spans="1:10" ht="15" customHeight="1">
      <c r="A544" s="20"/>
      <c r="B544" s="20"/>
      <c r="C544" s="33"/>
      <c r="D544" s="31"/>
      <c r="E544" s="4" t="s">
        <v>354</v>
      </c>
      <c r="F544" s="10" t="s">
        <v>37</v>
      </c>
      <c r="G544" s="31"/>
      <c r="H544" s="31"/>
      <c r="I544" s="14"/>
      <c r="J544" s="22"/>
    </row>
    <row r="545" spans="1:10" ht="15" customHeight="1">
      <c r="A545" s="20"/>
      <c r="B545" s="20"/>
      <c r="C545" s="33"/>
      <c r="D545" s="31"/>
      <c r="E545" s="4" t="s">
        <v>355</v>
      </c>
      <c r="F545" s="10" t="s">
        <v>37</v>
      </c>
      <c r="G545" s="31"/>
      <c r="H545" s="31"/>
      <c r="I545" s="14"/>
      <c r="J545" s="22"/>
    </row>
    <row r="546" spans="1:10" ht="15" customHeight="1">
      <c r="A546" s="20"/>
      <c r="B546" s="20"/>
      <c r="C546" s="33"/>
      <c r="D546" s="31"/>
      <c r="E546" s="4" t="s">
        <v>71</v>
      </c>
      <c r="F546" s="10" t="s">
        <v>37</v>
      </c>
      <c r="G546" s="31"/>
      <c r="H546" s="31"/>
      <c r="I546" s="14"/>
      <c r="J546" s="22"/>
    </row>
    <row r="547" spans="1:10" ht="15" customHeight="1">
      <c r="A547" s="20"/>
      <c r="B547" s="20"/>
      <c r="C547" s="33"/>
      <c r="D547" s="31"/>
      <c r="E547" s="4" t="s">
        <v>344</v>
      </c>
      <c r="F547" s="10" t="s">
        <v>37</v>
      </c>
      <c r="G547" s="31"/>
      <c r="H547" s="31"/>
      <c r="I547" s="14"/>
      <c r="J547" s="22"/>
    </row>
    <row r="548" spans="1:10" ht="15" customHeight="1">
      <c r="A548" s="20"/>
      <c r="B548" s="20"/>
      <c r="C548" s="33"/>
      <c r="D548" s="31"/>
      <c r="E548" s="4" t="s">
        <v>345</v>
      </c>
      <c r="F548" s="10" t="s">
        <v>37</v>
      </c>
      <c r="G548" s="31"/>
      <c r="H548" s="31"/>
      <c r="I548" s="14"/>
      <c r="J548" s="22"/>
    </row>
    <row r="549" spans="1:10" ht="15" customHeight="1">
      <c r="A549" s="20"/>
      <c r="B549" s="20"/>
      <c r="C549" s="33"/>
      <c r="D549" s="31"/>
      <c r="E549" s="4" t="s">
        <v>342</v>
      </c>
      <c r="F549" s="10" t="s">
        <v>37</v>
      </c>
      <c r="G549" s="31"/>
      <c r="H549" s="31"/>
      <c r="I549" s="14"/>
      <c r="J549" s="22"/>
    </row>
    <row r="550" spans="1:10" ht="15" customHeight="1">
      <c r="A550" s="20"/>
      <c r="B550" s="20"/>
      <c r="C550" s="33"/>
      <c r="D550" s="31"/>
      <c r="E550" s="4" t="s">
        <v>346</v>
      </c>
      <c r="F550" s="10" t="s">
        <v>37</v>
      </c>
      <c r="G550" s="31"/>
      <c r="H550" s="31"/>
      <c r="I550" s="14"/>
      <c r="J550" s="22"/>
    </row>
    <row r="551" spans="1:10" ht="15" customHeight="1">
      <c r="A551" s="20"/>
      <c r="B551" s="20"/>
      <c r="C551" s="33"/>
      <c r="D551" s="31"/>
      <c r="E551" s="4" t="s">
        <v>347</v>
      </c>
      <c r="F551" s="10" t="s">
        <v>37</v>
      </c>
      <c r="G551" s="31"/>
      <c r="H551" s="31"/>
      <c r="I551" s="14"/>
      <c r="J551" s="22"/>
    </row>
    <row r="552" spans="1:10" ht="15" customHeight="1">
      <c r="A552" s="20"/>
      <c r="B552" s="20"/>
      <c r="C552" s="33"/>
      <c r="D552" s="32"/>
      <c r="E552" s="4" t="s">
        <v>356</v>
      </c>
      <c r="F552" s="10" t="s">
        <v>37</v>
      </c>
      <c r="G552" s="32"/>
      <c r="H552" s="32"/>
      <c r="I552" s="14"/>
      <c r="J552" s="22"/>
    </row>
    <row r="553" spans="1:10" ht="15" customHeight="1">
      <c r="A553" s="20">
        <f>MAX(A$6:A552)+1</f>
        <v>87</v>
      </c>
      <c r="B553" s="20" t="s">
        <v>698</v>
      </c>
      <c r="C553" s="33" t="s">
        <v>357</v>
      </c>
      <c r="D553" s="30" t="s">
        <v>9</v>
      </c>
      <c r="E553" s="4" t="s">
        <v>48</v>
      </c>
      <c r="F553" s="10"/>
      <c r="G553" s="30"/>
      <c r="H553" s="30"/>
      <c r="I553" s="14"/>
      <c r="J553" s="22"/>
    </row>
    <row r="554" spans="1:10" ht="15" customHeight="1">
      <c r="A554" s="20"/>
      <c r="B554" s="20"/>
      <c r="C554" s="33"/>
      <c r="D554" s="32"/>
      <c r="E554" s="4" t="s">
        <v>49</v>
      </c>
      <c r="F554" s="10"/>
      <c r="G554" s="32"/>
      <c r="H554" s="32"/>
      <c r="I554" s="14"/>
      <c r="J554" s="22"/>
    </row>
    <row r="555" spans="1:10" ht="15" customHeight="1">
      <c r="A555" s="20">
        <f>MAX(A$6:A554)+1</f>
        <v>88</v>
      </c>
      <c r="B555" s="20" t="s">
        <v>698</v>
      </c>
      <c r="C555" s="33" t="s">
        <v>358</v>
      </c>
      <c r="D555" s="30" t="s">
        <v>5</v>
      </c>
      <c r="E555" s="4">
        <v>0</v>
      </c>
      <c r="F555" s="10" t="s">
        <v>37</v>
      </c>
      <c r="G555" s="30"/>
      <c r="H555" s="30"/>
      <c r="I555" s="14"/>
      <c r="J555" s="22"/>
    </row>
    <row r="556" spans="1:10" ht="15" customHeight="1">
      <c r="A556" s="20"/>
      <c r="B556" s="20"/>
      <c r="C556" s="33"/>
      <c r="D556" s="31"/>
      <c r="E556" s="4" t="s">
        <v>359</v>
      </c>
      <c r="F556" s="10" t="s">
        <v>37</v>
      </c>
      <c r="G556" s="31"/>
      <c r="H556" s="31"/>
      <c r="I556" s="14"/>
      <c r="J556" s="22"/>
    </row>
    <row r="557" spans="1:10" ht="15" customHeight="1">
      <c r="A557" s="20"/>
      <c r="B557" s="20"/>
      <c r="C557" s="33"/>
      <c r="D557" s="31"/>
      <c r="E557" s="4" t="s">
        <v>38</v>
      </c>
      <c r="F557" s="10" t="s">
        <v>37</v>
      </c>
      <c r="G557" s="31"/>
      <c r="H557" s="31"/>
      <c r="I557" s="14"/>
      <c r="J557" s="22"/>
    </row>
    <row r="558" spans="1:10" ht="15" customHeight="1">
      <c r="A558" s="20"/>
      <c r="B558" s="20"/>
      <c r="C558" s="33"/>
      <c r="D558" s="31"/>
      <c r="E558" s="4" t="s">
        <v>124</v>
      </c>
      <c r="F558" s="10" t="s">
        <v>37</v>
      </c>
      <c r="G558" s="31"/>
      <c r="H558" s="31"/>
      <c r="I558" s="14"/>
      <c r="J558" s="22"/>
    </row>
    <row r="559" spans="1:10" ht="15" customHeight="1">
      <c r="A559" s="20"/>
      <c r="B559" s="20"/>
      <c r="C559" s="33"/>
      <c r="D559" s="31"/>
      <c r="E559" s="4" t="s">
        <v>210</v>
      </c>
      <c r="F559" s="10" t="s">
        <v>37</v>
      </c>
      <c r="G559" s="31"/>
      <c r="H559" s="31"/>
      <c r="I559" s="14"/>
      <c r="J559" s="22"/>
    </row>
    <row r="560" spans="1:10" ht="15" customHeight="1">
      <c r="A560" s="20"/>
      <c r="B560" s="20"/>
      <c r="C560" s="33"/>
      <c r="D560" s="31"/>
      <c r="E560" s="4" t="s">
        <v>187</v>
      </c>
      <c r="F560" s="10" t="s">
        <v>37</v>
      </c>
      <c r="G560" s="31"/>
      <c r="H560" s="31"/>
      <c r="I560" s="14"/>
      <c r="J560" s="22"/>
    </row>
    <row r="561" spans="1:10" ht="15" customHeight="1">
      <c r="A561" s="20"/>
      <c r="B561" s="20"/>
      <c r="C561" s="33"/>
      <c r="D561" s="31"/>
      <c r="E561" s="4" t="s">
        <v>204</v>
      </c>
      <c r="F561" s="10" t="s">
        <v>37</v>
      </c>
      <c r="G561" s="31"/>
      <c r="H561" s="31"/>
      <c r="I561" s="14"/>
      <c r="J561" s="22"/>
    </row>
    <row r="562" spans="1:10" ht="15" customHeight="1">
      <c r="A562" s="20"/>
      <c r="B562" s="20"/>
      <c r="C562" s="33"/>
      <c r="D562" s="31"/>
      <c r="E562" s="4" t="s">
        <v>205</v>
      </c>
      <c r="F562" s="10" t="s">
        <v>37</v>
      </c>
      <c r="G562" s="31"/>
      <c r="H562" s="31"/>
      <c r="I562" s="14"/>
      <c r="J562" s="22"/>
    </row>
    <row r="563" spans="1:10" ht="15" customHeight="1">
      <c r="A563" s="20"/>
      <c r="B563" s="20"/>
      <c r="C563" s="33"/>
      <c r="D563" s="31"/>
      <c r="E563" s="4" t="s">
        <v>190</v>
      </c>
      <c r="F563" s="10" t="s">
        <v>37</v>
      </c>
      <c r="G563" s="31"/>
      <c r="H563" s="31"/>
      <c r="I563" s="14"/>
      <c r="J563" s="22"/>
    </row>
    <row r="564" spans="1:10" ht="15" customHeight="1">
      <c r="A564" s="20"/>
      <c r="B564" s="20"/>
      <c r="C564" s="33"/>
      <c r="D564" s="31"/>
      <c r="E564" s="4" t="s">
        <v>185</v>
      </c>
      <c r="F564" s="10" t="s">
        <v>37</v>
      </c>
      <c r="G564" s="31"/>
      <c r="H564" s="31"/>
      <c r="I564" s="14"/>
      <c r="J564" s="22"/>
    </row>
    <row r="565" spans="1:10" ht="15" customHeight="1">
      <c r="A565" s="20"/>
      <c r="B565" s="20"/>
      <c r="C565" s="33"/>
      <c r="D565" s="31"/>
      <c r="E565" s="4" t="s">
        <v>191</v>
      </c>
      <c r="F565" s="10" t="s">
        <v>37</v>
      </c>
      <c r="G565" s="31"/>
      <c r="H565" s="31"/>
      <c r="I565" s="14"/>
      <c r="J565" s="22"/>
    </row>
    <row r="566" spans="1:10" ht="15" customHeight="1">
      <c r="A566" s="20"/>
      <c r="B566" s="20"/>
      <c r="C566" s="33"/>
      <c r="D566" s="32"/>
      <c r="E566" s="4" t="s">
        <v>360</v>
      </c>
      <c r="F566" s="10" t="s">
        <v>37</v>
      </c>
      <c r="G566" s="32"/>
      <c r="H566" s="32"/>
      <c r="I566" s="14"/>
      <c r="J566" s="22"/>
    </row>
    <row r="567" spans="1:10" ht="15" customHeight="1">
      <c r="A567" s="20">
        <f>MAX(A$6:A566)+1</f>
        <v>89</v>
      </c>
      <c r="B567" s="20" t="s">
        <v>698</v>
      </c>
      <c r="C567" s="33" t="s">
        <v>361</v>
      </c>
      <c r="D567" s="30" t="s">
        <v>5</v>
      </c>
      <c r="E567" s="4">
        <v>0</v>
      </c>
      <c r="F567" s="10" t="s">
        <v>37</v>
      </c>
      <c r="G567" s="30"/>
      <c r="H567" s="30"/>
      <c r="I567" s="14"/>
      <c r="J567" s="22"/>
    </row>
    <row r="568" spans="1:10" ht="15" customHeight="1">
      <c r="A568" s="20"/>
      <c r="B568" s="20"/>
      <c r="C568" s="33"/>
      <c r="D568" s="31"/>
      <c r="E568" s="4" t="s">
        <v>359</v>
      </c>
      <c r="F568" s="10" t="s">
        <v>37</v>
      </c>
      <c r="G568" s="31"/>
      <c r="H568" s="31"/>
      <c r="I568" s="14"/>
      <c r="J568" s="22"/>
    </row>
    <row r="569" spans="1:10" ht="15" customHeight="1">
      <c r="A569" s="20"/>
      <c r="B569" s="20"/>
      <c r="C569" s="33"/>
      <c r="D569" s="31"/>
      <c r="E569" s="4" t="s">
        <v>38</v>
      </c>
      <c r="F569" s="10" t="s">
        <v>37</v>
      </c>
      <c r="G569" s="31"/>
      <c r="H569" s="31"/>
      <c r="I569" s="14"/>
      <c r="J569" s="22"/>
    </row>
    <row r="570" spans="1:10" ht="15" customHeight="1">
      <c r="A570" s="20"/>
      <c r="B570" s="20"/>
      <c r="C570" s="33"/>
      <c r="D570" s="31"/>
      <c r="E570" s="4" t="s">
        <v>124</v>
      </c>
      <c r="F570" s="10" t="s">
        <v>37</v>
      </c>
      <c r="G570" s="31"/>
      <c r="H570" s="31"/>
      <c r="I570" s="14"/>
      <c r="J570" s="22"/>
    </row>
    <row r="571" spans="1:10" ht="15" customHeight="1">
      <c r="A571" s="20"/>
      <c r="B571" s="20"/>
      <c r="C571" s="33"/>
      <c r="D571" s="31"/>
      <c r="E571" s="4" t="s">
        <v>210</v>
      </c>
      <c r="F571" s="10" t="s">
        <v>37</v>
      </c>
      <c r="G571" s="31"/>
      <c r="H571" s="31"/>
      <c r="I571" s="14"/>
      <c r="J571" s="22"/>
    </row>
    <row r="572" spans="1:10" ht="15" customHeight="1">
      <c r="A572" s="20"/>
      <c r="B572" s="20"/>
      <c r="C572" s="33"/>
      <c r="D572" s="31"/>
      <c r="E572" s="4" t="s">
        <v>187</v>
      </c>
      <c r="F572" s="10" t="s">
        <v>37</v>
      </c>
      <c r="G572" s="31"/>
      <c r="H572" s="31"/>
      <c r="I572" s="14"/>
      <c r="J572" s="22"/>
    </row>
    <row r="573" spans="1:10" ht="15" customHeight="1">
      <c r="A573" s="20"/>
      <c r="B573" s="20"/>
      <c r="C573" s="33"/>
      <c r="D573" s="31"/>
      <c r="E573" s="4" t="s">
        <v>204</v>
      </c>
      <c r="F573" s="10" t="s">
        <v>37</v>
      </c>
      <c r="G573" s="31"/>
      <c r="H573" s="31"/>
      <c r="I573" s="14"/>
      <c r="J573" s="22"/>
    </row>
    <row r="574" spans="1:10" ht="15" customHeight="1">
      <c r="A574" s="20"/>
      <c r="B574" s="20"/>
      <c r="C574" s="33"/>
      <c r="D574" s="31"/>
      <c r="E574" s="4" t="s">
        <v>205</v>
      </c>
      <c r="F574" s="10" t="s">
        <v>37</v>
      </c>
      <c r="G574" s="31"/>
      <c r="H574" s="31"/>
      <c r="I574" s="14"/>
      <c r="J574" s="22"/>
    </row>
    <row r="575" spans="1:10" ht="15" customHeight="1">
      <c r="A575" s="20"/>
      <c r="B575" s="20"/>
      <c r="C575" s="33"/>
      <c r="D575" s="31"/>
      <c r="E575" s="4" t="s">
        <v>190</v>
      </c>
      <c r="F575" s="10" t="s">
        <v>37</v>
      </c>
      <c r="G575" s="31"/>
      <c r="H575" s="31"/>
      <c r="I575" s="14"/>
      <c r="J575" s="22"/>
    </row>
    <row r="576" spans="1:10" ht="15" customHeight="1">
      <c r="A576" s="20"/>
      <c r="B576" s="20"/>
      <c r="C576" s="33"/>
      <c r="D576" s="31"/>
      <c r="E576" s="4" t="s">
        <v>185</v>
      </c>
      <c r="F576" s="10" t="s">
        <v>37</v>
      </c>
      <c r="G576" s="31"/>
      <c r="H576" s="31"/>
      <c r="I576" s="14"/>
      <c r="J576" s="22"/>
    </row>
    <row r="577" spans="1:10" ht="15" customHeight="1">
      <c r="A577" s="20"/>
      <c r="B577" s="20"/>
      <c r="C577" s="33"/>
      <c r="D577" s="31"/>
      <c r="E577" s="4" t="s">
        <v>191</v>
      </c>
      <c r="F577" s="10" t="s">
        <v>37</v>
      </c>
      <c r="G577" s="31"/>
      <c r="H577" s="31"/>
      <c r="I577" s="14"/>
      <c r="J577" s="22"/>
    </row>
    <row r="578" spans="1:10" ht="15" customHeight="1">
      <c r="A578" s="20"/>
      <c r="B578" s="20"/>
      <c r="C578" s="33"/>
      <c r="D578" s="32"/>
      <c r="E578" s="4" t="s">
        <v>360</v>
      </c>
      <c r="F578" s="10" t="s">
        <v>37</v>
      </c>
      <c r="G578" s="32"/>
      <c r="H578" s="32"/>
      <c r="I578" s="14"/>
      <c r="J578" s="22"/>
    </row>
    <row r="579" spans="1:10" ht="15" customHeight="1">
      <c r="A579" s="20">
        <f>MAX(A$6:A578)+1</f>
        <v>90</v>
      </c>
      <c r="B579" s="20" t="s">
        <v>698</v>
      </c>
      <c r="C579" s="33" t="s">
        <v>362</v>
      </c>
      <c r="D579" s="30" t="s">
        <v>5</v>
      </c>
      <c r="E579" s="4" t="s">
        <v>208</v>
      </c>
      <c r="F579" s="10" t="s">
        <v>37</v>
      </c>
      <c r="G579" s="34"/>
      <c r="H579" s="29"/>
      <c r="I579" s="9"/>
      <c r="J579" s="22"/>
    </row>
    <row r="580" spans="1:10" ht="15" customHeight="1">
      <c r="A580" s="20"/>
      <c r="B580" s="20"/>
      <c r="C580" s="33"/>
      <c r="D580" s="31"/>
      <c r="E580" s="4">
        <v>0</v>
      </c>
      <c r="F580" s="10" t="s">
        <v>37</v>
      </c>
      <c r="G580" s="34"/>
      <c r="H580" s="29"/>
      <c r="I580" s="9"/>
      <c r="J580" s="22"/>
    </row>
    <row r="581" spans="1:10" ht="15" customHeight="1">
      <c r="A581" s="20"/>
      <c r="B581" s="20"/>
      <c r="C581" s="33"/>
      <c r="D581" s="31"/>
      <c r="E581" s="4" t="s">
        <v>359</v>
      </c>
      <c r="F581" s="10" t="s">
        <v>37</v>
      </c>
      <c r="G581" s="34"/>
      <c r="H581" s="29"/>
      <c r="I581" s="9"/>
      <c r="J581" s="22"/>
    </row>
    <row r="582" spans="1:10" ht="15" customHeight="1">
      <c r="A582" s="20"/>
      <c r="B582" s="20"/>
      <c r="C582" s="33"/>
      <c r="D582" s="31"/>
      <c r="E582" s="4" t="s">
        <v>363</v>
      </c>
      <c r="F582" s="10" t="s">
        <v>37</v>
      </c>
      <c r="G582" s="34"/>
      <c r="H582" s="29"/>
      <c r="I582" s="9"/>
      <c r="J582" s="22"/>
    </row>
    <row r="583" spans="1:10" ht="15" customHeight="1">
      <c r="A583" s="20"/>
      <c r="B583" s="20"/>
      <c r="C583" s="33"/>
      <c r="D583" s="31"/>
      <c r="E583" s="4" t="s">
        <v>210</v>
      </c>
      <c r="F583" s="10" t="s">
        <v>37</v>
      </c>
      <c r="G583" s="34"/>
      <c r="H583" s="29"/>
      <c r="I583" s="9"/>
      <c r="J583" s="22"/>
    </row>
    <row r="584" spans="1:10" ht="15" customHeight="1">
      <c r="A584" s="20"/>
      <c r="B584" s="20"/>
      <c r="C584" s="33"/>
      <c r="D584" s="31"/>
      <c r="E584" s="4" t="s">
        <v>187</v>
      </c>
      <c r="F584" s="10" t="s">
        <v>37</v>
      </c>
      <c r="G584" s="34"/>
      <c r="H584" s="29"/>
      <c r="I584" s="9"/>
      <c r="J584" s="22"/>
    </row>
    <row r="585" spans="1:10" ht="15" customHeight="1">
      <c r="A585" s="20"/>
      <c r="B585" s="20"/>
      <c r="C585" s="33"/>
      <c r="D585" s="31"/>
      <c r="E585" s="4" t="s">
        <v>204</v>
      </c>
      <c r="F585" s="10" t="s">
        <v>37</v>
      </c>
      <c r="G585" s="34"/>
      <c r="H585" s="29"/>
      <c r="I585" s="9"/>
      <c r="J585" s="22"/>
    </row>
    <row r="586" spans="1:10" ht="15" customHeight="1">
      <c r="A586" s="20"/>
      <c r="B586" s="20"/>
      <c r="C586" s="33"/>
      <c r="D586" s="31"/>
      <c r="E586" s="4" t="s">
        <v>205</v>
      </c>
      <c r="F586" s="10" t="s">
        <v>37</v>
      </c>
      <c r="G586" s="34"/>
      <c r="H586" s="29"/>
      <c r="I586" s="9"/>
      <c r="J586" s="22"/>
    </row>
    <row r="587" spans="1:10" ht="15" customHeight="1">
      <c r="A587" s="20"/>
      <c r="B587" s="20"/>
      <c r="C587" s="33"/>
      <c r="D587" s="31"/>
      <c r="E587" s="4" t="s">
        <v>189</v>
      </c>
      <c r="F587" s="10" t="s">
        <v>37</v>
      </c>
      <c r="G587" s="34"/>
      <c r="H587" s="29"/>
      <c r="I587" s="9"/>
      <c r="J587" s="22"/>
    </row>
    <row r="588" spans="1:10" ht="15" customHeight="1">
      <c r="A588" s="20"/>
      <c r="B588" s="20"/>
      <c r="C588" s="33"/>
      <c r="D588" s="31"/>
      <c r="E588" s="4" t="s">
        <v>190</v>
      </c>
      <c r="F588" s="10" t="s">
        <v>37</v>
      </c>
      <c r="G588" s="34"/>
      <c r="H588" s="29"/>
      <c r="I588" s="9"/>
      <c r="J588" s="22"/>
    </row>
    <row r="589" spans="1:10" ht="15" customHeight="1">
      <c r="A589" s="20"/>
      <c r="B589" s="20"/>
      <c r="C589" s="33"/>
      <c r="D589" s="31"/>
      <c r="E589" s="4" t="s">
        <v>185</v>
      </c>
      <c r="F589" s="10" t="s">
        <v>37</v>
      </c>
      <c r="G589" s="34"/>
      <c r="H589" s="29"/>
      <c r="I589" s="9"/>
      <c r="J589" s="22"/>
    </row>
    <row r="590" spans="1:10" ht="15" customHeight="1">
      <c r="A590" s="20"/>
      <c r="B590" s="20"/>
      <c r="C590" s="33"/>
      <c r="D590" s="31"/>
      <c r="E590" s="4" t="s">
        <v>191</v>
      </c>
      <c r="F590" s="10" t="s">
        <v>37</v>
      </c>
      <c r="G590" s="34"/>
      <c r="H590" s="29"/>
      <c r="I590" s="9"/>
      <c r="J590" s="22"/>
    </row>
    <row r="591" spans="1:10" ht="15" customHeight="1">
      <c r="A591" s="20"/>
      <c r="B591" s="20"/>
      <c r="C591" s="33"/>
      <c r="D591" s="31"/>
      <c r="E591" s="4" t="s">
        <v>192</v>
      </c>
      <c r="F591" s="10" t="s">
        <v>37</v>
      </c>
      <c r="G591" s="34"/>
      <c r="H591" s="29"/>
      <c r="I591" s="9"/>
      <c r="J591" s="22"/>
    </row>
    <row r="592" spans="1:10" ht="15" customHeight="1">
      <c r="A592" s="20"/>
      <c r="B592" s="20"/>
      <c r="C592" s="33"/>
      <c r="D592" s="31"/>
      <c r="E592" s="4" t="s">
        <v>193</v>
      </c>
      <c r="F592" s="10" t="s">
        <v>37</v>
      </c>
      <c r="G592" s="34"/>
      <c r="H592" s="29"/>
      <c r="I592" s="9"/>
      <c r="J592" s="22"/>
    </row>
    <row r="593" spans="1:10" ht="15" customHeight="1">
      <c r="A593" s="20"/>
      <c r="B593" s="20"/>
      <c r="C593" s="33"/>
      <c r="D593" s="32"/>
      <c r="E593" s="4" t="s">
        <v>194</v>
      </c>
      <c r="F593" s="10" t="s">
        <v>37</v>
      </c>
      <c r="G593" s="34"/>
      <c r="H593" s="29"/>
      <c r="I593" s="9"/>
      <c r="J593" s="22"/>
    </row>
    <row r="594" spans="1:10" ht="15" customHeight="1">
      <c r="A594" s="20">
        <f>MAX(A$6:A593)+1</f>
        <v>91</v>
      </c>
      <c r="B594" s="20" t="s">
        <v>698</v>
      </c>
      <c r="C594" s="33" t="s">
        <v>364</v>
      </c>
      <c r="D594" s="30" t="s">
        <v>5</v>
      </c>
      <c r="E594" s="4" t="s">
        <v>365</v>
      </c>
      <c r="F594" s="10" t="s">
        <v>207</v>
      </c>
      <c r="G594" s="34"/>
      <c r="H594" s="29"/>
      <c r="I594" s="9"/>
      <c r="J594" s="22"/>
    </row>
    <row r="595" spans="1:10" ht="15" customHeight="1">
      <c r="A595" s="20"/>
      <c r="B595" s="20"/>
      <c r="C595" s="33"/>
      <c r="D595" s="31"/>
      <c r="E595" s="4" t="s">
        <v>367</v>
      </c>
      <c r="F595" s="10" t="s">
        <v>207</v>
      </c>
      <c r="G595" s="34"/>
      <c r="H595" s="29"/>
      <c r="I595" s="9"/>
      <c r="J595" s="22"/>
    </row>
    <row r="596" spans="1:10" ht="15" customHeight="1">
      <c r="A596" s="20"/>
      <c r="B596" s="20"/>
      <c r="C596" s="33"/>
      <c r="D596" s="31"/>
      <c r="E596" s="4" t="s">
        <v>368</v>
      </c>
      <c r="F596" s="10" t="s">
        <v>207</v>
      </c>
      <c r="G596" s="34"/>
      <c r="H596" s="29"/>
      <c r="I596" s="9"/>
      <c r="J596" s="22"/>
    </row>
    <row r="597" spans="1:10" ht="15" customHeight="1">
      <c r="A597" s="20"/>
      <c r="B597" s="20"/>
      <c r="C597" s="33"/>
      <c r="D597" s="31"/>
      <c r="E597" s="4" t="s">
        <v>369</v>
      </c>
      <c r="F597" s="10" t="s">
        <v>207</v>
      </c>
      <c r="G597" s="34"/>
      <c r="H597" s="29"/>
      <c r="I597" s="9"/>
      <c r="J597" s="22"/>
    </row>
    <row r="598" spans="1:10" ht="15" customHeight="1">
      <c r="A598" s="20"/>
      <c r="B598" s="20"/>
      <c r="C598" s="33"/>
      <c r="D598" s="31"/>
      <c r="E598" s="4" t="s">
        <v>370</v>
      </c>
      <c r="F598" s="10" t="s">
        <v>207</v>
      </c>
      <c r="G598" s="34"/>
      <c r="H598" s="29"/>
      <c r="I598" s="9"/>
      <c r="J598" s="22"/>
    </row>
    <row r="599" spans="1:10" ht="15" customHeight="1">
      <c r="A599" s="20"/>
      <c r="B599" s="20"/>
      <c r="C599" s="33"/>
      <c r="D599" s="31"/>
      <c r="E599" s="4" t="s">
        <v>371</v>
      </c>
      <c r="F599" s="10" t="s">
        <v>207</v>
      </c>
      <c r="G599" s="34"/>
      <c r="H599" s="29"/>
      <c r="I599" s="9"/>
      <c r="J599" s="22"/>
    </row>
    <row r="600" spans="1:10" ht="15" customHeight="1">
      <c r="A600" s="20"/>
      <c r="B600" s="20"/>
      <c r="C600" s="33"/>
      <c r="D600" s="31"/>
      <c r="E600" s="4" t="s">
        <v>372</v>
      </c>
      <c r="F600" s="10" t="s">
        <v>207</v>
      </c>
      <c r="G600" s="34"/>
      <c r="H600" s="29"/>
      <c r="I600" s="9"/>
      <c r="J600" s="22"/>
    </row>
    <row r="601" spans="1:10" ht="15" customHeight="1">
      <c r="A601" s="20"/>
      <c r="B601" s="20"/>
      <c r="C601" s="33"/>
      <c r="D601" s="31"/>
      <c r="E601" s="4" t="s">
        <v>209</v>
      </c>
      <c r="F601" s="10" t="s">
        <v>207</v>
      </c>
      <c r="G601" s="34"/>
      <c r="H601" s="29"/>
      <c r="I601" s="9"/>
      <c r="J601" s="22"/>
    </row>
    <row r="602" spans="1:10" ht="15" customHeight="1">
      <c r="A602" s="20"/>
      <c r="B602" s="20"/>
      <c r="C602" s="33"/>
      <c r="D602" s="31"/>
      <c r="E602" s="4" t="s">
        <v>273</v>
      </c>
      <c r="F602" s="10" t="s">
        <v>207</v>
      </c>
      <c r="G602" s="34"/>
      <c r="H602" s="29"/>
      <c r="I602" s="9"/>
      <c r="J602" s="22"/>
    </row>
    <row r="603" spans="1:10" ht="15" customHeight="1">
      <c r="A603" s="20"/>
      <c r="B603" s="20"/>
      <c r="C603" s="33"/>
      <c r="D603" s="31"/>
      <c r="E603" s="4" t="s">
        <v>373</v>
      </c>
      <c r="F603" s="10" t="s">
        <v>207</v>
      </c>
      <c r="G603" s="34"/>
      <c r="H603" s="29"/>
      <c r="I603" s="9"/>
      <c r="J603" s="22"/>
    </row>
    <row r="604" spans="1:10" ht="15" customHeight="1">
      <c r="A604" s="20"/>
      <c r="B604" s="20"/>
      <c r="C604" s="33"/>
      <c r="D604" s="31"/>
      <c r="E604" s="4" t="s">
        <v>366</v>
      </c>
      <c r="F604" s="10" t="s">
        <v>207</v>
      </c>
      <c r="G604" s="34"/>
      <c r="H604" s="29"/>
      <c r="I604" s="9"/>
      <c r="J604" s="22"/>
    </row>
    <row r="605" spans="1:10" ht="15" customHeight="1">
      <c r="A605" s="20"/>
      <c r="B605" s="20"/>
      <c r="C605" s="33"/>
      <c r="D605" s="31"/>
      <c r="E605" s="4" t="s">
        <v>374</v>
      </c>
      <c r="F605" s="10" t="s">
        <v>207</v>
      </c>
      <c r="G605" s="34"/>
      <c r="H605" s="29"/>
      <c r="I605" s="9"/>
      <c r="J605" s="22"/>
    </row>
    <row r="606" spans="1:10" ht="15" customHeight="1">
      <c r="A606" s="20"/>
      <c r="B606" s="20"/>
      <c r="C606" s="33"/>
      <c r="D606" s="31"/>
      <c r="E606" s="4" t="s">
        <v>375</v>
      </c>
      <c r="F606" s="10" t="s">
        <v>207</v>
      </c>
      <c r="G606" s="34"/>
      <c r="H606" s="29"/>
      <c r="I606" s="9"/>
      <c r="J606" s="22"/>
    </row>
    <row r="607" spans="1:10" ht="15" customHeight="1">
      <c r="A607" s="20"/>
      <c r="B607" s="20"/>
      <c r="C607" s="33"/>
      <c r="D607" s="31"/>
      <c r="E607" s="4" t="s">
        <v>376</v>
      </c>
      <c r="F607" s="10" t="s">
        <v>207</v>
      </c>
      <c r="G607" s="34"/>
      <c r="H607" s="29"/>
      <c r="I607" s="9"/>
      <c r="J607" s="22"/>
    </row>
    <row r="608" spans="1:10" ht="15" customHeight="1">
      <c r="A608" s="20"/>
      <c r="B608" s="20"/>
      <c r="C608" s="33"/>
      <c r="D608" s="31"/>
      <c r="E608" s="4" t="s">
        <v>377</v>
      </c>
      <c r="F608" s="10" t="s">
        <v>207</v>
      </c>
      <c r="G608" s="34"/>
      <c r="H608" s="29"/>
      <c r="I608" s="9"/>
      <c r="J608" s="22"/>
    </row>
    <row r="609" spans="1:10" ht="15" customHeight="1">
      <c r="A609" s="20"/>
      <c r="B609" s="20"/>
      <c r="C609" s="33"/>
      <c r="D609" s="31"/>
      <c r="E609" s="4" t="s">
        <v>378</v>
      </c>
      <c r="F609" s="10" t="s">
        <v>207</v>
      </c>
      <c r="G609" s="34"/>
      <c r="H609" s="29"/>
      <c r="I609" s="9"/>
      <c r="J609" s="22"/>
    </row>
    <row r="610" spans="1:10" ht="15" customHeight="1">
      <c r="A610" s="20"/>
      <c r="B610" s="20"/>
      <c r="C610" s="33"/>
      <c r="D610" s="31"/>
      <c r="E610" s="4" t="s">
        <v>379</v>
      </c>
      <c r="F610" s="10" t="s">
        <v>207</v>
      </c>
      <c r="G610" s="34"/>
      <c r="H610" s="29"/>
      <c r="I610" s="9"/>
      <c r="J610" s="22"/>
    </row>
    <row r="611" spans="1:10" ht="15" customHeight="1">
      <c r="A611" s="20"/>
      <c r="B611" s="20"/>
      <c r="C611" s="33"/>
      <c r="D611" s="31"/>
      <c r="E611" s="4" t="s">
        <v>380</v>
      </c>
      <c r="F611" s="10" t="s">
        <v>207</v>
      </c>
      <c r="G611" s="34"/>
      <c r="H611" s="29"/>
      <c r="I611" s="9"/>
      <c r="J611" s="22"/>
    </row>
    <row r="612" spans="1:10" ht="15" customHeight="1">
      <c r="A612" s="20"/>
      <c r="B612" s="20"/>
      <c r="C612" s="33"/>
      <c r="D612" s="32"/>
      <c r="E612" s="4" t="s">
        <v>381</v>
      </c>
      <c r="F612" s="10" t="s">
        <v>207</v>
      </c>
      <c r="G612" s="34"/>
      <c r="H612" s="29"/>
      <c r="I612" s="9"/>
      <c r="J612" s="22"/>
    </row>
    <row r="613" spans="1:10" ht="15" customHeight="1">
      <c r="A613" s="20">
        <f>MAX(A$6:A612)+1</f>
        <v>92</v>
      </c>
      <c r="B613" s="20" t="s">
        <v>698</v>
      </c>
      <c r="C613" s="33" t="s">
        <v>382</v>
      </c>
      <c r="D613" s="30" t="s">
        <v>5</v>
      </c>
      <c r="E613" s="4">
        <v>0</v>
      </c>
      <c r="F613" s="10" t="s">
        <v>207</v>
      </c>
      <c r="G613" s="34"/>
      <c r="H613" s="29"/>
      <c r="I613" s="9"/>
      <c r="J613" s="22"/>
    </row>
    <row r="614" spans="1:10" ht="15" customHeight="1">
      <c r="A614" s="20"/>
      <c r="B614" s="20"/>
      <c r="C614" s="33"/>
      <c r="D614" s="31"/>
      <c r="E614" s="4" t="s">
        <v>209</v>
      </c>
      <c r="F614" s="10" t="s">
        <v>207</v>
      </c>
      <c r="G614" s="34"/>
      <c r="H614" s="29"/>
      <c r="I614" s="9"/>
      <c r="J614" s="22"/>
    </row>
    <row r="615" spans="1:10" ht="15" customHeight="1">
      <c r="A615" s="20"/>
      <c r="B615" s="20"/>
      <c r="C615" s="33"/>
      <c r="D615" s="31"/>
      <c r="E615" s="4" t="s">
        <v>273</v>
      </c>
      <c r="F615" s="10" t="s">
        <v>207</v>
      </c>
      <c r="G615" s="34"/>
      <c r="H615" s="29"/>
      <c r="I615" s="9"/>
      <c r="J615" s="22"/>
    </row>
    <row r="616" spans="1:10" ht="15" customHeight="1">
      <c r="A616" s="20"/>
      <c r="B616" s="20"/>
      <c r="C616" s="33"/>
      <c r="D616" s="31"/>
      <c r="E616" s="4" t="s">
        <v>124</v>
      </c>
      <c r="F616" s="10" t="s">
        <v>207</v>
      </c>
      <c r="G616" s="34"/>
      <c r="H616" s="29"/>
      <c r="I616" s="9"/>
      <c r="J616" s="22"/>
    </row>
    <row r="617" spans="1:10" ht="15" customHeight="1">
      <c r="A617" s="20"/>
      <c r="B617" s="20"/>
      <c r="C617" s="33"/>
      <c r="D617" s="31"/>
      <c r="E617" s="4" t="s">
        <v>187</v>
      </c>
      <c r="F617" s="10" t="s">
        <v>207</v>
      </c>
      <c r="G617" s="34"/>
      <c r="H617" s="29"/>
      <c r="I617" s="9"/>
      <c r="J617" s="22"/>
    </row>
    <row r="618" spans="1:10" ht="15" customHeight="1">
      <c r="A618" s="20"/>
      <c r="B618" s="20"/>
      <c r="C618" s="33"/>
      <c r="D618" s="31"/>
      <c r="E618" s="4" t="s">
        <v>204</v>
      </c>
      <c r="F618" s="10" t="s">
        <v>207</v>
      </c>
      <c r="G618" s="34"/>
      <c r="H618" s="29"/>
      <c r="I618" s="9"/>
      <c r="J618" s="22"/>
    </row>
    <row r="619" spans="1:10" ht="15" customHeight="1">
      <c r="A619" s="20"/>
      <c r="B619" s="20"/>
      <c r="C619" s="33"/>
      <c r="D619" s="31"/>
      <c r="E619" s="4" t="s">
        <v>205</v>
      </c>
      <c r="F619" s="10" t="s">
        <v>207</v>
      </c>
      <c r="G619" s="34"/>
      <c r="H619" s="29"/>
      <c r="I619" s="9"/>
      <c r="J619" s="22"/>
    </row>
    <row r="620" spans="1:10" ht="15" customHeight="1">
      <c r="A620" s="20"/>
      <c r="B620" s="20"/>
      <c r="C620" s="33"/>
      <c r="D620" s="31"/>
      <c r="E620" s="4" t="s">
        <v>189</v>
      </c>
      <c r="F620" s="10" t="s">
        <v>207</v>
      </c>
      <c r="G620" s="34"/>
      <c r="H620" s="29"/>
      <c r="I620" s="9"/>
      <c r="J620" s="22"/>
    </row>
    <row r="621" spans="1:10" ht="15" customHeight="1">
      <c r="A621" s="20"/>
      <c r="B621" s="20"/>
      <c r="C621" s="33"/>
      <c r="D621" s="31"/>
      <c r="E621" s="4" t="s">
        <v>190</v>
      </c>
      <c r="F621" s="10" t="s">
        <v>207</v>
      </c>
      <c r="G621" s="34"/>
      <c r="H621" s="29"/>
      <c r="I621" s="9"/>
      <c r="J621" s="22"/>
    </row>
    <row r="622" spans="1:10" ht="15" customHeight="1">
      <c r="A622" s="20"/>
      <c r="B622" s="20"/>
      <c r="C622" s="33"/>
      <c r="D622" s="31"/>
      <c r="E622" s="4" t="s">
        <v>185</v>
      </c>
      <c r="F622" s="10" t="s">
        <v>207</v>
      </c>
      <c r="G622" s="34"/>
      <c r="H622" s="29"/>
      <c r="I622" s="9"/>
      <c r="J622" s="22"/>
    </row>
    <row r="623" spans="1:10" ht="15" customHeight="1">
      <c r="A623" s="20"/>
      <c r="B623" s="20"/>
      <c r="C623" s="33"/>
      <c r="D623" s="31"/>
      <c r="E623" s="4" t="s">
        <v>191</v>
      </c>
      <c r="F623" s="10" t="s">
        <v>207</v>
      </c>
      <c r="G623" s="34"/>
      <c r="H623" s="29"/>
      <c r="I623" s="9"/>
      <c r="J623" s="22"/>
    </row>
    <row r="624" spans="1:10" ht="15" customHeight="1">
      <c r="A624" s="20"/>
      <c r="B624" s="20"/>
      <c r="C624" s="33"/>
      <c r="D624" s="31"/>
      <c r="E624" s="4" t="s">
        <v>192</v>
      </c>
      <c r="F624" s="10" t="s">
        <v>207</v>
      </c>
      <c r="G624" s="34"/>
      <c r="H624" s="29"/>
      <c r="I624" s="9"/>
      <c r="J624" s="22"/>
    </row>
    <row r="625" spans="1:10" ht="15" customHeight="1">
      <c r="A625" s="20"/>
      <c r="B625" s="20"/>
      <c r="C625" s="33"/>
      <c r="D625" s="31"/>
      <c r="E625" s="4" t="s">
        <v>193</v>
      </c>
      <c r="F625" s="10" t="s">
        <v>207</v>
      </c>
      <c r="G625" s="34"/>
      <c r="H625" s="29"/>
      <c r="I625" s="9"/>
      <c r="J625" s="22"/>
    </row>
    <row r="626" spans="1:10" ht="15" customHeight="1">
      <c r="A626" s="20"/>
      <c r="B626" s="20"/>
      <c r="C626" s="33"/>
      <c r="D626" s="31"/>
      <c r="E626" s="4" t="s">
        <v>194</v>
      </c>
      <c r="F626" s="10" t="s">
        <v>207</v>
      </c>
      <c r="G626" s="34"/>
      <c r="H626" s="29"/>
      <c r="I626" s="9"/>
      <c r="J626" s="22"/>
    </row>
    <row r="627" spans="1:10" ht="15" customHeight="1">
      <c r="A627" s="20"/>
      <c r="B627" s="20"/>
      <c r="C627" s="33"/>
      <c r="D627" s="31"/>
      <c r="E627" s="4" t="s">
        <v>197</v>
      </c>
      <c r="F627" s="10" t="s">
        <v>207</v>
      </c>
      <c r="G627" s="34"/>
      <c r="H627" s="29"/>
      <c r="I627" s="9"/>
      <c r="J627" s="22"/>
    </row>
    <row r="628" spans="1:10" ht="15" customHeight="1">
      <c r="A628" s="20"/>
      <c r="B628" s="20"/>
      <c r="C628" s="33"/>
      <c r="D628" s="31"/>
      <c r="E628" s="4" t="s">
        <v>195</v>
      </c>
      <c r="F628" s="10" t="s">
        <v>207</v>
      </c>
      <c r="G628" s="34"/>
      <c r="H628" s="29"/>
      <c r="I628" s="9"/>
      <c r="J628" s="22"/>
    </row>
    <row r="629" spans="1:10" ht="15" customHeight="1">
      <c r="A629" s="20"/>
      <c r="B629" s="20"/>
      <c r="C629" s="33"/>
      <c r="D629" s="31"/>
      <c r="E629" s="4" t="s">
        <v>201</v>
      </c>
      <c r="F629" s="10" t="s">
        <v>207</v>
      </c>
      <c r="G629" s="34"/>
      <c r="H629" s="29"/>
      <c r="I629" s="9"/>
      <c r="J629" s="22"/>
    </row>
    <row r="630" spans="1:10" ht="15" customHeight="1">
      <c r="A630" s="20"/>
      <c r="B630" s="20"/>
      <c r="C630" s="33"/>
      <c r="D630" s="31"/>
      <c r="E630" s="4" t="s">
        <v>383</v>
      </c>
      <c r="F630" s="10" t="s">
        <v>207</v>
      </c>
      <c r="G630" s="34"/>
      <c r="H630" s="29"/>
      <c r="I630" s="9"/>
      <c r="J630" s="22"/>
    </row>
    <row r="631" spans="1:10" ht="15" customHeight="1">
      <c r="A631" s="20"/>
      <c r="B631" s="20"/>
      <c r="C631" s="33"/>
      <c r="D631" s="31"/>
      <c r="E631" s="4" t="s">
        <v>384</v>
      </c>
      <c r="F631" s="10" t="s">
        <v>207</v>
      </c>
      <c r="G631" s="34"/>
      <c r="H631" s="29"/>
      <c r="I631" s="9"/>
      <c r="J631" s="22"/>
    </row>
    <row r="632" spans="1:10" ht="15" customHeight="1">
      <c r="A632" s="20"/>
      <c r="B632" s="20"/>
      <c r="C632" s="33"/>
      <c r="D632" s="31"/>
      <c r="E632" s="4" t="s">
        <v>385</v>
      </c>
      <c r="F632" s="10" t="s">
        <v>207</v>
      </c>
      <c r="G632" s="34"/>
      <c r="H632" s="29"/>
      <c r="I632" s="9"/>
      <c r="J632" s="22"/>
    </row>
    <row r="633" spans="1:10" ht="15" customHeight="1">
      <c r="A633" s="20"/>
      <c r="B633" s="20"/>
      <c r="C633" s="33"/>
      <c r="D633" s="32"/>
      <c r="E633" s="4" t="s">
        <v>210</v>
      </c>
      <c r="F633" s="10" t="s">
        <v>207</v>
      </c>
      <c r="G633" s="34"/>
      <c r="H633" s="29"/>
      <c r="I633" s="9"/>
      <c r="J633" s="22"/>
    </row>
    <row r="634" spans="1:10" ht="15" customHeight="1">
      <c r="A634" s="20">
        <f>MAX(A$6:A633)+1</f>
        <v>93</v>
      </c>
      <c r="B634" s="20" t="s">
        <v>698</v>
      </c>
      <c r="C634" s="33" t="s">
        <v>386</v>
      </c>
      <c r="D634" s="30" t="s">
        <v>5</v>
      </c>
      <c r="E634" s="4" t="s">
        <v>189</v>
      </c>
      <c r="F634" s="10" t="s">
        <v>207</v>
      </c>
      <c r="G634" s="34"/>
      <c r="H634" s="29"/>
      <c r="I634" s="9"/>
      <c r="J634" s="22"/>
    </row>
    <row r="635" spans="1:10" ht="15" customHeight="1">
      <c r="A635" s="20"/>
      <c r="B635" s="20"/>
      <c r="C635" s="33"/>
      <c r="D635" s="31"/>
      <c r="E635" s="4" t="s">
        <v>190</v>
      </c>
      <c r="F635" s="10" t="s">
        <v>207</v>
      </c>
      <c r="G635" s="34"/>
      <c r="H635" s="29"/>
      <c r="I635" s="9"/>
      <c r="J635" s="22"/>
    </row>
    <row r="636" spans="1:10" ht="15" customHeight="1">
      <c r="A636" s="20"/>
      <c r="B636" s="20"/>
      <c r="C636" s="33"/>
      <c r="D636" s="31"/>
      <c r="E636" s="4" t="s">
        <v>185</v>
      </c>
      <c r="F636" s="10" t="s">
        <v>207</v>
      </c>
      <c r="G636" s="34"/>
      <c r="H636" s="29"/>
      <c r="I636" s="9"/>
      <c r="J636" s="22"/>
    </row>
    <row r="637" spans="1:10" ht="15" customHeight="1">
      <c r="A637" s="20"/>
      <c r="B637" s="20"/>
      <c r="C637" s="33"/>
      <c r="D637" s="31"/>
      <c r="E637" s="4" t="s">
        <v>191</v>
      </c>
      <c r="F637" s="10" t="s">
        <v>207</v>
      </c>
      <c r="G637" s="34"/>
      <c r="H637" s="29"/>
      <c r="I637" s="9"/>
      <c r="J637" s="22"/>
    </row>
    <row r="638" spans="1:10" ht="15" customHeight="1">
      <c r="A638" s="20"/>
      <c r="B638" s="20"/>
      <c r="C638" s="33"/>
      <c r="D638" s="31"/>
      <c r="E638" s="4" t="s">
        <v>192</v>
      </c>
      <c r="F638" s="10" t="s">
        <v>207</v>
      </c>
      <c r="G638" s="34"/>
      <c r="H638" s="29"/>
      <c r="I638" s="9"/>
      <c r="J638" s="22"/>
    </row>
    <row r="639" spans="1:10" ht="15" customHeight="1">
      <c r="A639" s="20"/>
      <c r="B639" s="20"/>
      <c r="C639" s="33"/>
      <c r="D639" s="31"/>
      <c r="E639" s="4" t="s">
        <v>193</v>
      </c>
      <c r="F639" s="10" t="s">
        <v>207</v>
      </c>
      <c r="G639" s="34"/>
      <c r="H639" s="29"/>
      <c r="I639" s="9"/>
      <c r="J639" s="22"/>
    </row>
    <row r="640" spans="1:10" ht="15" customHeight="1">
      <c r="A640" s="20"/>
      <c r="B640" s="20"/>
      <c r="C640" s="33"/>
      <c r="D640" s="31"/>
      <c r="E640" s="4" t="s">
        <v>194</v>
      </c>
      <c r="F640" s="10" t="s">
        <v>207</v>
      </c>
      <c r="G640" s="34"/>
      <c r="H640" s="29"/>
      <c r="I640" s="9"/>
      <c r="J640" s="22"/>
    </row>
    <row r="641" spans="1:10" ht="15" customHeight="1">
      <c r="A641" s="20"/>
      <c r="B641" s="20"/>
      <c r="C641" s="33"/>
      <c r="D641" s="31"/>
      <c r="E641" s="4" t="s">
        <v>208</v>
      </c>
      <c r="F641" s="10" t="s">
        <v>207</v>
      </c>
      <c r="G641" s="34"/>
      <c r="H641" s="29"/>
      <c r="I641" s="9"/>
      <c r="J641" s="22"/>
    </row>
    <row r="642" spans="1:10" ht="15" customHeight="1">
      <c r="A642" s="20"/>
      <c r="B642" s="20"/>
      <c r="C642" s="33"/>
      <c r="D642" s="31"/>
      <c r="E642" s="4" t="s">
        <v>209</v>
      </c>
      <c r="F642" s="10" t="s">
        <v>207</v>
      </c>
      <c r="G642" s="34"/>
      <c r="H642" s="29"/>
      <c r="I642" s="9"/>
      <c r="J642" s="22"/>
    </row>
    <row r="643" spans="1:10" ht="15" customHeight="1">
      <c r="A643" s="20"/>
      <c r="B643" s="20"/>
      <c r="C643" s="33"/>
      <c r="D643" s="31"/>
      <c r="E643" s="4" t="s">
        <v>123</v>
      </c>
      <c r="F643" s="10" t="s">
        <v>207</v>
      </c>
      <c r="G643" s="34"/>
      <c r="H643" s="29"/>
      <c r="I643" s="9"/>
      <c r="J643" s="22"/>
    </row>
    <row r="644" spans="1:10" ht="15" customHeight="1">
      <c r="A644" s="20"/>
      <c r="B644" s="20"/>
      <c r="C644" s="33"/>
      <c r="D644" s="31"/>
      <c r="E644" s="4" t="s">
        <v>124</v>
      </c>
      <c r="F644" s="10" t="s">
        <v>207</v>
      </c>
      <c r="G644" s="34"/>
      <c r="H644" s="29"/>
      <c r="I644" s="9"/>
      <c r="J644" s="22"/>
    </row>
    <row r="645" spans="1:10" ht="15" customHeight="1">
      <c r="A645" s="20"/>
      <c r="B645" s="20"/>
      <c r="C645" s="33"/>
      <c r="D645" s="31"/>
      <c r="E645" s="4" t="s">
        <v>210</v>
      </c>
      <c r="F645" s="10" t="s">
        <v>207</v>
      </c>
      <c r="G645" s="34"/>
      <c r="H645" s="29"/>
      <c r="I645" s="9"/>
      <c r="J645" s="22"/>
    </row>
    <row r="646" spans="1:10" ht="15" customHeight="1">
      <c r="A646" s="20"/>
      <c r="B646" s="20"/>
      <c r="C646" s="33"/>
      <c r="D646" s="31"/>
      <c r="E646" s="4" t="s">
        <v>187</v>
      </c>
      <c r="F646" s="10" t="s">
        <v>207</v>
      </c>
      <c r="G646" s="34"/>
      <c r="H646" s="29"/>
      <c r="I646" s="9"/>
      <c r="J646" s="22"/>
    </row>
    <row r="647" spans="1:10" ht="15" customHeight="1">
      <c r="A647" s="20"/>
      <c r="B647" s="20"/>
      <c r="C647" s="33"/>
      <c r="D647" s="31"/>
      <c r="E647" s="4" t="s">
        <v>204</v>
      </c>
      <c r="F647" s="10" t="s">
        <v>207</v>
      </c>
      <c r="G647" s="34"/>
      <c r="H647" s="29"/>
      <c r="I647" s="9"/>
      <c r="J647" s="22"/>
    </row>
    <row r="648" spans="1:10" ht="15" customHeight="1">
      <c r="A648" s="20"/>
      <c r="B648" s="20"/>
      <c r="C648" s="33"/>
      <c r="D648" s="32"/>
      <c r="E648" s="4" t="s">
        <v>205</v>
      </c>
      <c r="F648" s="10" t="s">
        <v>207</v>
      </c>
      <c r="G648" s="34"/>
      <c r="H648" s="29"/>
      <c r="I648" s="9"/>
      <c r="J648" s="22"/>
    </row>
    <row r="649" spans="1:10" ht="15" customHeight="1">
      <c r="A649" s="20">
        <f>MAX(A$6:A648)+1</f>
        <v>94</v>
      </c>
      <c r="B649" s="20" t="s">
        <v>698</v>
      </c>
      <c r="C649" s="33" t="s">
        <v>387</v>
      </c>
      <c r="D649" s="30" t="s">
        <v>5</v>
      </c>
      <c r="E649" s="4">
        <v>0</v>
      </c>
      <c r="F649" s="10" t="s">
        <v>37</v>
      </c>
      <c r="G649" s="34"/>
      <c r="H649" s="29"/>
      <c r="I649" s="9"/>
      <c r="J649" s="22"/>
    </row>
    <row r="650" spans="1:10" ht="15" customHeight="1">
      <c r="A650" s="20"/>
      <c r="B650" s="20"/>
      <c r="C650" s="33"/>
      <c r="D650" s="31"/>
      <c r="E650" s="4" t="s">
        <v>123</v>
      </c>
      <c r="F650" s="10" t="s">
        <v>37</v>
      </c>
      <c r="G650" s="34"/>
      <c r="H650" s="29"/>
      <c r="I650" s="9"/>
      <c r="J650" s="22"/>
    </row>
    <row r="651" spans="1:10" ht="15" customHeight="1">
      <c r="A651" s="20"/>
      <c r="B651" s="20"/>
      <c r="C651" s="33"/>
      <c r="D651" s="31"/>
      <c r="E651" s="4" t="s">
        <v>124</v>
      </c>
      <c r="F651" s="10" t="s">
        <v>37</v>
      </c>
      <c r="G651" s="34"/>
      <c r="H651" s="29"/>
      <c r="I651" s="9"/>
      <c r="J651" s="22"/>
    </row>
    <row r="652" spans="1:10" ht="15" customHeight="1">
      <c r="A652" s="20"/>
      <c r="B652" s="20"/>
      <c r="C652" s="33"/>
      <c r="D652" s="31"/>
      <c r="E652" s="4" t="s">
        <v>125</v>
      </c>
      <c r="F652" s="10" t="s">
        <v>37</v>
      </c>
      <c r="G652" s="34"/>
      <c r="H652" s="29"/>
      <c r="I652" s="9"/>
      <c r="J652" s="22"/>
    </row>
    <row r="653" spans="1:10" ht="15" customHeight="1">
      <c r="A653" s="20"/>
      <c r="B653" s="20"/>
      <c r="C653" s="33"/>
      <c r="D653" s="31"/>
      <c r="E653" s="4" t="s">
        <v>141</v>
      </c>
      <c r="F653" s="10" t="s">
        <v>37</v>
      </c>
      <c r="G653" s="34"/>
      <c r="H653" s="29"/>
      <c r="I653" s="9"/>
      <c r="J653" s="22"/>
    </row>
    <row r="654" spans="1:10" ht="15" customHeight="1">
      <c r="A654" s="20"/>
      <c r="B654" s="20"/>
      <c r="C654" s="33"/>
      <c r="D654" s="31"/>
      <c r="E654" s="4" t="s">
        <v>142</v>
      </c>
      <c r="F654" s="10" t="s">
        <v>37</v>
      </c>
      <c r="G654" s="34"/>
      <c r="H654" s="29"/>
      <c r="I654" s="9"/>
      <c r="J654" s="22"/>
    </row>
    <row r="655" spans="1:10" ht="15" customHeight="1">
      <c r="A655" s="20"/>
      <c r="B655" s="20"/>
      <c r="C655" s="33"/>
      <c r="D655" s="31"/>
      <c r="E655" s="4" t="s">
        <v>143</v>
      </c>
      <c r="F655" s="10" t="s">
        <v>37</v>
      </c>
      <c r="G655" s="34"/>
      <c r="H655" s="29"/>
      <c r="I655" s="9"/>
      <c r="J655" s="22"/>
    </row>
    <row r="656" spans="1:10" ht="15" customHeight="1">
      <c r="A656" s="20"/>
      <c r="B656" s="20"/>
      <c r="C656" s="33"/>
      <c r="D656" s="31"/>
      <c r="E656" s="4" t="s">
        <v>144</v>
      </c>
      <c r="F656" s="10" t="s">
        <v>37</v>
      </c>
      <c r="G656" s="34"/>
      <c r="H656" s="29"/>
      <c r="I656" s="9"/>
      <c r="J656" s="22"/>
    </row>
    <row r="657" spans="1:10" ht="15" customHeight="1">
      <c r="A657" s="20"/>
      <c r="B657" s="20"/>
      <c r="C657" s="33"/>
      <c r="D657" s="31"/>
      <c r="E657" s="4" t="s">
        <v>145</v>
      </c>
      <c r="F657" s="10" t="s">
        <v>37</v>
      </c>
      <c r="G657" s="34"/>
      <c r="H657" s="29"/>
      <c r="I657" s="9"/>
      <c r="J657" s="22"/>
    </row>
    <row r="658" spans="1:10" ht="15" customHeight="1">
      <c r="A658" s="20"/>
      <c r="B658" s="20"/>
      <c r="C658" s="33"/>
      <c r="D658" s="31"/>
      <c r="E658" s="4" t="s">
        <v>146</v>
      </c>
      <c r="F658" s="10" t="s">
        <v>37</v>
      </c>
      <c r="G658" s="34"/>
      <c r="H658" s="29"/>
      <c r="I658" s="9"/>
      <c r="J658" s="22"/>
    </row>
    <row r="659" spans="1:10" ht="15" customHeight="1">
      <c r="A659" s="20"/>
      <c r="B659" s="20"/>
      <c r="C659" s="33"/>
      <c r="D659" s="31"/>
      <c r="E659" s="4" t="s">
        <v>147</v>
      </c>
      <c r="F659" s="10" t="s">
        <v>37</v>
      </c>
      <c r="G659" s="34"/>
      <c r="H659" s="29"/>
      <c r="I659" s="9"/>
      <c r="J659" s="22"/>
    </row>
    <row r="660" spans="1:10" ht="15" customHeight="1">
      <c r="A660" s="20"/>
      <c r="B660" s="20"/>
      <c r="C660" s="33"/>
      <c r="D660" s="31"/>
      <c r="E660" s="4" t="s">
        <v>148</v>
      </c>
      <c r="F660" s="10" t="s">
        <v>37</v>
      </c>
      <c r="G660" s="34"/>
      <c r="H660" s="29"/>
      <c r="I660" s="9"/>
      <c r="J660" s="22"/>
    </row>
    <row r="661" spans="1:10" ht="15" customHeight="1">
      <c r="A661" s="20"/>
      <c r="B661" s="20"/>
      <c r="C661" s="33"/>
      <c r="D661" s="31"/>
      <c r="E661" s="4" t="s">
        <v>149</v>
      </c>
      <c r="F661" s="10" t="s">
        <v>37</v>
      </c>
      <c r="G661" s="34"/>
      <c r="H661" s="29"/>
      <c r="I661" s="9"/>
      <c r="J661" s="22"/>
    </row>
    <row r="662" spans="1:10" ht="15" customHeight="1">
      <c r="A662" s="20"/>
      <c r="B662" s="20"/>
      <c r="C662" s="33"/>
      <c r="D662" s="31"/>
      <c r="E662" s="4" t="s">
        <v>150</v>
      </c>
      <c r="F662" s="10" t="s">
        <v>37</v>
      </c>
      <c r="G662" s="34"/>
      <c r="H662" s="29"/>
      <c r="I662" s="9"/>
      <c r="J662" s="22"/>
    </row>
    <row r="663" spans="1:10" ht="15" customHeight="1">
      <c r="A663" s="20"/>
      <c r="B663" s="20"/>
      <c r="C663" s="33"/>
      <c r="D663" s="32"/>
      <c r="E663" s="4" t="s">
        <v>151</v>
      </c>
      <c r="F663" s="10" t="s">
        <v>37</v>
      </c>
      <c r="G663" s="34"/>
      <c r="H663" s="29"/>
      <c r="I663" s="9"/>
      <c r="J663" s="22"/>
    </row>
    <row r="664" spans="1:10" ht="15" customHeight="1">
      <c r="A664" s="20">
        <f>MAX(A$6:A663)+1</f>
        <v>95</v>
      </c>
      <c r="B664" s="20" t="s">
        <v>698</v>
      </c>
      <c r="C664" s="33" t="s">
        <v>388</v>
      </c>
      <c r="D664" s="30" t="s">
        <v>5</v>
      </c>
      <c r="E664" s="4" t="s">
        <v>389</v>
      </c>
      <c r="F664" s="10" t="s">
        <v>207</v>
      </c>
      <c r="G664" s="34"/>
      <c r="H664" s="30"/>
      <c r="I664" s="9"/>
      <c r="J664" s="22"/>
    </row>
    <row r="665" spans="1:10" ht="15" customHeight="1">
      <c r="A665" s="20"/>
      <c r="B665" s="20"/>
      <c r="C665" s="33"/>
      <c r="D665" s="31"/>
      <c r="E665" s="4" t="s">
        <v>391</v>
      </c>
      <c r="F665" s="10" t="s">
        <v>207</v>
      </c>
      <c r="G665" s="34"/>
      <c r="H665" s="31"/>
      <c r="I665" s="9"/>
      <c r="J665" s="22"/>
    </row>
    <row r="666" spans="1:10" ht="15" customHeight="1">
      <c r="A666" s="20"/>
      <c r="B666" s="20"/>
      <c r="C666" s="33"/>
      <c r="D666" s="31"/>
      <c r="E666" s="4" t="s">
        <v>392</v>
      </c>
      <c r="F666" s="10" t="s">
        <v>207</v>
      </c>
      <c r="G666" s="34"/>
      <c r="H666" s="31"/>
      <c r="I666" s="9"/>
      <c r="J666" s="22"/>
    </row>
    <row r="667" spans="1:10" ht="15" customHeight="1">
      <c r="A667" s="20"/>
      <c r="B667" s="20"/>
      <c r="C667" s="33"/>
      <c r="D667" s="31"/>
      <c r="E667" s="4" t="s">
        <v>393</v>
      </c>
      <c r="F667" s="10" t="s">
        <v>207</v>
      </c>
      <c r="G667" s="34"/>
      <c r="H667" s="31"/>
      <c r="I667" s="9"/>
      <c r="J667" s="22"/>
    </row>
    <row r="668" spans="1:10" ht="15" customHeight="1">
      <c r="A668" s="20"/>
      <c r="B668" s="20"/>
      <c r="C668" s="33"/>
      <c r="D668" s="31"/>
      <c r="E668" s="4" t="s">
        <v>394</v>
      </c>
      <c r="F668" s="10" t="s">
        <v>207</v>
      </c>
      <c r="G668" s="34"/>
      <c r="H668" s="31"/>
      <c r="I668" s="9"/>
      <c r="J668" s="22"/>
    </row>
    <row r="669" spans="1:10" ht="15" customHeight="1">
      <c r="A669" s="20"/>
      <c r="B669" s="20"/>
      <c r="C669" s="33"/>
      <c r="D669" s="31"/>
      <c r="E669" s="4" t="s">
        <v>395</v>
      </c>
      <c r="F669" s="10" t="s">
        <v>207</v>
      </c>
      <c r="G669" s="34"/>
      <c r="H669" s="31"/>
      <c r="I669" s="9"/>
      <c r="J669" s="22"/>
    </row>
    <row r="670" spans="1:10" ht="15" customHeight="1">
      <c r="A670" s="20"/>
      <c r="B670" s="20"/>
      <c r="C670" s="33"/>
      <c r="D670" s="31"/>
      <c r="E670" s="4" t="s">
        <v>390</v>
      </c>
      <c r="F670" s="10" t="s">
        <v>207</v>
      </c>
      <c r="G670" s="34"/>
      <c r="H670" s="31"/>
      <c r="I670" s="9"/>
      <c r="J670" s="22"/>
    </row>
    <row r="671" spans="1:10" ht="15" customHeight="1">
      <c r="A671" s="20"/>
      <c r="B671" s="20"/>
      <c r="C671" s="33"/>
      <c r="D671" s="31"/>
      <c r="E671" s="4" t="s">
        <v>396</v>
      </c>
      <c r="F671" s="10" t="s">
        <v>207</v>
      </c>
      <c r="G671" s="34"/>
      <c r="H671" s="31"/>
      <c r="I671" s="9"/>
      <c r="J671" s="22"/>
    </row>
    <row r="672" spans="1:10" ht="15" customHeight="1">
      <c r="A672" s="20"/>
      <c r="B672" s="20"/>
      <c r="C672" s="33"/>
      <c r="D672" s="31"/>
      <c r="E672" s="4" t="s">
        <v>397</v>
      </c>
      <c r="F672" s="10" t="s">
        <v>207</v>
      </c>
      <c r="G672" s="34"/>
      <c r="H672" s="31"/>
      <c r="I672" s="9"/>
      <c r="J672" s="22"/>
    </row>
    <row r="673" spans="1:10" ht="15" customHeight="1">
      <c r="A673" s="20"/>
      <c r="B673" s="20"/>
      <c r="C673" s="33"/>
      <c r="D673" s="31"/>
      <c r="E673" s="4">
        <v>0</v>
      </c>
      <c r="F673" s="10" t="s">
        <v>207</v>
      </c>
      <c r="G673" s="34"/>
      <c r="H673" s="31"/>
      <c r="I673" s="9"/>
      <c r="J673" s="22"/>
    </row>
    <row r="674" spans="1:10" ht="15" customHeight="1">
      <c r="A674" s="20"/>
      <c r="B674" s="20"/>
      <c r="C674" s="33"/>
      <c r="D674" s="31"/>
      <c r="E674" s="4" t="s">
        <v>398</v>
      </c>
      <c r="F674" s="10" t="s">
        <v>207</v>
      </c>
      <c r="G674" s="34"/>
      <c r="H674" s="31"/>
      <c r="I674" s="9"/>
      <c r="J674" s="22"/>
    </row>
    <row r="675" spans="1:10" ht="15" customHeight="1">
      <c r="A675" s="20"/>
      <c r="B675" s="20"/>
      <c r="C675" s="33"/>
      <c r="D675" s="32"/>
      <c r="E675" s="4" t="s">
        <v>399</v>
      </c>
      <c r="F675" s="10" t="s">
        <v>207</v>
      </c>
      <c r="G675" s="34"/>
      <c r="H675" s="32"/>
      <c r="I675" s="9"/>
      <c r="J675" s="22"/>
    </row>
    <row r="676" spans="1:10" ht="15" customHeight="1">
      <c r="A676" s="20">
        <f>MAX(A$6:A675)+1</f>
        <v>96</v>
      </c>
      <c r="B676" s="20" t="s">
        <v>698</v>
      </c>
      <c r="C676" s="33" t="s">
        <v>400</v>
      </c>
      <c r="D676" s="30" t="s">
        <v>5</v>
      </c>
      <c r="E676" s="4">
        <v>0</v>
      </c>
      <c r="F676" s="10" t="s">
        <v>207</v>
      </c>
      <c r="G676" s="34"/>
      <c r="H676" s="33"/>
      <c r="I676" s="9"/>
      <c r="J676" s="22"/>
    </row>
    <row r="677" spans="1:10" ht="15" customHeight="1">
      <c r="A677" s="20"/>
      <c r="B677" s="20"/>
      <c r="C677" s="33"/>
      <c r="D677" s="31"/>
      <c r="E677" s="4" t="s">
        <v>398</v>
      </c>
      <c r="F677" s="10" t="s">
        <v>207</v>
      </c>
      <c r="G677" s="34"/>
      <c r="H677" s="33"/>
      <c r="I677" s="9"/>
      <c r="J677" s="22"/>
    </row>
    <row r="678" spans="1:10" ht="15" customHeight="1">
      <c r="A678" s="20"/>
      <c r="B678" s="20"/>
      <c r="C678" s="33"/>
      <c r="D678" s="31"/>
      <c r="E678" s="4" t="s">
        <v>399</v>
      </c>
      <c r="F678" s="10" t="s">
        <v>207</v>
      </c>
      <c r="G678" s="34"/>
      <c r="H678" s="33"/>
      <c r="I678" s="9"/>
      <c r="J678" s="22"/>
    </row>
    <row r="679" spans="1:10" ht="15" customHeight="1">
      <c r="A679" s="20"/>
      <c r="B679" s="20"/>
      <c r="C679" s="33"/>
      <c r="D679" s="31"/>
      <c r="E679" s="4" t="s">
        <v>389</v>
      </c>
      <c r="F679" s="10" t="s">
        <v>207</v>
      </c>
      <c r="G679" s="34"/>
      <c r="H679" s="33"/>
      <c r="I679" s="9"/>
      <c r="J679" s="22"/>
    </row>
    <row r="680" spans="1:10" ht="15" customHeight="1">
      <c r="A680" s="20"/>
      <c r="B680" s="20"/>
      <c r="C680" s="33"/>
      <c r="D680" s="31"/>
      <c r="E680" s="4" t="s">
        <v>391</v>
      </c>
      <c r="F680" s="10" t="s">
        <v>207</v>
      </c>
      <c r="G680" s="34"/>
      <c r="H680" s="33"/>
      <c r="I680" s="9"/>
      <c r="J680" s="22"/>
    </row>
    <row r="681" spans="1:10" ht="15" customHeight="1">
      <c r="A681" s="20"/>
      <c r="B681" s="20"/>
      <c r="C681" s="33"/>
      <c r="D681" s="31"/>
      <c r="E681" s="4" t="s">
        <v>401</v>
      </c>
      <c r="F681" s="10" t="s">
        <v>207</v>
      </c>
      <c r="G681" s="34"/>
      <c r="H681" s="33"/>
      <c r="I681" s="9"/>
      <c r="J681" s="22"/>
    </row>
    <row r="682" spans="1:10" ht="15" customHeight="1">
      <c r="A682" s="20"/>
      <c r="B682" s="20"/>
      <c r="C682" s="33"/>
      <c r="D682" s="31"/>
      <c r="E682" s="4" t="s">
        <v>38</v>
      </c>
      <c r="F682" s="10" t="s">
        <v>207</v>
      </c>
      <c r="G682" s="34"/>
      <c r="H682" s="33"/>
      <c r="I682" s="9"/>
      <c r="J682" s="22"/>
    </row>
    <row r="683" spans="1:10" ht="15" customHeight="1">
      <c r="A683" s="20"/>
      <c r="B683" s="20"/>
      <c r="C683" s="33"/>
      <c r="D683" s="31"/>
      <c r="E683" s="4" t="s">
        <v>124</v>
      </c>
      <c r="F683" s="10" t="s">
        <v>207</v>
      </c>
      <c r="G683" s="34"/>
      <c r="H683" s="33"/>
      <c r="I683" s="9"/>
      <c r="J683" s="22"/>
    </row>
    <row r="684" spans="1:10" ht="15" customHeight="1">
      <c r="A684" s="20"/>
      <c r="B684" s="20"/>
      <c r="C684" s="33"/>
      <c r="D684" s="31"/>
      <c r="E684" s="4" t="s">
        <v>210</v>
      </c>
      <c r="F684" s="10" t="s">
        <v>207</v>
      </c>
      <c r="G684" s="34"/>
      <c r="H684" s="33"/>
      <c r="I684" s="9"/>
      <c r="J684" s="22"/>
    </row>
    <row r="685" spans="1:10" ht="15" customHeight="1">
      <c r="A685" s="20"/>
      <c r="B685" s="20"/>
      <c r="C685" s="33"/>
      <c r="D685" s="32"/>
      <c r="E685" s="4" t="s">
        <v>274</v>
      </c>
      <c r="F685" s="10" t="s">
        <v>207</v>
      </c>
      <c r="G685" s="34"/>
      <c r="H685" s="33"/>
      <c r="I685" s="9"/>
      <c r="J685" s="22"/>
    </row>
    <row r="686" spans="1:10" ht="15" customHeight="1">
      <c r="A686" s="20">
        <f>MAX(A$6:A685)+1</f>
        <v>97</v>
      </c>
      <c r="B686" s="20" t="s">
        <v>698</v>
      </c>
      <c r="C686" s="33" t="s">
        <v>402</v>
      </c>
      <c r="D686" s="30" t="s">
        <v>5</v>
      </c>
      <c r="E686" s="4">
        <v>0</v>
      </c>
      <c r="F686" s="10" t="s">
        <v>37</v>
      </c>
      <c r="G686" s="34"/>
      <c r="H686" s="29"/>
      <c r="I686" s="9"/>
      <c r="J686" s="22"/>
    </row>
    <row r="687" spans="1:10" ht="15" customHeight="1">
      <c r="A687" s="20"/>
      <c r="B687" s="20"/>
      <c r="C687" s="33"/>
      <c r="D687" s="31"/>
      <c r="E687" s="4">
        <v>2</v>
      </c>
      <c r="F687" s="10" t="s">
        <v>37</v>
      </c>
      <c r="G687" s="34"/>
      <c r="H687" s="29"/>
      <c r="I687" s="9"/>
      <c r="J687" s="22"/>
    </row>
    <row r="688" spans="1:10" ht="15" customHeight="1">
      <c r="A688" s="20"/>
      <c r="B688" s="20"/>
      <c r="C688" s="33"/>
      <c r="D688" s="31"/>
      <c r="E688" s="4" t="s">
        <v>38</v>
      </c>
      <c r="F688" s="10" t="s">
        <v>37</v>
      </c>
      <c r="G688" s="34"/>
      <c r="H688" s="29"/>
      <c r="I688" s="9"/>
      <c r="J688" s="22"/>
    </row>
    <row r="689" spans="1:10" ht="15" customHeight="1">
      <c r="A689" s="20"/>
      <c r="B689" s="20"/>
      <c r="C689" s="33"/>
      <c r="D689" s="31"/>
      <c r="E689" s="4" t="s">
        <v>124</v>
      </c>
      <c r="F689" s="10" t="s">
        <v>37</v>
      </c>
      <c r="G689" s="34"/>
      <c r="H689" s="29"/>
      <c r="I689" s="9"/>
      <c r="J689" s="22"/>
    </row>
    <row r="690" spans="1:10" ht="15" customHeight="1">
      <c r="A690" s="20"/>
      <c r="B690" s="20"/>
      <c r="C690" s="33"/>
      <c r="D690" s="31"/>
      <c r="E690" s="4" t="s">
        <v>210</v>
      </c>
      <c r="F690" s="10" t="s">
        <v>37</v>
      </c>
      <c r="G690" s="34"/>
      <c r="H690" s="29"/>
      <c r="I690" s="9"/>
      <c r="J690" s="22"/>
    </row>
    <row r="691" spans="1:10" ht="15" customHeight="1">
      <c r="A691" s="20"/>
      <c r="B691" s="20"/>
      <c r="C691" s="33"/>
      <c r="D691" s="31"/>
      <c r="E691" s="4" t="s">
        <v>187</v>
      </c>
      <c r="F691" s="10" t="s">
        <v>37</v>
      </c>
      <c r="G691" s="34"/>
      <c r="H691" s="29"/>
      <c r="I691" s="9"/>
      <c r="J691" s="22"/>
    </row>
    <row r="692" spans="1:10" ht="15" customHeight="1">
      <c r="A692" s="20"/>
      <c r="B692" s="20"/>
      <c r="C692" s="33"/>
      <c r="D692" s="31"/>
      <c r="E692" s="4" t="s">
        <v>204</v>
      </c>
      <c r="F692" s="10" t="s">
        <v>37</v>
      </c>
      <c r="G692" s="34"/>
      <c r="H692" s="29"/>
      <c r="I692" s="9"/>
      <c r="J692" s="22"/>
    </row>
    <row r="693" spans="1:10" ht="15" customHeight="1">
      <c r="A693" s="20"/>
      <c r="B693" s="20"/>
      <c r="C693" s="33"/>
      <c r="D693" s="31"/>
      <c r="E693" s="4" t="s">
        <v>205</v>
      </c>
      <c r="F693" s="10" t="s">
        <v>37</v>
      </c>
      <c r="G693" s="34"/>
      <c r="H693" s="29"/>
      <c r="I693" s="9"/>
      <c r="J693" s="22"/>
    </row>
    <row r="694" spans="1:10" ht="15" customHeight="1">
      <c r="A694" s="20"/>
      <c r="B694" s="20"/>
      <c r="C694" s="33"/>
      <c r="D694" s="31"/>
      <c r="E694" s="4" t="s">
        <v>189</v>
      </c>
      <c r="F694" s="10" t="s">
        <v>37</v>
      </c>
      <c r="G694" s="34"/>
      <c r="H694" s="29"/>
      <c r="I694" s="9"/>
      <c r="J694" s="22"/>
    </row>
    <row r="695" spans="1:10" ht="15" customHeight="1">
      <c r="A695" s="20"/>
      <c r="B695" s="20"/>
      <c r="C695" s="33"/>
      <c r="D695" s="32"/>
      <c r="E695" s="4" t="s">
        <v>403</v>
      </c>
      <c r="F695" s="10" t="s">
        <v>37</v>
      </c>
      <c r="G695" s="34"/>
      <c r="H695" s="29"/>
      <c r="I695" s="9"/>
      <c r="J695" s="22"/>
    </row>
    <row r="696" spans="1:10" ht="15" customHeight="1">
      <c r="A696" s="20">
        <f>MAX(A$6:A695)+1</f>
        <v>98</v>
      </c>
      <c r="B696" s="20" t="s">
        <v>698</v>
      </c>
      <c r="C696" s="33" t="s">
        <v>404</v>
      </c>
      <c r="D696" s="30" t="s">
        <v>5</v>
      </c>
      <c r="E696" s="4" t="s">
        <v>124</v>
      </c>
      <c r="F696" s="10"/>
      <c r="G696" s="34"/>
      <c r="H696" s="29"/>
      <c r="I696" s="9"/>
      <c r="J696" s="22"/>
    </row>
    <row r="697" spans="1:10" ht="15" customHeight="1">
      <c r="A697" s="20"/>
      <c r="B697" s="20"/>
      <c r="C697" s="33"/>
      <c r="D697" s="31"/>
      <c r="E697" s="4" t="s">
        <v>210</v>
      </c>
      <c r="F697" s="10"/>
      <c r="G697" s="34"/>
      <c r="H697" s="29"/>
      <c r="I697" s="9"/>
      <c r="J697" s="22"/>
    </row>
    <row r="698" spans="1:10" ht="15" customHeight="1">
      <c r="A698" s="20"/>
      <c r="B698" s="20"/>
      <c r="C698" s="33"/>
      <c r="D698" s="31"/>
      <c r="E698" s="4" t="s">
        <v>187</v>
      </c>
      <c r="F698" s="10"/>
      <c r="G698" s="34"/>
      <c r="H698" s="29"/>
      <c r="I698" s="9"/>
      <c r="J698" s="22"/>
    </row>
    <row r="699" spans="1:10" ht="15" customHeight="1">
      <c r="A699" s="20"/>
      <c r="B699" s="20"/>
      <c r="C699" s="33"/>
      <c r="D699" s="31"/>
      <c r="E699" s="4" t="s">
        <v>204</v>
      </c>
      <c r="F699" s="10"/>
      <c r="G699" s="34"/>
      <c r="H699" s="29"/>
      <c r="I699" s="9"/>
      <c r="J699" s="22"/>
    </row>
    <row r="700" spans="1:10" ht="15" customHeight="1">
      <c r="A700" s="20"/>
      <c r="B700" s="20"/>
      <c r="C700" s="33"/>
      <c r="D700" s="31"/>
      <c r="E700" s="4" t="s">
        <v>205</v>
      </c>
      <c r="F700" s="10"/>
      <c r="G700" s="34"/>
      <c r="H700" s="29"/>
      <c r="I700" s="9"/>
      <c r="J700" s="22"/>
    </row>
    <row r="701" spans="1:10" ht="15" customHeight="1">
      <c r="A701" s="20"/>
      <c r="B701" s="20"/>
      <c r="C701" s="33"/>
      <c r="D701" s="31"/>
      <c r="E701" s="4" t="s">
        <v>189</v>
      </c>
      <c r="F701" s="10"/>
      <c r="G701" s="34"/>
      <c r="H701" s="29"/>
      <c r="I701" s="9"/>
      <c r="J701" s="22"/>
    </row>
    <row r="702" spans="1:10" ht="15" customHeight="1">
      <c r="A702" s="20"/>
      <c r="B702" s="20"/>
      <c r="C702" s="33"/>
      <c r="D702" s="31"/>
      <c r="E702" s="4" t="s">
        <v>190</v>
      </c>
      <c r="F702" s="10"/>
      <c r="G702" s="34"/>
      <c r="H702" s="29"/>
      <c r="I702" s="9"/>
      <c r="J702" s="22"/>
    </row>
    <row r="703" spans="1:10" ht="15" customHeight="1">
      <c r="A703" s="20"/>
      <c r="B703" s="20"/>
      <c r="C703" s="33"/>
      <c r="D703" s="31"/>
      <c r="E703" s="4" t="s">
        <v>185</v>
      </c>
      <c r="F703" s="10"/>
      <c r="G703" s="34"/>
      <c r="H703" s="29"/>
      <c r="I703" s="9"/>
      <c r="J703" s="22"/>
    </row>
    <row r="704" spans="1:10" ht="15" customHeight="1">
      <c r="A704" s="20"/>
      <c r="B704" s="20"/>
      <c r="C704" s="33"/>
      <c r="D704" s="31"/>
      <c r="E704" s="4" t="s">
        <v>191</v>
      </c>
      <c r="F704" s="10"/>
      <c r="G704" s="34"/>
      <c r="H704" s="29"/>
      <c r="I704" s="9"/>
      <c r="J704" s="22"/>
    </row>
    <row r="705" spans="1:10" ht="15" customHeight="1">
      <c r="A705" s="20"/>
      <c r="B705" s="20"/>
      <c r="C705" s="33"/>
      <c r="D705" s="31"/>
      <c r="E705" s="4" t="s">
        <v>360</v>
      </c>
      <c r="F705" s="10"/>
      <c r="G705" s="34"/>
      <c r="H705" s="29"/>
      <c r="I705" s="9"/>
      <c r="J705" s="22"/>
    </row>
    <row r="706" spans="1:10" ht="15" customHeight="1">
      <c r="A706" s="20"/>
      <c r="B706" s="20"/>
      <c r="C706" s="33"/>
      <c r="D706" s="31"/>
      <c r="E706" s="4">
        <v>0</v>
      </c>
      <c r="F706" s="10"/>
      <c r="G706" s="34"/>
      <c r="H706" s="29"/>
      <c r="I706" s="9"/>
      <c r="J706" s="22"/>
    </row>
    <row r="707" spans="1:10" ht="15" customHeight="1">
      <c r="A707" s="20"/>
      <c r="B707" s="20"/>
      <c r="C707" s="33"/>
      <c r="D707" s="31"/>
      <c r="E707" s="4">
        <v>2</v>
      </c>
      <c r="F707" s="10"/>
      <c r="G707" s="34"/>
      <c r="H707" s="29"/>
      <c r="I707" s="9"/>
      <c r="J707" s="22"/>
    </row>
    <row r="708" spans="1:10" ht="15" customHeight="1">
      <c r="A708" s="20"/>
      <c r="B708" s="20"/>
      <c r="C708" s="33"/>
      <c r="D708" s="32"/>
      <c r="E708" s="4" t="s">
        <v>38</v>
      </c>
      <c r="F708" s="10"/>
      <c r="G708" s="34"/>
      <c r="H708" s="29"/>
      <c r="I708" s="9"/>
      <c r="J708" s="22"/>
    </row>
    <row r="709" spans="1:10" ht="15" customHeight="1">
      <c r="A709" s="18">
        <f>MAX(A$6:A708)+1</f>
        <v>99</v>
      </c>
      <c r="B709" s="19" t="s">
        <v>699</v>
      </c>
      <c r="C709" s="45" t="s">
        <v>405</v>
      </c>
      <c r="D709" s="42" t="s">
        <v>9</v>
      </c>
      <c r="E709" s="5" t="s">
        <v>406</v>
      </c>
      <c r="F709" s="11"/>
      <c r="G709" s="25"/>
      <c r="H709" s="25"/>
      <c r="I709" s="14"/>
      <c r="J709" s="22"/>
    </row>
    <row r="710" spans="1:10" ht="15" customHeight="1">
      <c r="A710" s="18"/>
      <c r="B710" s="19"/>
      <c r="C710" s="45"/>
      <c r="D710" s="44"/>
      <c r="E710" s="5" t="s">
        <v>228</v>
      </c>
      <c r="F710" s="11"/>
      <c r="G710" s="27"/>
      <c r="H710" s="27"/>
      <c r="I710" s="14"/>
      <c r="J710" s="22"/>
    </row>
    <row r="711" spans="1:10" ht="15" customHeight="1">
      <c r="A711" s="18"/>
      <c r="B711" s="19"/>
      <c r="C711" s="45"/>
      <c r="D711" s="44"/>
      <c r="E711" s="5" t="s">
        <v>407</v>
      </c>
      <c r="F711" s="11"/>
      <c r="G711" s="27"/>
      <c r="H711" s="27"/>
      <c r="I711" s="14"/>
      <c r="J711" s="22"/>
    </row>
    <row r="712" spans="1:10" ht="15" customHeight="1">
      <c r="A712" s="18"/>
      <c r="B712" s="19"/>
      <c r="C712" s="45"/>
      <c r="D712" s="44"/>
      <c r="E712" s="5" t="s">
        <v>408</v>
      </c>
      <c r="F712" s="11"/>
      <c r="G712" s="27"/>
      <c r="H712" s="27"/>
      <c r="I712" s="14"/>
      <c r="J712" s="22"/>
    </row>
    <row r="713" spans="1:10" ht="15" customHeight="1">
      <c r="A713" s="18"/>
      <c r="B713" s="19"/>
      <c r="C713" s="45"/>
      <c r="D713" s="44"/>
      <c r="E713" s="5" t="s">
        <v>409</v>
      </c>
      <c r="F713" s="11"/>
      <c r="G713" s="27"/>
      <c r="H713" s="27"/>
      <c r="I713" s="14"/>
      <c r="J713" s="22"/>
    </row>
    <row r="714" spans="1:10" ht="15" customHeight="1">
      <c r="A714" s="18"/>
      <c r="B714" s="19"/>
      <c r="C714" s="45"/>
      <c r="D714" s="44"/>
      <c r="E714" s="5" t="s">
        <v>410</v>
      </c>
      <c r="F714" s="11"/>
      <c r="G714" s="27"/>
      <c r="H714" s="27"/>
      <c r="I714" s="14"/>
      <c r="J714" s="22"/>
    </row>
    <row r="715" spans="1:10" ht="15" customHeight="1">
      <c r="A715" s="18"/>
      <c r="B715" s="19"/>
      <c r="C715" s="45"/>
      <c r="D715" s="43"/>
      <c r="E715" s="5" t="s">
        <v>411</v>
      </c>
      <c r="F715" s="11"/>
      <c r="G715" s="26"/>
      <c r="H715" s="26"/>
      <c r="I715" s="14"/>
      <c r="J715" s="22"/>
    </row>
    <row r="716" spans="1:10" ht="15" customHeight="1">
      <c r="A716" s="19">
        <f>MAX(A$6:A715)+1</f>
        <v>100</v>
      </c>
      <c r="B716" s="19" t="s">
        <v>699</v>
      </c>
      <c r="C716" s="45" t="s">
        <v>412</v>
      </c>
      <c r="D716" s="42" t="s">
        <v>9</v>
      </c>
      <c r="E716" s="5" t="s">
        <v>406</v>
      </c>
      <c r="F716" s="11"/>
      <c r="G716" s="25"/>
      <c r="H716" s="25"/>
      <c r="I716" s="14"/>
      <c r="J716" s="22"/>
    </row>
    <row r="717" spans="1:10" ht="15" customHeight="1">
      <c r="A717" s="19"/>
      <c r="B717" s="19"/>
      <c r="C717" s="45"/>
      <c r="D717" s="44"/>
      <c r="E717" s="5" t="s">
        <v>413</v>
      </c>
      <c r="F717" s="11"/>
      <c r="G717" s="27"/>
      <c r="H717" s="27"/>
      <c r="I717" s="14"/>
      <c r="J717" s="22"/>
    </row>
    <row r="718" spans="1:10" ht="30">
      <c r="A718" s="19"/>
      <c r="B718" s="19"/>
      <c r="C718" s="45"/>
      <c r="D718" s="44"/>
      <c r="E718" s="5" t="s">
        <v>414</v>
      </c>
      <c r="F718" s="11"/>
      <c r="G718" s="27"/>
      <c r="H718" s="27"/>
      <c r="I718" s="14"/>
      <c r="J718" s="22"/>
    </row>
    <row r="719" spans="1:10" ht="15" customHeight="1">
      <c r="A719" s="19"/>
      <c r="B719" s="19"/>
      <c r="C719" s="45"/>
      <c r="D719" s="44"/>
      <c r="E719" s="5" t="s">
        <v>415</v>
      </c>
      <c r="F719" s="11"/>
      <c r="G719" s="27"/>
      <c r="H719" s="27"/>
      <c r="I719" s="14"/>
      <c r="J719" s="22"/>
    </row>
    <row r="720" spans="1:10" ht="30">
      <c r="A720" s="19"/>
      <c r="B720" s="19"/>
      <c r="C720" s="45"/>
      <c r="D720" s="44"/>
      <c r="E720" s="5" t="s">
        <v>416</v>
      </c>
      <c r="F720" s="11"/>
      <c r="G720" s="27"/>
      <c r="H720" s="27"/>
      <c r="I720" s="14"/>
      <c r="J720" s="22"/>
    </row>
    <row r="721" spans="1:10" ht="15" customHeight="1">
      <c r="A721" s="19"/>
      <c r="B721" s="19"/>
      <c r="C721" s="45"/>
      <c r="D721" s="44"/>
      <c r="E721" s="5" t="s">
        <v>417</v>
      </c>
      <c r="F721" s="11"/>
      <c r="G721" s="27"/>
      <c r="H721" s="27"/>
      <c r="I721" s="14"/>
      <c r="J721" s="22"/>
    </row>
    <row r="722" spans="1:10" ht="15" customHeight="1">
      <c r="A722" s="19"/>
      <c r="B722" s="19"/>
      <c r="C722" s="45"/>
      <c r="D722" s="43"/>
      <c r="E722" s="5" t="s">
        <v>418</v>
      </c>
      <c r="F722" s="11"/>
      <c r="G722" s="26"/>
      <c r="H722" s="26"/>
      <c r="I722" s="14"/>
      <c r="J722" s="22"/>
    </row>
    <row r="723" spans="1:10" ht="15" customHeight="1">
      <c r="A723" s="19">
        <f>MAX(A$6:A722)+1</f>
        <v>101</v>
      </c>
      <c r="B723" s="19" t="s">
        <v>699</v>
      </c>
      <c r="C723" s="45" t="s">
        <v>419</v>
      </c>
      <c r="D723" s="42" t="s">
        <v>5</v>
      </c>
      <c r="E723" s="5" t="s">
        <v>48</v>
      </c>
      <c r="F723" s="11"/>
      <c r="G723" s="25"/>
      <c r="H723" s="25"/>
      <c r="I723" s="14"/>
      <c r="J723" s="22"/>
    </row>
    <row r="724" spans="1:10" ht="15" customHeight="1">
      <c r="A724" s="19"/>
      <c r="B724" s="19"/>
      <c r="C724" s="45"/>
      <c r="D724" s="43"/>
      <c r="E724" s="5" t="s">
        <v>49</v>
      </c>
      <c r="F724" s="11"/>
      <c r="G724" s="26"/>
      <c r="H724" s="26"/>
      <c r="I724" s="14"/>
      <c r="J724" s="22"/>
    </row>
    <row r="725" spans="1:10" ht="15" customHeight="1">
      <c r="A725" s="19">
        <f>MAX(A$6:A724)+1</f>
        <v>102</v>
      </c>
      <c r="B725" s="19" t="s">
        <v>699</v>
      </c>
      <c r="C725" s="45" t="s">
        <v>420</v>
      </c>
      <c r="D725" s="42" t="s">
        <v>5</v>
      </c>
      <c r="E725" s="5" t="s">
        <v>48</v>
      </c>
      <c r="F725" s="11"/>
      <c r="G725" s="25"/>
      <c r="H725" s="25"/>
      <c r="I725" s="14"/>
      <c r="J725" s="22"/>
    </row>
    <row r="726" spans="1:10" ht="15" customHeight="1">
      <c r="A726" s="19"/>
      <c r="B726" s="19"/>
      <c r="C726" s="45"/>
      <c r="D726" s="43"/>
      <c r="E726" s="5" t="s">
        <v>49</v>
      </c>
      <c r="F726" s="11"/>
      <c r="G726" s="26"/>
      <c r="H726" s="26"/>
      <c r="I726" s="14"/>
      <c r="J726" s="22"/>
    </row>
    <row r="727" spans="1:10" ht="15" customHeight="1">
      <c r="A727" s="19">
        <f>MAX(A$6:A726)+1</f>
        <v>103</v>
      </c>
      <c r="B727" s="19" t="s">
        <v>699</v>
      </c>
      <c r="C727" s="45" t="s">
        <v>421</v>
      </c>
      <c r="D727" s="42" t="s">
        <v>5</v>
      </c>
      <c r="E727" s="5" t="s">
        <v>48</v>
      </c>
      <c r="F727" s="11"/>
      <c r="G727" s="25"/>
      <c r="H727" s="25"/>
      <c r="I727" s="14"/>
      <c r="J727" s="22"/>
    </row>
    <row r="728" spans="1:10" ht="15" customHeight="1">
      <c r="A728" s="19"/>
      <c r="B728" s="19"/>
      <c r="C728" s="45"/>
      <c r="D728" s="43"/>
      <c r="E728" s="5" t="s">
        <v>49</v>
      </c>
      <c r="F728" s="11"/>
      <c r="G728" s="26"/>
      <c r="H728" s="26"/>
      <c r="I728" s="14"/>
      <c r="J728" s="22"/>
    </row>
    <row r="729" spans="1:10" ht="15" customHeight="1">
      <c r="A729" s="19">
        <f>MAX(A$6:A728)+1</f>
        <v>104</v>
      </c>
      <c r="B729" s="19" t="s">
        <v>699</v>
      </c>
      <c r="C729" s="45" t="s">
        <v>422</v>
      </c>
      <c r="D729" s="42" t="s">
        <v>5</v>
      </c>
      <c r="E729" s="5" t="s">
        <v>48</v>
      </c>
      <c r="F729" s="11"/>
      <c r="G729" s="25"/>
      <c r="H729" s="25"/>
      <c r="I729" s="14"/>
      <c r="J729" s="22"/>
    </row>
    <row r="730" spans="1:10" ht="15" customHeight="1">
      <c r="A730" s="19"/>
      <c r="B730" s="19"/>
      <c r="C730" s="45"/>
      <c r="D730" s="43"/>
      <c r="E730" s="5" t="s">
        <v>49</v>
      </c>
      <c r="F730" s="11"/>
      <c r="G730" s="26"/>
      <c r="H730" s="26"/>
      <c r="I730" s="14"/>
      <c r="J730" s="22"/>
    </row>
    <row r="731" spans="1:10" ht="15" customHeight="1">
      <c r="A731" s="19">
        <f>MAX(A$6:A730)+1</f>
        <v>105</v>
      </c>
      <c r="B731" s="19" t="s">
        <v>699</v>
      </c>
      <c r="C731" s="45" t="s">
        <v>423</v>
      </c>
      <c r="D731" s="42" t="s">
        <v>9</v>
      </c>
      <c r="E731" s="5">
        <v>1</v>
      </c>
      <c r="F731" s="11"/>
      <c r="G731" s="25"/>
      <c r="H731" s="25"/>
      <c r="I731" s="14"/>
      <c r="J731" s="22"/>
    </row>
    <row r="732" spans="1:10" ht="15" customHeight="1">
      <c r="A732" s="19"/>
      <c r="B732" s="19"/>
      <c r="C732" s="45"/>
      <c r="D732" s="44"/>
      <c r="E732" s="5">
        <v>2</v>
      </c>
      <c r="F732" s="11"/>
      <c r="G732" s="27"/>
      <c r="H732" s="27"/>
      <c r="I732" s="14"/>
      <c r="J732" s="22"/>
    </row>
    <row r="733" spans="1:10" ht="15" customHeight="1">
      <c r="A733" s="19"/>
      <c r="B733" s="19"/>
      <c r="C733" s="45"/>
      <c r="D733" s="43"/>
      <c r="E733" s="5">
        <v>3</v>
      </c>
      <c r="F733" s="11"/>
      <c r="G733" s="26"/>
      <c r="H733" s="26"/>
      <c r="I733" s="14"/>
      <c r="J733" s="22"/>
    </row>
    <row r="734" spans="1:10" ht="15" customHeight="1">
      <c r="A734" s="19">
        <f>MAX(A$6:A733)+1</f>
        <v>106</v>
      </c>
      <c r="B734" s="19" t="s">
        <v>699</v>
      </c>
      <c r="C734" s="45" t="s">
        <v>424</v>
      </c>
      <c r="D734" s="42" t="s">
        <v>9</v>
      </c>
      <c r="E734" s="5">
        <v>2</v>
      </c>
      <c r="F734" s="11"/>
      <c r="G734" s="25"/>
      <c r="H734" s="25"/>
      <c r="I734" s="14"/>
      <c r="J734" s="22"/>
    </row>
    <row r="735" spans="1:10" ht="15" customHeight="1">
      <c r="A735" s="19"/>
      <c r="B735" s="19"/>
      <c r="C735" s="45"/>
      <c r="D735" s="43"/>
      <c r="E735" s="5">
        <v>1</v>
      </c>
      <c r="F735" s="11"/>
      <c r="G735" s="26"/>
      <c r="H735" s="26"/>
      <c r="I735" s="14"/>
      <c r="J735" s="22"/>
    </row>
    <row r="736" spans="1:10" ht="15" customHeight="1">
      <c r="A736" s="19">
        <f>MAX(A$6:A735)+1</f>
        <v>107</v>
      </c>
      <c r="B736" s="19" t="s">
        <v>699</v>
      </c>
      <c r="C736" s="45" t="s">
        <v>425</v>
      </c>
      <c r="D736" s="42" t="s">
        <v>5</v>
      </c>
      <c r="E736" s="5" t="s">
        <v>49</v>
      </c>
      <c r="F736" s="11"/>
      <c r="G736" s="28"/>
      <c r="H736" s="28"/>
      <c r="I736" s="9"/>
      <c r="J736" s="22"/>
    </row>
    <row r="737" spans="1:10" ht="15" customHeight="1">
      <c r="A737" s="19"/>
      <c r="B737" s="19"/>
      <c r="C737" s="45"/>
      <c r="D737" s="43"/>
      <c r="E737" s="5" t="s">
        <v>48</v>
      </c>
      <c r="F737" s="11"/>
      <c r="G737" s="28"/>
      <c r="H737" s="28"/>
      <c r="I737" s="9"/>
      <c r="J737" s="22"/>
    </row>
    <row r="738" spans="1:10" ht="15" customHeight="1">
      <c r="A738" s="19">
        <f>MAX(A$6:A737)+1</f>
        <v>108</v>
      </c>
      <c r="B738" s="19" t="s">
        <v>699</v>
      </c>
      <c r="C738" s="45" t="s">
        <v>426</v>
      </c>
      <c r="D738" s="42" t="s">
        <v>5</v>
      </c>
      <c r="E738" s="5" t="s">
        <v>48</v>
      </c>
      <c r="F738" s="11"/>
      <c r="G738" s="28"/>
      <c r="H738" s="28"/>
      <c r="I738" s="9"/>
      <c r="J738" s="22"/>
    </row>
    <row r="739" spans="1:10" ht="15" customHeight="1">
      <c r="A739" s="19"/>
      <c r="B739" s="19"/>
      <c r="C739" s="45"/>
      <c r="D739" s="43"/>
      <c r="E739" s="5" t="s">
        <v>49</v>
      </c>
      <c r="F739" s="11"/>
      <c r="G739" s="28"/>
      <c r="H739" s="28"/>
      <c r="I739" s="9"/>
      <c r="J739" s="22"/>
    </row>
    <row r="740" spans="1:10" ht="15" customHeight="1">
      <c r="A740" s="19">
        <f>MAX(A$6:A739)+1</f>
        <v>109</v>
      </c>
      <c r="B740" s="19" t="s">
        <v>699</v>
      </c>
      <c r="C740" s="45" t="s">
        <v>427</v>
      </c>
      <c r="D740" s="42" t="s">
        <v>5</v>
      </c>
      <c r="E740" s="5" t="s">
        <v>48</v>
      </c>
      <c r="F740" s="11"/>
      <c r="G740" s="28"/>
      <c r="H740" s="28"/>
      <c r="I740" s="9"/>
      <c r="J740" s="22"/>
    </row>
    <row r="741" spans="1:10" ht="15" customHeight="1">
      <c r="A741" s="19"/>
      <c r="B741" s="19"/>
      <c r="C741" s="45"/>
      <c r="D741" s="43"/>
      <c r="E741" s="5" t="s">
        <v>49</v>
      </c>
      <c r="F741" s="11"/>
      <c r="G741" s="28"/>
      <c r="H741" s="28"/>
      <c r="I741" s="9"/>
      <c r="J741" s="22"/>
    </row>
    <row r="742" spans="1:10" ht="15" customHeight="1">
      <c r="A742" s="19">
        <f>MAX(A$6:A741)+1</f>
        <v>110</v>
      </c>
      <c r="B742" s="19" t="s">
        <v>699</v>
      </c>
      <c r="C742" s="45" t="s">
        <v>428</v>
      </c>
      <c r="D742" s="42" t="s">
        <v>5</v>
      </c>
      <c r="E742" s="5" t="s">
        <v>48</v>
      </c>
      <c r="F742" s="11"/>
      <c r="G742" s="28"/>
      <c r="H742" s="28"/>
      <c r="I742" s="9"/>
      <c r="J742" s="22"/>
    </row>
    <row r="743" spans="1:10" ht="15" customHeight="1">
      <c r="A743" s="19"/>
      <c r="B743" s="19"/>
      <c r="C743" s="45"/>
      <c r="D743" s="43"/>
      <c r="E743" s="5" t="s">
        <v>49</v>
      </c>
      <c r="F743" s="11"/>
      <c r="G743" s="28"/>
      <c r="H743" s="28"/>
      <c r="I743" s="9"/>
      <c r="J743" s="22"/>
    </row>
    <row r="744" spans="1:10" ht="15" customHeight="1">
      <c r="A744" s="19">
        <f>MAX(A$6:A743)+1</f>
        <v>111</v>
      </c>
      <c r="B744" s="19" t="s">
        <v>699</v>
      </c>
      <c r="C744" s="45" t="s">
        <v>429</v>
      </c>
      <c r="D744" s="42" t="s">
        <v>5</v>
      </c>
      <c r="E744" s="5" t="s">
        <v>48</v>
      </c>
      <c r="F744" s="11"/>
      <c r="G744" s="28"/>
      <c r="H744" s="28"/>
      <c r="I744" s="9"/>
      <c r="J744" s="22"/>
    </row>
    <row r="745" spans="1:10" ht="15" customHeight="1">
      <c r="A745" s="19"/>
      <c r="B745" s="19"/>
      <c r="C745" s="45"/>
      <c r="D745" s="43"/>
      <c r="E745" s="5" t="s">
        <v>49</v>
      </c>
      <c r="F745" s="11"/>
      <c r="G745" s="28"/>
      <c r="H745" s="28"/>
      <c r="I745" s="9"/>
      <c r="J745" s="22"/>
    </row>
    <row r="746" spans="1:10" ht="15" customHeight="1">
      <c r="A746" s="19">
        <f>MAX(A$6:A745)+1</f>
        <v>112</v>
      </c>
      <c r="B746" s="19" t="s">
        <v>699</v>
      </c>
      <c r="C746" s="45" t="s">
        <v>430</v>
      </c>
      <c r="D746" s="42" t="s">
        <v>5</v>
      </c>
      <c r="E746" s="5" t="s">
        <v>48</v>
      </c>
      <c r="F746" s="11"/>
      <c r="G746" s="28"/>
      <c r="H746" s="28"/>
      <c r="I746" s="9"/>
      <c r="J746" s="22"/>
    </row>
    <row r="747" spans="1:10" ht="15" customHeight="1">
      <c r="A747" s="19"/>
      <c r="B747" s="19"/>
      <c r="C747" s="45"/>
      <c r="D747" s="43"/>
      <c r="E747" s="5" t="s">
        <v>49</v>
      </c>
      <c r="F747" s="11"/>
      <c r="G747" s="28"/>
      <c r="H747" s="28"/>
      <c r="I747" s="9"/>
      <c r="J747" s="22"/>
    </row>
    <row r="748" spans="1:10" ht="15" customHeight="1">
      <c r="A748" s="19">
        <f>MAX(A$6:A747)+1</f>
        <v>113</v>
      </c>
      <c r="B748" s="19" t="s">
        <v>699</v>
      </c>
      <c r="C748" s="45" t="s">
        <v>431</v>
      </c>
      <c r="D748" s="42" t="s">
        <v>5</v>
      </c>
      <c r="E748" s="5" t="s">
        <v>48</v>
      </c>
      <c r="F748" s="11"/>
      <c r="G748" s="28"/>
      <c r="H748" s="28"/>
      <c r="I748" s="9"/>
      <c r="J748" s="22"/>
    </row>
    <row r="749" spans="1:10" ht="15" customHeight="1">
      <c r="A749" s="19"/>
      <c r="B749" s="19"/>
      <c r="C749" s="45"/>
      <c r="D749" s="43"/>
      <c r="E749" s="5" t="s">
        <v>49</v>
      </c>
      <c r="F749" s="11"/>
      <c r="G749" s="28"/>
      <c r="H749" s="28"/>
      <c r="I749" s="9"/>
      <c r="J749" s="22"/>
    </row>
    <row r="750" spans="1:10" ht="15" customHeight="1">
      <c r="A750" s="19">
        <f>MAX(A$6:A749)+1</f>
        <v>114</v>
      </c>
      <c r="B750" s="19" t="s">
        <v>699</v>
      </c>
      <c r="C750" s="45" t="s">
        <v>432</v>
      </c>
      <c r="D750" s="42" t="s">
        <v>9</v>
      </c>
      <c r="E750" s="5" t="s">
        <v>433</v>
      </c>
      <c r="F750" s="11"/>
      <c r="G750" s="28"/>
      <c r="H750" s="28"/>
      <c r="I750" s="9"/>
      <c r="J750" s="22"/>
    </row>
    <row r="751" spans="1:10" ht="15" customHeight="1">
      <c r="A751" s="19"/>
      <c r="B751" s="19"/>
      <c r="C751" s="45"/>
      <c r="D751" s="43"/>
      <c r="E751" s="5" t="s">
        <v>434</v>
      </c>
      <c r="F751" s="11"/>
      <c r="G751" s="28"/>
      <c r="H751" s="28"/>
      <c r="I751" s="9"/>
      <c r="J751" s="22"/>
    </row>
    <row r="752" spans="1:10" ht="15" customHeight="1">
      <c r="A752" s="19">
        <f>MAX(A$6:A751)+1</f>
        <v>115</v>
      </c>
      <c r="B752" s="19" t="s">
        <v>699</v>
      </c>
      <c r="C752" s="45" t="s">
        <v>435</v>
      </c>
      <c r="D752" s="42" t="s">
        <v>5</v>
      </c>
      <c r="E752" s="5" t="s">
        <v>48</v>
      </c>
      <c r="F752" s="11"/>
      <c r="G752" s="28"/>
      <c r="H752" s="28"/>
      <c r="I752" s="9"/>
      <c r="J752" s="22"/>
    </row>
    <row r="753" spans="1:10" ht="15" customHeight="1">
      <c r="A753" s="19"/>
      <c r="B753" s="19"/>
      <c r="C753" s="45"/>
      <c r="D753" s="43"/>
      <c r="E753" s="5" t="s">
        <v>49</v>
      </c>
      <c r="F753" s="11"/>
      <c r="G753" s="28"/>
      <c r="H753" s="28"/>
      <c r="I753" s="9"/>
      <c r="J753" s="22"/>
    </row>
    <row r="754" spans="1:10" ht="15" customHeight="1">
      <c r="A754" s="19">
        <f>MAX(A$6:A753)+1</f>
        <v>116</v>
      </c>
      <c r="B754" s="19" t="s">
        <v>699</v>
      </c>
      <c r="C754" s="45" t="s">
        <v>436</v>
      </c>
      <c r="D754" s="42" t="s">
        <v>5</v>
      </c>
      <c r="E754" s="5" t="s">
        <v>48</v>
      </c>
      <c r="F754" s="11"/>
      <c r="G754" s="28"/>
      <c r="H754" s="28"/>
      <c r="I754" s="9"/>
      <c r="J754" s="22"/>
    </row>
    <row r="755" spans="1:10" ht="15" customHeight="1">
      <c r="A755" s="19"/>
      <c r="B755" s="19"/>
      <c r="C755" s="45"/>
      <c r="D755" s="43"/>
      <c r="E755" s="5" t="s">
        <v>49</v>
      </c>
      <c r="F755" s="11"/>
      <c r="G755" s="28"/>
      <c r="H755" s="28"/>
      <c r="I755" s="9"/>
      <c r="J755" s="22"/>
    </row>
    <row r="756" spans="1:10" ht="15" customHeight="1">
      <c r="A756" s="19">
        <f>MAX(A$6:A755)+1</f>
        <v>117</v>
      </c>
      <c r="B756" s="19" t="s">
        <v>699</v>
      </c>
      <c r="C756" s="45" t="s">
        <v>437</v>
      </c>
      <c r="D756" s="42" t="s">
        <v>5</v>
      </c>
      <c r="E756" s="5" t="s">
        <v>48</v>
      </c>
      <c r="F756" s="11"/>
      <c r="G756" s="28"/>
      <c r="H756" s="28"/>
      <c r="I756" s="9"/>
      <c r="J756" s="22"/>
    </row>
    <row r="757" spans="1:10" ht="15" customHeight="1">
      <c r="A757" s="19"/>
      <c r="B757" s="19"/>
      <c r="C757" s="45"/>
      <c r="D757" s="43"/>
      <c r="E757" s="5" t="s">
        <v>49</v>
      </c>
      <c r="F757" s="11"/>
      <c r="G757" s="28"/>
      <c r="H757" s="28"/>
      <c r="I757" s="9"/>
      <c r="J757" s="22"/>
    </row>
    <row r="758" spans="1:10" ht="15" customHeight="1">
      <c r="A758" s="19">
        <f>MAX(A$6:A757)+1</f>
        <v>118</v>
      </c>
      <c r="B758" s="19" t="s">
        <v>699</v>
      </c>
      <c r="C758" s="45" t="s">
        <v>438</v>
      </c>
      <c r="D758" s="42" t="s">
        <v>5</v>
      </c>
      <c r="E758" s="5" t="s">
        <v>48</v>
      </c>
      <c r="F758" s="11"/>
      <c r="G758" s="28"/>
      <c r="H758" s="28"/>
      <c r="I758" s="9"/>
      <c r="J758" s="22"/>
    </row>
    <row r="759" spans="1:10" ht="15" customHeight="1">
      <c r="A759" s="19"/>
      <c r="B759" s="19"/>
      <c r="C759" s="45"/>
      <c r="D759" s="43"/>
      <c r="E759" s="5" t="s">
        <v>49</v>
      </c>
      <c r="F759" s="11"/>
      <c r="G759" s="28"/>
      <c r="H759" s="28"/>
      <c r="I759" s="9"/>
      <c r="J759" s="22"/>
    </row>
    <row r="760" spans="1:10" ht="15" customHeight="1">
      <c r="A760" s="19">
        <f>MAX(A$6:A759)+1</f>
        <v>119</v>
      </c>
      <c r="B760" s="19" t="s">
        <v>699</v>
      </c>
      <c r="C760" s="45" t="s">
        <v>439</v>
      </c>
      <c r="D760" s="42" t="s">
        <v>5</v>
      </c>
      <c r="E760" s="5" t="s">
        <v>48</v>
      </c>
      <c r="F760" s="11"/>
      <c r="G760" s="28"/>
      <c r="H760" s="28"/>
      <c r="I760" s="9"/>
      <c r="J760" s="22"/>
    </row>
    <row r="761" spans="1:10" ht="15" customHeight="1">
      <c r="A761" s="19"/>
      <c r="B761" s="19"/>
      <c r="C761" s="45"/>
      <c r="D761" s="43"/>
      <c r="E761" s="5" t="s">
        <v>49</v>
      </c>
      <c r="F761" s="11"/>
      <c r="G761" s="28"/>
      <c r="H761" s="28"/>
      <c r="I761" s="9"/>
      <c r="J761" s="22"/>
    </row>
    <row r="762" spans="1:10" ht="15" customHeight="1">
      <c r="A762" s="19">
        <f>MAX(A$6:A761)+1</f>
        <v>120</v>
      </c>
      <c r="B762" s="19" t="s">
        <v>699</v>
      </c>
      <c r="C762" s="45" t="s">
        <v>440</v>
      </c>
      <c r="D762" s="42" t="s">
        <v>9</v>
      </c>
      <c r="E762" s="5" t="s">
        <v>441</v>
      </c>
      <c r="F762" s="11"/>
      <c r="G762" s="28"/>
      <c r="H762" s="28"/>
      <c r="I762" s="9"/>
      <c r="J762" s="22"/>
    </row>
    <row r="763" spans="1:10" ht="15" customHeight="1">
      <c r="A763" s="19"/>
      <c r="B763" s="19"/>
      <c r="C763" s="45"/>
      <c r="D763" s="44"/>
      <c r="E763" s="5" t="s">
        <v>442</v>
      </c>
      <c r="F763" s="11"/>
      <c r="G763" s="28"/>
      <c r="H763" s="28"/>
      <c r="I763" s="9"/>
      <c r="J763" s="22"/>
    </row>
    <row r="764" spans="1:10" ht="15" customHeight="1">
      <c r="A764" s="19"/>
      <c r="B764" s="19"/>
      <c r="C764" s="45"/>
      <c r="D764" s="44"/>
      <c r="E764" s="5" t="s">
        <v>443</v>
      </c>
      <c r="F764" s="11"/>
      <c r="G764" s="28"/>
      <c r="H764" s="28"/>
      <c r="I764" s="9"/>
      <c r="J764" s="22"/>
    </row>
    <row r="765" spans="1:10" ht="15" customHeight="1">
      <c r="A765" s="19"/>
      <c r="B765" s="19"/>
      <c r="C765" s="45"/>
      <c r="D765" s="44"/>
      <c r="E765" s="5" t="s">
        <v>444</v>
      </c>
      <c r="F765" s="11"/>
      <c r="G765" s="28"/>
      <c r="H765" s="28"/>
      <c r="I765" s="9"/>
      <c r="J765" s="22"/>
    </row>
    <row r="766" spans="1:10" ht="15" customHeight="1">
      <c r="A766" s="19"/>
      <c r="B766" s="19"/>
      <c r="C766" s="45"/>
      <c r="D766" s="44"/>
      <c r="E766" s="5" t="s">
        <v>445</v>
      </c>
      <c r="F766" s="11"/>
      <c r="G766" s="28"/>
      <c r="H766" s="28"/>
      <c r="I766" s="9"/>
      <c r="J766" s="22"/>
    </row>
    <row r="767" spans="1:10" ht="15" customHeight="1">
      <c r="A767" s="19"/>
      <c r="B767" s="19"/>
      <c r="C767" s="45"/>
      <c r="D767" s="44"/>
      <c r="E767" s="5" t="s">
        <v>446</v>
      </c>
      <c r="F767" s="11"/>
      <c r="G767" s="28"/>
      <c r="H767" s="28"/>
      <c r="I767" s="9"/>
      <c r="J767" s="22"/>
    </row>
    <row r="768" spans="1:10" ht="30" customHeight="1">
      <c r="A768" s="19"/>
      <c r="B768" s="19"/>
      <c r="C768" s="45"/>
      <c r="D768" s="43"/>
      <c r="E768" s="5" t="s">
        <v>447</v>
      </c>
      <c r="F768" s="11"/>
      <c r="G768" s="28"/>
      <c r="H768" s="28"/>
      <c r="I768" s="9"/>
      <c r="J768" s="22"/>
    </row>
    <row r="769" spans="1:10" ht="15" customHeight="1">
      <c r="A769" s="19">
        <f>MAX(A$6:A768)+1</f>
        <v>121</v>
      </c>
      <c r="B769" s="19" t="s">
        <v>699</v>
      </c>
      <c r="C769" s="45" t="s">
        <v>448</v>
      </c>
      <c r="D769" s="42" t="s">
        <v>5</v>
      </c>
      <c r="E769" s="5" t="s">
        <v>48</v>
      </c>
      <c r="F769" s="11"/>
      <c r="G769" s="25"/>
      <c r="H769" s="25"/>
      <c r="I769" s="14"/>
      <c r="J769" s="22"/>
    </row>
    <row r="770" spans="1:10" ht="15" customHeight="1">
      <c r="A770" s="19"/>
      <c r="B770" s="19"/>
      <c r="C770" s="45"/>
      <c r="D770" s="43"/>
      <c r="E770" s="5" t="s">
        <v>49</v>
      </c>
      <c r="F770" s="11"/>
      <c r="G770" s="26"/>
      <c r="H770" s="26"/>
      <c r="I770" s="14"/>
      <c r="J770" s="22"/>
    </row>
    <row r="771" spans="1:10" ht="15" customHeight="1">
      <c r="A771" s="19">
        <f>MAX(A$6:A770)+1</f>
        <v>122</v>
      </c>
      <c r="B771" s="19" t="s">
        <v>699</v>
      </c>
      <c r="C771" s="45" t="s">
        <v>449</v>
      </c>
      <c r="D771" s="42" t="s">
        <v>5</v>
      </c>
      <c r="E771" s="5" t="s">
        <v>48</v>
      </c>
      <c r="F771" s="11"/>
      <c r="G771" s="25"/>
      <c r="H771" s="25"/>
      <c r="I771" s="14"/>
      <c r="J771" s="22"/>
    </row>
    <row r="772" spans="1:10" ht="15" customHeight="1">
      <c r="A772" s="19"/>
      <c r="B772" s="19"/>
      <c r="C772" s="45"/>
      <c r="D772" s="43"/>
      <c r="E772" s="5" t="s">
        <v>49</v>
      </c>
      <c r="F772" s="11"/>
      <c r="G772" s="26"/>
      <c r="H772" s="26"/>
      <c r="I772" s="14"/>
      <c r="J772" s="22"/>
    </row>
    <row r="773" spans="1:10" ht="15" customHeight="1">
      <c r="A773" s="19">
        <f>MAX(A$6:A772)+1</f>
        <v>123</v>
      </c>
      <c r="B773" s="19" t="s">
        <v>699</v>
      </c>
      <c r="C773" s="45" t="s">
        <v>450</v>
      </c>
      <c r="D773" s="42" t="s">
        <v>5</v>
      </c>
      <c r="E773" s="5" t="s">
        <v>48</v>
      </c>
      <c r="F773" s="11"/>
      <c r="G773" s="25"/>
      <c r="H773" s="25"/>
      <c r="I773" s="14"/>
      <c r="J773" s="22"/>
    </row>
    <row r="774" spans="1:10" ht="15" customHeight="1">
      <c r="A774" s="19"/>
      <c r="B774" s="19"/>
      <c r="C774" s="45"/>
      <c r="D774" s="43"/>
      <c r="E774" s="5" t="s">
        <v>49</v>
      </c>
      <c r="F774" s="11"/>
      <c r="G774" s="26"/>
      <c r="H774" s="26"/>
      <c r="I774" s="14"/>
      <c r="J774" s="22"/>
    </row>
    <row r="775" spans="1:10" ht="15" customHeight="1">
      <c r="A775" s="19">
        <f>MAX(A$6:A774)+1</f>
        <v>124</v>
      </c>
      <c r="B775" s="19" t="s">
        <v>699</v>
      </c>
      <c r="C775" s="45" t="s">
        <v>451</v>
      </c>
      <c r="D775" s="42" t="s">
        <v>5</v>
      </c>
      <c r="E775" s="5" t="s">
        <v>48</v>
      </c>
      <c r="F775" s="11"/>
      <c r="G775" s="25"/>
      <c r="H775" s="25"/>
      <c r="I775" s="14"/>
      <c r="J775" s="22"/>
    </row>
    <row r="776" spans="1:10" ht="15" customHeight="1">
      <c r="A776" s="19"/>
      <c r="B776" s="19"/>
      <c r="C776" s="45"/>
      <c r="D776" s="43"/>
      <c r="E776" s="5" t="s">
        <v>49</v>
      </c>
      <c r="F776" s="11"/>
      <c r="G776" s="26"/>
      <c r="H776" s="26"/>
      <c r="I776" s="14"/>
      <c r="J776" s="22"/>
    </row>
    <row r="777" spans="1:10" ht="15" customHeight="1">
      <c r="A777" s="19">
        <f>MAX(A$6:A776)+1</f>
        <v>125</v>
      </c>
      <c r="B777" s="19" t="s">
        <v>699</v>
      </c>
      <c r="C777" s="45" t="s">
        <v>452</v>
      </c>
      <c r="D777" s="42" t="s">
        <v>5</v>
      </c>
      <c r="E777" s="5" t="s">
        <v>48</v>
      </c>
      <c r="F777" s="11"/>
      <c r="G777" s="25"/>
      <c r="H777" s="25"/>
      <c r="I777" s="14"/>
      <c r="J777" s="22"/>
    </row>
    <row r="778" spans="1:10" ht="15" customHeight="1">
      <c r="A778" s="19"/>
      <c r="B778" s="19"/>
      <c r="C778" s="45"/>
      <c r="D778" s="43"/>
      <c r="E778" s="5" t="s">
        <v>49</v>
      </c>
      <c r="F778" s="11"/>
      <c r="G778" s="26"/>
      <c r="H778" s="26"/>
      <c r="I778" s="14"/>
      <c r="J778" s="22"/>
    </row>
    <row r="779" spans="1:10" ht="15" customHeight="1">
      <c r="A779" s="19">
        <f>MAX(A$6:A778)+1</f>
        <v>126</v>
      </c>
      <c r="B779" s="19" t="s">
        <v>699</v>
      </c>
      <c r="C779" s="45" t="s">
        <v>453</v>
      </c>
      <c r="D779" s="42" t="s">
        <v>5</v>
      </c>
      <c r="E779" s="5" t="s">
        <v>48</v>
      </c>
      <c r="F779" s="11"/>
      <c r="G779" s="25"/>
      <c r="H779" s="25"/>
      <c r="I779" s="14"/>
      <c r="J779" s="22"/>
    </row>
    <row r="780" spans="1:10" ht="15" customHeight="1">
      <c r="A780" s="19"/>
      <c r="B780" s="19"/>
      <c r="C780" s="45"/>
      <c r="D780" s="43"/>
      <c r="E780" s="5" t="s">
        <v>49</v>
      </c>
      <c r="F780" s="11"/>
      <c r="G780" s="26"/>
      <c r="H780" s="26"/>
      <c r="I780" s="14"/>
      <c r="J780" s="22"/>
    </row>
    <row r="781" spans="1:10" ht="15" customHeight="1">
      <c r="A781" s="19">
        <f>MAX(A$6:A780)+1</f>
        <v>127</v>
      </c>
      <c r="B781" s="19" t="s">
        <v>699</v>
      </c>
      <c r="C781" s="45" t="s">
        <v>454</v>
      </c>
      <c r="D781" s="42" t="s">
        <v>5</v>
      </c>
      <c r="E781" s="5" t="s">
        <v>48</v>
      </c>
      <c r="F781" s="11"/>
      <c r="G781" s="25"/>
      <c r="H781" s="25"/>
      <c r="I781" s="14"/>
      <c r="J781" s="22"/>
    </row>
    <row r="782" spans="1:10" ht="15" customHeight="1">
      <c r="A782" s="19"/>
      <c r="B782" s="19"/>
      <c r="C782" s="45"/>
      <c r="D782" s="43"/>
      <c r="E782" s="5" t="s">
        <v>49</v>
      </c>
      <c r="F782" s="11"/>
      <c r="G782" s="26"/>
      <c r="H782" s="26"/>
      <c r="I782" s="14"/>
      <c r="J782" s="22"/>
    </row>
    <row r="783" spans="1:10" ht="15" customHeight="1">
      <c r="A783" s="19">
        <f>MAX(A$6:A782)+1</f>
        <v>128</v>
      </c>
      <c r="B783" s="19" t="s">
        <v>699</v>
      </c>
      <c r="C783" s="45" t="s">
        <v>455</v>
      </c>
      <c r="D783" s="42" t="s">
        <v>5</v>
      </c>
      <c r="E783" s="5" t="s">
        <v>49</v>
      </c>
      <c r="F783" s="11"/>
      <c r="G783" s="25"/>
      <c r="H783" s="25"/>
      <c r="I783" s="14"/>
      <c r="J783" s="22"/>
    </row>
    <row r="784" spans="1:10" ht="15" customHeight="1">
      <c r="A784" s="19"/>
      <c r="B784" s="19"/>
      <c r="C784" s="45"/>
      <c r="D784" s="43"/>
      <c r="E784" s="5" t="s">
        <v>48</v>
      </c>
      <c r="F784" s="11"/>
      <c r="G784" s="26"/>
      <c r="H784" s="26"/>
      <c r="I784" s="14"/>
      <c r="J784" s="22"/>
    </row>
    <row r="785" spans="1:10" ht="15" customHeight="1">
      <c r="A785" s="19">
        <f>MAX(A$6:A784)+1</f>
        <v>129</v>
      </c>
      <c r="B785" s="19" t="s">
        <v>699</v>
      </c>
      <c r="C785" s="45" t="s">
        <v>456</v>
      </c>
      <c r="D785" s="42" t="s">
        <v>5</v>
      </c>
      <c r="E785" s="5" t="s">
        <v>48</v>
      </c>
      <c r="F785" s="11"/>
      <c r="G785" s="25"/>
      <c r="H785" s="25"/>
      <c r="I785" s="14"/>
      <c r="J785" s="22"/>
    </row>
    <row r="786" spans="1:10" ht="15" customHeight="1">
      <c r="A786" s="19"/>
      <c r="B786" s="19"/>
      <c r="C786" s="45"/>
      <c r="D786" s="43"/>
      <c r="E786" s="5" t="s">
        <v>49</v>
      </c>
      <c r="F786" s="11"/>
      <c r="G786" s="26"/>
      <c r="H786" s="26"/>
      <c r="I786" s="14"/>
      <c r="J786" s="22"/>
    </row>
    <row r="787" spans="1:10" ht="15" customHeight="1">
      <c r="A787" s="19">
        <f>MAX(A$6:A786)+1</f>
        <v>130</v>
      </c>
      <c r="B787" s="19" t="s">
        <v>699</v>
      </c>
      <c r="C787" s="45" t="s">
        <v>457</v>
      </c>
      <c r="D787" s="42" t="s">
        <v>5</v>
      </c>
      <c r="E787" s="5" t="s">
        <v>48</v>
      </c>
      <c r="F787" s="11"/>
      <c r="G787" s="25"/>
      <c r="H787" s="25"/>
      <c r="I787" s="14"/>
      <c r="J787" s="22"/>
    </row>
    <row r="788" spans="1:10" ht="15" customHeight="1">
      <c r="A788" s="19"/>
      <c r="B788" s="19"/>
      <c r="C788" s="45"/>
      <c r="D788" s="43"/>
      <c r="E788" s="5" t="s">
        <v>49</v>
      </c>
      <c r="F788" s="11"/>
      <c r="G788" s="26"/>
      <c r="H788" s="26"/>
      <c r="I788" s="14"/>
      <c r="J788" s="22"/>
    </row>
    <row r="789" spans="1:10" ht="33" customHeight="1">
      <c r="A789" s="19">
        <f>MAX(A$6:A788)+1</f>
        <v>131</v>
      </c>
      <c r="B789" s="19" t="s">
        <v>699</v>
      </c>
      <c r="C789" s="45" t="s">
        <v>458</v>
      </c>
      <c r="D789" s="42" t="s">
        <v>5</v>
      </c>
      <c r="E789" s="5" t="s">
        <v>48</v>
      </c>
      <c r="F789" s="11"/>
      <c r="G789" s="25"/>
      <c r="H789" s="25"/>
      <c r="I789" s="14"/>
      <c r="J789" s="22"/>
    </row>
    <row r="790" spans="1:10" ht="33" customHeight="1">
      <c r="A790" s="19"/>
      <c r="B790" s="19"/>
      <c r="C790" s="45"/>
      <c r="D790" s="43"/>
      <c r="E790" s="5" t="s">
        <v>49</v>
      </c>
      <c r="F790" s="11"/>
      <c r="G790" s="26"/>
      <c r="H790" s="26"/>
      <c r="I790" s="14"/>
      <c r="J790" s="22"/>
    </row>
    <row r="791" spans="1:10" ht="15" customHeight="1">
      <c r="A791" s="18">
        <f>MAX(A$6:A790)+1</f>
        <v>132</v>
      </c>
      <c r="B791" s="18" t="s">
        <v>699</v>
      </c>
      <c r="C791" s="22" t="s">
        <v>459</v>
      </c>
      <c r="D791" s="22" t="s">
        <v>9</v>
      </c>
      <c r="E791" s="13" t="s">
        <v>460</v>
      </c>
      <c r="F791" s="13"/>
      <c r="G791" s="25"/>
      <c r="H791" s="25"/>
      <c r="I791" s="14"/>
      <c r="J791" s="22"/>
    </row>
    <row r="792" spans="1:10" ht="15" customHeight="1">
      <c r="A792" s="18"/>
      <c r="B792" s="18"/>
      <c r="C792" s="22"/>
      <c r="D792" s="22"/>
      <c r="E792" s="13" t="s">
        <v>461</v>
      </c>
      <c r="F792" s="13"/>
      <c r="G792" s="27"/>
      <c r="H792" s="27"/>
      <c r="I792" s="14"/>
      <c r="J792" s="22"/>
    </row>
    <row r="793" spans="1:10" ht="15" customHeight="1">
      <c r="A793" s="18"/>
      <c r="B793" s="18"/>
      <c r="C793" s="22"/>
      <c r="D793" s="22"/>
      <c r="E793" s="13" t="s">
        <v>462</v>
      </c>
      <c r="F793" s="13"/>
      <c r="G793" s="27"/>
      <c r="H793" s="27"/>
      <c r="I793" s="14"/>
      <c r="J793" s="22"/>
    </row>
    <row r="794" spans="1:10" ht="15" customHeight="1">
      <c r="A794" s="18"/>
      <c r="B794" s="18"/>
      <c r="C794" s="22"/>
      <c r="D794" s="22"/>
      <c r="E794" s="13" t="s">
        <v>463</v>
      </c>
      <c r="F794" s="13"/>
      <c r="G794" s="27"/>
      <c r="H794" s="27"/>
      <c r="I794" s="14"/>
      <c r="J794" s="22"/>
    </row>
    <row r="795" spans="1:10" ht="15" customHeight="1">
      <c r="A795" s="18"/>
      <c r="B795" s="18"/>
      <c r="C795" s="22"/>
      <c r="D795" s="22"/>
      <c r="E795" s="13" t="s">
        <v>464</v>
      </c>
      <c r="F795" s="13"/>
      <c r="G795" s="27"/>
      <c r="H795" s="27"/>
      <c r="I795" s="14"/>
      <c r="J795" s="22"/>
    </row>
    <row r="796" spans="1:10" ht="15" customHeight="1">
      <c r="A796" s="18"/>
      <c r="B796" s="18"/>
      <c r="C796" s="22"/>
      <c r="D796" s="22"/>
      <c r="E796" s="13" t="s">
        <v>465</v>
      </c>
      <c r="F796" s="13"/>
      <c r="G796" s="27"/>
      <c r="H796" s="27"/>
      <c r="I796" s="14"/>
      <c r="J796" s="22"/>
    </row>
    <row r="797" spans="1:10" ht="15" customHeight="1">
      <c r="A797" s="18"/>
      <c r="B797" s="18"/>
      <c r="C797" s="22"/>
      <c r="D797" s="22"/>
      <c r="E797" s="13" t="s">
        <v>466</v>
      </c>
      <c r="F797" s="13"/>
      <c r="G797" s="27"/>
      <c r="H797" s="27"/>
      <c r="I797" s="14"/>
      <c r="J797" s="22"/>
    </row>
    <row r="798" spans="1:10" ht="15" customHeight="1">
      <c r="A798" s="18"/>
      <c r="B798" s="18"/>
      <c r="C798" s="22"/>
      <c r="D798" s="22"/>
      <c r="E798" s="13" t="s">
        <v>467</v>
      </c>
      <c r="F798" s="13"/>
      <c r="G798" s="27"/>
      <c r="H798" s="27"/>
      <c r="I798" s="14"/>
      <c r="J798" s="22"/>
    </row>
    <row r="799" spans="1:10" ht="15" customHeight="1">
      <c r="A799" s="18"/>
      <c r="B799" s="18"/>
      <c r="C799" s="22"/>
      <c r="D799" s="22"/>
      <c r="E799" s="13" t="s">
        <v>468</v>
      </c>
      <c r="F799" s="13"/>
      <c r="G799" s="27"/>
      <c r="H799" s="27"/>
      <c r="I799" s="14"/>
      <c r="J799" s="22"/>
    </row>
    <row r="800" spans="1:10" ht="15" customHeight="1">
      <c r="A800" s="18"/>
      <c r="B800" s="18"/>
      <c r="C800" s="22"/>
      <c r="D800" s="22"/>
      <c r="E800" s="13" t="s">
        <v>469</v>
      </c>
      <c r="F800" s="13"/>
      <c r="G800" s="27"/>
      <c r="H800" s="27"/>
      <c r="I800" s="14"/>
      <c r="J800" s="22"/>
    </row>
    <row r="801" spans="1:10" ht="15" customHeight="1">
      <c r="A801" s="18"/>
      <c r="B801" s="18"/>
      <c r="C801" s="22"/>
      <c r="D801" s="22"/>
      <c r="E801" s="13" t="s">
        <v>470</v>
      </c>
      <c r="F801" s="13"/>
      <c r="G801" s="27"/>
      <c r="H801" s="27"/>
      <c r="I801" s="14"/>
      <c r="J801" s="22"/>
    </row>
    <row r="802" spans="1:10" ht="15" customHeight="1">
      <c r="A802" s="18"/>
      <c r="B802" s="18"/>
      <c r="C802" s="22"/>
      <c r="D802" s="22"/>
      <c r="E802" s="13" t="s">
        <v>471</v>
      </c>
      <c r="F802" s="13"/>
      <c r="G802" s="27"/>
      <c r="H802" s="27"/>
      <c r="I802" s="14"/>
      <c r="J802" s="22"/>
    </row>
    <row r="803" spans="1:10" ht="15" customHeight="1">
      <c r="A803" s="18"/>
      <c r="B803" s="18"/>
      <c r="C803" s="22"/>
      <c r="D803" s="22"/>
      <c r="E803" s="13" t="s">
        <v>472</v>
      </c>
      <c r="F803" s="13"/>
      <c r="G803" s="27"/>
      <c r="H803" s="27"/>
      <c r="I803" s="14"/>
      <c r="J803" s="22"/>
    </row>
    <row r="804" spans="1:10" ht="15" customHeight="1">
      <c r="A804" s="18"/>
      <c r="B804" s="18"/>
      <c r="C804" s="22"/>
      <c r="D804" s="22"/>
      <c r="E804" s="13" t="s">
        <v>473</v>
      </c>
      <c r="F804" s="13"/>
      <c r="G804" s="26"/>
      <c r="H804" s="26"/>
      <c r="I804" s="14"/>
      <c r="J804" s="22"/>
    </row>
    <row r="805" spans="1:10" ht="15" customHeight="1">
      <c r="A805" s="18">
        <f>MAX(A$6:A804)+1</f>
        <v>133</v>
      </c>
      <c r="B805" s="19" t="s">
        <v>699</v>
      </c>
      <c r="C805" s="22" t="s">
        <v>474</v>
      </c>
      <c r="D805" s="22" t="s">
        <v>5</v>
      </c>
      <c r="E805" s="13" t="s">
        <v>475</v>
      </c>
      <c r="F805" s="13"/>
      <c r="G805" s="25"/>
      <c r="H805" s="25"/>
      <c r="I805" s="14"/>
      <c r="J805" s="22"/>
    </row>
    <row r="806" spans="1:10" ht="15" customHeight="1">
      <c r="A806" s="18"/>
      <c r="B806" s="19"/>
      <c r="C806" s="22"/>
      <c r="D806" s="22"/>
      <c r="E806" s="13" t="s">
        <v>476</v>
      </c>
      <c r="F806" s="13"/>
      <c r="G806" s="26"/>
      <c r="H806" s="26"/>
      <c r="I806" s="14"/>
      <c r="J806" s="22"/>
    </row>
    <row r="807" spans="1:10" ht="15" customHeight="1">
      <c r="A807" s="18">
        <f>MAX(A$6:A806)+1</f>
        <v>134</v>
      </c>
      <c r="B807" s="18" t="s">
        <v>699</v>
      </c>
      <c r="C807" s="22" t="s">
        <v>477</v>
      </c>
      <c r="D807" s="22" t="s">
        <v>5</v>
      </c>
      <c r="E807" s="13" t="s">
        <v>478</v>
      </c>
      <c r="F807" s="13"/>
      <c r="G807" s="25"/>
      <c r="H807" s="25"/>
      <c r="I807" s="14"/>
      <c r="J807" s="22"/>
    </row>
    <row r="808" spans="1:10" ht="15" customHeight="1">
      <c r="A808" s="18"/>
      <c r="B808" s="18"/>
      <c r="C808" s="22"/>
      <c r="D808" s="22"/>
      <c r="E808" s="13" t="s">
        <v>480</v>
      </c>
      <c r="F808" s="13"/>
      <c r="G808" s="27"/>
      <c r="H808" s="27"/>
      <c r="I808" s="14"/>
      <c r="J808" s="22"/>
    </row>
    <row r="809" spans="1:10" ht="15" customHeight="1">
      <c r="A809" s="18"/>
      <c r="B809" s="18"/>
      <c r="C809" s="22"/>
      <c r="D809" s="22"/>
      <c r="E809" s="13" t="s">
        <v>481</v>
      </c>
      <c r="F809" s="13"/>
      <c r="G809" s="27"/>
      <c r="H809" s="27"/>
      <c r="I809" s="14"/>
      <c r="J809" s="22"/>
    </row>
    <row r="810" spans="1:10" ht="15" customHeight="1">
      <c r="A810" s="18"/>
      <c r="B810" s="18"/>
      <c r="C810" s="22"/>
      <c r="D810" s="22"/>
      <c r="E810" s="13" t="s">
        <v>482</v>
      </c>
      <c r="F810" s="13"/>
      <c r="G810" s="27"/>
      <c r="H810" s="27"/>
      <c r="I810" s="14"/>
      <c r="J810" s="22"/>
    </row>
    <row r="811" spans="1:10" ht="15" customHeight="1">
      <c r="A811" s="18"/>
      <c r="B811" s="18"/>
      <c r="C811" s="22"/>
      <c r="D811" s="22"/>
      <c r="E811" s="13" t="s">
        <v>483</v>
      </c>
      <c r="F811" s="13"/>
      <c r="G811" s="27"/>
      <c r="H811" s="27"/>
      <c r="I811" s="14"/>
      <c r="J811" s="22"/>
    </row>
    <row r="812" spans="1:10" ht="15" customHeight="1">
      <c r="A812" s="18"/>
      <c r="B812" s="18"/>
      <c r="C812" s="22"/>
      <c r="D812" s="22"/>
      <c r="E812" s="13" t="s">
        <v>484</v>
      </c>
      <c r="F812" s="13"/>
      <c r="G812" s="27"/>
      <c r="H812" s="27"/>
      <c r="I812" s="14"/>
      <c r="J812" s="22"/>
    </row>
    <row r="813" spans="1:10" ht="15" customHeight="1">
      <c r="A813" s="18"/>
      <c r="B813" s="18"/>
      <c r="C813" s="22"/>
      <c r="D813" s="22"/>
      <c r="E813" s="13" t="s">
        <v>485</v>
      </c>
      <c r="F813" s="13"/>
      <c r="G813" s="27"/>
      <c r="H813" s="27"/>
      <c r="I813" s="14"/>
      <c r="J813" s="22"/>
    </row>
    <row r="814" spans="1:10" ht="15" customHeight="1">
      <c r="A814" s="18"/>
      <c r="B814" s="18"/>
      <c r="C814" s="22"/>
      <c r="D814" s="22"/>
      <c r="E814" s="13" t="s">
        <v>479</v>
      </c>
      <c r="F814" s="13"/>
      <c r="G814" s="27"/>
      <c r="H814" s="27"/>
      <c r="I814" s="14"/>
      <c r="J814" s="22"/>
    </row>
    <row r="815" spans="1:10" ht="15" customHeight="1">
      <c r="A815" s="18"/>
      <c r="B815" s="18"/>
      <c r="C815" s="22"/>
      <c r="D815" s="22"/>
      <c r="E815" s="13" t="s">
        <v>486</v>
      </c>
      <c r="F815" s="13"/>
      <c r="G815" s="26"/>
      <c r="H815" s="26"/>
      <c r="I815" s="14"/>
      <c r="J815" s="22"/>
    </row>
    <row r="816" spans="1:10" ht="15" customHeight="1">
      <c r="A816" s="18">
        <f>MAX(A$6:A815)+1</f>
        <v>135</v>
      </c>
      <c r="B816" s="18" t="s">
        <v>699</v>
      </c>
      <c r="C816" s="22" t="s">
        <v>487</v>
      </c>
      <c r="D816" s="22" t="s">
        <v>5</v>
      </c>
      <c r="E816" s="13" t="s">
        <v>483</v>
      </c>
      <c r="F816" s="13"/>
      <c r="G816" s="25"/>
      <c r="H816" s="25"/>
      <c r="I816" s="14"/>
      <c r="J816" s="22"/>
    </row>
    <row r="817" spans="1:10" ht="15" customHeight="1">
      <c r="A817" s="18"/>
      <c r="B817" s="18"/>
      <c r="C817" s="22"/>
      <c r="D817" s="22"/>
      <c r="E817" s="13" t="s">
        <v>484</v>
      </c>
      <c r="F817" s="13"/>
      <c r="G817" s="27"/>
      <c r="H817" s="27"/>
      <c r="I817" s="14"/>
      <c r="J817" s="22"/>
    </row>
    <row r="818" spans="1:10" ht="15" customHeight="1">
      <c r="A818" s="18"/>
      <c r="B818" s="18"/>
      <c r="C818" s="22"/>
      <c r="D818" s="22"/>
      <c r="E818" s="13" t="s">
        <v>485</v>
      </c>
      <c r="F818" s="13"/>
      <c r="G818" s="27"/>
      <c r="H818" s="27"/>
      <c r="I818" s="14"/>
      <c r="J818" s="22"/>
    </row>
    <row r="819" spans="1:10" ht="15" customHeight="1">
      <c r="A819" s="18"/>
      <c r="B819" s="18"/>
      <c r="C819" s="22"/>
      <c r="D819" s="22"/>
      <c r="E819" s="13" t="s">
        <v>479</v>
      </c>
      <c r="F819" s="13"/>
      <c r="G819" s="27"/>
      <c r="H819" s="27"/>
      <c r="I819" s="14"/>
      <c r="J819" s="22"/>
    </row>
    <row r="820" spans="1:10" ht="15" customHeight="1">
      <c r="A820" s="18"/>
      <c r="B820" s="18"/>
      <c r="C820" s="22"/>
      <c r="D820" s="22"/>
      <c r="E820" s="13" t="s">
        <v>486</v>
      </c>
      <c r="F820" s="13"/>
      <c r="G820" s="27"/>
      <c r="H820" s="27"/>
      <c r="I820" s="14"/>
      <c r="J820" s="22"/>
    </row>
    <row r="821" spans="1:10" ht="15" customHeight="1">
      <c r="A821" s="18"/>
      <c r="B821" s="18"/>
      <c r="C821" s="22"/>
      <c r="D821" s="22"/>
      <c r="E821" s="13" t="s">
        <v>478</v>
      </c>
      <c r="F821" s="13"/>
      <c r="G821" s="27"/>
      <c r="H821" s="27"/>
      <c r="I821" s="14"/>
      <c r="J821" s="22"/>
    </row>
    <row r="822" spans="1:10" ht="15" customHeight="1">
      <c r="A822" s="18"/>
      <c r="B822" s="18"/>
      <c r="C822" s="22"/>
      <c r="D822" s="22"/>
      <c r="E822" s="13" t="s">
        <v>480</v>
      </c>
      <c r="F822" s="13"/>
      <c r="G822" s="27"/>
      <c r="H822" s="27"/>
      <c r="I822" s="14"/>
      <c r="J822" s="22"/>
    </row>
    <row r="823" spans="1:10" ht="15" customHeight="1">
      <c r="A823" s="18"/>
      <c r="B823" s="18"/>
      <c r="C823" s="22"/>
      <c r="D823" s="22"/>
      <c r="E823" s="13" t="s">
        <v>481</v>
      </c>
      <c r="F823" s="13"/>
      <c r="G823" s="27"/>
      <c r="H823" s="27"/>
      <c r="I823" s="14"/>
      <c r="J823" s="22"/>
    </row>
    <row r="824" spans="1:10" ht="15" customHeight="1">
      <c r="A824" s="18"/>
      <c r="B824" s="18"/>
      <c r="C824" s="22"/>
      <c r="D824" s="22"/>
      <c r="E824" s="13" t="s">
        <v>482</v>
      </c>
      <c r="F824" s="13"/>
      <c r="G824" s="26"/>
      <c r="H824" s="26"/>
      <c r="I824" s="14"/>
      <c r="J824" s="22"/>
    </row>
    <row r="825" spans="1:10" ht="15" customHeight="1">
      <c r="A825" s="18">
        <f>MAX(A$6:A824)+1</f>
        <v>136</v>
      </c>
      <c r="B825" s="19" t="s">
        <v>699</v>
      </c>
      <c r="C825" s="22" t="s">
        <v>488</v>
      </c>
      <c r="D825" s="22" t="s">
        <v>5</v>
      </c>
      <c r="E825" s="13" t="s">
        <v>48</v>
      </c>
      <c r="F825" s="13"/>
      <c r="G825" s="25"/>
      <c r="H825" s="25"/>
      <c r="I825" s="14"/>
      <c r="J825" s="22"/>
    </row>
    <row r="826" spans="1:10" ht="15" customHeight="1">
      <c r="A826" s="18"/>
      <c r="B826" s="19"/>
      <c r="C826" s="22"/>
      <c r="D826" s="22"/>
      <c r="E826" s="13" t="s">
        <v>49</v>
      </c>
      <c r="F826" s="13"/>
      <c r="G826" s="26"/>
      <c r="H826" s="26"/>
      <c r="I826" s="14"/>
      <c r="J826" s="22"/>
    </row>
    <row r="827" spans="1:10" ht="15" customHeight="1">
      <c r="A827" s="18">
        <f>MAX(A$6:A826)+1</f>
        <v>137</v>
      </c>
      <c r="B827" s="18" t="s">
        <v>699</v>
      </c>
      <c r="C827" s="22" t="s">
        <v>489</v>
      </c>
      <c r="D827" s="22" t="s">
        <v>5</v>
      </c>
      <c r="E827" s="13" t="s">
        <v>149</v>
      </c>
      <c r="F827" s="13" t="s">
        <v>37</v>
      </c>
      <c r="G827" s="25"/>
      <c r="H827" s="25"/>
      <c r="I827" s="14"/>
      <c r="J827" s="22"/>
    </row>
    <row r="828" spans="1:10" ht="15" customHeight="1">
      <c r="A828" s="18"/>
      <c r="B828" s="18"/>
      <c r="C828" s="22"/>
      <c r="D828" s="22"/>
      <c r="E828" s="13" t="s">
        <v>150</v>
      </c>
      <c r="F828" s="13" t="s">
        <v>37</v>
      </c>
      <c r="G828" s="27"/>
      <c r="H828" s="27"/>
      <c r="I828" s="14"/>
      <c r="J828" s="22"/>
    </row>
    <row r="829" spans="1:10" ht="15" customHeight="1">
      <c r="A829" s="18"/>
      <c r="B829" s="18"/>
      <c r="C829" s="22"/>
      <c r="D829" s="22"/>
      <c r="E829" s="13" t="s">
        <v>151</v>
      </c>
      <c r="F829" s="13" t="s">
        <v>37</v>
      </c>
      <c r="G829" s="27"/>
      <c r="H829" s="27"/>
      <c r="I829" s="14"/>
      <c r="J829" s="22"/>
    </row>
    <row r="830" spans="1:10" ht="15" customHeight="1">
      <c r="A830" s="18"/>
      <c r="B830" s="18"/>
      <c r="C830" s="22"/>
      <c r="D830" s="22"/>
      <c r="E830" s="13">
        <v>0</v>
      </c>
      <c r="F830" s="13" t="s">
        <v>37</v>
      </c>
      <c r="G830" s="27"/>
      <c r="H830" s="27"/>
      <c r="I830" s="14"/>
      <c r="J830" s="22"/>
    </row>
    <row r="831" spans="1:10" ht="15" customHeight="1">
      <c r="A831" s="18"/>
      <c r="B831" s="18"/>
      <c r="C831" s="22"/>
      <c r="D831" s="22"/>
      <c r="E831" s="13" t="s">
        <v>152</v>
      </c>
      <c r="F831" s="13" t="s">
        <v>37</v>
      </c>
      <c r="G831" s="27"/>
      <c r="H831" s="27"/>
      <c r="I831" s="14"/>
      <c r="J831" s="22"/>
    </row>
    <row r="832" spans="1:10" ht="15" customHeight="1">
      <c r="A832" s="18"/>
      <c r="B832" s="18"/>
      <c r="C832" s="22"/>
      <c r="D832" s="22"/>
      <c r="E832" s="13" t="s">
        <v>124</v>
      </c>
      <c r="F832" s="13" t="s">
        <v>37</v>
      </c>
      <c r="G832" s="27"/>
      <c r="H832" s="27"/>
      <c r="I832" s="14"/>
      <c r="J832" s="22"/>
    </row>
    <row r="833" spans="1:10" ht="15" customHeight="1">
      <c r="A833" s="18"/>
      <c r="B833" s="18"/>
      <c r="C833" s="22"/>
      <c r="D833" s="22"/>
      <c r="E833" s="13" t="s">
        <v>125</v>
      </c>
      <c r="F833" s="13" t="s">
        <v>37</v>
      </c>
      <c r="G833" s="27"/>
      <c r="H833" s="27"/>
      <c r="I833" s="14"/>
      <c r="J833" s="22"/>
    </row>
    <row r="834" spans="1:10" ht="15" customHeight="1">
      <c r="A834" s="18"/>
      <c r="B834" s="18"/>
      <c r="C834" s="22"/>
      <c r="D834" s="22"/>
      <c r="E834" s="13" t="s">
        <v>141</v>
      </c>
      <c r="F834" s="13" t="s">
        <v>37</v>
      </c>
      <c r="G834" s="27"/>
      <c r="H834" s="27"/>
      <c r="I834" s="14"/>
      <c r="J834" s="22"/>
    </row>
    <row r="835" spans="1:10" ht="15" customHeight="1">
      <c r="A835" s="18"/>
      <c r="B835" s="18"/>
      <c r="C835" s="22"/>
      <c r="D835" s="22"/>
      <c r="E835" s="13" t="s">
        <v>142</v>
      </c>
      <c r="F835" s="13" t="s">
        <v>37</v>
      </c>
      <c r="G835" s="27"/>
      <c r="H835" s="27"/>
      <c r="I835" s="14"/>
      <c r="J835" s="22"/>
    </row>
    <row r="836" spans="1:10" ht="15" customHeight="1">
      <c r="A836" s="18"/>
      <c r="B836" s="18"/>
      <c r="C836" s="22"/>
      <c r="D836" s="22"/>
      <c r="E836" s="13" t="s">
        <v>143</v>
      </c>
      <c r="F836" s="13" t="s">
        <v>37</v>
      </c>
      <c r="G836" s="27"/>
      <c r="H836" s="27"/>
      <c r="I836" s="14"/>
      <c r="J836" s="22"/>
    </row>
    <row r="837" spans="1:10" ht="15" customHeight="1">
      <c r="A837" s="18"/>
      <c r="B837" s="18"/>
      <c r="C837" s="22"/>
      <c r="D837" s="22"/>
      <c r="E837" s="13" t="s">
        <v>144</v>
      </c>
      <c r="F837" s="13" t="s">
        <v>37</v>
      </c>
      <c r="G837" s="27"/>
      <c r="H837" s="27"/>
      <c r="I837" s="14"/>
      <c r="J837" s="22"/>
    </row>
    <row r="838" spans="1:10" ht="15" customHeight="1">
      <c r="A838" s="18"/>
      <c r="B838" s="18"/>
      <c r="C838" s="22"/>
      <c r="D838" s="22"/>
      <c r="E838" s="13" t="s">
        <v>145</v>
      </c>
      <c r="F838" s="13" t="s">
        <v>37</v>
      </c>
      <c r="G838" s="27"/>
      <c r="H838" s="27"/>
      <c r="I838" s="14"/>
      <c r="J838" s="22"/>
    </row>
    <row r="839" spans="1:10" ht="15" customHeight="1">
      <c r="A839" s="18"/>
      <c r="B839" s="18"/>
      <c r="C839" s="22"/>
      <c r="D839" s="22"/>
      <c r="E839" s="13" t="s">
        <v>146</v>
      </c>
      <c r="F839" s="13" t="s">
        <v>37</v>
      </c>
      <c r="G839" s="27"/>
      <c r="H839" s="27"/>
      <c r="I839" s="14"/>
      <c r="J839" s="22"/>
    </row>
    <row r="840" spans="1:10" ht="15" customHeight="1">
      <c r="A840" s="18"/>
      <c r="B840" s="18"/>
      <c r="C840" s="22"/>
      <c r="D840" s="22"/>
      <c r="E840" s="13" t="s">
        <v>147</v>
      </c>
      <c r="F840" s="13" t="s">
        <v>37</v>
      </c>
      <c r="G840" s="27"/>
      <c r="H840" s="27"/>
      <c r="I840" s="14"/>
      <c r="J840" s="22"/>
    </row>
    <row r="841" spans="1:10" ht="15" customHeight="1">
      <c r="A841" s="18"/>
      <c r="B841" s="18"/>
      <c r="C841" s="22"/>
      <c r="D841" s="22"/>
      <c r="E841" s="13" t="s">
        <v>148</v>
      </c>
      <c r="F841" s="13" t="s">
        <v>37</v>
      </c>
      <c r="G841" s="26"/>
      <c r="H841" s="26"/>
      <c r="I841" s="14"/>
      <c r="J841" s="22"/>
    </row>
    <row r="842" spans="1:10" ht="15" customHeight="1">
      <c r="A842" s="18">
        <f>MAX(A$6:A841)+1</f>
        <v>138</v>
      </c>
      <c r="B842" s="18" t="s">
        <v>699</v>
      </c>
      <c r="C842" s="22" t="s">
        <v>490</v>
      </c>
      <c r="D842" s="22" t="s">
        <v>5</v>
      </c>
      <c r="E842" s="13" t="s">
        <v>152</v>
      </c>
      <c r="F842" s="13" t="s">
        <v>37</v>
      </c>
      <c r="G842" s="25"/>
      <c r="H842" s="25"/>
      <c r="I842" s="14"/>
      <c r="J842" s="22"/>
    </row>
    <row r="843" spans="1:10" ht="15" customHeight="1">
      <c r="A843" s="18"/>
      <c r="B843" s="18"/>
      <c r="C843" s="22"/>
      <c r="D843" s="22"/>
      <c r="E843" s="13" t="s">
        <v>124</v>
      </c>
      <c r="F843" s="13" t="s">
        <v>37</v>
      </c>
      <c r="G843" s="27"/>
      <c r="H843" s="27"/>
      <c r="I843" s="14"/>
      <c r="J843" s="22"/>
    </row>
    <row r="844" spans="1:10" ht="15" customHeight="1">
      <c r="A844" s="18"/>
      <c r="B844" s="18"/>
      <c r="C844" s="22"/>
      <c r="D844" s="22"/>
      <c r="E844" s="13" t="s">
        <v>125</v>
      </c>
      <c r="F844" s="13" t="s">
        <v>37</v>
      </c>
      <c r="G844" s="27"/>
      <c r="H844" s="27"/>
      <c r="I844" s="14"/>
      <c r="J844" s="22"/>
    </row>
    <row r="845" spans="1:10" ht="15" customHeight="1">
      <c r="A845" s="18"/>
      <c r="B845" s="18"/>
      <c r="C845" s="22"/>
      <c r="D845" s="22"/>
      <c r="E845" s="13" t="s">
        <v>141</v>
      </c>
      <c r="F845" s="13" t="s">
        <v>37</v>
      </c>
      <c r="G845" s="27"/>
      <c r="H845" s="27"/>
      <c r="I845" s="14"/>
      <c r="J845" s="22"/>
    </row>
    <row r="846" spans="1:10" ht="15" customHeight="1">
      <c r="A846" s="18"/>
      <c r="B846" s="18"/>
      <c r="C846" s="22"/>
      <c r="D846" s="22"/>
      <c r="E846" s="13" t="s">
        <v>143</v>
      </c>
      <c r="F846" s="13" t="s">
        <v>37</v>
      </c>
      <c r="G846" s="27"/>
      <c r="H846" s="27"/>
      <c r="I846" s="14"/>
      <c r="J846" s="22"/>
    </row>
    <row r="847" spans="1:10" ht="15" customHeight="1">
      <c r="A847" s="18"/>
      <c r="B847" s="18"/>
      <c r="C847" s="22"/>
      <c r="D847" s="22"/>
      <c r="E847" s="13" t="s">
        <v>144</v>
      </c>
      <c r="F847" s="13" t="s">
        <v>37</v>
      </c>
      <c r="G847" s="27"/>
      <c r="H847" s="27"/>
      <c r="I847" s="14"/>
      <c r="J847" s="22"/>
    </row>
    <row r="848" spans="1:10" ht="15" customHeight="1">
      <c r="A848" s="18"/>
      <c r="B848" s="18"/>
      <c r="C848" s="22"/>
      <c r="D848" s="22"/>
      <c r="E848" s="13" t="s">
        <v>145</v>
      </c>
      <c r="F848" s="13" t="s">
        <v>37</v>
      </c>
      <c r="G848" s="27"/>
      <c r="H848" s="27"/>
      <c r="I848" s="14"/>
      <c r="J848" s="22"/>
    </row>
    <row r="849" spans="1:10" ht="15" customHeight="1">
      <c r="A849" s="18"/>
      <c r="B849" s="18"/>
      <c r="C849" s="22"/>
      <c r="D849" s="22"/>
      <c r="E849" s="13" t="s">
        <v>491</v>
      </c>
      <c r="F849" s="13" t="s">
        <v>37</v>
      </c>
      <c r="G849" s="27"/>
      <c r="H849" s="27"/>
      <c r="I849" s="14"/>
      <c r="J849" s="22"/>
    </row>
    <row r="850" spans="1:10" ht="15" customHeight="1">
      <c r="A850" s="18"/>
      <c r="B850" s="18"/>
      <c r="C850" s="22"/>
      <c r="D850" s="22"/>
      <c r="E850" s="13" t="s">
        <v>492</v>
      </c>
      <c r="F850" s="13" t="s">
        <v>37</v>
      </c>
      <c r="G850" s="27"/>
      <c r="H850" s="27"/>
      <c r="I850" s="14"/>
      <c r="J850" s="22"/>
    </row>
    <row r="851" spans="1:10" ht="15" customHeight="1">
      <c r="A851" s="18"/>
      <c r="B851" s="18"/>
      <c r="C851" s="22"/>
      <c r="D851" s="22"/>
      <c r="E851" s="13">
        <v>0</v>
      </c>
      <c r="F851" s="13" t="s">
        <v>37</v>
      </c>
      <c r="G851" s="27"/>
      <c r="H851" s="27"/>
      <c r="I851" s="14"/>
      <c r="J851" s="22"/>
    </row>
    <row r="852" spans="1:10" ht="15" customHeight="1">
      <c r="A852" s="18"/>
      <c r="B852" s="18"/>
      <c r="C852" s="22"/>
      <c r="D852" s="22"/>
      <c r="E852" s="13" t="s">
        <v>142</v>
      </c>
      <c r="F852" s="13" t="s">
        <v>37</v>
      </c>
      <c r="G852" s="26"/>
      <c r="H852" s="26"/>
      <c r="I852" s="14"/>
      <c r="J852" s="22"/>
    </row>
    <row r="853" spans="1:10" ht="15" customHeight="1">
      <c r="A853" s="18">
        <f>MAX(A$6:A852)+1</f>
        <v>139</v>
      </c>
      <c r="B853" s="18" t="s">
        <v>699</v>
      </c>
      <c r="C853" s="22" t="s">
        <v>493</v>
      </c>
      <c r="D853" s="22" t="s">
        <v>9</v>
      </c>
      <c r="E853" s="13" t="s">
        <v>471</v>
      </c>
      <c r="F853" s="13"/>
      <c r="G853" s="25"/>
      <c r="H853" s="25"/>
      <c r="I853" s="14"/>
      <c r="J853" s="22"/>
    </row>
    <row r="854" spans="1:10" ht="15" customHeight="1">
      <c r="A854" s="18"/>
      <c r="B854" s="18"/>
      <c r="C854" s="22"/>
      <c r="D854" s="22"/>
      <c r="E854" s="13" t="s">
        <v>472</v>
      </c>
      <c r="F854" s="13"/>
      <c r="G854" s="27"/>
      <c r="H854" s="27"/>
      <c r="I854" s="14"/>
      <c r="J854" s="22"/>
    </row>
    <row r="855" spans="1:10" ht="15" customHeight="1">
      <c r="A855" s="18"/>
      <c r="B855" s="18"/>
      <c r="C855" s="22"/>
      <c r="D855" s="22"/>
      <c r="E855" s="13" t="s">
        <v>473</v>
      </c>
      <c r="F855" s="13"/>
      <c r="G855" s="27"/>
      <c r="H855" s="27"/>
      <c r="I855" s="14"/>
      <c r="J855" s="22"/>
    </row>
    <row r="856" spans="1:10" ht="15" customHeight="1">
      <c r="A856" s="18"/>
      <c r="B856" s="18"/>
      <c r="C856" s="22"/>
      <c r="D856" s="22"/>
      <c r="E856" s="13" t="s">
        <v>460</v>
      </c>
      <c r="F856" s="13"/>
      <c r="G856" s="27"/>
      <c r="H856" s="27"/>
      <c r="I856" s="14"/>
      <c r="J856" s="22"/>
    </row>
    <row r="857" spans="1:10" ht="15" customHeight="1">
      <c r="A857" s="18"/>
      <c r="B857" s="18"/>
      <c r="C857" s="22"/>
      <c r="D857" s="22"/>
      <c r="E857" s="13" t="s">
        <v>461</v>
      </c>
      <c r="F857" s="13"/>
      <c r="G857" s="27"/>
      <c r="H857" s="27"/>
      <c r="I857" s="14"/>
      <c r="J857" s="22"/>
    </row>
    <row r="858" spans="1:10" ht="15" customHeight="1">
      <c r="A858" s="18"/>
      <c r="B858" s="18"/>
      <c r="C858" s="22"/>
      <c r="D858" s="22"/>
      <c r="E858" s="13" t="s">
        <v>462</v>
      </c>
      <c r="F858" s="13"/>
      <c r="G858" s="27"/>
      <c r="H858" s="27"/>
      <c r="I858" s="14"/>
      <c r="J858" s="22"/>
    </row>
    <row r="859" spans="1:10" ht="15" customHeight="1">
      <c r="A859" s="18"/>
      <c r="B859" s="18"/>
      <c r="C859" s="22"/>
      <c r="D859" s="22"/>
      <c r="E859" s="13" t="s">
        <v>463</v>
      </c>
      <c r="F859" s="13"/>
      <c r="G859" s="27"/>
      <c r="H859" s="27"/>
      <c r="I859" s="14"/>
      <c r="J859" s="22"/>
    </row>
    <row r="860" spans="1:10" ht="15" customHeight="1">
      <c r="A860" s="18"/>
      <c r="B860" s="18"/>
      <c r="C860" s="22"/>
      <c r="D860" s="22"/>
      <c r="E860" s="13" t="s">
        <v>464</v>
      </c>
      <c r="F860" s="13"/>
      <c r="G860" s="27"/>
      <c r="H860" s="27"/>
      <c r="I860" s="14"/>
      <c r="J860" s="22"/>
    </row>
    <row r="861" spans="1:10" ht="15" customHeight="1">
      <c r="A861" s="18"/>
      <c r="B861" s="18"/>
      <c r="C861" s="22"/>
      <c r="D861" s="22"/>
      <c r="E861" s="13" t="s">
        <v>465</v>
      </c>
      <c r="F861" s="13"/>
      <c r="G861" s="27"/>
      <c r="H861" s="27"/>
      <c r="I861" s="14"/>
      <c r="J861" s="22"/>
    </row>
    <row r="862" spans="1:10" ht="15" customHeight="1">
      <c r="A862" s="18"/>
      <c r="B862" s="18"/>
      <c r="C862" s="22"/>
      <c r="D862" s="22"/>
      <c r="E862" s="13" t="s">
        <v>466</v>
      </c>
      <c r="F862" s="13"/>
      <c r="G862" s="27"/>
      <c r="H862" s="27"/>
      <c r="I862" s="14"/>
      <c r="J862" s="22"/>
    </row>
    <row r="863" spans="1:10" ht="15" customHeight="1">
      <c r="A863" s="18"/>
      <c r="B863" s="18"/>
      <c r="C863" s="22"/>
      <c r="D863" s="22"/>
      <c r="E863" s="13" t="s">
        <v>467</v>
      </c>
      <c r="F863" s="13"/>
      <c r="G863" s="27"/>
      <c r="H863" s="27"/>
      <c r="I863" s="14"/>
      <c r="J863" s="22"/>
    </row>
    <row r="864" spans="1:10" ht="15" customHeight="1">
      <c r="A864" s="18"/>
      <c r="B864" s="18"/>
      <c r="C864" s="22"/>
      <c r="D864" s="22"/>
      <c r="E864" s="13" t="s">
        <v>468</v>
      </c>
      <c r="F864" s="13"/>
      <c r="G864" s="27"/>
      <c r="H864" s="27"/>
      <c r="I864" s="14"/>
      <c r="J864" s="22"/>
    </row>
    <row r="865" spans="1:10" ht="15" customHeight="1">
      <c r="A865" s="18"/>
      <c r="B865" s="18"/>
      <c r="C865" s="22"/>
      <c r="D865" s="22"/>
      <c r="E865" s="13" t="s">
        <v>469</v>
      </c>
      <c r="F865" s="13"/>
      <c r="G865" s="27"/>
      <c r="H865" s="27"/>
      <c r="I865" s="14"/>
      <c r="J865" s="22"/>
    </row>
    <row r="866" spans="1:10" ht="15" customHeight="1">
      <c r="A866" s="18"/>
      <c r="B866" s="18"/>
      <c r="C866" s="22"/>
      <c r="D866" s="22"/>
      <c r="E866" s="13" t="s">
        <v>470</v>
      </c>
      <c r="F866" s="13"/>
      <c r="G866" s="26"/>
      <c r="H866" s="26"/>
      <c r="I866" s="14"/>
      <c r="J866" s="22"/>
    </row>
    <row r="867" spans="1:10" ht="15" customHeight="1">
      <c r="A867" s="18">
        <f>MAX(A$6:A866)+1</f>
        <v>140</v>
      </c>
      <c r="B867" s="18" t="s">
        <v>699</v>
      </c>
      <c r="C867" s="22" t="s">
        <v>494</v>
      </c>
      <c r="D867" s="22" t="s">
        <v>5</v>
      </c>
      <c r="E867" s="13" t="s">
        <v>135</v>
      </c>
      <c r="F867" s="13"/>
      <c r="G867" s="25"/>
      <c r="H867" s="25"/>
      <c r="I867" s="14"/>
      <c r="J867" s="22"/>
    </row>
    <row r="868" spans="1:10" ht="15" customHeight="1">
      <c r="A868" s="18"/>
      <c r="B868" s="18"/>
      <c r="C868" s="22"/>
      <c r="D868" s="22"/>
      <c r="E868" s="13" t="s">
        <v>136</v>
      </c>
      <c r="F868" s="13"/>
      <c r="G868" s="27"/>
      <c r="H868" s="27"/>
      <c r="I868" s="14"/>
      <c r="J868" s="22"/>
    </row>
    <row r="869" spans="1:10" ht="15" customHeight="1">
      <c r="A869" s="18"/>
      <c r="B869" s="18"/>
      <c r="C869" s="22"/>
      <c r="D869" s="22"/>
      <c r="E869" s="13" t="s">
        <v>133</v>
      </c>
      <c r="F869" s="13"/>
      <c r="G869" s="27"/>
      <c r="H869" s="27"/>
      <c r="I869" s="14"/>
      <c r="J869" s="22"/>
    </row>
    <row r="870" spans="1:10" ht="15" customHeight="1">
      <c r="A870" s="18"/>
      <c r="B870" s="18"/>
      <c r="C870" s="22"/>
      <c r="D870" s="22"/>
      <c r="E870" s="13" t="s">
        <v>138</v>
      </c>
      <c r="F870" s="13"/>
      <c r="G870" s="27"/>
      <c r="H870" s="27"/>
      <c r="I870" s="14"/>
      <c r="J870" s="22"/>
    </row>
    <row r="871" spans="1:10" ht="15" customHeight="1">
      <c r="A871" s="18"/>
      <c r="B871" s="18"/>
      <c r="C871" s="22"/>
      <c r="D871" s="22"/>
      <c r="E871" s="13" t="s">
        <v>137</v>
      </c>
      <c r="F871" s="13"/>
      <c r="G871" s="27"/>
      <c r="H871" s="27"/>
      <c r="I871" s="14"/>
      <c r="J871" s="22"/>
    </row>
    <row r="872" spans="1:10" ht="15" customHeight="1">
      <c r="A872" s="18"/>
      <c r="B872" s="18"/>
      <c r="C872" s="22"/>
      <c r="D872" s="22"/>
      <c r="E872" s="13" t="s">
        <v>28</v>
      </c>
      <c r="F872" s="13"/>
      <c r="G872" s="27"/>
      <c r="H872" s="27"/>
      <c r="I872" s="14"/>
      <c r="J872" s="22"/>
    </row>
    <row r="873" spans="1:10" ht="15" customHeight="1">
      <c r="A873" s="18"/>
      <c r="B873" s="18"/>
      <c r="C873" s="22"/>
      <c r="D873" s="22"/>
      <c r="E873" s="13" t="s">
        <v>139</v>
      </c>
      <c r="F873" s="13"/>
      <c r="G873" s="27"/>
      <c r="H873" s="27"/>
      <c r="I873" s="14"/>
      <c r="J873" s="22"/>
    </row>
    <row r="874" spans="1:10" ht="15" customHeight="1">
      <c r="A874" s="18"/>
      <c r="B874" s="18"/>
      <c r="C874" s="22"/>
      <c r="D874" s="22"/>
      <c r="E874" s="13" t="s">
        <v>134</v>
      </c>
      <c r="F874" s="13"/>
      <c r="G874" s="26"/>
      <c r="H874" s="26"/>
      <c r="I874" s="14"/>
      <c r="J874" s="22"/>
    </row>
    <row r="875" spans="1:10" ht="15" customHeight="1">
      <c r="A875" s="18">
        <f>MAX(A$6:A874)+1</f>
        <v>141</v>
      </c>
      <c r="B875" s="18" t="s">
        <v>699</v>
      </c>
      <c r="C875" s="22" t="s">
        <v>495</v>
      </c>
      <c r="D875" s="22" t="s">
        <v>5</v>
      </c>
      <c r="E875" s="13" t="s">
        <v>137</v>
      </c>
      <c r="F875" s="13"/>
      <c r="G875" s="25"/>
      <c r="H875" s="25"/>
      <c r="I875" s="14"/>
      <c r="J875" s="22"/>
    </row>
    <row r="876" spans="1:10" ht="15" customHeight="1">
      <c r="A876" s="18"/>
      <c r="B876" s="18"/>
      <c r="C876" s="22"/>
      <c r="D876" s="22"/>
      <c r="E876" s="13" t="s">
        <v>28</v>
      </c>
      <c r="F876" s="13"/>
      <c r="G876" s="27"/>
      <c r="H876" s="27"/>
      <c r="I876" s="14"/>
      <c r="J876" s="22"/>
    </row>
    <row r="877" spans="1:10" ht="15" customHeight="1">
      <c r="A877" s="18"/>
      <c r="B877" s="18"/>
      <c r="C877" s="22"/>
      <c r="D877" s="22"/>
      <c r="E877" s="13" t="s">
        <v>139</v>
      </c>
      <c r="F877" s="13"/>
      <c r="G877" s="27"/>
      <c r="H877" s="27"/>
      <c r="I877" s="14"/>
      <c r="J877" s="22"/>
    </row>
    <row r="878" spans="1:10" ht="15" customHeight="1">
      <c r="A878" s="18"/>
      <c r="B878" s="18"/>
      <c r="C878" s="22"/>
      <c r="D878" s="22"/>
      <c r="E878" s="13" t="s">
        <v>134</v>
      </c>
      <c r="F878" s="13"/>
      <c r="G878" s="27"/>
      <c r="H878" s="27"/>
      <c r="I878" s="14"/>
      <c r="J878" s="22"/>
    </row>
    <row r="879" spans="1:10" ht="15" customHeight="1">
      <c r="A879" s="18"/>
      <c r="B879" s="18"/>
      <c r="C879" s="22"/>
      <c r="D879" s="22"/>
      <c r="E879" s="13" t="s">
        <v>136</v>
      </c>
      <c r="F879" s="13"/>
      <c r="G879" s="27"/>
      <c r="H879" s="27"/>
      <c r="I879" s="14"/>
      <c r="J879" s="22"/>
    </row>
    <row r="880" spans="1:10" ht="15" customHeight="1">
      <c r="A880" s="18"/>
      <c r="B880" s="18"/>
      <c r="C880" s="22"/>
      <c r="D880" s="22"/>
      <c r="E880" s="13" t="s">
        <v>133</v>
      </c>
      <c r="F880" s="13"/>
      <c r="G880" s="27"/>
      <c r="H880" s="27"/>
      <c r="I880" s="14"/>
      <c r="J880" s="22"/>
    </row>
    <row r="881" spans="1:10" ht="15" customHeight="1">
      <c r="A881" s="18"/>
      <c r="B881" s="18"/>
      <c r="C881" s="22"/>
      <c r="D881" s="22"/>
      <c r="E881" s="13" t="s">
        <v>135</v>
      </c>
      <c r="F881" s="13"/>
      <c r="G881" s="27"/>
      <c r="H881" s="27"/>
      <c r="I881" s="14"/>
      <c r="J881" s="22"/>
    </row>
    <row r="882" spans="1:10" ht="15" customHeight="1">
      <c r="A882" s="18"/>
      <c r="B882" s="18"/>
      <c r="C882" s="22"/>
      <c r="D882" s="22"/>
      <c r="E882" s="13" t="s">
        <v>138</v>
      </c>
      <c r="F882" s="13"/>
      <c r="G882" s="26"/>
      <c r="H882" s="26"/>
      <c r="I882" s="14"/>
      <c r="J882" s="22"/>
    </row>
    <row r="883" spans="1:10" ht="15" customHeight="1">
      <c r="A883" s="18">
        <f>MAX(A$6:A882)+1</f>
        <v>142</v>
      </c>
      <c r="B883" s="18" t="s">
        <v>699</v>
      </c>
      <c r="C883" s="22" t="s">
        <v>496</v>
      </c>
      <c r="D883" s="22" t="s">
        <v>5</v>
      </c>
      <c r="E883" s="13" t="s">
        <v>135</v>
      </c>
      <c r="F883" s="13"/>
      <c r="G883" s="25"/>
      <c r="H883" s="25"/>
      <c r="I883" s="14"/>
      <c r="J883" s="22"/>
    </row>
    <row r="884" spans="1:10" ht="15" customHeight="1">
      <c r="A884" s="18"/>
      <c r="B884" s="18"/>
      <c r="C884" s="22"/>
      <c r="D884" s="22"/>
      <c r="E884" s="13" t="s">
        <v>136</v>
      </c>
      <c r="F884" s="13"/>
      <c r="G884" s="27"/>
      <c r="H884" s="27"/>
      <c r="I884" s="14"/>
      <c r="J884" s="22"/>
    </row>
    <row r="885" spans="1:10" ht="15" customHeight="1">
      <c r="A885" s="18"/>
      <c r="B885" s="18"/>
      <c r="C885" s="22"/>
      <c r="D885" s="22"/>
      <c r="E885" s="13" t="s">
        <v>133</v>
      </c>
      <c r="F885" s="13"/>
      <c r="G885" s="27"/>
      <c r="H885" s="27"/>
      <c r="I885" s="14"/>
      <c r="J885" s="22"/>
    </row>
    <row r="886" spans="1:10" ht="15" customHeight="1">
      <c r="A886" s="18"/>
      <c r="B886" s="18"/>
      <c r="C886" s="22"/>
      <c r="D886" s="22"/>
      <c r="E886" s="13" t="s">
        <v>134</v>
      </c>
      <c r="F886" s="13"/>
      <c r="G886" s="27"/>
      <c r="H886" s="27"/>
      <c r="I886" s="14"/>
      <c r="J886" s="22"/>
    </row>
    <row r="887" spans="1:10" ht="15" customHeight="1">
      <c r="A887" s="18"/>
      <c r="B887" s="18"/>
      <c r="C887" s="22"/>
      <c r="D887" s="22"/>
      <c r="E887" s="13" t="s">
        <v>138</v>
      </c>
      <c r="F887" s="13"/>
      <c r="G887" s="27"/>
      <c r="H887" s="27"/>
      <c r="I887" s="14"/>
      <c r="J887" s="22"/>
    </row>
    <row r="888" spans="1:10" ht="15" customHeight="1">
      <c r="A888" s="18"/>
      <c r="B888" s="18"/>
      <c r="C888" s="22"/>
      <c r="D888" s="22"/>
      <c r="E888" s="13" t="s">
        <v>137</v>
      </c>
      <c r="F888" s="13"/>
      <c r="G888" s="27"/>
      <c r="H888" s="27"/>
      <c r="I888" s="14"/>
      <c r="J888" s="22"/>
    </row>
    <row r="889" spans="1:10" ht="15" customHeight="1">
      <c r="A889" s="18"/>
      <c r="B889" s="18"/>
      <c r="C889" s="22"/>
      <c r="D889" s="22"/>
      <c r="E889" s="13" t="s">
        <v>28</v>
      </c>
      <c r="F889" s="13"/>
      <c r="G889" s="27"/>
      <c r="H889" s="27"/>
      <c r="I889" s="14"/>
      <c r="J889" s="22"/>
    </row>
    <row r="890" spans="1:10" ht="15" customHeight="1">
      <c r="A890" s="18"/>
      <c r="B890" s="18"/>
      <c r="C890" s="22"/>
      <c r="D890" s="22"/>
      <c r="E890" s="13" t="s">
        <v>139</v>
      </c>
      <c r="F890" s="13"/>
      <c r="G890" s="26"/>
      <c r="H890" s="26"/>
      <c r="I890" s="14"/>
      <c r="J890" s="22"/>
    </row>
    <row r="891" spans="1:10" ht="15" customHeight="1">
      <c r="A891" s="18">
        <f>MAX(A$6:A890)+1</f>
        <v>143</v>
      </c>
      <c r="B891" s="18" t="s">
        <v>699</v>
      </c>
      <c r="C891" s="22" t="s">
        <v>497</v>
      </c>
      <c r="D891" s="22" t="s">
        <v>5</v>
      </c>
      <c r="E891" s="13" t="s">
        <v>139</v>
      </c>
      <c r="F891" s="13"/>
      <c r="G891" s="25"/>
      <c r="H891" s="25"/>
      <c r="I891" s="14"/>
      <c r="J891" s="22"/>
    </row>
    <row r="892" spans="1:10" ht="15" customHeight="1">
      <c r="A892" s="18"/>
      <c r="B892" s="18"/>
      <c r="C892" s="22"/>
      <c r="D892" s="22"/>
      <c r="E892" s="13" t="s">
        <v>134</v>
      </c>
      <c r="F892" s="13"/>
      <c r="G892" s="27"/>
      <c r="H892" s="27"/>
      <c r="I892" s="14"/>
      <c r="J892" s="22"/>
    </row>
    <row r="893" spans="1:10" ht="15" customHeight="1">
      <c r="A893" s="18"/>
      <c r="B893" s="18"/>
      <c r="C893" s="22"/>
      <c r="D893" s="22"/>
      <c r="E893" s="13" t="s">
        <v>135</v>
      </c>
      <c r="F893" s="13"/>
      <c r="G893" s="27"/>
      <c r="H893" s="27"/>
      <c r="I893" s="14"/>
      <c r="J893" s="22"/>
    </row>
    <row r="894" spans="1:10" ht="15" customHeight="1">
      <c r="A894" s="18"/>
      <c r="B894" s="18"/>
      <c r="C894" s="22"/>
      <c r="D894" s="22"/>
      <c r="E894" s="13" t="s">
        <v>136</v>
      </c>
      <c r="F894" s="13"/>
      <c r="G894" s="27"/>
      <c r="H894" s="27"/>
      <c r="I894" s="14"/>
      <c r="J894" s="22"/>
    </row>
    <row r="895" spans="1:10" ht="15" customHeight="1">
      <c r="A895" s="18"/>
      <c r="B895" s="18"/>
      <c r="C895" s="22"/>
      <c r="D895" s="22"/>
      <c r="E895" s="13" t="s">
        <v>133</v>
      </c>
      <c r="F895" s="13"/>
      <c r="G895" s="27"/>
      <c r="H895" s="27"/>
      <c r="I895" s="14"/>
      <c r="J895" s="22"/>
    </row>
    <row r="896" spans="1:10" ht="15" customHeight="1">
      <c r="A896" s="18"/>
      <c r="B896" s="18"/>
      <c r="C896" s="22"/>
      <c r="D896" s="22"/>
      <c r="E896" s="13" t="s">
        <v>138</v>
      </c>
      <c r="F896" s="13"/>
      <c r="G896" s="27"/>
      <c r="H896" s="27"/>
      <c r="I896" s="14"/>
      <c r="J896" s="22"/>
    </row>
    <row r="897" spans="1:10" ht="15" customHeight="1">
      <c r="A897" s="18"/>
      <c r="B897" s="18"/>
      <c r="C897" s="22"/>
      <c r="D897" s="22"/>
      <c r="E897" s="13" t="s">
        <v>137</v>
      </c>
      <c r="F897" s="13"/>
      <c r="G897" s="27"/>
      <c r="H897" s="27"/>
      <c r="I897" s="14"/>
      <c r="J897" s="22"/>
    </row>
    <row r="898" spans="1:10" ht="15" customHeight="1">
      <c r="A898" s="18"/>
      <c r="B898" s="18"/>
      <c r="C898" s="22"/>
      <c r="D898" s="22"/>
      <c r="E898" s="13" t="s">
        <v>28</v>
      </c>
      <c r="F898" s="13"/>
      <c r="G898" s="26"/>
      <c r="H898" s="26"/>
      <c r="I898" s="14"/>
      <c r="J898" s="22"/>
    </row>
    <row r="899" spans="1:10" ht="15" customHeight="1">
      <c r="A899" s="18">
        <f>MAX(A$6:A898)+1</f>
        <v>144</v>
      </c>
      <c r="B899" s="19" t="s">
        <v>699</v>
      </c>
      <c r="C899" s="22" t="s">
        <v>498</v>
      </c>
      <c r="D899" s="22" t="s">
        <v>5</v>
      </c>
      <c r="E899" s="13" t="s">
        <v>48</v>
      </c>
      <c r="F899" s="13"/>
      <c r="G899" s="25"/>
      <c r="H899" s="25"/>
      <c r="I899" s="14"/>
      <c r="J899" s="22"/>
    </row>
    <row r="900" spans="1:10" ht="15" customHeight="1">
      <c r="A900" s="18"/>
      <c r="B900" s="19"/>
      <c r="C900" s="22"/>
      <c r="D900" s="22"/>
      <c r="E900" s="13" t="s">
        <v>49</v>
      </c>
      <c r="F900" s="13"/>
      <c r="G900" s="26"/>
      <c r="H900" s="26"/>
      <c r="I900" s="14"/>
      <c r="J900" s="22"/>
    </row>
    <row r="901" spans="1:10" ht="15" customHeight="1">
      <c r="A901" s="18">
        <f>MAX(A$6:A900)+1</f>
        <v>145</v>
      </c>
      <c r="B901" s="19" t="s">
        <v>699</v>
      </c>
      <c r="C901" s="22" t="s">
        <v>499</v>
      </c>
      <c r="D901" s="22" t="s">
        <v>5</v>
      </c>
      <c r="E901" s="13" t="s">
        <v>48</v>
      </c>
      <c r="F901" s="13"/>
      <c r="G901" s="25"/>
      <c r="H901" s="25"/>
      <c r="I901" s="14"/>
      <c r="J901" s="22"/>
    </row>
    <row r="902" spans="1:10" ht="15" customHeight="1">
      <c r="A902" s="18"/>
      <c r="B902" s="19"/>
      <c r="C902" s="22"/>
      <c r="D902" s="22"/>
      <c r="E902" s="13" t="s">
        <v>49</v>
      </c>
      <c r="F902" s="13"/>
      <c r="G902" s="26"/>
      <c r="H902" s="26"/>
      <c r="I902" s="14"/>
      <c r="J902" s="22"/>
    </row>
    <row r="903" spans="1:10" ht="15" customHeight="1">
      <c r="A903" s="18">
        <f>MAX(A$6:A902)+1</f>
        <v>146</v>
      </c>
      <c r="B903" s="19" t="s">
        <v>699</v>
      </c>
      <c r="C903" s="22" t="s">
        <v>500</v>
      </c>
      <c r="D903" s="22" t="s">
        <v>5</v>
      </c>
      <c r="E903" s="13" t="s">
        <v>48</v>
      </c>
      <c r="F903" s="13"/>
      <c r="G903" s="25"/>
      <c r="H903" s="25"/>
      <c r="I903" s="14"/>
      <c r="J903" s="22"/>
    </row>
    <row r="904" spans="1:10" ht="15" customHeight="1">
      <c r="A904" s="18"/>
      <c r="B904" s="19"/>
      <c r="C904" s="22"/>
      <c r="D904" s="22"/>
      <c r="E904" s="13" t="s">
        <v>49</v>
      </c>
      <c r="F904" s="13"/>
      <c r="G904" s="26"/>
      <c r="H904" s="26"/>
      <c r="I904" s="14"/>
      <c r="J904" s="22"/>
    </row>
    <row r="905" spans="1:10" ht="15" customHeight="1">
      <c r="A905" s="18">
        <f>MAX(A$6:A904)+1</f>
        <v>147</v>
      </c>
      <c r="B905" s="18" t="s">
        <v>699</v>
      </c>
      <c r="C905" s="22" t="s">
        <v>501</v>
      </c>
      <c r="D905" s="22" t="s">
        <v>5</v>
      </c>
      <c r="E905" s="13">
        <v>0</v>
      </c>
      <c r="F905" s="13"/>
      <c r="G905" s="22"/>
      <c r="H905" s="22"/>
      <c r="J905" s="22"/>
    </row>
    <row r="906" spans="1:10" ht="15" customHeight="1">
      <c r="A906" s="18"/>
      <c r="B906" s="18"/>
      <c r="C906" s="22"/>
      <c r="D906" s="22"/>
      <c r="E906" s="13" t="s">
        <v>502</v>
      </c>
      <c r="F906" s="13"/>
      <c r="G906" s="22"/>
      <c r="H906" s="22"/>
      <c r="J906" s="22"/>
    </row>
    <row r="907" spans="1:10" ht="15" customHeight="1">
      <c r="A907" s="18"/>
      <c r="B907" s="18"/>
      <c r="C907" s="22"/>
      <c r="D907" s="22"/>
      <c r="E907" s="13" t="s">
        <v>503</v>
      </c>
      <c r="F907" s="13"/>
      <c r="G907" s="22"/>
      <c r="H907" s="22"/>
      <c r="J907" s="22"/>
    </row>
    <row r="908" spans="1:10" ht="15" customHeight="1">
      <c r="A908" s="18"/>
      <c r="B908" s="18"/>
      <c r="C908" s="22"/>
      <c r="D908" s="22"/>
      <c r="E908" s="13" t="s">
        <v>504</v>
      </c>
      <c r="F908" s="13"/>
      <c r="G908" s="22"/>
      <c r="H908" s="22"/>
      <c r="J908" s="22"/>
    </row>
    <row r="909" spans="1:10" ht="15" customHeight="1">
      <c r="A909" s="18"/>
      <c r="B909" s="18"/>
      <c r="C909" s="22"/>
      <c r="D909" s="22"/>
      <c r="E909" s="13" t="s">
        <v>505</v>
      </c>
      <c r="F909" s="13"/>
      <c r="G909" s="22"/>
      <c r="H909" s="22"/>
      <c r="J909" s="22"/>
    </row>
    <row r="910" spans="1:10" ht="15" customHeight="1">
      <c r="A910" s="18"/>
      <c r="B910" s="18"/>
      <c r="C910" s="22"/>
      <c r="D910" s="22"/>
      <c r="E910" s="13" t="s">
        <v>506</v>
      </c>
      <c r="F910" s="13"/>
      <c r="G910" s="22"/>
      <c r="H910" s="22"/>
      <c r="J910" s="22"/>
    </row>
    <row r="911" spans="1:10" ht="15" customHeight="1">
      <c r="A911" s="18"/>
      <c r="B911" s="18"/>
      <c r="C911" s="22"/>
      <c r="D911" s="22"/>
      <c r="E911" s="13" t="s">
        <v>507</v>
      </c>
      <c r="F911" s="13"/>
      <c r="G911" s="22"/>
      <c r="H911" s="22"/>
      <c r="J911" s="22"/>
    </row>
    <row r="912" spans="1:10" ht="15" customHeight="1">
      <c r="A912" s="18"/>
      <c r="B912" s="18"/>
      <c r="C912" s="22"/>
      <c r="D912" s="22"/>
      <c r="E912" s="13" t="s">
        <v>85</v>
      </c>
      <c r="F912" s="13"/>
      <c r="G912" s="22"/>
      <c r="H912" s="22"/>
      <c r="J912" s="22"/>
    </row>
    <row r="913" spans="1:10" ht="15" customHeight="1">
      <c r="A913" s="18"/>
      <c r="B913" s="18"/>
      <c r="C913" s="22"/>
      <c r="D913" s="22"/>
      <c r="E913" s="13" t="s">
        <v>86</v>
      </c>
      <c r="F913" s="13"/>
      <c r="G913" s="22"/>
      <c r="H913" s="22"/>
      <c r="J913" s="22"/>
    </row>
    <row r="914" spans="1:10" ht="15" customHeight="1">
      <c r="A914" s="18"/>
      <c r="B914" s="18"/>
      <c r="C914" s="22"/>
      <c r="D914" s="22"/>
      <c r="E914" s="13" t="s">
        <v>508</v>
      </c>
      <c r="F914" s="13"/>
      <c r="G914" s="22"/>
      <c r="H914" s="22"/>
      <c r="J914" s="22"/>
    </row>
    <row r="915" spans="1:10" ht="15" customHeight="1">
      <c r="A915" s="18"/>
      <c r="B915" s="18"/>
      <c r="C915" s="22"/>
      <c r="D915" s="22"/>
      <c r="E915" s="13" t="s">
        <v>509</v>
      </c>
      <c r="F915" s="13"/>
      <c r="G915" s="22"/>
      <c r="H915" s="22"/>
      <c r="J915" s="22"/>
    </row>
    <row r="916" spans="1:10" ht="15" customHeight="1">
      <c r="A916" s="18"/>
      <c r="B916" s="18"/>
      <c r="C916" s="22"/>
      <c r="D916" s="22"/>
      <c r="E916" s="13" t="s">
        <v>510</v>
      </c>
      <c r="F916" s="13"/>
      <c r="G916" s="22"/>
      <c r="H916" s="22"/>
      <c r="J916" s="22"/>
    </row>
    <row r="917" spans="1:10" ht="15" customHeight="1">
      <c r="A917" s="18"/>
      <c r="B917" s="18"/>
      <c r="C917" s="22"/>
      <c r="D917" s="22"/>
      <c r="E917" s="13" t="s">
        <v>511</v>
      </c>
      <c r="F917" s="13"/>
      <c r="G917" s="22"/>
      <c r="H917" s="22"/>
      <c r="J917" s="22"/>
    </row>
    <row r="918" spans="1:10" ht="15" customHeight="1">
      <c r="A918" s="18"/>
      <c r="B918" s="18"/>
      <c r="C918" s="22"/>
      <c r="D918" s="22"/>
      <c r="E918" s="13" t="s">
        <v>512</v>
      </c>
      <c r="F918" s="13"/>
      <c r="G918" s="22"/>
      <c r="H918" s="22"/>
      <c r="J918" s="22"/>
    </row>
    <row r="919" spans="1:10" ht="15" customHeight="1">
      <c r="A919" s="18"/>
      <c r="B919" s="18"/>
      <c r="C919" s="22"/>
      <c r="D919" s="22"/>
      <c r="E919" s="13" t="s">
        <v>513</v>
      </c>
      <c r="F919" s="13"/>
      <c r="G919" s="22"/>
      <c r="H919" s="22"/>
      <c r="J919" s="22"/>
    </row>
    <row r="920" spans="1:10" ht="15" customHeight="1">
      <c r="A920" s="18">
        <f>MAX(A$6:A919)+1</f>
        <v>148</v>
      </c>
      <c r="B920" s="18" t="s">
        <v>699</v>
      </c>
      <c r="C920" s="22" t="s">
        <v>514</v>
      </c>
      <c r="D920" s="22" t="s">
        <v>5</v>
      </c>
      <c r="E920" s="13" t="s">
        <v>510</v>
      </c>
      <c r="F920" s="13"/>
      <c r="G920" s="22"/>
      <c r="H920" s="22"/>
      <c r="J920" s="22"/>
    </row>
    <row r="921" spans="1:10" ht="15" customHeight="1">
      <c r="A921" s="18"/>
      <c r="B921" s="18"/>
      <c r="C921" s="22"/>
      <c r="D921" s="22"/>
      <c r="E921" s="13" t="s">
        <v>513</v>
      </c>
      <c r="F921" s="13"/>
      <c r="G921" s="22"/>
      <c r="H921" s="22"/>
      <c r="J921" s="22"/>
    </row>
    <row r="922" spans="1:10" ht="15" customHeight="1">
      <c r="A922" s="18"/>
      <c r="B922" s="18"/>
      <c r="C922" s="22"/>
      <c r="D922" s="22"/>
      <c r="E922" s="13">
        <v>0</v>
      </c>
      <c r="F922" s="13"/>
      <c r="G922" s="22"/>
      <c r="H922" s="22"/>
      <c r="J922" s="22"/>
    </row>
    <row r="923" spans="1:10" ht="15" customHeight="1">
      <c r="A923" s="18"/>
      <c r="B923" s="18"/>
      <c r="C923" s="22"/>
      <c r="D923" s="22"/>
      <c r="E923" s="13" t="s">
        <v>502</v>
      </c>
      <c r="F923" s="13"/>
      <c r="G923" s="22"/>
      <c r="H923" s="22"/>
      <c r="J923" s="22"/>
    </row>
    <row r="924" spans="1:10" ht="15" customHeight="1">
      <c r="A924" s="18"/>
      <c r="B924" s="18"/>
      <c r="C924" s="22"/>
      <c r="D924" s="22"/>
      <c r="E924" s="13" t="s">
        <v>503</v>
      </c>
      <c r="F924" s="13"/>
      <c r="G924" s="22"/>
      <c r="H924" s="22"/>
      <c r="J924" s="22"/>
    </row>
    <row r="925" spans="1:10" ht="15" customHeight="1">
      <c r="A925" s="18"/>
      <c r="B925" s="18"/>
      <c r="C925" s="22"/>
      <c r="D925" s="22"/>
      <c r="E925" s="13" t="s">
        <v>504</v>
      </c>
      <c r="F925" s="13"/>
      <c r="G925" s="22"/>
      <c r="H925" s="22"/>
      <c r="J925" s="22"/>
    </row>
    <row r="926" spans="1:10" ht="15" customHeight="1">
      <c r="A926" s="18"/>
      <c r="B926" s="18"/>
      <c r="C926" s="22"/>
      <c r="D926" s="22"/>
      <c r="E926" s="13" t="s">
        <v>505</v>
      </c>
      <c r="F926" s="13"/>
      <c r="G926" s="22"/>
      <c r="H926" s="22"/>
      <c r="J926" s="22"/>
    </row>
    <row r="927" spans="1:10" ht="15" customHeight="1">
      <c r="A927" s="18"/>
      <c r="B927" s="18"/>
      <c r="C927" s="22"/>
      <c r="D927" s="22"/>
      <c r="E927" s="13" t="s">
        <v>507</v>
      </c>
      <c r="F927" s="13"/>
      <c r="G927" s="22"/>
      <c r="H927" s="22"/>
      <c r="J927" s="22"/>
    </row>
    <row r="928" spans="1:10" ht="15" customHeight="1">
      <c r="A928" s="18"/>
      <c r="B928" s="18"/>
      <c r="C928" s="22"/>
      <c r="D928" s="22"/>
      <c r="E928" s="13" t="s">
        <v>85</v>
      </c>
      <c r="F928" s="13"/>
      <c r="G928" s="22"/>
      <c r="H928" s="22"/>
      <c r="J928" s="22"/>
    </row>
    <row r="929" spans="1:10" ht="15" customHeight="1">
      <c r="A929" s="18"/>
      <c r="B929" s="18"/>
      <c r="C929" s="22"/>
      <c r="D929" s="22"/>
      <c r="E929" s="13" t="s">
        <v>86</v>
      </c>
      <c r="F929" s="13"/>
      <c r="G929" s="22"/>
      <c r="H929" s="22"/>
      <c r="J929" s="22"/>
    </row>
    <row r="930" spans="1:10" ht="15" customHeight="1">
      <c r="A930" s="18"/>
      <c r="B930" s="18"/>
      <c r="C930" s="22"/>
      <c r="D930" s="22"/>
      <c r="E930" s="13" t="s">
        <v>511</v>
      </c>
      <c r="F930" s="13"/>
      <c r="G930" s="22"/>
      <c r="H930" s="22"/>
      <c r="J930" s="22"/>
    </row>
    <row r="931" spans="1:10" ht="15" customHeight="1">
      <c r="A931" s="18"/>
      <c r="B931" s="18"/>
      <c r="C931" s="22"/>
      <c r="D931" s="22"/>
      <c r="E931" s="13" t="s">
        <v>512</v>
      </c>
      <c r="F931" s="13"/>
      <c r="G931" s="22"/>
      <c r="H931" s="22"/>
      <c r="J931" s="22"/>
    </row>
    <row r="932" spans="1:10" ht="15" customHeight="1">
      <c r="A932" s="18"/>
      <c r="B932" s="18"/>
      <c r="C932" s="22"/>
      <c r="D932" s="22"/>
      <c r="E932" s="13" t="s">
        <v>506</v>
      </c>
      <c r="F932" s="13"/>
      <c r="G932" s="22"/>
      <c r="H932" s="22"/>
      <c r="J932" s="22"/>
    </row>
    <row r="933" spans="1:10" ht="15" customHeight="1">
      <c r="A933" s="18"/>
      <c r="B933" s="18"/>
      <c r="C933" s="22"/>
      <c r="D933" s="22"/>
      <c r="E933" s="13" t="s">
        <v>508</v>
      </c>
      <c r="F933" s="13"/>
      <c r="G933" s="22"/>
      <c r="H933" s="22"/>
      <c r="J933" s="22"/>
    </row>
    <row r="934" spans="1:10" ht="15" customHeight="1">
      <c r="A934" s="18"/>
      <c r="B934" s="18"/>
      <c r="C934" s="22"/>
      <c r="D934" s="22"/>
      <c r="E934" s="13" t="s">
        <v>509</v>
      </c>
      <c r="F934" s="13"/>
      <c r="G934" s="22"/>
      <c r="H934" s="22"/>
      <c r="J934" s="22"/>
    </row>
    <row r="935" spans="1:10" ht="15" customHeight="1">
      <c r="A935" s="18">
        <f>MAX(A$6:A934)+1</f>
        <v>149</v>
      </c>
      <c r="B935" s="18" t="s">
        <v>699</v>
      </c>
      <c r="C935" s="22" t="s">
        <v>515</v>
      </c>
      <c r="D935" s="22" t="s">
        <v>5</v>
      </c>
      <c r="E935" s="13" t="s">
        <v>516</v>
      </c>
      <c r="F935" s="13"/>
      <c r="G935" s="25"/>
      <c r="H935" s="25"/>
      <c r="I935" s="14"/>
      <c r="J935" s="22"/>
    </row>
    <row r="936" spans="1:10" ht="15" customHeight="1">
      <c r="A936" s="18"/>
      <c r="B936" s="18"/>
      <c r="C936" s="22"/>
      <c r="D936" s="22"/>
      <c r="E936" s="13" t="s">
        <v>518</v>
      </c>
      <c r="F936" s="13"/>
      <c r="G936" s="27"/>
      <c r="H936" s="27"/>
      <c r="I936" s="14"/>
      <c r="J936" s="22"/>
    </row>
    <row r="937" spans="1:10" ht="15" customHeight="1">
      <c r="A937" s="18"/>
      <c r="B937" s="18"/>
      <c r="C937" s="22"/>
      <c r="D937" s="22"/>
      <c r="E937" s="13" t="s">
        <v>519</v>
      </c>
      <c r="F937" s="13"/>
      <c r="G937" s="27"/>
      <c r="H937" s="27"/>
      <c r="I937" s="14"/>
      <c r="J937" s="22"/>
    </row>
    <row r="938" spans="1:10" ht="15" customHeight="1">
      <c r="A938" s="18"/>
      <c r="B938" s="18"/>
      <c r="C938" s="22"/>
      <c r="D938" s="22"/>
      <c r="E938" s="13" t="s">
        <v>520</v>
      </c>
      <c r="F938" s="13"/>
      <c r="G938" s="27"/>
      <c r="H938" s="27"/>
      <c r="I938" s="14"/>
      <c r="J938" s="22"/>
    </row>
    <row r="939" spans="1:10" ht="15" customHeight="1">
      <c r="A939" s="18"/>
      <c r="B939" s="18"/>
      <c r="C939" s="22"/>
      <c r="D939" s="22"/>
      <c r="E939" s="13" t="s">
        <v>521</v>
      </c>
      <c r="F939" s="13"/>
      <c r="G939" s="27"/>
      <c r="H939" s="27"/>
      <c r="I939" s="14"/>
      <c r="J939" s="22"/>
    </row>
    <row r="940" spans="1:10" ht="15" customHeight="1">
      <c r="A940" s="18"/>
      <c r="B940" s="18"/>
      <c r="C940" s="22"/>
      <c r="D940" s="22"/>
      <c r="E940" s="13" t="s">
        <v>522</v>
      </c>
      <c r="F940" s="13"/>
      <c r="G940" s="27"/>
      <c r="H940" s="27"/>
      <c r="I940" s="14"/>
      <c r="J940" s="22"/>
    </row>
    <row r="941" spans="1:10" ht="15" customHeight="1">
      <c r="A941" s="18"/>
      <c r="B941" s="18"/>
      <c r="C941" s="22"/>
      <c r="D941" s="22"/>
      <c r="E941" s="13" t="s">
        <v>517</v>
      </c>
      <c r="F941" s="13"/>
      <c r="G941" s="27"/>
      <c r="H941" s="27"/>
      <c r="I941" s="14"/>
      <c r="J941" s="22"/>
    </row>
    <row r="942" spans="1:10" ht="15" customHeight="1">
      <c r="A942" s="18"/>
      <c r="B942" s="18"/>
      <c r="C942" s="22"/>
      <c r="D942" s="22"/>
      <c r="E942" s="13" t="s">
        <v>523</v>
      </c>
      <c r="F942" s="13"/>
      <c r="G942" s="27"/>
      <c r="H942" s="27"/>
      <c r="I942" s="14"/>
      <c r="J942" s="22"/>
    </row>
    <row r="943" spans="1:10" ht="15" customHeight="1">
      <c r="A943" s="18"/>
      <c r="B943" s="18"/>
      <c r="C943" s="22"/>
      <c r="D943" s="22"/>
      <c r="E943" s="13" t="s">
        <v>524</v>
      </c>
      <c r="F943" s="13"/>
      <c r="G943" s="27"/>
      <c r="H943" s="27"/>
      <c r="I943" s="14"/>
      <c r="J943" s="22"/>
    </row>
    <row r="944" spans="1:10" ht="15" customHeight="1">
      <c r="A944" s="18"/>
      <c r="B944" s="18"/>
      <c r="C944" s="22"/>
      <c r="D944" s="22"/>
      <c r="E944" s="13" t="s">
        <v>525</v>
      </c>
      <c r="F944" s="13"/>
      <c r="G944" s="26"/>
      <c r="H944" s="26"/>
      <c r="I944" s="14"/>
      <c r="J944" s="22"/>
    </row>
    <row r="945" spans="1:10" ht="15" customHeight="1">
      <c r="A945" s="18">
        <f>MAX(A$6:A944)+1</f>
        <v>150</v>
      </c>
      <c r="B945" s="19" t="s">
        <v>699</v>
      </c>
      <c r="C945" s="22" t="s">
        <v>526</v>
      </c>
      <c r="D945" s="22" t="s">
        <v>5</v>
      </c>
      <c r="E945" s="13" t="s">
        <v>48</v>
      </c>
      <c r="F945" s="13"/>
      <c r="G945" s="25"/>
      <c r="H945" s="25"/>
      <c r="I945" s="14"/>
      <c r="J945" s="22"/>
    </row>
    <row r="946" spans="1:10" ht="15" customHeight="1">
      <c r="A946" s="18"/>
      <c r="B946" s="19"/>
      <c r="C946" s="22"/>
      <c r="D946" s="22"/>
      <c r="E946" s="13" t="s">
        <v>49</v>
      </c>
      <c r="F946" s="13"/>
      <c r="G946" s="26"/>
      <c r="H946" s="26"/>
      <c r="I946" s="14"/>
      <c r="J946" s="22"/>
    </row>
    <row r="947" spans="1:10" ht="15" customHeight="1">
      <c r="A947" s="18">
        <f>MAX(A$6:A946)+1</f>
        <v>151</v>
      </c>
      <c r="B947" s="18" t="s">
        <v>699</v>
      </c>
      <c r="C947" s="22" t="s">
        <v>527</v>
      </c>
      <c r="D947" s="22" t="s">
        <v>5</v>
      </c>
      <c r="E947" s="13" t="s">
        <v>528</v>
      </c>
      <c r="F947" s="13" t="s">
        <v>37</v>
      </c>
      <c r="G947" s="25"/>
      <c r="H947" s="25"/>
      <c r="I947" s="14"/>
      <c r="J947" s="22"/>
    </row>
    <row r="948" spans="1:10" ht="15" customHeight="1">
      <c r="A948" s="18"/>
      <c r="B948" s="18"/>
      <c r="C948" s="22"/>
      <c r="D948" s="22"/>
      <c r="E948" s="13" t="s">
        <v>529</v>
      </c>
      <c r="F948" s="13" t="s">
        <v>37</v>
      </c>
      <c r="G948" s="27"/>
      <c r="H948" s="27"/>
      <c r="I948" s="14"/>
      <c r="J948" s="22"/>
    </row>
    <row r="949" spans="1:10" ht="15" customHeight="1">
      <c r="A949" s="18"/>
      <c r="B949" s="18"/>
      <c r="C949" s="22"/>
      <c r="D949" s="22"/>
      <c r="E949" s="13" t="s">
        <v>139</v>
      </c>
      <c r="F949" s="13" t="s">
        <v>37</v>
      </c>
      <c r="G949" s="27"/>
      <c r="H949" s="27"/>
      <c r="I949" s="14"/>
      <c r="J949" s="22"/>
    </row>
    <row r="950" spans="1:10" ht="15" customHeight="1">
      <c r="A950" s="18"/>
      <c r="B950" s="18"/>
      <c r="C950" s="22"/>
      <c r="D950" s="22"/>
      <c r="E950" s="13" t="s">
        <v>134</v>
      </c>
      <c r="F950" s="13" t="s">
        <v>37</v>
      </c>
      <c r="G950" s="27"/>
      <c r="H950" s="27"/>
      <c r="I950" s="14"/>
      <c r="J950" s="22"/>
    </row>
    <row r="951" spans="1:10" ht="15" customHeight="1">
      <c r="A951" s="18"/>
      <c r="B951" s="18"/>
      <c r="C951" s="22"/>
      <c r="D951" s="22"/>
      <c r="E951" s="13" t="s">
        <v>135</v>
      </c>
      <c r="F951" s="13" t="s">
        <v>37</v>
      </c>
      <c r="G951" s="27"/>
      <c r="H951" s="27"/>
      <c r="I951" s="14"/>
      <c r="J951" s="22"/>
    </row>
    <row r="952" spans="1:10" ht="15" customHeight="1">
      <c r="A952" s="18"/>
      <c r="B952" s="18"/>
      <c r="C952" s="22"/>
      <c r="D952" s="22"/>
      <c r="E952" s="13" t="s">
        <v>133</v>
      </c>
      <c r="F952" s="13" t="s">
        <v>37</v>
      </c>
      <c r="G952" s="26"/>
      <c r="H952" s="26"/>
      <c r="I952" s="14"/>
      <c r="J952" s="22"/>
    </row>
    <row r="953" spans="1:10" ht="15" customHeight="1">
      <c r="A953" s="18">
        <f>MAX(A$6:A952)+1</f>
        <v>152</v>
      </c>
      <c r="B953" s="18" t="s">
        <v>699</v>
      </c>
      <c r="C953" s="22" t="s">
        <v>530</v>
      </c>
      <c r="D953" s="22" t="s">
        <v>5</v>
      </c>
      <c r="E953" s="13" t="s">
        <v>531</v>
      </c>
      <c r="F953" s="13"/>
      <c r="G953" s="25"/>
      <c r="H953" s="25"/>
      <c r="I953" s="14"/>
      <c r="J953" s="22"/>
    </row>
    <row r="954" spans="1:10" ht="15" customHeight="1">
      <c r="A954" s="18"/>
      <c r="B954" s="18"/>
      <c r="C954" s="22"/>
      <c r="D954" s="22"/>
      <c r="E954" s="13" t="s">
        <v>216</v>
      </c>
      <c r="F954" s="13"/>
      <c r="G954" s="27"/>
      <c r="H954" s="27"/>
      <c r="I954" s="14"/>
      <c r="J954" s="22"/>
    </row>
    <row r="955" spans="1:10" ht="15" customHeight="1">
      <c r="A955" s="18"/>
      <c r="B955" s="18"/>
      <c r="C955" s="22"/>
      <c r="D955" s="22"/>
      <c r="E955" s="13" t="s">
        <v>217</v>
      </c>
      <c r="F955" s="13"/>
      <c r="G955" s="27"/>
      <c r="H955" s="27"/>
      <c r="I955" s="14"/>
      <c r="J955" s="22"/>
    </row>
    <row r="956" spans="1:10" ht="15" customHeight="1">
      <c r="A956" s="18"/>
      <c r="B956" s="18"/>
      <c r="C956" s="22"/>
      <c r="D956" s="22"/>
      <c r="E956" s="13" t="s">
        <v>218</v>
      </c>
      <c r="F956" s="13"/>
      <c r="G956" s="27"/>
      <c r="H956" s="27"/>
      <c r="I956" s="14"/>
      <c r="J956" s="22"/>
    </row>
    <row r="957" spans="1:10" ht="15" customHeight="1">
      <c r="A957" s="18"/>
      <c r="B957" s="18"/>
      <c r="C957" s="22"/>
      <c r="D957" s="22"/>
      <c r="E957" s="13" t="s">
        <v>212</v>
      </c>
      <c r="F957" s="13"/>
      <c r="G957" s="27"/>
      <c r="H957" s="27"/>
      <c r="I957" s="14"/>
      <c r="J957" s="22"/>
    </row>
    <row r="958" spans="1:10" ht="15" customHeight="1">
      <c r="A958" s="18"/>
      <c r="B958" s="18"/>
      <c r="C958" s="22"/>
      <c r="D958" s="22"/>
      <c r="E958" s="13" t="s">
        <v>532</v>
      </c>
      <c r="F958" s="13"/>
      <c r="G958" s="27"/>
      <c r="H958" s="27"/>
      <c r="I958" s="14"/>
      <c r="J958" s="22"/>
    </row>
    <row r="959" spans="1:10" ht="15" customHeight="1">
      <c r="A959" s="18"/>
      <c r="B959" s="18"/>
      <c r="C959" s="22"/>
      <c r="D959" s="22"/>
      <c r="E959" s="13" t="s">
        <v>214</v>
      </c>
      <c r="F959" s="13"/>
      <c r="G959" s="27"/>
      <c r="H959" s="27"/>
      <c r="I959" s="14"/>
      <c r="J959" s="22"/>
    </row>
    <row r="960" spans="1:10" ht="15" customHeight="1">
      <c r="A960" s="18"/>
      <c r="B960" s="18"/>
      <c r="C960" s="22"/>
      <c r="D960" s="22"/>
      <c r="E960" s="13" t="s">
        <v>521</v>
      </c>
      <c r="F960" s="13"/>
      <c r="G960" s="26"/>
      <c r="H960" s="26"/>
      <c r="I960" s="14"/>
      <c r="J960" s="22"/>
    </row>
    <row r="961" spans="1:10" ht="15" customHeight="1">
      <c r="A961" s="18">
        <f>MAX(A$6:A960)+1</f>
        <v>153</v>
      </c>
      <c r="B961" s="19" t="s">
        <v>699</v>
      </c>
      <c r="C961" s="22" t="s">
        <v>533</v>
      </c>
      <c r="D961" s="22" t="s">
        <v>5</v>
      </c>
      <c r="E961" s="13" t="s">
        <v>48</v>
      </c>
      <c r="F961" s="13"/>
      <c r="G961" s="25"/>
      <c r="H961" s="25"/>
      <c r="I961" s="14"/>
      <c r="J961" s="22"/>
    </row>
    <row r="962" spans="1:10" ht="15" customHeight="1">
      <c r="A962" s="18"/>
      <c r="B962" s="19"/>
      <c r="C962" s="22"/>
      <c r="D962" s="22"/>
      <c r="E962" s="13" t="s">
        <v>49</v>
      </c>
      <c r="F962" s="13"/>
      <c r="G962" s="26"/>
      <c r="H962" s="26"/>
      <c r="I962" s="14"/>
      <c r="J962" s="22"/>
    </row>
    <row r="963" spans="1:10" ht="15" customHeight="1">
      <c r="A963" s="18">
        <f>MAX(A$6:A962)+1</f>
        <v>154</v>
      </c>
      <c r="B963" s="19" t="s">
        <v>699</v>
      </c>
      <c r="C963" s="22" t="s">
        <v>534</v>
      </c>
      <c r="D963" s="22" t="s">
        <v>5</v>
      </c>
      <c r="E963" s="13" t="s">
        <v>49</v>
      </c>
      <c r="F963" s="13"/>
      <c r="G963" s="25"/>
      <c r="H963" s="25"/>
      <c r="I963" s="14"/>
      <c r="J963" s="22"/>
    </row>
    <row r="964" spans="1:10" ht="15" customHeight="1">
      <c r="A964" s="18"/>
      <c r="B964" s="19"/>
      <c r="C964" s="22"/>
      <c r="D964" s="22"/>
      <c r="E964" s="13" t="s">
        <v>48</v>
      </c>
      <c r="F964" s="13"/>
      <c r="G964" s="26"/>
      <c r="H964" s="26"/>
      <c r="I964" s="14"/>
      <c r="J964" s="22"/>
    </row>
    <row r="965" spans="1:10" ht="15" customHeight="1">
      <c r="A965" s="18">
        <f>MAX(A$6:A964)+1</f>
        <v>155</v>
      </c>
      <c r="B965" s="19" t="s">
        <v>699</v>
      </c>
      <c r="C965" s="22" t="s">
        <v>535</v>
      </c>
      <c r="D965" s="22" t="s">
        <v>5</v>
      </c>
      <c r="E965" s="13" t="s">
        <v>48</v>
      </c>
      <c r="F965" s="13"/>
      <c r="G965" s="25"/>
      <c r="H965" s="25"/>
      <c r="I965" s="14"/>
      <c r="J965" s="22"/>
    </row>
    <row r="966" spans="1:10" ht="15" customHeight="1">
      <c r="A966" s="18"/>
      <c r="B966" s="19"/>
      <c r="C966" s="22"/>
      <c r="D966" s="22"/>
      <c r="E966" s="13" t="s">
        <v>49</v>
      </c>
      <c r="F966" s="13"/>
      <c r="G966" s="26"/>
      <c r="H966" s="26"/>
      <c r="I966" s="14"/>
      <c r="J966" s="22"/>
    </row>
    <row r="967" spans="1:10" ht="15" customHeight="1">
      <c r="A967" s="18">
        <f>MAX(A$6:A966)+1</f>
        <v>156</v>
      </c>
      <c r="B967" s="19" t="s">
        <v>699</v>
      </c>
      <c r="C967" s="22" t="s">
        <v>536</v>
      </c>
      <c r="D967" s="22" t="s">
        <v>5</v>
      </c>
      <c r="E967" s="13" t="s">
        <v>48</v>
      </c>
      <c r="F967" s="13"/>
      <c r="G967" s="25"/>
      <c r="H967" s="25"/>
      <c r="I967" s="14"/>
      <c r="J967" s="22"/>
    </row>
    <row r="968" spans="1:10" ht="15" customHeight="1">
      <c r="A968" s="18"/>
      <c r="B968" s="19"/>
      <c r="C968" s="22"/>
      <c r="D968" s="22"/>
      <c r="E968" s="13" t="s">
        <v>49</v>
      </c>
      <c r="F968" s="13"/>
      <c r="G968" s="26"/>
      <c r="H968" s="26"/>
      <c r="I968" s="14"/>
      <c r="J968" s="22"/>
    </row>
    <row r="969" spans="1:10" ht="15" customHeight="1">
      <c r="A969" s="18">
        <f>MAX(A$6:A968)+1</f>
        <v>157</v>
      </c>
      <c r="B969" s="19" t="s">
        <v>699</v>
      </c>
      <c r="C969" s="22" t="s">
        <v>537</v>
      </c>
      <c r="D969" s="22" t="s">
        <v>5</v>
      </c>
      <c r="E969" s="13" t="s">
        <v>48</v>
      </c>
      <c r="F969" s="13"/>
      <c r="G969" s="25"/>
      <c r="H969" s="25"/>
      <c r="I969" s="14"/>
      <c r="J969" s="22"/>
    </row>
    <row r="970" spans="1:10" ht="15" customHeight="1">
      <c r="A970" s="18"/>
      <c r="B970" s="19"/>
      <c r="C970" s="22"/>
      <c r="D970" s="22"/>
      <c r="E970" s="13" t="s">
        <v>49</v>
      </c>
      <c r="F970" s="13"/>
      <c r="G970" s="26"/>
      <c r="H970" s="26"/>
      <c r="I970" s="14"/>
      <c r="J970" s="22"/>
    </row>
    <row r="971" spans="1:10" ht="15" customHeight="1">
      <c r="A971" s="18">
        <f>MAX(A$6:A970)+1</f>
        <v>158</v>
      </c>
      <c r="B971" s="19" t="s">
        <v>699</v>
      </c>
      <c r="C971" s="22" t="s">
        <v>538</v>
      </c>
      <c r="D971" s="22" t="s">
        <v>5</v>
      </c>
      <c r="E971" s="13" t="s">
        <v>48</v>
      </c>
      <c r="F971" s="13"/>
      <c r="G971" s="25"/>
      <c r="H971" s="25"/>
      <c r="I971" s="14"/>
      <c r="J971" s="22"/>
    </row>
    <row r="972" spans="1:10" ht="15" customHeight="1">
      <c r="A972" s="18"/>
      <c r="B972" s="19"/>
      <c r="C972" s="22"/>
      <c r="D972" s="22"/>
      <c r="E972" s="13" t="s">
        <v>49</v>
      </c>
      <c r="F972" s="13"/>
      <c r="G972" s="26"/>
      <c r="H972" s="26"/>
      <c r="I972" s="14"/>
      <c r="J972" s="22"/>
    </row>
    <row r="973" spans="1:10" ht="15" customHeight="1">
      <c r="A973" s="18">
        <f>MAX(A$6:A972)+1</f>
        <v>159</v>
      </c>
      <c r="B973" s="19" t="s">
        <v>699</v>
      </c>
      <c r="C973" s="22" t="s">
        <v>539</v>
      </c>
      <c r="D973" s="22" t="s">
        <v>5</v>
      </c>
      <c r="E973" s="13" t="s">
        <v>48</v>
      </c>
      <c r="F973" s="13"/>
      <c r="G973" s="25"/>
      <c r="H973" s="25"/>
      <c r="I973" s="14"/>
      <c r="J973" s="22"/>
    </row>
    <row r="974" spans="1:10" ht="15" customHeight="1">
      <c r="A974" s="18"/>
      <c r="B974" s="19"/>
      <c r="C974" s="22"/>
      <c r="D974" s="22"/>
      <c r="E974" s="13" t="s">
        <v>49</v>
      </c>
      <c r="F974" s="13"/>
      <c r="G974" s="26"/>
      <c r="H974" s="26"/>
      <c r="I974" s="14"/>
      <c r="J974" s="22"/>
    </row>
    <row r="975" spans="1:10" ht="15" customHeight="1">
      <c r="A975" s="18">
        <f>MAX(A$6:A974)+1</f>
        <v>160</v>
      </c>
      <c r="B975" s="19" t="s">
        <v>699</v>
      </c>
      <c r="C975" s="22" t="s">
        <v>540</v>
      </c>
      <c r="D975" s="22" t="s">
        <v>5</v>
      </c>
      <c r="E975" s="13" t="s">
        <v>48</v>
      </c>
      <c r="F975" s="13"/>
      <c r="G975" s="25"/>
      <c r="H975" s="25"/>
      <c r="I975" s="14"/>
      <c r="J975" s="22"/>
    </row>
    <row r="976" spans="1:10" ht="15" customHeight="1">
      <c r="A976" s="18"/>
      <c r="B976" s="19"/>
      <c r="C976" s="22"/>
      <c r="D976" s="22"/>
      <c r="E976" s="13" t="s">
        <v>49</v>
      </c>
      <c r="F976" s="13"/>
      <c r="G976" s="26"/>
      <c r="H976" s="26"/>
      <c r="I976" s="14"/>
      <c r="J976" s="22"/>
    </row>
    <row r="977" spans="1:10" ht="15" customHeight="1">
      <c r="A977" s="18">
        <f>MAX(A$6:A976)+1</f>
        <v>161</v>
      </c>
      <c r="B977" s="19" t="s">
        <v>699</v>
      </c>
      <c r="C977" s="22" t="s">
        <v>541</v>
      </c>
      <c r="D977" s="22" t="s">
        <v>5</v>
      </c>
      <c r="E977" s="13" t="s">
        <v>48</v>
      </c>
      <c r="F977" s="13"/>
      <c r="G977" s="25"/>
      <c r="H977" s="25"/>
      <c r="I977" s="14"/>
      <c r="J977" s="22"/>
    </row>
    <row r="978" spans="1:10" ht="15" customHeight="1">
      <c r="A978" s="18"/>
      <c r="B978" s="19"/>
      <c r="C978" s="22"/>
      <c r="D978" s="22"/>
      <c r="E978" s="13" t="s">
        <v>49</v>
      </c>
      <c r="F978" s="13"/>
      <c r="G978" s="26"/>
      <c r="H978" s="26"/>
      <c r="I978" s="14"/>
      <c r="J978" s="22"/>
    </row>
    <row r="979" spans="1:10" ht="15" customHeight="1">
      <c r="A979" s="18">
        <f>MAX(A$6:A978)+1</f>
        <v>162</v>
      </c>
      <c r="B979" s="19" t="s">
        <v>699</v>
      </c>
      <c r="C979" s="22" t="s">
        <v>542</v>
      </c>
      <c r="D979" s="22" t="s">
        <v>5</v>
      </c>
      <c r="E979" s="13" t="s">
        <v>48</v>
      </c>
      <c r="F979" s="13"/>
      <c r="G979" s="25"/>
      <c r="H979" s="25"/>
      <c r="I979" s="14"/>
      <c r="J979" s="22"/>
    </row>
    <row r="980" spans="1:10" ht="15" customHeight="1">
      <c r="A980" s="18"/>
      <c r="B980" s="19"/>
      <c r="C980" s="22"/>
      <c r="D980" s="22"/>
      <c r="E980" s="13" t="s">
        <v>49</v>
      </c>
      <c r="F980" s="13"/>
      <c r="G980" s="26"/>
      <c r="H980" s="26"/>
      <c r="I980" s="14"/>
      <c r="J980" s="22"/>
    </row>
    <row r="981" spans="1:10" ht="15" customHeight="1">
      <c r="A981" s="18">
        <f>MAX(A$6:A980)+1</f>
        <v>163</v>
      </c>
      <c r="B981" s="19" t="s">
        <v>699</v>
      </c>
      <c r="C981" s="22" t="s">
        <v>543</v>
      </c>
      <c r="D981" s="22" t="s">
        <v>5</v>
      </c>
      <c r="E981" s="13" t="s">
        <v>48</v>
      </c>
      <c r="F981" s="13"/>
      <c r="G981" s="25"/>
      <c r="H981" s="25"/>
      <c r="I981" s="14"/>
      <c r="J981" s="22"/>
    </row>
    <row r="982" spans="1:10" ht="15" customHeight="1">
      <c r="A982" s="18"/>
      <c r="B982" s="19"/>
      <c r="C982" s="22"/>
      <c r="D982" s="22"/>
      <c r="E982" s="13" t="s">
        <v>49</v>
      </c>
      <c r="F982" s="13"/>
      <c r="G982" s="26"/>
      <c r="H982" s="26"/>
      <c r="I982" s="14"/>
      <c r="J982" s="22"/>
    </row>
    <row r="983" spans="1:10" ht="15" customHeight="1">
      <c r="A983" s="18">
        <f>MAX(A$6:A982)+1</f>
        <v>164</v>
      </c>
      <c r="B983" s="19" t="s">
        <v>699</v>
      </c>
      <c r="C983" s="22" t="s">
        <v>544</v>
      </c>
      <c r="D983" s="22" t="s">
        <v>5</v>
      </c>
      <c r="E983" s="13" t="s">
        <v>48</v>
      </c>
      <c r="F983" s="13"/>
      <c r="G983" s="25"/>
      <c r="H983" s="25"/>
      <c r="I983" s="14"/>
      <c r="J983" s="22"/>
    </row>
    <row r="984" spans="1:10" ht="15" customHeight="1">
      <c r="A984" s="18"/>
      <c r="B984" s="19"/>
      <c r="C984" s="22"/>
      <c r="D984" s="22"/>
      <c r="E984" s="13" t="s">
        <v>49</v>
      </c>
      <c r="F984" s="13"/>
      <c r="G984" s="26"/>
      <c r="H984" s="26"/>
      <c r="I984" s="14"/>
      <c r="J984" s="22"/>
    </row>
    <row r="985" spans="1:10" ht="15" customHeight="1">
      <c r="A985" s="18">
        <f>MAX(A$6:A984)+1</f>
        <v>165</v>
      </c>
      <c r="B985" s="19" t="s">
        <v>699</v>
      </c>
      <c r="C985" s="22" t="s">
        <v>545</v>
      </c>
      <c r="D985" s="22" t="s">
        <v>5</v>
      </c>
      <c r="E985" s="13" t="s">
        <v>48</v>
      </c>
      <c r="F985" s="13"/>
      <c r="G985" s="25"/>
      <c r="H985" s="25"/>
      <c r="I985" s="14"/>
      <c r="J985" s="22"/>
    </row>
    <row r="986" spans="1:10" ht="15" customHeight="1">
      <c r="A986" s="18"/>
      <c r="B986" s="19"/>
      <c r="C986" s="22"/>
      <c r="D986" s="22"/>
      <c r="E986" s="13" t="s">
        <v>49</v>
      </c>
      <c r="F986" s="13"/>
      <c r="G986" s="26"/>
      <c r="H986" s="26"/>
      <c r="I986" s="14"/>
      <c r="J986" s="22"/>
    </row>
    <row r="987" spans="1:10" ht="15" customHeight="1">
      <c r="A987" s="18">
        <f>MAX(A$6:A986)+1</f>
        <v>166</v>
      </c>
      <c r="B987" s="19" t="s">
        <v>699</v>
      </c>
      <c r="C987" s="22" t="s">
        <v>546</v>
      </c>
      <c r="D987" s="22" t="s">
        <v>5</v>
      </c>
      <c r="E987" s="13" t="s">
        <v>48</v>
      </c>
      <c r="F987" s="13"/>
      <c r="G987" s="25"/>
      <c r="H987" s="25"/>
      <c r="I987" s="14"/>
      <c r="J987" s="22"/>
    </row>
    <row r="988" spans="1:10" ht="15" customHeight="1">
      <c r="A988" s="18"/>
      <c r="B988" s="19"/>
      <c r="C988" s="22"/>
      <c r="D988" s="22"/>
      <c r="E988" s="13" t="s">
        <v>49</v>
      </c>
      <c r="F988" s="13"/>
      <c r="G988" s="26"/>
      <c r="H988" s="26"/>
      <c r="I988" s="14"/>
      <c r="J988" s="22"/>
    </row>
    <row r="989" spans="1:10" ht="15" customHeight="1">
      <c r="A989" s="18">
        <f>MAX(A$6:A988)+1</f>
        <v>167</v>
      </c>
      <c r="B989" s="19" t="s">
        <v>699</v>
      </c>
      <c r="C989" s="22" t="s">
        <v>547</v>
      </c>
      <c r="D989" s="22" t="s">
        <v>5</v>
      </c>
      <c r="E989" s="13" t="s">
        <v>48</v>
      </c>
      <c r="F989" s="13"/>
      <c r="G989" s="25"/>
      <c r="H989" s="25"/>
      <c r="I989" s="14"/>
      <c r="J989" s="22"/>
    </row>
    <row r="990" spans="1:10" ht="15" customHeight="1">
      <c r="A990" s="18"/>
      <c r="B990" s="19"/>
      <c r="C990" s="22"/>
      <c r="D990" s="22"/>
      <c r="E990" s="13" t="s">
        <v>49</v>
      </c>
      <c r="F990" s="13"/>
      <c r="G990" s="26"/>
      <c r="H990" s="26"/>
      <c r="I990" s="14"/>
      <c r="J990" s="22"/>
    </row>
    <row r="991" spans="1:10" ht="15" customHeight="1">
      <c r="A991" s="18">
        <f>MAX(A$6:A990)+1</f>
        <v>168</v>
      </c>
      <c r="B991" s="19" t="s">
        <v>699</v>
      </c>
      <c r="C991" s="22" t="s">
        <v>548</v>
      </c>
      <c r="D991" s="22" t="s">
        <v>5</v>
      </c>
      <c r="E991" s="13" t="s">
        <v>48</v>
      </c>
      <c r="F991" s="13"/>
      <c r="G991" s="25"/>
      <c r="H991" s="25"/>
      <c r="I991" s="14"/>
      <c r="J991" s="22"/>
    </row>
    <row r="992" spans="1:10" ht="15" customHeight="1">
      <c r="A992" s="18"/>
      <c r="B992" s="19"/>
      <c r="C992" s="22"/>
      <c r="D992" s="22"/>
      <c r="E992" s="13" t="s">
        <v>49</v>
      </c>
      <c r="F992" s="13"/>
      <c r="G992" s="26"/>
      <c r="H992" s="26"/>
      <c r="I992" s="14"/>
      <c r="J992" s="22"/>
    </row>
    <row r="993" spans="1:10" ht="15" customHeight="1">
      <c r="A993" s="18">
        <f>MAX(A$6:A992)+1</f>
        <v>169</v>
      </c>
      <c r="B993" s="19" t="s">
        <v>699</v>
      </c>
      <c r="C993" s="22" t="s">
        <v>549</v>
      </c>
      <c r="D993" s="22" t="s">
        <v>5</v>
      </c>
      <c r="E993" s="13" t="s">
        <v>48</v>
      </c>
      <c r="F993" s="13"/>
      <c r="G993" s="25"/>
      <c r="H993" s="25"/>
      <c r="I993" s="14"/>
      <c r="J993" s="22"/>
    </row>
    <row r="994" spans="1:10" ht="15" customHeight="1">
      <c r="A994" s="18"/>
      <c r="B994" s="19"/>
      <c r="C994" s="22"/>
      <c r="D994" s="22"/>
      <c r="E994" s="13" t="s">
        <v>49</v>
      </c>
      <c r="F994" s="13"/>
      <c r="G994" s="26"/>
      <c r="H994" s="26"/>
      <c r="I994" s="14"/>
      <c r="J994" s="22"/>
    </row>
    <row r="995" spans="1:10" ht="15" customHeight="1">
      <c r="A995" s="18">
        <f>MAX(A$6:A994)+1</f>
        <v>170</v>
      </c>
      <c r="B995" s="18" t="s">
        <v>699</v>
      </c>
      <c r="C995" s="22" t="s">
        <v>550</v>
      </c>
      <c r="D995" s="22" t="s">
        <v>5</v>
      </c>
      <c r="E995" s="13" t="s">
        <v>205</v>
      </c>
      <c r="F995" s="13"/>
      <c r="G995" s="25"/>
      <c r="H995" s="25"/>
      <c r="I995" s="14"/>
      <c r="J995" s="22"/>
    </row>
    <row r="996" spans="1:10" ht="15" customHeight="1">
      <c r="A996" s="18"/>
      <c r="B996" s="18"/>
      <c r="C996" s="22"/>
      <c r="D996" s="22"/>
      <c r="E996" s="13" t="s">
        <v>189</v>
      </c>
      <c r="F996" s="13"/>
      <c r="G996" s="27"/>
      <c r="H996" s="27"/>
      <c r="I996" s="14"/>
      <c r="J996" s="22"/>
    </row>
    <row r="997" spans="1:10" ht="15" customHeight="1">
      <c r="A997" s="18"/>
      <c r="B997" s="18"/>
      <c r="C997" s="22"/>
      <c r="D997" s="22"/>
      <c r="E997" s="13" t="s">
        <v>190</v>
      </c>
      <c r="F997" s="13"/>
      <c r="G997" s="27"/>
      <c r="H997" s="27"/>
      <c r="I997" s="14"/>
      <c r="J997" s="22"/>
    </row>
    <row r="998" spans="1:10" ht="15" customHeight="1">
      <c r="A998" s="18"/>
      <c r="B998" s="18"/>
      <c r="C998" s="22"/>
      <c r="D998" s="22"/>
      <c r="E998" s="13" t="s">
        <v>552</v>
      </c>
      <c r="F998" s="13"/>
      <c r="G998" s="27"/>
      <c r="H998" s="27"/>
      <c r="I998" s="14"/>
      <c r="J998" s="22"/>
    </row>
    <row r="999" spans="1:10" ht="15" customHeight="1">
      <c r="A999" s="18"/>
      <c r="B999" s="18"/>
      <c r="C999" s="22"/>
      <c r="D999" s="22"/>
      <c r="E999" s="13" t="s">
        <v>551</v>
      </c>
      <c r="F999" s="13"/>
      <c r="G999" s="27"/>
      <c r="H999" s="27"/>
      <c r="I999" s="14"/>
      <c r="J999" s="22"/>
    </row>
    <row r="1000" spans="1:10" ht="15" customHeight="1">
      <c r="A1000" s="18"/>
      <c r="B1000" s="18"/>
      <c r="C1000" s="22"/>
      <c r="D1000" s="22"/>
      <c r="E1000" s="13" t="s">
        <v>204</v>
      </c>
      <c r="F1000" s="13"/>
      <c r="G1000" s="26"/>
      <c r="H1000" s="26"/>
      <c r="I1000" s="14"/>
      <c r="J1000" s="22"/>
    </row>
    <row r="1001" spans="1:10" ht="15" customHeight="1">
      <c r="A1001" s="18">
        <f>MAX(A$6:A1000)+1</f>
        <v>171</v>
      </c>
      <c r="B1001" s="19" t="s">
        <v>699</v>
      </c>
      <c r="C1001" s="22" t="s">
        <v>553</v>
      </c>
      <c r="D1001" s="22" t="s">
        <v>5</v>
      </c>
      <c r="E1001" s="13" t="s">
        <v>48</v>
      </c>
      <c r="F1001" s="13"/>
      <c r="G1001" s="25"/>
      <c r="H1001" s="25"/>
      <c r="I1001" s="14"/>
      <c r="J1001" s="22"/>
    </row>
    <row r="1002" spans="1:10" ht="15" customHeight="1">
      <c r="A1002" s="18"/>
      <c r="B1002" s="19"/>
      <c r="C1002" s="22"/>
      <c r="D1002" s="22"/>
      <c r="E1002" s="13" t="s">
        <v>49</v>
      </c>
      <c r="F1002" s="13"/>
      <c r="G1002" s="26"/>
      <c r="H1002" s="26"/>
      <c r="I1002" s="14"/>
      <c r="J1002" s="22"/>
    </row>
    <row r="1003" spans="1:10" ht="15" customHeight="1">
      <c r="A1003" s="18">
        <f>MAX(A$6:A1002)+1</f>
        <v>172</v>
      </c>
      <c r="B1003" s="18" t="s">
        <v>699</v>
      </c>
      <c r="C1003" s="22" t="s">
        <v>554</v>
      </c>
      <c r="D1003" s="22" t="s">
        <v>9</v>
      </c>
      <c r="E1003" s="13">
        <v>2</v>
      </c>
      <c r="F1003" s="13"/>
      <c r="G1003" s="25"/>
      <c r="H1003" s="25"/>
      <c r="I1003" s="14"/>
      <c r="J1003" s="22"/>
    </row>
    <row r="1004" spans="1:10" ht="15" customHeight="1">
      <c r="A1004" s="18"/>
      <c r="B1004" s="18"/>
      <c r="C1004" s="22"/>
      <c r="D1004" s="22"/>
      <c r="E1004" s="13">
        <v>3</v>
      </c>
      <c r="F1004" s="13"/>
      <c r="G1004" s="27"/>
      <c r="H1004" s="27"/>
      <c r="I1004" s="14"/>
      <c r="J1004" s="22"/>
    </row>
    <row r="1005" spans="1:10" ht="15" customHeight="1">
      <c r="A1005" s="18"/>
      <c r="B1005" s="18"/>
      <c r="C1005" s="22"/>
      <c r="D1005" s="22"/>
      <c r="E1005" s="13">
        <v>4</v>
      </c>
      <c r="F1005" s="13"/>
      <c r="G1005" s="26"/>
      <c r="H1005" s="26"/>
      <c r="I1005" s="14"/>
      <c r="J1005" s="22"/>
    </row>
    <row r="1006" spans="1:10" ht="15" customHeight="1">
      <c r="A1006" s="18">
        <f>MAX(A$6:A1005)+1</f>
        <v>173</v>
      </c>
      <c r="B1006" s="19" t="s">
        <v>699</v>
      </c>
      <c r="C1006" s="22" t="s">
        <v>555</v>
      </c>
      <c r="D1006" s="22" t="s">
        <v>5</v>
      </c>
      <c r="E1006" s="13" t="s">
        <v>48</v>
      </c>
      <c r="F1006" s="13"/>
      <c r="G1006" s="25"/>
      <c r="H1006" s="25"/>
      <c r="I1006" s="14"/>
      <c r="J1006" s="22"/>
    </row>
    <row r="1007" spans="1:10" ht="15" customHeight="1">
      <c r="A1007" s="18"/>
      <c r="B1007" s="19"/>
      <c r="C1007" s="22"/>
      <c r="D1007" s="22"/>
      <c r="E1007" s="13" t="s">
        <v>49</v>
      </c>
      <c r="F1007" s="13"/>
      <c r="G1007" s="26"/>
      <c r="H1007" s="26"/>
      <c r="I1007" s="14"/>
      <c r="J1007" s="22"/>
    </row>
    <row r="1008" spans="1:10" ht="15" customHeight="1">
      <c r="A1008" s="18">
        <f>MAX(A$6:A1007)+1</f>
        <v>174</v>
      </c>
      <c r="B1008" s="19" t="s">
        <v>699</v>
      </c>
      <c r="C1008" s="22" t="s">
        <v>556</v>
      </c>
      <c r="D1008" s="22" t="s">
        <v>5</v>
      </c>
      <c r="E1008" s="13" t="s">
        <v>48</v>
      </c>
      <c r="F1008" s="13"/>
      <c r="G1008" s="25"/>
      <c r="H1008" s="25"/>
      <c r="I1008" s="14"/>
      <c r="J1008" s="22"/>
    </row>
    <row r="1009" spans="1:10" ht="15" customHeight="1">
      <c r="A1009" s="18"/>
      <c r="B1009" s="19"/>
      <c r="C1009" s="22"/>
      <c r="D1009" s="22"/>
      <c r="E1009" s="13" t="s">
        <v>49</v>
      </c>
      <c r="F1009" s="13"/>
      <c r="G1009" s="26"/>
      <c r="H1009" s="26"/>
      <c r="I1009" s="14"/>
      <c r="J1009" s="22"/>
    </row>
    <row r="1010" spans="1:10" ht="15" customHeight="1">
      <c r="A1010" s="18">
        <f>MAX(A$6:A1009)+1</f>
        <v>175</v>
      </c>
      <c r="B1010" s="19" t="s">
        <v>699</v>
      </c>
      <c r="C1010" s="22" t="s">
        <v>557</v>
      </c>
      <c r="D1010" s="22" t="s">
        <v>5</v>
      </c>
      <c r="E1010" s="13" t="s">
        <v>48</v>
      </c>
      <c r="F1010" s="13"/>
      <c r="G1010" s="25"/>
      <c r="H1010" s="25"/>
      <c r="I1010" s="14"/>
      <c r="J1010" s="22"/>
    </row>
    <row r="1011" spans="1:10" ht="15" customHeight="1">
      <c r="A1011" s="18"/>
      <c r="B1011" s="19"/>
      <c r="C1011" s="22"/>
      <c r="D1011" s="22"/>
      <c r="E1011" s="13" t="s">
        <v>49</v>
      </c>
      <c r="F1011" s="13"/>
      <c r="G1011" s="26"/>
      <c r="H1011" s="26"/>
      <c r="I1011" s="14"/>
      <c r="J1011" s="22"/>
    </row>
    <row r="1012" spans="1:10" ht="15" customHeight="1">
      <c r="A1012" s="18">
        <f>MAX(A$6:A1011)+1</f>
        <v>176</v>
      </c>
      <c r="B1012" s="19" t="s">
        <v>699</v>
      </c>
      <c r="C1012" s="22" t="s">
        <v>558</v>
      </c>
      <c r="D1012" s="22" t="s">
        <v>5</v>
      </c>
      <c r="E1012" s="13" t="s">
        <v>48</v>
      </c>
      <c r="F1012" s="13"/>
      <c r="G1012" s="25"/>
      <c r="H1012" s="25"/>
      <c r="I1012" s="14"/>
      <c r="J1012" s="22"/>
    </row>
    <row r="1013" spans="1:10" ht="15" customHeight="1">
      <c r="A1013" s="18"/>
      <c r="B1013" s="19"/>
      <c r="C1013" s="22"/>
      <c r="D1013" s="22"/>
      <c r="E1013" s="13" t="s">
        <v>49</v>
      </c>
      <c r="F1013" s="13"/>
      <c r="G1013" s="26"/>
      <c r="H1013" s="26"/>
      <c r="I1013" s="14"/>
      <c r="J1013" s="22"/>
    </row>
    <row r="1014" spans="1:10" ht="15" customHeight="1">
      <c r="A1014" s="18">
        <f>MAX(A$6:A1013)+1</f>
        <v>177</v>
      </c>
      <c r="B1014" s="18" t="s">
        <v>699</v>
      </c>
      <c r="C1014" s="22" t="s">
        <v>559</v>
      </c>
      <c r="D1014" s="22" t="s">
        <v>5</v>
      </c>
      <c r="E1014" s="13" t="s">
        <v>560</v>
      </c>
      <c r="F1014" s="13"/>
      <c r="G1014" s="25"/>
      <c r="H1014" s="25"/>
      <c r="I1014" s="14"/>
      <c r="J1014" s="22"/>
    </row>
    <row r="1015" spans="1:10" ht="15" customHeight="1">
      <c r="A1015" s="18"/>
      <c r="B1015" s="18"/>
      <c r="C1015" s="22"/>
      <c r="D1015" s="22"/>
      <c r="E1015" s="13" t="s">
        <v>191</v>
      </c>
      <c r="F1015" s="13"/>
      <c r="G1015" s="27"/>
      <c r="H1015" s="27"/>
      <c r="I1015" s="14"/>
      <c r="J1015" s="22"/>
    </row>
    <row r="1016" spans="1:10" ht="15" customHeight="1">
      <c r="A1016" s="18"/>
      <c r="B1016" s="18"/>
      <c r="C1016" s="22"/>
      <c r="D1016" s="22"/>
      <c r="E1016" s="13" t="s">
        <v>192</v>
      </c>
      <c r="F1016" s="13"/>
      <c r="G1016" s="27"/>
      <c r="H1016" s="27"/>
      <c r="I1016" s="14"/>
      <c r="J1016" s="22"/>
    </row>
    <row r="1017" spans="1:10" ht="15" customHeight="1">
      <c r="A1017" s="18"/>
      <c r="B1017" s="18"/>
      <c r="C1017" s="22"/>
      <c r="D1017" s="22"/>
      <c r="E1017" s="13" t="s">
        <v>199</v>
      </c>
      <c r="F1017" s="13"/>
      <c r="G1017" s="26"/>
      <c r="H1017" s="26"/>
      <c r="I1017" s="14"/>
      <c r="J1017" s="22"/>
    </row>
    <row r="1018" spans="1:10" ht="15" customHeight="1">
      <c r="A1018" s="18">
        <f>MAX(A$6:A1017)+1</f>
        <v>178</v>
      </c>
      <c r="B1018" s="18" t="s">
        <v>699</v>
      </c>
      <c r="C1018" s="22" t="s">
        <v>561</v>
      </c>
      <c r="D1018" s="22" t="s">
        <v>5</v>
      </c>
      <c r="E1018" s="13" t="s">
        <v>560</v>
      </c>
      <c r="F1018" s="13"/>
      <c r="G1018" s="25"/>
      <c r="H1018" s="25"/>
      <c r="I1018" s="14"/>
      <c r="J1018" s="22"/>
    </row>
    <row r="1019" spans="1:10" ht="15" customHeight="1">
      <c r="A1019" s="18"/>
      <c r="B1019" s="18"/>
      <c r="C1019" s="22"/>
      <c r="D1019" s="22"/>
      <c r="E1019" s="13" t="s">
        <v>191</v>
      </c>
      <c r="F1019" s="13"/>
      <c r="G1019" s="27"/>
      <c r="H1019" s="27"/>
      <c r="I1019" s="14"/>
      <c r="J1019" s="22"/>
    </row>
    <row r="1020" spans="1:10" ht="15" customHeight="1">
      <c r="A1020" s="18"/>
      <c r="B1020" s="18"/>
      <c r="C1020" s="22"/>
      <c r="D1020" s="22"/>
      <c r="E1020" s="13" t="s">
        <v>192</v>
      </c>
      <c r="F1020" s="13"/>
      <c r="G1020" s="27"/>
      <c r="H1020" s="27"/>
      <c r="I1020" s="14"/>
      <c r="J1020" s="22"/>
    </row>
    <row r="1021" spans="1:10" ht="15" customHeight="1">
      <c r="A1021" s="18"/>
      <c r="B1021" s="18"/>
      <c r="C1021" s="22"/>
      <c r="D1021" s="22"/>
      <c r="E1021" s="13" t="s">
        <v>199</v>
      </c>
      <c r="F1021" s="13"/>
      <c r="G1021" s="26"/>
      <c r="H1021" s="26"/>
      <c r="I1021" s="14"/>
      <c r="J1021" s="22"/>
    </row>
    <row r="1022" spans="1:10" ht="15" customHeight="1">
      <c r="A1022" s="18">
        <f>MAX(A$6:A1021)+1</f>
        <v>179</v>
      </c>
      <c r="B1022" s="19" t="s">
        <v>699</v>
      </c>
      <c r="C1022" s="22" t="s">
        <v>562</v>
      </c>
      <c r="D1022" s="22" t="s">
        <v>5</v>
      </c>
      <c r="E1022" s="13" t="s">
        <v>48</v>
      </c>
      <c r="F1022" s="13"/>
      <c r="G1022" s="25"/>
      <c r="H1022" s="25"/>
      <c r="I1022" s="14"/>
      <c r="J1022" s="22"/>
    </row>
    <row r="1023" spans="1:10" ht="15" customHeight="1">
      <c r="A1023" s="18"/>
      <c r="B1023" s="19"/>
      <c r="C1023" s="22"/>
      <c r="D1023" s="22"/>
      <c r="E1023" s="13" t="s">
        <v>49</v>
      </c>
      <c r="F1023" s="13"/>
      <c r="G1023" s="26"/>
      <c r="H1023" s="26"/>
      <c r="I1023" s="14"/>
      <c r="J1023" s="22"/>
    </row>
    <row r="1024" spans="1:10" ht="15" customHeight="1">
      <c r="A1024" s="18">
        <f>MAX(A$6:A1023)+1</f>
        <v>180</v>
      </c>
      <c r="B1024" s="19" t="s">
        <v>699</v>
      </c>
      <c r="C1024" s="22" t="s">
        <v>563</v>
      </c>
      <c r="D1024" s="22" t="s">
        <v>5</v>
      </c>
      <c r="E1024" s="13" t="s">
        <v>48</v>
      </c>
      <c r="F1024" s="13"/>
      <c r="G1024" s="22"/>
      <c r="H1024" s="22"/>
      <c r="J1024" s="22"/>
    </row>
    <row r="1025" spans="1:10" ht="15" customHeight="1">
      <c r="A1025" s="18"/>
      <c r="B1025" s="19"/>
      <c r="C1025" s="22"/>
      <c r="D1025" s="22"/>
      <c r="E1025" s="13" t="s">
        <v>49</v>
      </c>
      <c r="F1025" s="13"/>
      <c r="G1025" s="22"/>
      <c r="H1025" s="22"/>
      <c r="J1025" s="22"/>
    </row>
    <row r="1026" spans="1:10" ht="15" customHeight="1">
      <c r="A1026" s="18">
        <f>MAX(A$6:A1025)+1</f>
        <v>181</v>
      </c>
      <c r="B1026" s="19" t="s">
        <v>699</v>
      </c>
      <c r="C1026" s="22" t="s">
        <v>564</v>
      </c>
      <c r="D1026" s="22" t="s">
        <v>5</v>
      </c>
      <c r="E1026" s="13" t="s">
        <v>48</v>
      </c>
      <c r="F1026" s="13"/>
      <c r="G1026" s="22"/>
      <c r="H1026" s="22"/>
      <c r="J1026" s="22"/>
    </row>
    <row r="1027" spans="1:10" ht="15" customHeight="1">
      <c r="A1027" s="18"/>
      <c r="B1027" s="19"/>
      <c r="C1027" s="22"/>
      <c r="D1027" s="22"/>
      <c r="E1027" s="13" t="s">
        <v>49</v>
      </c>
      <c r="F1027" s="13"/>
      <c r="G1027" s="22"/>
      <c r="H1027" s="22"/>
      <c r="J1027" s="22"/>
    </row>
    <row r="1028" spans="1:10" ht="15" customHeight="1">
      <c r="A1028" s="18">
        <f>MAX(A$6:A1027)+1</f>
        <v>182</v>
      </c>
      <c r="B1028" s="19" t="s">
        <v>699</v>
      </c>
      <c r="C1028" s="22" t="s">
        <v>565</v>
      </c>
      <c r="D1028" s="22" t="s">
        <v>5</v>
      </c>
      <c r="E1028" s="13" t="s">
        <v>48</v>
      </c>
      <c r="F1028" s="13"/>
      <c r="G1028" s="25"/>
      <c r="H1028" s="25"/>
      <c r="I1028" s="14"/>
      <c r="J1028" s="22"/>
    </row>
    <row r="1029" spans="1:10" ht="15" customHeight="1">
      <c r="A1029" s="18"/>
      <c r="B1029" s="19"/>
      <c r="C1029" s="22"/>
      <c r="D1029" s="22"/>
      <c r="E1029" s="13" t="s">
        <v>49</v>
      </c>
      <c r="F1029" s="13"/>
      <c r="G1029" s="26"/>
      <c r="H1029" s="26"/>
      <c r="I1029" s="14"/>
      <c r="J1029" s="22"/>
    </row>
    <row r="1030" spans="1:10" ht="15" customHeight="1">
      <c r="A1030" s="18">
        <f>MAX(A$6:A1029)+1</f>
        <v>183</v>
      </c>
      <c r="B1030" s="19" t="s">
        <v>699</v>
      </c>
      <c r="C1030" s="22" t="s">
        <v>566</v>
      </c>
      <c r="D1030" s="22" t="s">
        <v>5</v>
      </c>
      <c r="E1030" s="13" t="s">
        <v>48</v>
      </c>
      <c r="F1030" s="13"/>
      <c r="G1030" s="25"/>
      <c r="H1030" s="25"/>
      <c r="I1030" s="14"/>
      <c r="J1030" s="22"/>
    </row>
    <row r="1031" spans="1:10" ht="15" customHeight="1">
      <c r="A1031" s="18"/>
      <c r="B1031" s="19"/>
      <c r="C1031" s="22"/>
      <c r="D1031" s="22"/>
      <c r="E1031" s="13" t="s">
        <v>49</v>
      </c>
      <c r="F1031" s="13"/>
      <c r="G1031" s="26"/>
      <c r="H1031" s="26"/>
      <c r="I1031" s="14"/>
      <c r="J1031" s="22"/>
    </row>
    <row r="1032" spans="1:10" ht="15" customHeight="1">
      <c r="A1032" s="18">
        <f>MAX(A$6:A1031)+1</f>
        <v>184</v>
      </c>
      <c r="B1032" s="19" t="s">
        <v>699</v>
      </c>
      <c r="C1032" s="22" t="s">
        <v>567</v>
      </c>
      <c r="D1032" s="22" t="s">
        <v>5</v>
      </c>
      <c r="E1032" s="13" t="s">
        <v>48</v>
      </c>
      <c r="F1032" s="13"/>
      <c r="G1032" s="25"/>
      <c r="H1032" s="25"/>
      <c r="I1032" s="14"/>
      <c r="J1032" s="22"/>
    </row>
    <row r="1033" spans="1:10" ht="15" customHeight="1">
      <c r="A1033" s="18"/>
      <c r="B1033" s="19"/>
      <c r="C1033" s="22"/>
      <c r="D1033" s="22"/>
      <c r="E1033" s="13" t="s">
        <v>49</v>
      </c>
      <c r="F1033" s="13"/>
      <c r="G1033" s="26"/>
      <c r="H1033" s="26"/>
      <c r="I1033" s="14"/>
      <c r="J1033" s="22"/>
    </row>
    <row r="1034" spans="1:10" ht="15" customHeight="1">
      <c r="A1034" s="18">
        <f>MAX(A$6:A1033)+1</f>
        <v>185</v>
      </c>
      <c r="B1034" s="19" t="s">
        <v>699</v>
      </c>
      <c r="C1034" s="22" t="s">
        <v>568</v>
      </c>
      <c r="D1034" s="22" t="s">
        <v>5</v>
      </c>
      <c r="E1034" s="13" t="s">
        <v>48</v>
      </c>
      <c r="F1034" s="13"/>
      <c r="G1034" s="25"/>
      <c r="H1034" s="25"/>
      <c r="I1034" s="14"/>
      <c r="J1034" s="22"/>
    </row>
    <row r="1035" spans="1:10" ht="15" customHeight="1">
      <c r="A1035" s="18"/>
      <c r="B1035" s="19"/>
      <c r="C1035" s="22"/>
      <c r="D1035" s="22"/>
      <c r="E1035" s="13" t="s">
        <v>49</v>
      </c>
      <c r="F1035" s="13"/>
      <c r="G1035" s="26"/>
      <c r="H1035" s="26"/>
      <c r="I1035" s="14"/>
      <c r="J1035" s="22"/>
    </row>
    <row r="1036" spans="1:10" ht="15" customHeight="1">
      <c r="A1036" s="18">
        <f>MAX(A$6:A1035)+1</f>
        <v>186</v>
      </c>
      <c r="B1036" s="19" t="s">
        <v>699</v>
      </c>
      <c r="C1036" s="22" t="s">
        <v>569</v>
      </c>
      <c r="D1036" s="22" t="s">
        <v>5</v>
      </c>
      <c r="E1036" s="13" t="s">
        <v>48</v>
      </c>
      <c r="F1036" s="13"/>
      <c r="G1036" s="25"/>
      <c r="H1036" s="25"/>
      <c r="I1036" s="14"/>
      <c r="J1036" s="22"/>
    </row>
    <row r="1037" spans="1:10" ht="15" customHeight="1">
      <c r="A1037" s="18"/>
      <c r="B1037" s="19"/>
      <c r="C1037" s="22"/>
      <c r="D1037" s="22"/>
      <c r="E1037" s="13" t="s">
        <v>49</v>
      </c>
      <c r="F1037" s="13"/>
      <c r="G1037" s="26"/>
      <c r="H1037" s="26"/>
      <c r="I1037" s="14"/>
      <c r="J1037" s="22"/>
    </row>
    <row r="1038" spans="1:10" ht="15" customHeight="1">
      <c r="A1038" s="18">
        <f>MAX(A$6:A1037)+1</f>
        <v>187</v>
      </c>
      <c r="B1038" s="19" t="s">
        <v>699</v>
      </c>
      <c r="C1038" s="22" t="s">
        <v>570</v>
      </c>
      <c r="D1038" s="22" t="s">
        <v>5</v>
      </c>
      <c r="E1038" s="13" t="s">
        <v>48</v>
      </c>
      <c r="F1038" s="13"/>
      <c r="G1038" s="25"/>
      <c r="H1038" s="25"/>
      <c r="I1038" s="14"/>
      <c r="J1038" s="22"/>
    </row>
    <row r="1039" spans="1:10" ht="15" customHeight="1">
      <c r="A1039" s="18"/>
      <c r="B1039" s="19"/>
      <c r="C1039" s="22"/>
      <c r="D1039" s="22"/>
      <c r="E1039" s="13" t="s">
        <v>49</v>
      </c>
      <c r="F1039" s="13"/>
      <c r="G1039" s="26"/>
      <c r="H1039" s="26"/>
      <c r="I1039" s="14"/>
      <c r="J1039" s="22"/>
    </row>
    <row r="1040" spans="1:10" ht="15" customHeight="1">
      <c r="A1040" s="18">
        <f>MAX(A$6:A1039)+1</f>
        <v>188</v>
      </c>
      <c r="B1040" s="19" t="s">
        <v>699</v>
      </c>
      <c r="C1040" s="22" t="s">
        <v>571</v>
      </c>
      <c r="D1040" s="22" t="s">
        <v>5</v>
      </c>
      <c r="E1040" s="13" t="s">
        <v>49</v>
      </c>
      <c r="F1040" s="13"/>
      <c r="G1040" s="25"/>
      <c r="H1040" s="25"/>
      <c r="I1040" s="14"/>
      <c r="J1040" s="22"/>
    </row>
    <row r="1041" spans="1:10" ht="15" customHeight="1">
      <c r="A1041" s="18"/>
      <c r="B1041" s="19"/>
      <c r="C1041" s="22"/>
      <c r="D1041" s="22"/>
      <c r="E1041" s="13" t="s">
        <v>48</v>
      </c>
      <c r="F1041" s="13"/>
      <c r="G1041" s="26"/>
      <c r="H1041" s="26"/>
      <c r="I1041" s="14"/>
      <c r="J1041" s="22"/>
    </row>
    <row r="1042" spans="1:10" ht="15" customHeight="1">
      <c r="A1042" s="18">
        <f>MAX(A$6:A1041)+1</f>
        <v>189</v>
      </c>
      <c r="B1042" s="19" t="s">
        <v>699</v>
      </c>
      <c r="C1042" s="22" t="s">
        <v>572</v>
      </c>
      <c r="D1042" s="22" t="s">
        <v>5</v>
      </c>
      <c r="E1042" s="13" t="s">
        <v>48</v>
      </c>
      <c r="F1042" s="13"/>
      <c r="G1042" s="25"/>
      <c r="H1042" s="25"/>
      <c r="I1042" s="14"/>
      <c r="J1042" s="22"/>
    </row>
    <row r="1043" spans="1:10" ht="15" customHeight="1">
      <c r="A1043" s="18"/>
      <c r="B1043" s="19"/>
      <c r="C1043" s="22"/>
      <c r="D1043" s="22"/>
      <c r="E1043" s="13" t="s">
        <v>49</v>
      </c>
      <c r="F1043" s="13"/>
      <c r="G1043" s="26"/>
      <c r="H1043" s="26"/>
      <c r="I1043" s="14"/>
      <c r="J1043" s="22"/>
    </row>
    <row r="1044" spans="1:10" ht="15" customHeight="1">
      <c r="A1044" s="18">
        <f>MAX(A$6:A1043)+1</f>
        <v>190</v>
      </c>
      <c r="B1044" s="19" t="s">
        <v>699</v>
      </c>
      <c r="C1044" s="22" t="s">
        <v>573</v>
      </c>
      <c r="D1044" s="22" t="s">
        <v>5</v>
      </c>
      <c r="E1044" s="13" t="s">
        <v>48</v>
      </c>
      <c r="F1044" s="13"/>
      <c r="G1044" s="25"/>
      <c r="H1044" s="25"/>
      <c r="I1044" s="14"/>
      <c r="J1044" s="22"/>
    </row>
    <row r="1045" spans="1:10" ht="15" customHeight="1">
      <c r="A1045" s="18"/>
      <c r="B1045" s="19"/>
      <c r="C1045" s="22"/>
      <c r="D1045" s="22"/>
      <c r="E1045" s="13" t="s">
        <v>49</v>
      </c>
      <c r="F1045" s="13"/>
      <c r="G1045" s="26"/>
      <c r="H1045" s="26"/>
      <c r="I1045" s="14"/>
      <c r="J1045" s="22"/>
    </row>
    <row r="1046" spans="1:10" ht="15" customHeight="1">
      <c r="A1046" s="18">
        <f>MAX(A$6:A1045)+1</f>
        <v>191</v>
      </c>
      <c r="B1046" s="19" t="s">
        <v>699</v>
      </c>
      <c r="C1046" s="22" t="s">
        <v>574</v>
      </c>
      <c r="D1046" s="22" t="s">
        <v>5</v>
      </c>
      <c r="E1046" s="13" t="s">
        <v>48</v>
      </c>
      <c r="F1046" s="13"/>
      <c r="G1046" s="25"/>
      <c r="H1046" s="25"/>
      <c r="I1046" s="14"/>
      <c r="J1046" s="22"/>
    </row>
    <row r="1047" spans="1:10" ht="15" customHeight="1">
      <c r="A1047" s="18"/>
      <c r="B1047" s="19"/>
      <c r="C1047" s="22"/>
      <c r="D1047" s="22"/>
      <c r="E1047" s="13" t="s">
        <v>49</v>
      </c>
      <c r="F1047" s="13"/>
      <c r="G1047" s="26"/>
      <c r="H1047" s="26"/>
      <c r="I1047" s="14"/>
      <c r="J1047" s="22"/>
    </row>
    <row r="1048" spans="1:10" ht="15" customHeight="1">
      <c r="A1048" s="18">
        <f>MAX(A$6:A1047)+1</f>
        <v>192</v>
      </c>
      <c r="B1048" s="19" t="s">
        <v>699</v>
      </c>
      <c r="C1048" s="22" t="s">
        <v>575</v>
      </c>
      <c r="D1048" s="22" t="s">
        <v>5</v>
      </c>
      <c r="E1048" s="13" t="s">
        <v>48</v>
      </c>
      <c r="F1048" s="13"/>
      <c r="G1048" s="25"/>
      <c r="H1048" s="25"/>
      <c r="I1048" s="14"/>
      <c r="J1048" s="22"/>
    </row>
    <row r="1049" spans="1:10" ht="15" customHeight="1">
      <c r="A1049" s="18"/>
      <c r="B1049" s="19"/>
      <c r="C1049" s="22"/>
      <c r="D1049" s="22"/>
      <c r="E1049" s="13" t="s">
        <v>49</v>
      </c>
      <c r="F1049" s="13"/>
      <c r="G1049" s="26"/>
      <c r="H1049" s="26"/>
      <c r="I1049" s="14"/>
      <c r="J1049" s="22"/>
    </row>
    <row r="1050" spans="1:10" ht="15" customHeight="1">
      <c r="A1050" s="18">
        <f>MAX(A$6:A1049)+1</f>
        <v>193</v>
      </c>
      <c r="B1050" s="19" t="s">
        <v>699</v>
      </c>
      <c r="C1050" s="22" t="s">
        <v>576</v>
      </c>
      <c r="D1050" s="22" t="s">
        <v>5</v>
      </c>
      <c r="E1050" s="13" t="s">
        <v>48</v>
      </c>
      <c r="F1050" s="13"/>
      <c r="G1050" s="25"/>
      <c r="H1050" s="25"/>
      <c r="I1050" s="14"/>
      <c r="J1050" s="22"/>
    </row>
    <row r="1051" spans="1:10" ht="15" customHeight="1">
      <c r="A1051" s="18"/>
      <c r="B1051" s="19"/>
      <c r="C1051" s="22"/>
      <c r="D1051" s="22"/>
      <c r="E1051" s="13" t="s">
        <v>49</v>
      </c>
      <c r="F1051" s="13"/>
      <c r="G1051" s="26"/>
      <c r="H1051" s="26"/>
      <c r="I1051" s="14"/>
      <c r="J1051" s="22"/>
    </row>
    <row r="1052" spans="1:10" ht="15" customHeight="1">
      <c r="A1052" s="18">
        <f>MAX(A$6:A1051)+1</f>
        <v>194</v>
      </c>
      <c r="B1052" s="19" t="s">
        <v>699</v>
      </c>
      <c r="C1052" s="22" t="s">
        <v>577</v>
      </c>
      <c r="D1052" s="22" t="s">
        <v>5</v>
      </c>
      <c r="E1052" s="13" t="s">
        <v>48</v>
      </c>
      <c r="F1052" s="13"/>
      <c r="G1052" s="25"/>
      <c r="H1052" s="25"/>
      <c r="I1052" s="14"/>
      <c r="J1052" s="22"/>
    </row>
    <row r="1053" spans="1:10" ht="15" customHeight="1">
      <c r="A1053" s="18"/>
      <c r="B1053" s="19"/>
      <c r="C1053" s="22"/>
      <c r="D1053" s="22"/>
      <c r="E1053" s="13" t="s">
        <v>49</v>
      </c>
      <c r="F1053" s="13"/>
      <c r="G1053" s="26"/>
      <c r="H1053" s="26"/>
      <c r="I1053" s="14"/>
      <c r="J1053" s="22"/>
    </row>
    <row r="1054" spans="1:10" ht="15" customHeight="1">
      <c r="A1054" s="18">
        <f>MAX(A$6:A1053)+1</f>
        <v>195</v>
      </c>
      <c r="B1054" s="19" t="s">
        <v>699</v>
      </c>
      <c r="C1054" s="22" t="s">
        <v>578</v>
      </c>
      <c r="D1054" s="22" t="s">
        <v>5</v>
      </c>
      <c r="E1054" s="13" t="s">
        <v>48</v>
      </c>
      <c r="F1054" s="13"/>
      <c r="G1054" s="25"/>
      <c r="H1054" s="25"/>
      <c r="I1054" s="14"/>
      <c r="J1054" s="22"/>
    </row>
    <row r="1055" spans="1:10" ht="15" customHeight="1">
      <c r="A1055" s="18"/>
      <c r="B1055" s="19"/>
      <c r="C1055" s="22"/>
      <c r="D1055" s="22"/>
      <c r="E1055" s="13" t="s">
        <v>49</v>
      </c>
      <c r="F1055" s="13"/>
      <c r="G1055" s="26"/>
      <c r="H1055" s="26"/>
      <c r="I1055" s="14"/>
      <c r="J1055" s="22"/>
    </row>
    <row r="1056" spans="1:10" ht="15" customHeight="1">
      <c r="A1056" s="18">
        <f>MAX(A$6:A1055)+1</f>
        <v>196</v>
      </c>
      <c r="B1056" s="19" t="s">
        <v>699</v>
      </c>
      <c r="C1056" s="22" t="s">
        <v>579</v>
      </c>
      <c r="D1056" s="22" t="s">
        <v>5</v>
      </c>
      <c r="E1056" s="13" t="s">
        <v>48</v>
      </c>
      <c r="F1056" s="13"/>
      <c r="G1056" s="25"/>
      <c r="H1056" s="25"/>
      <c r="I1056" s="14"/>
      <c r="J1056" s="22"/>
    </row>
    <row r="1057" spans="1:10" ht="15" customHeight="1">
      <c r="A1057" s="18"/>
      <c r="B1057" s="19"/>
      <c r="C1057" s="22"/>
      <c r="D1057" s="22"/>
      <c r="E1057" s="13" t="s">
        <v>49</v>
      </c>
      <c r="F1057" s="13"/>
      <c r="G1057" s="26"/>
      <c r="H1057" s="26"/>
      <c r="I1057" s="14"/>
      <c r="J1057" s="22"/>
    </row>
    <row r="1058" spans="1:10" ht="15" customHeight="1">
      <c r="A1058" s="18">
        <f>MAX(A$6:A1057)+1</f>
        <v>197</v>
      </c>
      <c r="B1058" s="19" t="s">
        <v>699</v>
      </c>
      <c r="C1058" s="22" t="s">
        <v>580</v>
      </c>
      <c r="D1058" s="22" t="s">
        <v>5</v>
      </c>
      <c r="E1058" s="13" t="s">
        <v>48</v>
      </c>
      <c r="F1058" s="13"/>
      <c r="G1058" s="25"/>
      <c r="H1058" s="25"/>
      <c r="I1058" s="14"/>
      <c r="J1058" s="22"/>
    </row>
    <row r="1059" spans="1:10" ht="15" customHeight="1">
      <c r="A1059" s="18"/>
      <c r="B1059" s="19"/>
      <c r="C1059" s="22"/>
      <c r="D1059" s="22"/>
      <c r="E1059" s="13" t="s">
        <v>49</v>
      </c>
      <c r="F1059" s="13"/>
      <c r="G1059" s="26"/>
      <c r="H1059" s="26"/>
      <c r="I1059" s="14"/>
      <c r="J1059" s="22"/>
    </row>
    <row r="1060" spans="1:10" ht="15" customHeight="1">
      <c r="A1060" s="18">
        <f>MAX(A$6:A1059)+1</f>
        <v>198</v>
      </c>
      <c r="B1060" s="19" t="s">
        <v>699</v>
      </c>
      <c r="C1060" s="22" t="s">
        <v>581</v>
      </c>
      <c r="D1060" s="22" t="s">
        <v>5</v>
      </c>
      <c r="E1060" s="13" t="s">
        <v>48</v>
      </c>
      <c r="F1060" s="13"/>
      <c r="G1060" s="25"/>
      <c r="H1060" s="25"/>
      <c r="I1060" s="14"/>
      <c r="J1060" s="22"/>
    </row>
    <row r="1061" spans="1:10" ht="15" customHeight="1">
      <c r="A1061" s="18"/>
      <c r="B1061" s="19"/>
      <c r="C1061" s="22"/>
      <c r="D1061" s="22"/>
      <c r="E1061" s="13" t="s">
        <v>49</v>
      </c>
      <c r="F1061" s="13"/>
      <c r="G1061" s="26"/>
      <c r="H1061" s="26"/>
      <c r="I1061" s="14"/>
      <c r="J1061" s="22"/>
    </row>
    <row r="1062" spans="1:10" ht="15" customHeight="1">
      <c r="A1062" s="18">
        <f>MAX(A$6:A1061)+1</f>
        <v>199</v>
      </c>
      <c r="B1062" s="19" t="s">
        <v>699</v>
      </c>
      <c r="C1062" s="22" t="s">
        <v>582</v>
      </c>
      <c r="D1062" s="22" t="s">
        <v>5</v>
      </c>
      <c r="E1062" s="13" t="s">
        <v>48</v>
      </c>
      <c r="F1062" s="13"/>
      <c r="G1062" s="25"/>
      <c r="H1062" s="25"/>
      <c r="I1062" s="14"/>
      <c r="J1062" s="22"/>
    </row>
    <row r="1063" spans="1:10" ht="15" customHeight="1">
      <c r="A1063" s="18"/>
      <c r="B1063" s="19"/>
      <c r="C1063" s="22"/>
      <c r="D1063" s="22"/>
      <c r="E1063" s="13" t="s">
        <v>49</v>
      </c>
      <c r="F1063" s="13"/>
      <c r="G1063" s="26"/>
      <c r="H1063" s="26"/>
      <c r="I1063" s="14"/>
      <c r="J1063" s="22"/>
    </row>
    <row r="1064" spans="1:10" ht="15" customHeight="1">
      <c r="A1064" s="18">
        <f>MAX(A$6:A1063)+1</f>
        <v>200</v>
      </c>
      <c r="B1064" s="19" t="s">
        <v>699</v>
      </c>
      <c r="C1064" s="22" t="s">
        <v>583</v>
      </c>
      <c r="D1064" s="22" t="s">
        <v>5</v>
      </c>
      <c r="E1064" s="13" t="s">
        <v>48</v>
      </c>
      <c r="F1064" s="13"/>
      <c r="G1064" s="25"/>
      <c r="H1064" s="25"/>
      <c r="I1064" s="14"/>
      <c r="J1064" s="22"/>
    </row>
    <row r="1065" spans="1:10" ht="15" customHeight="1">
      <c r="A1065" s="18"/>
      <c r="B1065" s="19"/>
      <c r="C1065" s="22"/>
      <c r="D1065" s="22"/>
      <c r="E1065" s="13" t="s">
        <v>49</v>
      </c>
      <c r="F1065" s="13"/>
      <c r="G1065" s="26"/>
      <c r="H1065" s="26"/>
      <c r="I1065" s="14"/>
      <c r="J1065" s="22"/>
    </row>
    <row r="1066" spans="1:10" ht="15" customHeight="1">
      <c r="A1066" s="18">
        <f>MAX(A$6:A1065)+1</f>
        <v>201</v>
      </c>
      <c r="B1066" s="19" t="s">
        <v>699</v>
      </c>
      <c r="C1066" s="22" t="s">
        <v>584</v>
      </c>
      <c r="D1066" s="22" t="s">
        <v>5</v>
      </c>
      <c r="E1066" s="13" t="s">
        <v>48</v>
      </c>
      <c r="F1066" s="13"/>
      <c r="G1066" s="25"/>
      <c r="H1066" s="25"/>
      <c r="I1066" s="14"/>
      <c r="J1066" s="22"/>
    </row>
    <row r="1067" spans="1:10" ht="15" customHeight="1">
      <c r="A1067" s="18"/>
      <c r="B1067" s="19"/>
      <c r="C1067" s="22"/>
      <c r="D1067" s="22"/>
      <c r="E1067" s="13" t="s">
        <v>49</v>
      </c>
      <c r="F1067" s="13"/>
      <c r="G1067" s="26"/>
      <c r="H1067" s="26"/>
      <c r="I1067" s="14"/>
      <c r="J1067" s="22"/>
    </row>
    <row r="1068" spans="1:10" ht="15" customHeight="1">
      <c r="A1068" s="18">
        <f>MAX(A$6:A1067)+1</f>
        <v>202</v>
      </c>
      <c r="B1068" s="19" t="s">
        <v>699</v>
      </c>
      <c r="C1068" s="22" t="s">
        <v>585</v>
      </c>
      <c r="D1068" s="22" t="s">
        <v>5</v>
      </c>
      <c r="E1068" s="13" t="s">
        <v>48</v>
      </c>
      <c r="F1068" s="13"/>
      <c r="G1068" s="25"/>
      <c r="H1068" s="25"/>
      <c r="I1068" s="14"/>
      <c r="J1068" s="22"/>
    </row>
    <row r="1069" spans="1:10" ht="15" customHeight="1">
      <c r="A1069" s="18"/>
      <c r="B1069" s="19"/>
      <c r="C1069" s="22"/>
      <c r="D1069" s="22"/>
      <c r="E1069" s="13" t="s">
        <v>49</v>
      </c>
      <c r="F1069" s="13"/>
      <c r="G1069" s="26"/>
      <c r="H1069" s="26"/>
      <c r="I1069" s="14"/>
      <c r="J1069" s="22"/>
    </row>
    <row r="1070" spans="1:10" ht="15" customHeight="1">
      <c r="A1070" s="18">
        <f>MAX(A$6:A1069)+1</f>
        <v>203</v>
      </c>
      <c r="B1070" s="19" t="s">
        <v>699</v>
      </c>
      <c r="C1070" s="22" t="s">
        <v>586</v>
      </c>
      <c r="D1070" s="22" t="s">
        <v>5</v>
      </c>
      <c r="E1070" s="13" t="s">
        <v>48</v>
      </c>
      <c r="F1070" s="13"/>
      <c r="G1070" s="25"/>
      <c r="H1070" s="25"/>
      <c r="I1070" s="14"/>
      <c r="J1070" s="22"/>
    </row>
    <row r="1071" spans="1:10" ht="15" customHeight="1">
      <c r="A1071" s="18"/>
      <c r="B1071" s="19"/>
      <c r="C1071" s="22"/>
      <c r="D1071" s="22"/>
      <c r="E1071" s="13" t="s">
        <v>49</v>
      </c>
      <c r="F1071" s="13"/>
      <c r="G1071" s="26"/>
      <c r="H1071" s="26"/>
      <c r="I1071" s="14"/>
      <c r="J1071" s="22"/>
    </row>
    <row r="1072" spans="1:10" ht="15" customHeight="1">
      <c r="A1072" s="18">
        <f>MAX(A$6:A1071)+1</f>
        <v>204</v>
      </c>
      <c r="B1072" s="19" t="s">
        <v>699</v>
      </c>
      <c r="C1072" s="22" t="s">
        <v>587</v>
      </c>
      <c r="D1072" s="22" t="s">
        <v>5</v>
      </c>
      <c r="E1072" s="13" t="s">
        <v>48</v>
      </c>
      <c r="F1072" s="13"/>
      <c r="G1072" s="25"/>
      <c r="H1072" s="25"/>
      <c r="I1072" s="14"/>
      <c r="J1072" s="22"/>
    </row>
    <row r="1073" spans="1:10" ht="15" customHeight="1">
      <c r="A1073" s="18"/>
      <c r="B1073" s="19"/>
      <c r="C1073" s="22"/>
      <c r="D1073" s="22"/>
      <c r="E1073" s="13" t="s">
        <v>49</v>
      </c>
      <c r="F1073" s="13"/>
      <c r="G1073" s="26"/>
      <c r="H1073" s="26"/>
      <c r="I1073" s="14"/>
      <c r="J1073" s="22"/>
    </row>
    <row r="1074" spans="1:10" ht="15" customHeight="1">
      <c r="A1074" s="18">
        <f>MAX(A$6:A1073)+1</f>
        <v>205</v>
      </c>
      <c r="B1074" s="19" t="s">
        <v>699</v>
      </c>
      <c r="C1074" s="22" t="s">
        <v>588</v>
      </c>
      <c r="D1074" s="22" t="s">
        <v>5</v>
      </c>
      <c r="E1074" s="13" t="s">
        <v>48</v>
      </c>
      <c r="F1074" s="13"/>
      <c r="G1074" s="25"/>
      <c r="H1074" s="25"/>
      <c r="I1074" s="14"/>
      <c r="J1074" s="22"/>
    </row>
    <row r="1075" spans="1:10" ht="15" customHeight="1">
      <c r="A1075" s="18"/>
      <c r="B1075" s="19"/>
      <c r="C1075" s="22"/>
      <c r="D1075" s="22"/>
      <c r="E1075" s="13" t="s">
        <v>49</v>
      </c>
      <c r="F1075" s="13"/>
      <c r="G1075" s="26"/>
      <c r="H1075" s="26"/>
      <c r="I1075" s="14"/>
      <c r="J1075" s="22"/>
    </row>
    <row r="1076" spans="1:10" ht="15" customHeight="1">
      <c r="A1076" s="18">
        <f>MAX(A$6:A1075)+1</f>
        <v>206</v>
      </c>
      <c r="B1076" s="19" t="s">
        <v>699</v>
      </c>
      <c r="C1076" s="22" t="s">
        <v>589</v>
      </c>
      <c r="D1076" s="22" t="s">
        <v>5</v>
      </c>
      <c r="E1076" s="13" t="s">
        <v>48</v>
      </c>
      <c r="F1076" s="13"/>
      <c r="G1076" s="25"/>
      <c r="H1076" s="25"/>
      <c r="I1076" s="14"/>
      <c r="J1076" s="22"/>
    </row>
    <row r="1077" spans="1:10" ht="15" customHeight="1">
      <c r="A1077" s="18"/>
      <c r="B1077" s="19"/>
      <c r="C1077" s="22"/>
      <c r="D1077" s="22"/>
      <c r="E1077" s="13" t="s">
        <v>49</v>
      </c>
      <c r="F1077" s="13"/>
      <c r="G1077" s="26"/>
      <c r="H1077" s="26"/>
      <c r="I1077" s="14"/>
      <c r="J1077" s="22"/>
    </row>
    <row r="1078" spans="1:10" ht="15" customHeight="1">
      <c r="A1078" s="18">
        <f>MAX(A$6:A1077)+1</f>
        <v>207</v>
      </c>
      <c r="B1078" s="19" t="s">
        <v>699</v>
      </c>
      <c r="C1078" s="22" t="s">
        <v>590</v>
      </c>
      <c r="D1078" s="22" t="s">
        <v>5</v>
      </c>
      <c r="E1078" s="13" t="s">
        <v>48</v>
      </c>
      <c r="F1078" s="13"/>
      <c r="G1078" s="25"/>
      <c r="H1078" s="25"/>
      <c r="I1078" s="14"/>
      <c r="J1078" s="22"/>
    </row>
    <row r="1079" spans="1:10" ht="15" customHeight="1">
      <c r="A1079" s="18"/>
      <c r="B1079" s="19"/>
      <c r="C1079" s="22"/>
      <c r="D1079" s="22"/>
      <c r="E1079" s="13" t="s">
        <v>49</v>
      </c>
      <c r="F1079" s="13"/>
      <c r="G1079" s="26"/>
      <c r="H1079" s="26"/>
      <c r="I1079" s="14"/>
      <c r="J1079" s="22"/>
    </row>
    <row r="1080" spans="1:10" ht="15" customHeight="1">
      <c r="A1080" s="18">
        <f>MAX(A$6:A1079)+1</f>
        <v>208</v>
      </c>
      <c r="B1080" s="19" t="s">
        <v>699</v>
      </c>
      <c r="C1080" s="22" t="s">
        <v>591</v>
      </c>
      <c r="D1080" s="22" t="s">
        <v>5</v>
      </c>
      <c r="E1080" s="13" t="s">
        <v>48</v>
      </c>
      <c r="F1080" s="13"/>
      <c r="G1080" s="25"/>
      <c r="H1080" s="25"/>
      <c r="I1080" s="14"/>
      <c r="J1080" s="22"/>
    </row>
    <row r="1081" spans="1:10" ht="15" customHeight="1">
      <c r="A1081" s="18"/>
      <c r="B1081" s="19"/>
      <c r="C1081" s="22"/>
      <c r="D1081" s="22"/>
      <c r="E1081" s="13" t="s">
        <v>49</v>
      </c>
      <c r="F1081" s="13"/>
      <c r="G1081" s="26"/>
      <c r="H1081" s="26"/>
      <c r="I1081" s="14"/>
      <c r="J1081" s="22"/>
    </row>
    <row r="1082" spans="1:10" ht="15" customHeight="1">
      <c r="A1082" s="18">
        <f>MAX(A$6:A1081)+1</f>
        <v>209</v>
      </c>
      <c r="B1082" s="19" t="s">
        <v>699</v>
      </c>
      <c r="C1082" s="22" t="s">
        <v>592</v>
      </c>
      <c r="D1082" s="22" t="s">
        <v>5</v>
      </c>
      <c r="E1082" s="13" t="s">
        <v>48</v>
      </c>
      <c r="F1082" s="13"/>
      <c r="G1082" s="25"/>
      <c r="H1082" s="25"/>
      <c r="I1082" s="14"/>
      <c r="J1082" s="22"/>
    </row>
    <row r="1083" spans="1:10" ht="15" customHeight="1">
      <c r="A1083" s="18"/>
      <c r="B1083" s="19"/>
      <c r="C1083" s="22"/>
      <c r="D1083" s="22"/>
      <c r="E1083" s="13" t="s">
        <v>49</v>
      </c>
      <c r="F1083" s="13"/>
      <c r="G1083" s="26"/>
      <c r="H1083" s="26"/>
      <c r="I1083" s="14"/>
      <c r="J1083" s="22"/>
    </row>
    <row r="1084" spans="1:10" ht="15" customHeight="1">
      <c r="A1084" s="18">
        <f>MAX(A$6:A1083)+1</f>
        <v>210</v>
      </c>
      <c r="B1084" s="19" t="s">
        <v>699</v>
      </c>
      <c r="C1084" s="22" t="s">
        <v>593</v>
      </c>
      <c r="D1084" s="22" t="s">
        <v>5</v>
      </c>
      <c r="E1084" s="13" t="s">
        <v>48</v>
      </c>
      <c r="F1084" s="13"/>
      <c r="G1084" s="25"/>
      <c r="H1084" s="25"/>
      <c r="I1084" s="14"/>
      <c r="J1084" s="22"/>
    </row>
    <row r="1085" spans="1:10" ht="15" customHeight="1">
      <c r="A1085" s="18"/>
      <c r="B1085" s="19"/>
      <c r="C1085" s="22"/>
      <c r="D1085" s="22"/>
      <c r="E1085" s="13" t="s">
        <v>49</v>
      </c>
      <c r="F1085" s="13"/>
      <c r="G1085" s="26"/>
      <c r="H1085" s="26"/>
      <c r="I1085" s="14"/>
      <c r="J1085" s="22"/>
    </row>
    <row r="1086" spans="1:10" ht="15" customHeight="1">
      <c r="A1086" s="18">
        <f>MAX(A$6:A1085)+1</f>
        <v>211</v>
      </c>
      <c r="B1086" s="19" t="s">
        <v>699</v>
      </c>
      <c r="C1086" s="22" t="s">
        <v>594</v>
      </c>
      <c r="D1086" s="22" t="s">
        <v>5</v>
      </c>
      <c r="E1086" s="13" t="s">
        <v>48</v>
      </c>
      <c r="F1086" s="13"/>
      <c r="G1086" s="25"/>
      <c r="H1086" s="25"/>
      <c r="I1086" s="14"/>
      <c r="J1086" s="22"/>
    </row>
    <row r="1087" spans="1:10" ht="15" customHeight="1">
      <c r="A1087" s="18"/>
      <c r="B1087" s="19"/>
      <c r="C1087" s="22"/>
      <c r="D1087" s="22"/>
      <c r="E1087" s="13" t="s">
        <v>49</v>
      </c>
      <c r="F1087" s="13"/>
      <c r="G1087" s="26"/>
      <c r="H1087" s="26"/>
      <c r="I1087" s="14"/>
      <c r="J1087" s="22"/>
    </row>
    <row r="1088" spans="1:10" ht="15" customHeight="1">
      <c r="A1088" s="18">
        <f>MAX(A$6:A1087)+1</f>
        <v>212</v>
      </c>
      <c r="B1088" s="19" t="s">
        <v>699</v>
      </c>
      <c r="C1088" s="22" t="s">
        <v>595</v>
      </c>
      <c r="D1088" s="22" t="s">
        <v>5</v>
      </c>
      <c r="E1088" s="13" t="s">
        <v>48</v>
      </c>
      <c r="F1088" s="13"/>
      <c r="G1088" s="25"/>
      <c r="H1088" s="25"/>
      <c r="I1088" s="14"/>
      <c r="J1088" s="22"/>
    </row>
    <row r="1089" spans="1:10" ht="15" customHeight="1">
      <c r="A1089" s="18"/>
      <c r="B1089" s="19"/>
      <c r="C1089" s="22"/>
      <c r="D1089" s="22"/>
      <c r="E1089" s="13" t="s">
        <v>49</v>
      </c>
      <c r="F1089" s="13"/>
      <c r="G1089" s="26"/>
      <c r="H1089" s="26"/>
      <c r="I1089" s="14"/>
      <c r="J1089" s="22"/>
    </row>
    <row r="1090" spans="1:10" ht="15" customHeight="1">
      <c r="A1090" s="18">
        <f>MAX(A$6:A1089)+1</f>
        <v>213</v>
      </c>
      <c r="B1090" s="19" t="s">
        <v>699</v>
      </c>
      <c r="C1090" s="22" t="s">
        <v>596</v>
      </c>
      <c r="D1090" s="22" t="s">
        <v>5</v>
      </c>
      <c r="E1090" s="13" t="s">
        <v>48</v>
      </c>
      <c r="F1090" s="13"/>
      <c r="G1090" s="25"/>
      <c r="H1090" s="25"/>
      <c r="I1090" s="14"/>
      <c r="J1090" s="22"/>
    </row>
    <row r="1091" spans="1:10" ht="15" customHeight="1">
      <c r="A1091" s="18"/>
      <c r="B1091" s="19"/>
      <c r="C1091" s="22"/>
      <c r="D1091" s="22"/>
      <c r="E1091" s="13" t="s">
        <v>49</v>
      </c>
      <c r="F1091" s="13"/>
      <c r="G1091" s="26"/>
      <c r="H1091" s="26"/>
      <c r="I1091" s="14"/>
      <c r="J1091" s="22"/>
    </row>
    <row r="1092" spans="1:10" ht="15" customHeight="1">
      <c r="A1092" s="18">
        <f>MAX(A$6:A1091)+1</f>
        <v>214</v>
      </c>
      <c r="B1092" s="19" t="s">
        <v>699</v>
      </c>
      <c r="C1092" s="22" t="s">
        <v>597</v>
      </c>
      <c r="D1092" s="22" t="s">
        <v>5</v>
      </c>
      <c r="E1092" s="13" t="s">
        <v>48</v>
      </c>
      <c r="F1092" s="13"/>
      <c r="G1092" s="25"/>
      <c r="H1092" s="25"/>
      <c r="I1092" s="14"/>
      <c r="J1092" s="22"/>
    </row>
    <row r="1093" spans="1:10" ht="15" customHeight="1">
      <c r="A1093" s="18"/>
      <c r="B1093" s="19"/>
      <c r="C1093" s="22"/>
      <c r="D1093" s="22"/>
      <c r="E1093" s="13" t="s">
        <v>49</v>
      </c>
      <c r="F1093" s="13"/>
      <c r="G1093" s="26"/>
      <c r="H1093" s="26"/>
      <c r="I1093" s="14"/>
      <c r="J1093" s="22"/>
    </row>
    <row r="1094" spans="1:10" ht="15" customHeight="1">
      <c r="A1094" s="18">
        <f>MAX(A$6:A1093)+1</f>
        <v>215</v>
      </c>
      <c r="B1094" s="19" t="s">
        <v>699</v>
      </c>
      <c r="C1094" s="22" t="s">
        <v>598</v>
      </c>
      <c r="D1094" s="22" t="s">
        <v>5</v>
      </c>
      <c r="E1094" s="13" t="s">
        <v>48</v>
      </c>
      <c r="F1094" s="13"/>
      <c r="G1094" s="25"/>
      <c r="H1094" s="25"/>
      <c r="I1094" s="14"/>
      <c r="J1094" s="22"/>
    </row>
    <row r="1095" spans="1:10" ht="15" customHeight="1">
      <c r="A1095" s="18"/>
      <c r="B1095" s="19"/>
      <c r="C1095" s="22"/>
      <c r="D1095" s="22"/>
      <c r="E1095" s="13" t="s">
        <v>49</v>
      </c>
      <c r="F1095" s="13"/>
      <c r="G1095" s="26"/>
      <c r="H1095" s="26"/>
      <c r="I1095" s="14"/>
      <c r="J1095" s="22"/>
    </row>
    <row r="1096" spans="1:10" ht="15" customHeight="1">
      <c r="A1096" s="18">
        <f>MAX(A$6:A1095)+1</f>
        <v>216</v>
      </c>
      <c r="B1096" s="19" t="s">
        <v>699</v>
      </c>
      <c r="C1096" s="22" t="s">
        <v>599</v>
      </c>
      <c r="D1096" s="22" t="s">
        <v>5</v>
      </c>
      <c r="E1096" s="13" t="s">
        <v>48</v>
      </c>
      <c r="F1096" s="13"/>
      <c r="G1096" s="25"/>
      <c r="H1096" s="25"/>
      <c r="I1096" s="14"/>
      <c r="J1096" s="22"/>
    </row>
    <row r="1097" spans="1:10" ht="15" customHeight="1">
      <c r="A1097" s="18"/>
      <c r="B1097" s="19"/>
      <c r="C1097" s="22"/>
      <c r="D1097" s="22"/>
      <c r="E1097" s="13" t="s">
        <v>49</v>
      </c>
      <c r="F1097" s="13"/>
      <c r="G1097" s="26"/>
      <c r="H1097" s="26"/>
      <c r="I1097" s="14"/>
      <c r="J1097" s="22"/>
    </row>
    <row r="1098" spans="1:10" ht="15" customHeight="1">
      <c r="A1098" s="18">
        <f>MAX(A$6:A1097)+1</f>
        <v>217</v>
      </c>
      <c r="B1098" s="19" t="s">
        <v>699</v>
      </c>
      <c r="C1098" s="22" t="s">
        <v>600</v>
      </c>
      <c r="D1098" s="22" t="s">
        <v>5</v>
      </c>
      <c r="E1098" s="13" t="s">
        <v>48</v>
      </c>
      <c r="F1098" s="13"/>
      <c r="G1098" s="25"/>
      <c r="H1098" s="25"/>
      <c r="I1098" s="14"/>
      <c r="J1098" s="22"/>
    </row>
    <row r="1099" spans="1:10" ht="15" customHeight="1">
      <c r="A1099" s="18"/>
      <c r="B1099" s="19"/>
      <c r="C1099" s="22"/>
      <c r="D1099" s="22"/>
      <c r="E1099" s="13" t="s">
        <v>49</v>
      </c>
      <c r="F1099" s="13"/>
      <c r="G1099" s="26"/>
      <c r="H1099" s="26"/>
      <c r="I1099" s="14"/>
      <c r="J1099" s="22"/>
    </row>
    <row r="1100" spans="1:10" ht="15" customHeight="1">
      <c r="A1100" s="18">
        <f>MAX(A$6:A1099)+1</f>
        <v>218</v>
      </c>
      <c r="B1100" s="19" t="s">
        <v>699</v>
      </c>
      <c r="C1100" s="22" t="s">
        <v>601</v>
      </c>
      <c r="D1100" s="22" t="s">
        <v>5</v>
      </c>
      <c r="E1100" s="13" t="s">
        <v>48</v>
      </c>
      <c r="F1100" s="13"/>
      <c r="G1100" s="25"/>
      <c r="H1100" s="25"/>
      <c r="I1100" s="14"/>
      <c r="J1100" s="22"/>
    </row>
    <row r="1101" spans="1:10" ht="15" customHeight="1">
      <c r="A1101" s="18"/>
      <c r="B1101" s="19"/>
      <c r="C1101" s="22"/>
      <c r="D1101" s="22"/>
      <c r="E1101" s="13" t="s">
        <v>49</v>
      </c>
      <c r="F1101" s="13"/>
      <c r="G1101" s="26"/>
      <c r="H1101" s="26"/>
      <c r="I1101" s="14"/>
      <c r="J1101" s="22"/>
    </row>
    <row r="1102" spans="1:10" ht="15" customHeight="1">
      <c r="A1102" s="18">
        <f>MAX(A$6:A1101)+1</f>
        <v>219</v>
      </c>
      <c r="B1102" s="19" t="s">
        <v>699</v>
      </c>
      <c r="C1102" s="22" t="s">
        <v>602</v>
      </c>
      <c r="D1102" s="22" t="s">
        <v>5</v>
      </c>
      <c r="E1102" s="13" t="s">
        <v>48</v>
      </c>
      <c r="F1102" s="13"/>
      <c r="G1102" s="25"/>
      <c r="H1102" s="25"/>
      <c r="I1102" s="14"/>
      <c r="J1102" s="22"/>
    </row>
    <row r="1103" spans="1:10" ht="15" customHeight="1">
      <c r="A1103" s="18"/>
      <c r="B1103" s="19"/>
      <c r="C1103" s="22"/>
      <c r="D1103" s="22"/>
      <c r="E1103" s="13" t="s">
        <v>49</v>
      </c>
      <c r="F1103" s="13"/>
      <c r="G1103" s="26"/>
      <c r="H1103" s="26"/>
      <c r="I1103" s="14"/>
      <c r="J1103" s="22"/>
    </row>
    <row r="1104" spans="1:10" ht="15" customHeight="1">
      <c r="A1104" s="18">
        <f>MAX(A$6:A1103)+1</f>
        <v>220</v>
      </c>
      <c r="B1104" s="19" t="s">
        <v>699</v>
      </c>
      <c r="C1104" s="22" t="s">
        <v>603</v>
      </c>
      <c r="D1104" s="22" t="s">
        <v>5</v>
      </c>
      <c r="E1104" s="13" t="s">
        <v>48</v>
      </c>
      <c r="F1104" s="13"/>
      <c r="G1104" s="25"/>
      <c r="H1104" s="25"/>
      <c r="I1104" s="14"/>
      <c r="J1104" s="22"/>
    </row>
    <row r="1105" spans="1:10" ht="15" customHeight="1">
      <c r="A1105" s="18"/>
      <c r="B1105" s="19"/>
      <c r="C1105" s="22"/>
      <c r="D1105" s="22"/>
      <c r="E1105" s="13" t="s">
        <v>49</v>
      </c>
      <c r="F1105" s="13"/>
      <c r="G1105" s="26"/>
      <c r="H1105" s="26"/>
      <c r="I1105" s="14"/>
      <c r="J1105" s="22"/>
    </row>
    <row r="1106" spans="1:10" ht="15" customHeight="1">
      <c r="A1106" s="18">
        <f>MAX(A$6:A1105)+1</f>
        <v>221</v>
      </c>
      <c r="B1106" s="19" t="s">
        <v>699</v>
      </c>
      <c r="C1106" s="22" t="s">
        <v>604</v>
      </c>
      <c r="D1106" s="22" t="s">
        <v>5</v>
      </c>
      <c r="E1106" s="13" t="s">
        <v>48</v>
      </c>
      <c r="F1106" s="13"/>
      <c r="G1106" s="25"/>
      <c r="H1106" s="25"/>
      <c r="I1106" s="14"/>
      <c r="J1106" s="22"/>
    </row>
    <row r="1107" spans="1:10" ht="15" customHeight="1">
      <c r="A1107" s="18"/>
      <c r="B1107" s="19"/>
      <c r="C1107" s="22"/>
      <c r="D1107" s="22"/>
      <c r="E1107" s="13" t="s">
        <v>49</v>
      </c>
      <c r="F1107" s="13"/>
      <c r="G1107" s="26"/>
      <c r="H1107" s="26"/>
      <c r="I1107" s="14"/>
      <c r="J1107" s="22"/>
    </row>
    <row r="1108" spans="1:10" ht="15" customHeight="1">
      <c r="A1108" s="18">
        <f>MAX(A$6:A1107)+1</f>
        <v>222</v>
      </c>
      <c r="B1108" s="19" t="s">
        <v>699</v>
      </c>
      <c r="C1108" s="22" t="s">
        <v>605</v>
      </c>
      <c r="D1108" s="22" t="s">
        <v>5</v>
      </c>
      <c r="E1108" s="13" t="s">
        <v>48</v>
      </c>
      <c r="F1108" s="13"/>
      <c r="G1108" s="25"/>
      <c r="H1108" s="25"/>
      <c r="I1108" s="14"/>
      <c r="J1108" s="22"/>
    </row>
    <row r="1109" spans="1:10" ht="15" customHeight="1">
      <c r="A1109" s="18"/>
      <c r="B1109" s="19"/>
      <c r="C1109" s="22"/>
      <c r="D1109" s="22"/>
      <c r="E1109" s="13" t="s">
        <v>49</v>
      </c>
      <c r="F1109" s="13"/>
      <c r="G1109" s="26"/>
      <c r="H1109" s="26"/>
      <c r="I1109" s="14"/>
      <c r="J1109" s="22"/>
    </row>
    <row r="1110" spans="1:10" ht="15" customHeight="1">
      <c r="A1110" s="18">
        <f>MAX(A$6:A1109)+1</f>
        <v>223</v>
      </c>
      <c r="B1110" s="19" t="s">
        <v>699</v>
      </c>
      <c r="C1110" s="22" t="s">
        <v>606</v>
      </c>
      <c r="D1110" s="22" t="s">
        <v>5</v>
      </c>
      <c r="E1110" s="13" t="s">
        <v>48</v>
      </c>
      <c r="F1110" s="13"/>
      <c r="G1110" s="25"/>
      <c r="H1110" s="25"/>
      <c r="I1110" s="14"/>
      <c r="J1110" s="22"/>
    </row>
    <row r="1111" spans="1:10" ht="15" customHeight="1">
      <c r="A1111" s="18"/>
      <c r="B1111" s="19"/>
      <c r="C1111" s="22"/>
      <c r="D1111" s="22"/>
      <c r="E1111" s="13" t="s">
        <v>49</v>
      </c>
      <c r="F1111" s="13"/>
      <c r="G1111" s="26"/>
      <c r="H1111" s="26"/>
      <c r="I1111" s="14"/>
      <c r="J1111" s="22"/>
    </row>
    <row r="1112" spans="1:10" ht="15" customHeight="1">
      <c r="A1112" s="18">
        <f>MAX(A$6:A1111)+1</f>
        <v>224</v>
      </c>
      <c r="B1112" s="19" t="s">
        <v>699</v>
      </c>
      <c r="C1112" s="22" t="s">
        <v>607</v>
      </c>
      <c r="D1112" s="22" t="s">
        <v>5</v>
      </c>
      <c r="E1112" s="13" t="s">
        <v>48</v>
      </c>
      <c r="F1112" s="13"/>
      <c r="G1112" s="25"/>
      <c r="H1112" s="25"/>
      <c r="I1112" s="14"/>
      <c r="J1112" s="22"/>
    </row>
    <row r="1113" spans="1:10" ht="15" customHeight="1">
      <c r="A1113" s="18"/>
      <c r="B1113" s="19"/>
      <c r="C1113" s="22"/>
      <c r="D1113" s="22"/>
      <c r="E1113" s="13" t="s">
        <v>49</v>
      </c>
      <c r="F1113" s="13"/>
      <c r="G1113" s="26"/>
      <c r="H1113" s="26"/>
      <c r="I1113" s="14"/>
      <c r="J1113" s="22"/>
    </row>
    <row r="1114" spans="1:10" ht="15" customHeight="1">
      <c r="A1114" s="18">
        <f>MAX(A$6:A1113)+1</f>
        <v>225</v>
      </c>
      <c r="B1114" s="19" t="s">
        <v>699</v>
      </c>
      <c r="C1114" s="22" t="s">
        <v>608</v>
      </c>
      <c r="D1114" s="22" t="s">
        <v>5</v>
      </c>
      <c r="E1114" s="13" t="s">
        <v>48</v>
      </c>
      <c r="F1114" s="13"/>
      <c r="G1114" s="25"/>
      <c r="H1114" s="25"/>
      <c r="I1114" s="14"/>
      <c r="J1114" s="22"/>
    </row>
    <row r="1115" spans="1:10" ht="15" customHeight="1">
      <c r="A1115" s="18"/>
      <c r="B1115" s="19"/>
      <c r="C1115" s="22"/>
      <c r="D1115" s="22"/>
      <c r="E1115" s="13" t="s">
        <v>49</v>
      </c>
      <c r="F1115" s="13"/>
      <c r="G1115" s="26"/>
      <c r="H1115" s="26"/>
      <c r="I1115" s="14"/>
      <c r="J1115" s="22"/>
    </row>
    <row r="1116" spans="1:10" ht="15" customHeight="1">
      <c r="A1116" s="18">
        <f>MAX(A$6:A1115)+1</f>
        <v>226</v>
      </c>
      <c r="B1116" s="19" t="s">
        <v>699</v>
      </c>
      <c r="C1116" s="22" t="s">
        <v>609</v>
      </c>
      <c r="D1116" s="22" t="s">
        <v>5</v>
      </c>
      <c r="E1116" s="13" t="s">
        <v>48</v>
      </c>
      <c r="F1116" s="13"/>
      <c r="G1116" s="25"/>
      <c r="H1116" s="25"/>
      <c r="I1116" s="14"/>
      <c r="J1116" s="22"/>
    </row>
    <row r="1117" spans="1:10" ht="15" customHeight="1">
      <c r="A1117" s="18"/>
      <c r="B1117" s="19"/>
      <c r="C1117" s="22"/>
      <c r="D1117" s="22"/>
      <c r="E1117" s="13" t="s">
        <v>49</v>
      </c>
      <c r="F1117" s="13"/>
      <c r="G1117" s="26"/>
      <c r="H1117" s="26"/>
      <c r="I1117" s="14"/>
      <c r="J1117" s="22"/>
    </row>
    <row r="1118" spans="1:10" ht="15" customHeight="1">
      <c r="A1118" s="18">
        <f>MAX(A$6:A1117)+1</f>
        <v>227</v>
      </c>
      <c r="B1118" s="19" t="s">
        <v>699</v>
      </c>
      <c r="C1118" s="22" t="s">
        <v>610</v>
      </c>
      <c r="D1118" s="22" t="s">
        <v>5</v>
      </c>
      <c r="E1118" s="13" t="s">
        <v>48</v>
      </c>
      <c r="F1118" s="13"/>
      <c r="G1118" s="25"/>
      <c r="H1118" s="25"/>
      <c r="I1118" s="14"/>
      <c r="J1118" s="22"/>
    </row>
    <row r="1119" spans="1:10" ht="15" customHeight="1">
      <c r="A1119" s="18"/>
      <c r="B1119" s="19"/>
      <c r="C1119" s="22"/>
      <c r="D1119" s="22"/>
      <c r="E1119" s="13" t="s">
        <v>49</v>
      </c>
      <c r="F1119" s="13"/>
      <c r="G1119" s="26"/>
      <c r="H1119" s="26"/>
      <c r="I1119" s="14"/>
      <c r="J1119" s="22"/>
    </row>
    <row r="1120" spans="1:10" ht="15" customHeight="1">
      <c r="A1120" s="18">
        <f>MAX(A$6:A1119)+1</f>
        <v>228</v>
      </c>
      <c r="B1120" s="19" t="s">
        <v>699</v>
      </c>
      <c r="C1120" s="22" t="s">
        <v>611</v>
      </c>
      <c r="D1120" s="22" t="s">
        <v>5</v>
      </c>
      <c r="E1120" s="13" t="s">
        <v>48</v>
      </c>
      <c r="F1120" s="13"/>
      <c r="G1120" s="25"/>
      <c r="H1120" s="25"/>
      <c r="I1120" s="14"/>
      <c r="J1120" s="22"/>
    </row>
    <row r="1121" spans="1:10" ht="15" customHeight="1">
      <c r="A1121" s="18"/>
      <c r="B1121" s="19"/>
      <c r="C1121" s="22"/>
      <c r="D1121" s="22"/>
      <c r="E1121" s="13" t="s">
        <v>49</v>
      </c>
      <c r="F1121" s="13"/>
      <c r="G1121" s="26"/>
      <c r="H1121" s="26"/>
      <c r="I1121" s="14"/>
      <c r="J1121" s="22"/>
    </row>
    <row r="1122" spans="1:10" ht="15" customHeight="1">
      <c r="A1122" s="18">
        <f>MAX(A$6:A1121)+1</f>
        <v>229</v>
      </c>
      <c r="B1122" s="19" t="s">
        <v>699</v>
      </c>
      <c r="C1122" s="22" t="s">
        <v>612</v>
      </c>
      <c r="D1122" s="22" t="s">
        <v>5</v>
      </c>
      <c r="E1122" s="13" t="s">
        <v>48</v>
      </c>
      <c r="F1122" s="13"/>
      <c r="G1122" s="25"/>
      <c r="H1122" s="25"/>
      <c r="I1122" s="14"/>
      <c r="J1122" s="22"/>
    </row>
    <row r="1123" spans="1:10" ht="15" customHeight="1">
      <c r="A1123" s="18"/>
      <c r="B1123" s="19"/>
      <c r="C1123" s="22"/>
      <c r="D1123" s="22"/>
      <c r="E1123" s="13" t="s">
        <v>49</v>
      </c>
      <c r="F1123" s="13"/>
      <c r="G1123" s="26"/>
      <c r="H1123" s="26"/>
      <c r="I1123" s="14"/>
      <c r="J1123" s="22"/>
    </row>
    <row r="1124" spans="1:10" ht="15" customHeight="1">
      <c r="A1124" s="18">
        <f>MAX(A$6:A1123)+1</f>
        <v>230</v>
      </c>
      <c r="B1124" s="19" t="s">
        <v>699</v>
      </c>
      <c r="C1124" s="22" t="s">
        <v>613</v>
      </c>
      <c r="D1124" s="22" t="s">
        <v>5</v>
      </c>
      <c r="E1124" s="13" t="s">
        <v>48</v>
      </c>
      <c r="F1124" s="13"/>
      <c r="G1124" s="25"/>
      <c r="H1124" s="25"/>
      <c r="I1124" s="14"/>
      <c r="J1124" s="22"/>
    </row>
    <row r="1125" spans="1:10" ht="15" customHeight="1">
      <c r="A1125" s="18"/>
      <c r="B1125" s="19"/>
      <c r="C1125" s="22"/>
      <c r="D1125" s="22"/>
      <c r="E1125" s="13" t="s">
        <v>49</v>
      </c>
      <c r="F1125" s="13"/>
      <c r="G1125" s="26"/>
      <c r="H1125" s="26"/>
      <c r="I1125" s="14"/>
      <c r="J1125" s="22"/>
    </row>
    <row r="1126" spans="1:10" ht="15" customHeight="1">
      <c r="A1126" s="18">
        <f>MAX(A$6:A1125)+1</f>
        <v>231</v>
      </c>
      <c r="B1126" s="19" t="s">
        <v>699</v>
      </c>
      <c r="C1126" s="22" t="s">
        <v>614</v>
      </c>
      <c r="D1126" s="22" t="s">
        <v>5</v>
      </c>
      <c r="E1126" s="13" t="s">
        <v>48</v>
      </c>
      <c r="F1126" s="13"/>
      <c r="G1126" s="25"/>
      <c r="H1126" s="25"/>
      <c r="I1126" s="14"/>
      <c r="J1126" s="22"/>
    </row>
    <row r="1127" spans="1:10" ht="15" customHeight="1">
      <c r="A1127" s="18"/>
      <c r="B1127" s="19"/>
      <c r="C1127" s="22"/>
      <c r="D1127" s="22"/>
      <c r="E1127" s="13" t="s">
        <v>49</v>
      </c>
      <c r="F1127" s="13"/>
      <c r="G1127" s="26"/>
      <c r="H1127" s="26"/>
      <c r="I1127" s="14"/>
      <c r="J1127" s="22"/>
    </row>
    <row r="1128" spans="1:10" ht="15" customHeight="1">
      <c r="A1128" s="18">
        <f>MAX(A$6:A1127)+1</f>
        <v>232</v>
      </c>
      <c r="B1128" s="19" t="s">
        <v>699</v>
      </c>
      <c r="C1128" s="22" t="s">
        <v>615</v>
      </c>
      <c r="D1128" s="22" t="s">
        <v>5</v>
      </c>
      <c r="E1128" s="13" t="s">
        <v>48</v>
      </c>
      <c r="F1128" s="13"/>
      <c r="G1128" s="25"/>
      <c r="H1128" s="25"/>
      <c r="I1128" s="14"/>
      <c r="J1128" s="22"/>
    </row>
    <row r="1129" spans="1:10" ht="15" customHeight="1">
      <c r="A1129" s="18"/>
      <c r="B1129" s="19"/>
      <c r="C1129" s="22"/>
      <c r="D1129" s="22"/>
      <c r="E1129" s="13" t="s">
        <v>49</v>
      </c>
      <c r="F1129" s="13"/>
      <c r="G1129" s="26"/>
      <c r="H1129" s="26"/>
      <c r="I1129" s="14"/>
      <c r="J1129" s="22"/>
    </row>
    <row r="1130" spans="1:10" ht="15" customHeight="1">
      <c r="A1130" s="18">
        <f>MAX(A$6:A1129)+1</f>
        <v>233</v>
      </c>
      <c r="B1130" s="19" t="s">
        <v>699</v>
      </c>
      <c r="C1130" s="22" t="s">
        <v>616</v>
      </c>
      <c r="D1130" s="22" t="s">
        <v>5</v>
      </c>
      <c r="E1130" s="13" t="s">
        <v>48</v>
      </c>
      <c r="F1130" s="13"/>
      <c r="G1130" s="25"/>
      <c r="H1130" s="25"/>
      <c r="I1130" s="14"/>
      <c r="J1130" s="22"/>
    </row>
    <row r="1131" spans="1:10" ht="15" customHeight="1">
      <c r="A1131" s="18"/>
      <c r="B1131" s="19"/>
      <c r="C1131" s="22"/>
      <c r="D1131" s="22"/>
      <c r="E1131" s="13" t="s">
        <v>49</v>
      </c>
      <c r="F1131" s="13"/>
      <c r="G1131" s="26"/>
      <c r="H1131" s="26"/>
      <c r="I1131" s="14"/>
      <c r="J1131" s="22"/>
    </row>
    <row r="1132" spans="1:10" ht="15" customHeight="1">
      <c r="A1132" s="18">
        <f>MAX(A$6:A1131)+1</f>
        <v>234</v>
      </c>
      <c r="B1132" s="19" t="s">
        <v>699</v>
      </c>
      <c r="C1132" s="22" t="s">
        <v>617</v>
      </c>
      <c r="D1132" s="22" t="s">
        <v>5</v>
      </c>
      <c r="E1132" s="13" t="s">
        <v>48</v>
      </c>
      <c r="F1132" s="13"/>
      <c r="G1132" s="25"/>
      <c r="H1132" s="25"/>
      <c r="I1132" s="14"/>
      <c r="J1132" s="22"/>
    </row>
    <row r="1133" spans="1:10" ht="15" customHeight="1">
      <c r="A1133" s="18"/>
      <c r="B1133" s="19"/>
      <c r="C1133" s="22"/>
      <c r="D1133" s="22"/>
      <c r="E1133" s="13" t="s">
        <v>49</v>
      </c>
      <c r="F1133" s="13"/>
      <c r="G1133" s="26"/>
      <c r="H1133" s="26"/>
      <c r="I1133" s="14"/>
      <c r="J1133" s="22"/>
    </row>
    <row r="1134" spans="1:10" ht="15" customHeight="1">
      <c r="A1134" s="18">
        <f>MAX(A$6:A1133)+1</f>
        <v>235</v>
      </c>
      <c r="B1134" s="19" t="s">
        <v>699</v>
      </c>
      <c r="C1134" s="22" t="s">
        <v>618</v>
      </c>
      <c r="D1134" s="22" t="s">
        <v>5</v>
      </c>
      <c r="E1134" s="13" t="s">
        <v>48</v>
      </c>
      <c r="F1134" s="13"/>
      <c r="G1134" s="25"/>
      <c r="H1134" s="25"/>
      <c r="I1134" s="14"/>
      <c r="J1134" s="22"/>
    </row>
    <row r="1135" spans="1:10" ht="15" customHeight="1">
      <c r="A1135" s="18"/>
      <c r="B1135" s="19"/>
      <c r="C1135" s="22"/>
      <c r="D1135" s="22"/>
      <c r="E1135" s="13" t="s">
        <v>49</v>
      </c>
      <c r="F1135" s="13"/>
      <c r="G1135" s="26"/>
      <c r="H1135" s="26"/>
      <c r="I1135" s="14"/>
      <c r="J1135" s="22"/>
    </row>
    <row r="1136" spans="1:10" ht="15" customHeight="1">
      <c r="A1136" s="18">
        <f>MAX(A$6:A1135)+1</f>
        <v>236</v>
      </c>
      <c r="B1136" s="19" t="s">
        <v>699</v>
      </c>
      <c r="C1136" s="22" t="s">
        <v>619</v>
      </c>
      <c r="D1136" s="22" t="s">
        <v>5</v>
      </c>
      <c r="E1136" s="13" t="s">
        <v>48</v>
      </c>
      <c r="F1136" s="13"/>
      <c r="G1136" s="25"/>
      <c r="H1136" s="25"/>
      <c r="I1136" s="14"/>
      <c r="J1136" s="22"/>
    </row>
    <row r="1137" spans="1:10" ht="15" customHeight="1">
      <c r="A1137" s="18"/>
      <c r="B1137" s="19"/>
      <c r="C1137" s="22"/>
      <c r="D1137" s="22"/>
      <c r="E1137" s="13" t="s">
        <v>49</v>
      </c>
      <c r="F1137" s="13"/>
      <c r="G1137" s="26"/>
      <c r="H1137" s="26"/>
      <c r="I1137" s="14"/>
      <c r="J1137" s="22"/>
    </row>
    <row r="1138" spans="1:10" ht="15" customHeight="1">
      <c r="A1138" s="18">
        <f>MAX(A$6:A1137)+1</f>
        <v>237</v>
      </c>
      <c r="B1138" s="19" t="s">
        <v>699</v>
      </c>
      <c r="C1138" s="22" t="s">
        <v>620</v>
      </c>
      <c r="D1138" s="22" t="s">
        <v>5</v>
      </c>
      <c r="E1138" s="13" t="s">
        <v>49</v>
      </c>
      <c r="F1138" s="13"/>
      <c r="G1138" s="25"/>
      <c r="H1138" s="25"/>
      <c r="I1138" s="14"/>
      <c r="J1138" s="22"/>
    </row>
    <row r="1139" spans="1:10" ht="15" customHeight="1">
      <c r="A1139" s="18"/>
      <c r="B1139" s="19"/>
      <c r="C1139" s="22"/>
      <c r="D1139" s="22"/>
      <c r="E1139" s="13" t="s">
        <v>48</v>
      </c>
      <c r="F1139" s="13"/>
      <c r="G1139" s="26"/>
      <c r="H1139" s="26"/>
      <c r="I1139" s="14"/>
      <c r="J1139" s="22"/>
    </row>
    <row r="1140" spans="1:10" ht="15" customHeight="1">
      <c r="A1140" s="18">
        <f>MAX(A$6:A1139)+1</f>
        <v>238</v>
      </c>
      <c r="B1140" s="19" t="s">
        <v>699</v>
      </c>
      <c r="C1140" s="22" t="s">
        <v>621</v>
      </c>
      <c r="D1140" s="22" t="s">
        <v>5</v>
      </c>
      <c r="E1140" s="13" t="s">
        <v>48</v>
      </c>
      <c r="F1140" s="13"/>
      <c r="G1140" s="25"/>
      <c r="H1140" s="25"/>
      <c r="I1140" s="14"/>
      <c r="J1140" s="22"/>
    </row>
    <row r="1141" spans="1:10" ht="15" customHeight="1">
      <c r="A1141" s="18"/>
      <c r="B1141" s="19"/>
      <c r="C1141" s="22"/>
      <c r="D1141" s="22"/>
      <c r="E1141" s="13" t="s">
        <v>49</v>
      </c>
      <c r="F1141" s="13"/>
      <c r="G1141" s="26"/>
      <c r="H1141" s="26"/>
      <c r="I1141" s="14"/>
      <c r="J1141" s="22"/>
    </row>
    <row r="1142" spans="1:10" ht="15" customHeight="1">
      <c r="A1142" s="18">
        <f>MAX(A$6:A1141)+1</f>
        <v>239</v>
      </c>
      <c r="B1142" s="19" t="s">
        <v>699</v>
      </c>
      <c r="C1142" s="22" t="s">
        <v>622</v>
      </c>
      <c r="D1142" s="22" t="s">
        <v>5</v>
      </c>
      <c r="E1142" s="13" t="s">
        <v>48</v>
      </c>
      <c r="F1142" s="13"/>
      <c r="G1142" s="25"/>
      <c r="H1142" s="25"/>
      <c r="I1142" s="14"/>
      <c r="J1142" s="22"/>
    </row>
    <row r="1143" spans="1:10" ht="15" customHeight="1">
      <c r="A1143" s="18"/>
      <c r="B1143" s="19"/>
      <c r="C1143" s="22"/>
      <c r="D1143" s="22"/>
      <c r="E1143" s="13" t="s">
        <v>49</v>
      </c>
      <c r="F1143" s="13"/>
      <c r="G1143" s="26"/>
      <c r="H1143" s="26"/>
      <c r="I1143" s="14"/>
      <c r="J1143" s="22"/>
    </row>
    <row r="1144" spans="1:10" ht="15" customHeight="1">
      <c r="A1144" s="18">
        <f>MAX(A$6:A1143)+1</f>
        <v>240</v>
      </c>
      <c r="B1144" s="19" t="s">
        <v>699</v>
      </c>
      <c r="C1144" s="22" t="s">
        <v>623</v>
      </c>
      <c r="D1144" s="22" t="s">
        <v>5</v>
      </c>
      <c r="E1144" s="13" t="s">
        <v>48</v>
      </c>
      <c r="F1144" s="13"/>
      <c r="G1144" s="25"/>
      <c r="H1144" s="25"/>
      <c r="I1144" s="14"/>
      <c r="J1144" s="22"/>
    </row>
    <row r="1145" spans="1:10" ht="15" customHeight="1">
      <c r="A1145" s="18"/>
      <c r="B1145" s="19"/>
      <c r="C1145" s="22"/>
      <c r="D1145" s="22"/>
      <c r="E1145" s="13" t="s">
        <v>49</v>
      </c>
      <c r="F1145" s="13"/>
      <c r="G1145" s="26"/>
      <c r="H1145" s="26"/>
      <c r="I1145" s="14"/>
      <c r="J1145" s="22"/>
    </row>
    <row r="1146" spans="1:10" ht="15" customHeight="1">
      <c r="A1146" s="18">
        <f>MAX(A$6:A1145)+1</f>
        <v>241</v>
      </c>
      <c r="B1146" s="19" t="s">
        <v>699</v>
      </c>
      <c r="C1146" s="22" t="s">
        <v>624</v>
      </c>
      <c r="D1146" s="22" t="s">
        <v>5</v>
      </c>
      <c r="E1146" s="13" t="s">
        <v>48</v>
      </c>
      <c r="F1146" s="13"/>
      <c r="G1146" s="25"/>
      <c r="H1146" s="25"/>
      <c r="I1146" s="14"/>
      <c r="J1146" s="22"/>
    </row>
    <row r="1147" spans="1:10" ht="15" customHeight="1">
      <c r="A1147" s="18"/>
      <c r="B1147" s="19"/>
      <c r="C1147" s="22"/>
      <c r="D1147" s="22"/>
      <c r="E1147" s="13" t="s">
        <v>49</v>
      </c>
      <c r="F1147" s="13"/>
      <c r="G1147" s="26"/>
      <c r="H1147" s="26"/>
      <c r="I1147" s="14"/>
      <c r="J1147" s="22"/>
    </row>
    <row r="1148" spans="1:10" ht="15" customHeight="1">
      <c r="A1148" s="18">
        <f>MAX(A$6:A1147)+1</f>
        <v>242</v>
      </c>
      <c r="B1148" s="19" t="s">
        <v>699</v>
      </c>
      <c r="C1148" s="22" t="s">
        <v>625</v>
      </c>
      <c r="D1148" s="22" t="s">
        <v>5</v>
      </c>
      <c r="E1148" s="13" t="s">
        <v>49</v>
      </c>
      <c r="F1148" s="13"/>
      <c r="G1148" s="25"/>
      <c r="H1148" s="25"/>
      <c r="I1148" s="14"/>
      <c r="J1148" s="22"/>
    </row>
    <row r="1149" spans="1:10" ht="15" customHeight="1">
      <c r="A1149" s="18"/>
      <c r="B1149" s="19"/>
      <c r="C1149" s="22"/>
      <c r="D1149" s="22"/>
      <c r="E1149" s="13" t="s">
        <v>48</v>
      </c>
      <c r="F1149" s="13"/>
      <c r="G1149" s="26"/>
      <c r="H1149" s="26"/>
      <c r="I1149" s="14"/>
      <c r="J1149" s="22"/>
    </row>
    <row r="1150" spans="1:10" ht="15" customHeight="1">
      <c r="A1150" s="18">
        <f>MAX(A$6:A1149)+1</f>
        <v>243</v>
      </c>
      <c r="B1150" s="19" t="s">
        <v>699</v>
      </c>
      <c r="C1150" s="22" t="s">
        <v>626</v>
      </c>
      <c r="D1150" s="22" t="s">
        <v>5</v>
      </c>
      <c r="E1150" s="13" t="s">
        <v>48</v>
      </c>
      <c r="F1150" s="13"/>
      <c r="G1150" s="25"/>
      <c r="H1150" s="25"/>
      <c r="I1150" s="14"/>
      <c r="J1150" s="22"/>
    </row>
    <row r="1151" spans="1:10" ht="15" customHeight="1">
      <c r="A1151" s="18"/>
      <c r="B1151" s="19"/>
      <c r="C1151" s="22"/>
      <c r="D1151" s="22"/>
      <c r="E1151" s="13" t="s">
        <v>49</v>
      </c>
      <c r="F1151" s="13"/>
      <c r="G1151" s="26"/>
      <c r="H1151" s="26"/>
      <c r="I1151" s="14"/>
      <c r="J1151" s="22"/>
    </row>
    <row r="1152" spans="1:10" ht="15" customHeight="1">
      <c r="A1152" s="18">
        <f>MAX(A$6:A1151)+1</f>
        <v>244</v>
      </c>
      <c r="B1152" s="19" t="s">
        <v>699</v>
      </c>
      <c r="C1152" s="22" t="s">
        <v>627</v>
      </c>
      <c r="D1152" s="22" t="s">
        <v>5</v>
      </c>
      <c r="E1152" s="13" t="s">
        <v>48</v>
      </c>
      <c r="F1152" s="13"/>
      <c r="G1152" s="25"/>
      <c r="H1152" s="25"/>
      <c r="I1152" s="14"/>
      <c r="J1152" s="22"/>
    </row>
    <row r="1153" spans="1:10" ht="15" customHeight="1">
      <c r="A1153" s="18"/>
      <c r="B1153" s="19"/>
      <c r="C1153" s="22"/>
      <c r="D1153" s="22"/>
      <c r="E1153" s="13" t="s">
        <v>49</v>
      </c>
      <c r="F1153" s="13"/>
      <c r="G1153" s="26"/>
      <c r="H1153" s="26"/>
      <c r="I1153" s="14"/>
      <c r="J1153" s="22"/>
    </row>
    <row r="1154" spans="1:10" ht="15" customHeight="1">
      <c r="A1154" s="18">
        <f>MAX(A$6:A1153)+1</f>
        <v>245</v>
      </c>
      <c r="B1154" s="19" t="s">
        <v>699</v>
      </c>
      <c r="C1154" s="22" t="s">
        <v>628</v>
      </c>
      <c r="D1154" s="22" t="s">
        <v>5</v>
      </c>
      <c r="E1154" s="13" t="s">
        <v>48</v>
      </c>
      <c r="F1154" s="13"/>
      <c r="G1154" s="25"/>
      <c r="H1154" s="25"/>
      <c r="I1154" s="14"/>
      <c r="J1154" s="22"/>
    </row>
    <row r="1155" spans="1:10" ht="15" customHeight="1">
      <c r="A1155" s="18"/>
      <c r="B1155" s="19"/>
      <c r="C1155" s="22"/>
      <c r="D1155" s="22"/>
      <c r="E1155" s="13" t="s">
        <v>49</v>
      </c>
      <c r="F1155" s="13"/>
      <c r="G1155" s="26"/>
      <c r="H1155" s="26"/>
      <c r="I1155" s="14"/>
      <c r="J1155" s="22"/>
    </row>
    <row r="1156" spans="1:10" ht="15" customHeight="1">
      <c r="A1156" s="18">
        <f>MAX(A$6:A1155)+1</f>
        <v>246</v>
      </c>
      <c r="B1156" s="19" t="s">
        <v>699</v>
      </c>
      <c r="C1156" s="22" t="s">
        <v>629</v>
      </c>
      <c r="D1156" s="22" t="s">
        <v>5</v>
      </c>
      <c r="E1156" s="13" t="s">
        <v>48</v>
      </c>
      <c r="F1156" s="13"/>
      <c r="G1156" s="25"/>
      <c r="H1156" s="25"/>
      <c r="I1156" s="14"/>
      <c r="J1156" s="22"/>
    </row>
    <row r="1157" spans="1:10" ht="15" customHeight="1">
      <c r="A1157" s="18"/>
      <c r="B1157" s="19"/>
      <c r="C1157" s="22"/>
      <c r="D1157" s="22"/>
      <c r="E1157" s="13" t="s">
        <v>49</v>
      </c>
      <c r="F1157" s="13"/>
      <c r="G1157" s="26"/>
      <c r="H1157" s="26"/>
      <c r="I1157" s="14"/>
      <c r="J1157" s="22"/>
    </row>
    <row r="1158" spans="1:10" ht="15" customHeight="1">
      <c r="A1158" s="18">
        <f>MAX(A$6:A1157)+1</f>
        <v>247</v>
      </c>
      <c r="B1158" s="19" t="s">
        <v>699</v>
      </c>
      <c r="C1158" s="22" t="s">
        <v>630</v>
      </c>
      <c r="D1158" s="22" t="s">
        <v>5</v>
      </c>
      <c r="E1158" s="13" t="s">
        <v>48</v>
      </c>
      <c r="F1158" s="13"/>
      <c r="G1158" s="25"/>
      <c r="H1158" s="25"/>
      <c r="I1158" s="14"/>
      <c r="J1158" s="22"/>
    </row>
    <row r="1159" spans="1:10" ht="15" customHeight="1">
      <c r="A1159" s="18"/>
      <c r="B1159" s="19"/>
      <c r="C1159" s="22"/>
      <c r="D1159" s="22"/>
      <c r="E1159" s="13" t="s">
        <v>49</v>
      </c>
      <c r="F1159" s="13"/>
      <c r="G1159" s="26"/>
      <c r="H1159" s="26"/>
      <c r="I1159" s="14"/>
      <c r="J1159" s="22"/>
    </row>
    <row r="1160" spans="1:10" ht="15" customHeight="1">
      <c r="A1160" s="18">
        <f>MAX(A$6:A1159)+1</f>
        <v>248</v>
      </c>
      <c r="B1160" s="19" t="s">
        <v>699</v>
      </c>
      <c r="C1160" s="22" t="s">
        <v>631</v>
      </c>
      <c r="D1160" s="22" t="s">
        <v>5</v>
      </c>
      <c r="E1160" s="13" t="s">
        <v>48</v>
      </c>
      <c r="F1160" s="13"/>
      <c r="G1160" s="25"/>
      <c r="H1160" s="25"/>
      <c r="I1160" s="14"/>
      <c r="J1160" s="22"/>
    </row>
    <row r="1161" spans="1:10" ht="15" customHeight="1">
      <c r="A1161" s="18"/>
      <c r="B1161" s="19"/>
      <c r="C1161" s="22"/>
      <c r="D1161" s="22"/>
      <c r="E1161" s="13" t="s">
        <v>49</v>
      </c>
      <c r="F1161" s="13"/>
      <c r="G1161" s="26"/>
      <c r="H1161" s="26"/>
      <c r="I1161" s="14"/>
      <c r="J1161" s="22"/>
    </row>
    <row r="1162" spans="1:10" ht="15" customHeight="1">
      <c r="A1162" s="18">
        <f>MAX(A$6:A1161)+1</f>
        <v>249</v>
      </c>
      <c r="B1162" s="19" t="s">
        <v>699</v>
      </c>
      <c r="C1162" s="22" t="s">
        <v>632</v>
      </c>
      <c r="D1162" s="22" t="s">
        <v>5</v>
      </c>
      <c r="E1162" s="13" t="s">
        <v>48</v>
      </c>
      <c r="F1162" s="13"/>
      <c r="G1162" s="25"/>
      <c r="H1162" s="25"/>
      <c r="I1162" s="14"/>
      <c r="J1162" s="22"/>
    </row>
    <row r="1163" spans="1:10" ht="15" customHeight="1">
      <c r="A1163" s="18"/>
      <c r="B1163" s="19"/>
      <c r="C1163" s="22"/>
      <c r="D1163" s="22"/>
      <c r="E1163" s="13" t="s">
        <v>49</v>
      </c>
      <c r="F1163" s="13"/>
      <c r="G1163" s="26"/>
      <c r="H1163" s="26"/>
      <c r="I1163" s="14"/>
      <c r="J1163" s="22"/>
    </row>
    <row r="1164" spans="1:10" ht="15" customHeight="1">
      <c r="A1164" s="18">
        <f>MAX(A$6:A1163)+1</f>
        <v>250</v>
      </c>
      <c r="B1164" s="19" t="s">
        <v>699</v>
      </c>
      <c r="C1164" s="22" t="s">
        <v>633</v>
      </c>
      <c r="D1164" s="22" t="s">
        <v>5</v>
      </c>
      <c r="E1164" s="13" t="s">
        <v>48</v>
      </c>
      <c r="F1164" s="13"/>
      <c r="G1164" s="25"/>
      <c r="H1164" s="25"/>
      <c r="I1164" s="14"/>
      <c r="J1164" s="22"/>
    </row>
    <row r="1165" spans="1:10" ht="15" customHeight="1">
      <c r="A1165" s="18"/>
      <c r="B1165" s="19"/>
      <c r="C1165" s="22"/>
      <c r="D1165" s="22"/>
      <c r="E1165" s="13" t="s">
        <v>49</v>
      </c>
      <c r="F1165" s="13"/>
      <c r="G1165" s="26"/>
      <c r="H1165" s="26"/>
      <c r="I1165" s="14"/>
      <c r="J1165" s="22"/>
    </row>
    <row r="1166" spans="1:10" ht="15" customHeight="1">
      <c r="A1166" s="18">
        <f>MAX(A$6:A1165)+1</f>
        <v>251</v>
      </c>
      <c r="B1166" s="19" t="s">
        <v>699</v>
      </c>
      <c r="C1166" s="22" t="s">
        <v>634</v>
      </c>
      <c r="D1166" s="22" t="s">
        <v>5</v>
      </c>
      <c r="E1166" s="13" t="s">
        <v>49</v>
      </c>
      <c r="F1166" s="13"/>
      <c r="G1166" s="25"/>
      <c r="H1166" s="25"/>
      <c r="I1166" s="14"/>
      <c r="J1166" s="22"/>
    </row>
    <row r="1167" spans="1:10" ht="15" customHeight="1">
      <c r="A1167" s="18"/>
      <c r="B1167" s="19"/>
      <c r="C1167" s="22"/>
      <c r="D1167" s="22"/>
      <c r="E1167" s="13" t="s">
        <v>48</v>
      </c>
      <c r="F1167" s="13"/>
      <c r="G1167" s="26"/>
      <c r="H1167" s="26"/>
      <c r="I1167" s="14"/>
      <c r="J1167" s="22"/>
    </row>
    <row r="1168" spans="1:10" ht="15" customHeight="1">
      <c r="A1168" s="18">
        <f>MAX(A$6:A1167)+1</f>
        <v>252</v>
      </c>
      <c r="B1168" s="19" t="s">
        <v>699</v>
      </c>
      <c r="C1168" s="22" t="s">
        <v>635</v>
      </c>
      <c r="D1168" s="22" t="s">
        <v>5</v>
      </c>
      <c r="E1168" s="13" t="s">
        <v>48</v>
      </c>
      <c r="F1168" s="13"/>
      <c r="G1168" s="25"/>
      <c r="H1168" s="25"/>
      <c r="I1168" s="14"/>
      <c r="J1168" s="22"/>
    </row>
    <row r="1169" spans="1:10" ht="15" customHeight="1">
      <c r="A1169" s="18"/>
      <c r="B1169" s="19"/>
      <c r="C1169" s="22"/>
      <c r="D1169" s="22"/>
      <c r="E1169" s="13" t="s">
        <v>49</v>
      </c>
      <c r="F1169" s="13"/>
      <c r="G1169" s="26"/>
      <c r="H1169" s="26"/>
      <c r="I1169" s="14"/>
      <c r="J1169" s="22"/>
    </row>
    <row r="1170" spans="1:10" ht="15" customHeight="1">
      <c r="A1170" s="18">
        <f>MAX(A$6:A1169)+1</f>
        <v>253</v>
      </c>
      <c r="B1170" s="19" t="s">
        <v>699</v>
      </c>
      <c r="C1170" s="22" t="s">
        <v>636</v>
      </c>
      <c r="D1170" s="22" t="s">
        <v>5</v>
      </c>
      <c r="E1170" s="13" t="s">
        <v>49</v>
      </c>
      <c r="F1170" s="13"/>
      <c r="G1170" s="25"/>
      <c r="H1170" s="25"/>
      <c r="I1170" s="14"/>
      <c r="J1170" s="22"/>
    </row>
    <row r="1171" spans="1:10" ht="15" customHeight="1">
      <c r="A1171" s="18"/>
      <c r="B1171" s="19"/>
      <c r="C1171" s="22"/>
      <c r="D1171" s="22"/>
      <c r="E1171" s="13" t="s">
        <v>48</v>
      </c>
      <c r="F1171" s="13"/>
      <c r="G1171" s="26"/>
      <c r="H1171" s="26"/>
      <c r="I1171" s="14"/>
      <c r="J1171" s="22"/>
    </row>
    <row r="1172" spans="1:10" ht="15" customHeight="1">
      <c r="A1172" s="18">
        <f>MAX(A$6:A1171)+1</f>
        <v>254</v>
      </c>
      <c r="B1172" s="19" t="s">
        <v>699</v>
      </c>
      <c r="C1172" s="22" t="s">
        <v>637</v>
      </c>
      <c r="D1172" s="22" t="s">
        <v>5</v>
      </c>
      <c r="E1172" s="13" t="s">
        <v>48</v>
      </c>
      <c r="F1172" s="13"/>
      <c r="G1172" s="25"/>
      <c r="H1172" s="25"/>
      <c r="I1172" s="14"/>
      <c r="J1172" s="22"/>
    </row>
    <row r="1173" spans="1:10" ht="15" customHeight="1">
      <c r="A1173" s="18"/>
      <c r="B1173" s="19"/>
      <c r="C1173" s="22"/>
      <c r="D1173" s="22"/>
      <c r="E1173" s="13" t="s">
        <v>49</v>
      </c>
      <c r="F1173" s="13"/>
      <c r="G1173" s="26"/>
      <c r="H1173" s="26"/>
      <c r="I1173" s="14"/>
      <c r="J1173" s="22"/>
    </row>
    <row r="1174" spans="1:10" ht="15" customHeight="1">
      <c r="A1174" s="18">
        <f>MAX(A$6:A1173)+1</f>
        <v>255</v>
      </c>
      <c r="B1174" s="19" t="s">
        <v>699</v>
      </c>
      <c r="C1174" s="22" t="s">
        <v>638</v>
      </c>
      <c r="D1174" s="22" t="s">
        <v>5</v>
      </c>
      <c r="E1174" s="13" t="s">
        <v>48</v>
      </c>
      <c r="F1174" s="13"/>
      <c r="G1174" s="25"/>
      <c r="H1174" s="25"/>
      <c r="I1174" s="14"/>
      <c r="J1174" s="22"/>
    </row>
    <row r="1175" spans="1:10" ht="15" customHeight="1">
      <c r="A1175" s="18"/>
      <c r="B1175" s="19"/>
      <c r="C1175" s="22"/>
      <c r="D1175" s="22"/>
      <c r="E1175" s="13" t="s">
        <v>49</v>
      </c>
      <c r="F1175" s="13"/>
      <c r="G1175" s="26"/>
      <c r="H1175" s="26"/>
      <c r="I1175" s="14"/>
      <c r="J1175" s="22"/>
    </row>
    <row r="1176" spans="1:10" ht="15" customHeight="1">
      <c r="A1176" s="18">
        <f>MAX(A$6:A1175)+1</f>
        <v>256</v>
      </c>
      <c r="B1176" s="19" t="s">
        <v>699</v>
      </c>
      <c r="C1176" s="22" t="s">
        <v>639</v>
      </c>
      <c r="D1176" s="22" t="s">
        <v>5</v>
      </c>
      <c r="E1176" s="13" t="s">
        <v>48</v>
      </c>
      <c r="F1176" s="13"/>
      <c r="G1176" s="25"/>
      <c r="H1176" s="25"/>
      <c r="I1176" s="14"/>
      <c r="J1176" s="22"/>
    </row>
    <row r="1177" spans="1:10" ht="15" customHeight="1">
      <c r="A1177" s="18"/>
      <c r="B1177" s="19"/>
      <c r="C1177" s="22"/>
      <c r="D1177" s="22"/>
      <c r="E1177" s="13" t="s">
        <v>49</v>
      </c>
      <c r="F1177" s="13"/>
      <c r="G1177" s="26"/>
      <c r="H1177" s="26"/>
      <c r="I1177" s="14"/>
      <c r="J1177" s="22"/>
    </row>
    <row r="1178" spans="1:10" ht="15" customHeight="1">
      <c r="A1178" s="18">
        <f>MAX(A$6:A1177)+1</f>
        <v>257</v>
      </c>
      <c r="B1178" s="19" t="s">
        <v>699</v>
      </c>
      <c r="C1178" s="22" t="s">
        <v>640</v>
      </c>
      <c r="D1178" s="22" t="s">
        <v>5</v>
      </c>
      <c r="E1178" s="13" t="s">
        <v>48</v>
      </c>
      <c r="F1178" s="13"/>
      <c r="G1178" s="25"/>
      <c r="H1178" s="25"/>
      <c r="I1178" s="14"/>
      <c r="J1178" s="22"/>
    </row>
    <row r="1179" spans="1:10" ht="15" customHeight="1">
      <c r="A1179" s="18"/>
      <c r="B1179" s="19"/>
      <c r="C1179" s="22"/>
      <c r="D1179" s="22"/>
      <c r="E1179" s="13" t="s">
        <v>49</v>
      </c>
      <c r="F1179" s="13"/>
      <c r="G1179" s="26"/>
      <c r="H1179" s="26"/>
      <c r="I1179" s="14"/>
      <c r="J1179" s="22"/>
    </row>
    <row r="1180" spans="1:10" ht="15" customHeight="1">
      <c r="A1180" s="18">
        <f>MAX(A$6:A1179)+1</f>
        <v>258</v>
      </c>
      <c r="B1180" s="19" t="s">
        <v>699</v>
      </c>
      <c r="C1180" s="22" t="s">
        <v>641</v>
      </c>
      <c r="D1180" s="22" t="s">
        <v>5</v>
      </c>
      <c r="E1180" s="13" t="s">
        <v>48</v>
      </c>
      <c r="F1180" s="13"/>
      <c r="G1180" s="25"/>
      <c r="H1180" s="25"/>
      <c r="I1180" s="14"/>
      <c r="J1180" s="22"/>
    </row>
    <row r="1181" spans="1:10" ht="15" customHeight="1">
      <c r="A1181" s="18"/>
      <c r="B1181" s="19"/>
      <c r="C1181" s="22"/>
      <c r="D1181" s="22"/>
      <c r="E1181" s="13" t="s">
        <v>49</v>
      </c>
      <c r="F1181" s="13"/>
      <c r="G1181" s="26"/>
      <c r="H1181" s="26"/>
      <c r="I1181" s="14"/>
      <c r="J1181" s="22"/>
    </row>
    <row r="1182" spans="1:10" ht="15" customHeight="1">
      <c r="A1182" s="18">
        <f>MAX(A$6:A1181)+1</f>
        <v>259</v>
      </c>
      <c r="B1182" s="19" t="s">
        <v>699</v>
      </c>
      <c r="C1182" s="22" t="s">
        <v>642</v>
      </c>
      <c r="D1182" s="22" t="s">
        <v>5</v>
      </c>
      <c r="E1182" s="13" t="s">
        <v>48</v>
      </c>
      <c r="F1182" s="13"/>
      <c r="G1182" s="25"/>
      <c r="H1182" s="25"/>
      <c r="I1182" s="14"/>
      <c r="J1182" s="22"/>
    </row>
    <row r="1183" spans="1:10" ht="15" customHeight="1">
      <c r="A1183" s="18"/>
      <c r="B1183" s="19"/>
      <c r="C1183" s="22"/>
      <c r="D1183" s="22"/>
      <c r="E1183" s="13" t="s">
        <v>49</v>
      </c>
      <c r="F1183" s="13"/>
      <c r="G1183" s="26"/>
      <c r="H1183" s="26"/>
      <c r="I1183" s="14"/>
      <c r="J1183" s="22"/>
    </row>
    <row r="1184" spans="1:10" ht="15" customHeight="1">
      <c r="A1184" s="18">
        <f>MAX(A$6:A1183)+1</f>
        <v>260</v>
      </c>
      <c r="B1184" s="19" t="s">
        <v>699</v>
      </c>
      <c r="C1184" s="22" t="s">
        <v>643</v>
      </c>
      <c r="D1184" s="22" t="s">
        <v>5</v>
      </c>
      <c r="E1184" s="13" t="s">
        <v>49</v>
      </c>
      <c r="F1184" s="13"/>
      <c r="G1184" s="25"/>
      <c r="H1184" s="25"/>
      <c r="I1184" s="14"/>
      <c r="J1184" s="22"/>
    </row>
    <row r="1185" spans="1:10" ht="15" customHeight="1">
      <c r="A1185" s="18"/>
      <c r="B1185" s="19"/>
      <c r="C1185" s="22"/>
      <c r="D1185" s="22"/>
      <c r="E1185" s="13" t="s">
        <v>48</v>
      </c>
      <c r="F1185" s="13"/>
      <c r="G1185" s="26"/>
      <c r="H1185" s="26"/>
      <c r="I1185" s="14"/>
      <c r="J1185" s="22"/>
    </row>
    <row r="1186" spans="1:10" ht="15" customHeight="1">
      <c r="A1186" s="18">
        <f>MAX(A$6:A1185)+1</f>
        <v>261</v>
      </c>
      <c r="B1186" s="19" t="s">
        <v>699</v>
      </c>
      <c r="C1186" s="22" t="s">
        <v>644</v>
      </c>
      <c r="D1186" s="22" t="s">
        <v>5</v>
      </c>
      <c r="E1186" s="13" t="s">
        <v>48</v>
      </c>
      <c r="F1186" s="13"/>
      <c r="G1186" s="25"/>
      <c r="H1186" s="25"/>
      <c r="I1186" s="14"/>
      <c r="J1186" s="22"/>
    </row>
    <row r="1187" spans="1:10" ht="15" customHeight="1">
      <c r="A1187" s="18"/>
      <c r="B1187" s="19"/>
      <c r="C1187" s="22"/>
      <c r="D1187" s="22"/>
      <c r="E1187" s="13" t="s">
        <v>49</v>
      </c>
      <c r="F1187" s="13"/>
      <c r="G1187" s="26"/>
      <c r="H1187" s="26"/>
      <c r="I1187" s="14"/>
      <c r="J1187" s="22"/>
    </row>
    <row r="1188" spans="1:10" ht="15" customHeight="1">
      <c r="A1188" s="18">
        <f>MAX(A$6:A1187)+1</f>
        <v>262</v>
      </c>
      <c r="B1188" s="19" t="s">
        <v>699</v>
      </c>
      <c r="C1188" s="22" t="s">
        <v>645</v>
      </c>
      <c r="D1188" s="22" t="s">
        <v>5</v>
      </c>
      <c r="E1188" s="13" t="s">
        <v>48</v>
      </c>
      <c r="F1188" s="13"/>
      <c r="G1188" s="25"/>
      <c r="H1188" s="25"/>
      <c r="I1188" s="14"/>
      <c r="J1188" s="22"/>
    </row>
    <row r="1189" spans="1:10" ht="15" customHeight="1">
      <c r="A1189" s="18"/>
      <c r="B1189" s="19"/>
      <c r="C1189" s="22"/>
      <c r="D1189" s="22"/>
      <c r="E1189" s="13" t="s">
        <v>49</v>
      </c>
      <c r="F1189" s="13"/>
      <c r="G1189" s="26"/>
      <c r="H1189" s="26"/>
      <c r="I1189" s="14"/>
      <c r="J1189" s="22"/>
    </row>
    <row r="1190" spans="1:10" ht="15" customHeight="1">
      <c r="A1190" s="18">
        <f>MAX(A$6:A1189)+1</f>
        <v>263</v>
      </c>
      <c r="B1190" s="19" t="s">
        <v>699</v>
      </c>
      <c r="C1190" s="22" t="s">
        <v>646</v>
      </c>
      <c r="D1190" s="22" t="s">
        <v>5</v>
      </c>
      <c r="E1190" s="13" t="s">
        <v>48</v>
      </c>
      <c r="F1190" s="13"/>
      <c r="G1190" s="25"/>
      <c r="H1190" s="25"/>
      <c r="I1190" s="14"/>
      <c r="J1190" s="22"/>
    </row>
    <row r="1191" spans="1:10" ht="15" customHeight="1">
      <c r="A1191" s="18"/>
      <c r="B1191" s="19"/>
      <c r="C1191" s="22"/>
      <c r="D1191" s="22"/>
      <c r="E1191" s="13" t="s">
        <v>49</v>
      </c>
      <c r="F1191" s="13"/>
      <c r="G1191" s="26"/>
      <c r="H1191" s="26"/>
      <c r="I1191" s="14"/>
      <c r="J1191" s="22"/>
    </row>
    <row r="1192" spans="1:10" ht="15" customHeight="1">
      <c r="A1192" s="18">
        <f>MAX(A$6:A1191)+1</f>
        <v>264</v>
      </c>
      <c r="B1192" s="19" t="s">
        <v>699</v>
      </c>
      <c r="C1192" s="22" t="s">
        <v>647</v>
      </c>
      <c r="D1192" s="22" t="s">
        <v>5</v>
      </c>
      <c r="E1192" s="13" t="s">
        <v>48</v>
      </c>
      <c r="F1192" s="13"/>
      <c r="G1192" s="25"/>
      <c r="H1192" s="25"/>
      <c r="I1192" s="14"/>
      <c r="J1192" s="22"/>
    </row>
    <row r="1193" spans="1:10" ht="15" customHeight="1">
      <c r="A1193" s="18"/>
      <c r="B1193" s="19"/>
      <c r="C1193" s="22"/>
      <c r="D1193" s="22"/>
      <c r="E1193" s="13" t="s">
        <v>49</v>
      </c>
      <c r="F1193" s="13"/>
      <c r="G1193" s="26"/>
      <c r="H1193" s="26"/>
      <c r="I1193" s="14"/>
      <c r="J1193" s="22"/>
    </row>
    <row r="1194" spans="1:10" ht="15" customHeight="1">
      <c r="A1194" s="18">
        <f>MAX(A$6:A1193)+1</f>
        <v>265</v>
      </c>
      <c r="B1194" s="19" t="s">
        <v>699</v>
      </c>
      <c r="C1194" s="22" t="s">
        <v>648</v>
      </c>
      <c r="D1194" s="22" t="s">
        <v>5</v>
      </c>
      <c r="E1194" s="13" t="s">
        <v>48</v>
      </c>
      <c r="F1194" s="13"/>
      <c r="G1194" s="25"/>
      <c r="H1194" s="25"/>
      <c r="I1194" s="14"/>
      <c r="J1194" s="22"/>
    </row>
    <row r="1195" spans="1:10" ht="15" customHeight="1">
      <c r="A1195" s="18"/>
      <c r="B1195" s="19"/>
      <c r="C1195" s="22"/>
      <c r="D1195" s="22"/>
      <c r="E1195" s="13" t="s">
        <v>49</v>
      </c>
      <c r="F1195" s="13"/>
      <c r="G1195" s="26"/>
      <c r="H1195" s="26"/>
      <c r="I1195" s="14"/>
      <c r="J1195" s="22"/>
    </row>
    <row r="1196" spans="1:10" ht="15" customHeight="1">
      <c r="A1196" s="18">
        <f>MAX(A$6:A1195)+1</f>
        <v>266</v>
      </c>
      <c r="B1196" s="19" t="s">
        <v>699</v>
      </c>
      <c r="C1196" s="22" t="s">
        <v>649</v>
      </c>
      <c r="D1196" s="22" t="s">
        <v>5</v>
      </c>
      <c r="E1196" s="13" t="s">
        <v>48</v>
      </c>
      <c r="F1196" s="13"/>
      <c r="G1196" s="25"/>
      <c r="H1196" s="25"/>
      <c r="I1196" s="14"/>
      <c r="J1196" s="22"/>
    </row>
    <row r="1197" spans="1:10" ht="15" customHeight="1">
      <c r="A1197" s="18"/>
      <c r="B1197" s="19"/>
      <c r="C1197" s="22"/>
      <c r="D1197" s="22"/>
      <c r="E1197" s="13" t="s">
        <v>49</v>
      </c>
      <c r="F1197" s="13"/>
      <c r="G1197" s="26"/>
      <c r="H1197" s="26"/>
      <c r="I1197" s="14"/>
      <c r="J1197" s="22"/>
    </row>
    <row r="1198" spans="1:10" ht="15" customHeight="1">
      <c r="A1198" s="18">
        <f>MAX(A$6:A1197)+1</f>
        <v>267</v>
      </c>
      <c r="B1198" s="19" t="s">
        <v>699</v>
      </c>
      <c r="C1198" s="22" t="s">
        <v>650</v>
      </c>
      <c r="D1198" s="22" t="s">
        <v>5</v>
      </c>
      <c r="E1198" s="13" t="s">
        <v>48</v>
      </c>
      <c r="F1198" s="13"/>
      <c r="G1198" s="25"/>
      <c r="H1198" s="25"/>
      <c r="I1198" s="14"/>
      <c r="J1198" s="22"/>
    </row>
    <row r="1199" spans="1:10" ht="15" customHeight="1">
      <c r="A1199" s="18"/>
      <c r="B1199" s="19"/>
      <c r="C1199" s="22"/>
      <c r="D1199" s="22"/>
      <c r="E1199" s="13" t="s">
        <v>49</v>
      </c>
      <c r="F1199" s="13"/>
      <c r="G1199" s="26"/>
      <c r="H1199" s="26"/>
      <c r="I1199" s="14"/>
      <c r="J1199" s="22"/>
    </row>
    <row r="1200" spans="1:10" ht="15" customHeight="1">
      <c r="A1200" s="18">
        <f>MAX(A$6:A1199)+1</f>
        <v>268</v>
      </c>
      <c r="B1200" s="19" t="s">
        <v>699</v>
      </c>
      <c r="C1200" s="22" t="s">
        <v>651</v>
      </c>
      <c r="D1200" s="22" t="s">
        <v>5</v>
      </c>
      <c r="E1200" s="13" t="s">
        <v>48</v>
      </c>
      <c r="F1200" s="13"/>
      <c r="G1200" s="25"/>
      <c r="H1200" s="25"/>
      <c r="I1200" s="14"/>
      <c r="J1200" s="22"/>
    </row>
    <row r="1201" spans="1:10" ht="15" customHeight="1">
      <c r="A1201" s="18"/>
      <c r="B1201" s="19"/>
      <c r="C1201" s="22"/>
      <c r="D1201" s="22"/>
      <c r="E1201" s="13" t="s">
        <v>49</v>
      </c>
      <c r="F1201" s="13"/>
      <c r="G1201" s="26"/>
      <c r="H1201" s="26"/>
      <c r="I1201" s="14"/>
      <c r="J1201" s="22"/>
    </row>
    <row r="1202" spans="1:10" ht="15" customHeight="1">
      <c r="A1202" s="18">
        <f>MAX(A$6:A1201)+1</f>
        <v>269</v>
      </c>
      <c r="B1202" s="19" t="s">
        <v>699</v>
      </c>
      <c r="C1202" s="22" t="s">
        <v>652</v>
      </c>
      <c r="D1202" s="22" t="s">
        <v>5</v>
      </c>
      <c r="E1202" s="13" t="s">
        <v>48</v>
      </c>
      <c r="F1202" s="13"/>
      <c r="G1202" s="25"/>
      <c r="H1202" s="25"/>
      <c r="I1202" s="14"/>
      <c r="J1202" s="22"/>
    </row>
    <row r="1203" spans="1:10" ht="15" customHeight="1">
      <c r="A1203" s="18"/>
      <c r="B1203" s="19"/>
      <c r="C1203" s="22"/>
      <c r="D1203" s="22"/>
      <c r="E1203" s="13" t="s">
        <v>49</v>
      </c>
      <c r="F1203" s="13"/>
      <c r="G1203" s="26"/>
      <c r="H1203" s="26"/>
      <c r="I1203" s="14"/>
      <c r="J1203" s="22"/>
    </row>
    <row r="1204" spans="1:10" ht="15" customHeight="1">
      <c r="A1204" s="18">
        <f>MAX(A$6:A1203)+1</f>
        <v>270</v>
      </c>
      <c r="B1204" s="19" t="s">
        <v>699</v>
      </c>
      <c r="C1204" s="22" t="s">
        <v>653</v>
      </c>
      <c r="D1204" s="22" t="s">
        <v>5</v>
      </c>
      <c r="E1204" s="13" t="s">
        <v>48</v>
      </c>
      <c r="F1204" s="13"/>
      <c r="G1204" s="25"/>
      <c r="H1204" s="25"/>
      <c r="I1204" s="14"/>
      <c r="J1204" s="22"/>
    </row>
    <row r="1205" spans="1:10" ht="15" customHeight="1">
      <c r="A1205" s="18"/>
      <c r="B1205" s="19"/>
      <c r="C1205" s="22"/>
      <c r="D1205" s="22"/>
      <c r="E1205" s="13" t="s">
        <v>49</v>
      </c>
      <c r="F1205" s="13"/>
      <c r="G1205" s="26"/>
      <c r="H1205" s="26"/>
      <c r="I1205" s="14"/>
      <c r="J1205" s="22"/>
    </row>
    <row r="1206" spans="1:10" ht="15" customHeight="1">
      <c r="A1206" s="18">
        <f>MAX(A$6:A1205)+1</f>
        <v>271</v>
      </c>
      <c r="B1206" s="19" t="s">
        <v>699</v>
      </c>
      <c r="C1206" s="22" t="s">
        <v>654</v>
      </c>
      <c r="D1206" s="22" t="s">
        <v>5</v>
      </c>
      <c r="E1206" s="13" t="s">
        <v>48</v>
      </c>
      <c r="F1206" s="13"/>
      <c r="G1206" s="25"/>
      <c r="H1206" s="25"/>
      <c r="I1206" s="14"/>
      <c r="J1206" s="22"/>
    </row>
    <row r="1207" spans="1:10" ht="15" customHeight="1">
      <c r="A1207" s="18"/>
      <c r="B1207" s="19"/>
      <c r="C1207" s="22"/>
      <c r="D1207" s="22"/>
      <c r="E1207" s="13" t="s">
        <v>49</v>
      </c>
      <c r="F1207" s="13"/>
      <c r="G1207" s="26"/>
      <c r="H1207" s="26"/>
      <c r="I1207" s="14"/>
      <c r="J1207" s="22"/>
    </row>
    <row r="1208" spans="1:10" ht="15" customHeight="1">
      <c r="A1208" s="18">
        <f>MAX(A$6:A1207)+1</f>
        <v>272</v>
      </c>
      <c r="B1208" s="19" t="s">
        <v>699</v>
      </c>
      <c r="C1208" s="22" t="s">
        <v>655</v>
      </c>
      <c r="D1208" s="22" t="s">
        <v>5</v>
      </c>
      <c r="E1208" s="13" t="s">
        <v>48</v>
      </c>
      <c r="F1208" s="13"/>
      <c r="G1208" s="25"/>
      <c r="H1208" s="25"/>
      <c r="I1208" s="14"/>
      <c r="J1208" s="22"/>
    </row>
    <row r="1209" spans="1:10" ht="15" customHeight="1">
      <c r="A1209" s="18"/>
      <c r="B1209" s="19"/>
      <c r="C1209" s="22"/>
      <c r="D1209" s="22"/>
      <c r="E1209" s="13" t="s">
        <v>49</v>
      </c>
      <c r="F1209" s="13"/>
      <c r="G1209" s="26"/>
      <c r="H1209" s="26"/>
      <c r="I1209" s="14"/>
      <c r="J1209" s="22"/>
    </row>
    <row r="1210" spans="1:10" ht="15" customHeight="1">
      <c r="A1210" s="18">
        <f>MAX(A$6:A1209)+1</f>
        <v>273</v>
      </c>
      <c r="B1210" s="19" t="s">
        <v>699</v>
      </c>
      <c r="C1210" s="22" t="s">
        <v>656</v>
      </c>
      <c r="D1210" s="22" t="s">
        <v>5</v>
      </c>
      <c r="E1210" s="13" t="s">
        <v>48</v>
      </c>
      <c r="F1210" s="13"/>
      <c r="G1210" s="25"/>
      <c r="H1210" s="25"/>
      <c r="I1210" s="14"/>
      <c r="J1210" s="22"/>
    </row>
    <row r="1211" spans="1:10" ht="15" customHeight="1">
      <c r="A1211" s="18"/>
      <c r="B1211" s="19"/>
      <c r="C1211" s="22"/>
      <c r="D1211" s="22"/>
      <c r="E1211" s="13" t="s">
        <v>49</v>
      </c>
      <c r="F1211" s="13"/>
      <c r="G1211" s="26"/>
      <c r="H1211" s="26"/>
      <c r="I1211" s="14"/>
      <c r="J1211" s="22"/>
    </row>
    <row r="1212" spans="1:10" ht="15" customHeight="1">
      <c r="A1212" s="18">
        <f>MAX(A$6:A1211)+1</f>
        <v>274</v>
      </c>
      <c r="B1212" s="19" t="s">
        <v>699</v>
      </c>
      <c r="C1212" s="22" t="s">
        <v>657</v>
      </c>
      <c r="D1212" s="22" t="s">
        <v>5</v>
      </c>
      <c r="E1212" s="13" t="s">
        <v>48</v>
      </c>
      <c r="F1212" s="13"/>
      <c r="G1212" s="25"/>
      <c r="H1212" s="25"/>
      <c r="I1212" s="14"/>
      <c r="J1212" s="22"/>
    </row>
    <row r="1213" spans="1:10" ht="15" customHeight="1">
      <c r="A1213" s="18"/>
      <c r="B1213" s="19"/>
      <c r="C1213" s="22"/>
      <c r="D1213" s="22"/>
      <c r="E1213" s="13" t="s">
        <v>49</v>
      </c>
      <c r="F1213" s="13"/>
      <c r="G1213" s="26"/>
      <c r="H1213" s="26"/>
      <c r="I1213" s="14"/>
      <c r="J1213" s="22"/>
    </row>
    <row r="1214" spans="1:10" ht="15" customHeight="1">
      <c r="A1214" s="18">
        <f>MAX(A$6:A1213)+1</f>
        <v>275</v>
      </c>
      <c r="B1214" s="19" t="s">
        <v>699</v>
      </c>
      <c r="C1214" s="22" t="s">
        <v>658</v>
      </c>
      <c r="D1214" s="22" t="s">
        <v>5</v>
      </c>
      <c r="E1214" s="13" t="s">
        <v>48</v>
      </c>
      <c r="F1214" s="13"/>
      <c r="G1214" s="25"/>
      <c r="H1214" s="25"/>
      <c r="I1214" s="14"/>
      <c r="J1214" s="22"/>
    </row>
    <row r="1215" spans="1:10" ht="15" customHeight="1">
      <c r="A1215" s="18"/>
      <c r="B1215" s="19"/>
      <c r="C1215" s="22"/>
      <c r="D1215" s="22"/>
      <c r="E1215" s="13" t="s">
        <v>49</v>
      </c>
      <c r="F1215" s="13"/>
      <c r="G1215" s="26"/>
      <c r="H1215" s="26"/>
      <c r="I1215" s="14"/>
      <c r="J1215" s="22"/>
    </row>
    <row r="1216" spans="1:10" ht="15" customHeight="1">
      <c r="A1216" s="18">
        <f>MAX(A$6:A1215)+1</f>
        <v>276</v>
      </c>
      <c r="B1216" s="19" t="s">
        <v>699</v>
      </c>
      <c r="C1216" s="22" t="s">
        <v>659</v>
      </c>
      <c r="D1216" s="22" t="s">
        <v>5</v>
      </c>
      <c r="E1216" s="13" t="s">
        <v>48</v>
      </c>
      <c r="F1216" s="13"/>
      <c r="G1216" s="25"/>
      <c r="H1216" s="25"/>
      <c r="I1216" s="14"/>
      <c r="J1216" s="22"/>
    </row>
    <row r="1217" spans="1:10" ht="15" customHeight="1">
      <c r="A1217" s="18"/>
      <c r="B1217" s="19"/>
      <c r="C1217" s="22"/>
      <c r="D1217" s="22"/>
      <c r="E1217" s="13" t="s">
        <v>49</v>
      </c>
      <c r="F1217" s="13"/>
      <c r="G1217" s="26"/>
      <c r="H1217" s="26"/>
      <c r="I1217" s="14"/>
      <c r="J1217" s="22"/>
    </row>
    <row r="1218" spans="1:10" ht="15" customHeight="1">
      <c r="A1218" s="18">
        <f>MAX(A$6:A1217)+1</f>
        <v>277</v>
      </c>
      <c r="B1218" s="19" t="s">
        <v>699</v>
      </c>
      <c r="C1218" s="22" t="s">
        <v>660</v>
      </c>
      <c r="D1218" s="22" t="s">
        <v>5</v>
      </c>
      <c r="E1218" s="13" t="s">
        <v>48</v>
      </c>
      <c r="F1218" s="13"/>
      <c r="G1218" s="25"/>
      <c r="H1218" s="25"/>
      <c r="I1218" s="14"/>
      <c r="J1218" s="22"/>
    </row>
    <row r="1219" spans="1:10" ht="15" customHeight="1">
      <c r="A1219" s="18"/>
      <c r="B1219" s="19"/>
      <c r="C1219" s="22"/>
      <c r="D1219" s="22"/>
      <c r="E1219" s="13" t="s">
        <v>49</v>
      </c>
      <c r="F1219" s="13"/>
      <c r="G1219" s="26"/>
      <c r="H1219" s="26"/>
      <c r="I1219" s="14"/>
      <c r="J1219" s="22"/>
    </row>
    <row r="1220" spans="1:10" ht="15" customHeight="1">
      <c r="A1220" s="18">
        <f>MAX(A$6:A1219)+1</f>
        <v>278</v>
      </c>
      <c r="B1220" s="19" t="s">
        <v>699</v>
      </c>
      <c r="C1220" s="22" t="s">
        <v>661</v>
      </c>
      <c r="D1220" s="22" t="s">
        <v>5</v>
      </c>
      <c r="E1220" s="13" t="s">
        <v>48</v>
      </c>
      <c r="F1220" s="13"/>
      <c r="G1220" s="25"/>
      <c r="H1220" s="25"/>
      <c r="I1220" s="14"/>
      <c r="J1220" s="22"/>
    </row>
    <row r="1221" spans="1:10" ht="15" customHeight="1">
      <c r="A1221" s="18"/>
      <c r="B1221" s="19"/>
      <c r="C1221" s="22"/>
      <c r="D1221" s="22"/>
      <c r="E1221" s="13" t="s">
        <v>49</v>
      </c>
      <c r="F1221" s="13"/>
      <c r="G1221" s="26"/>
      <c r="H1221" s="26"/>
      <c r="I1221" s="14"/>
      <c r="J1221" s="22"/>
    </row>
    <row r="1222" spans="1:10" ht="15" customHeight="1">
      <c r="A1222" s="18">
        <f>MAX(A$6:A1221)+1</f>
        <v>279</v>
      </c>
      <c r="B1222" s="19" t="s">
        <v>699</v>
      </c>
      <c r="C1222" s="22" t="s">
        <v>662</v>
      </c>
      <c r="D1222" s="22" t="s">
        <v>5</v>
      </c>
      <c r="E1222" s="13" t="s">
        <v>48</v>
      </c>
      <c r="F1222" s="13"/>
      <c r="G1222" s="25"/>
      <c r="H1222" s="25"/>
      <c r="I1222" s="14"/>
      <c r="J1222" s="22"/>
    </row>
    <row r="1223" spans="1:10" ht="15" customHeight="1">
      <c r="A1223" s="18"/>
      <c r="B1223" s="19"/>
      <c r="C1223" s="22"/>
      <c r="D1223" s="22"/>
      <c r="E1223" s="13" t="s">
        <v>49</v>
      </c>
      <c r="F1223" s="13"/>
      <c r="G1223" s="26"/>
      <c r="H1223" s="26"/>
      <c r="I1223" s="14"/>
      <c r="J1223" s="22"/>
    </row>
    <row r="1224" spans="1:10" ht="15" customHeight="1">
      <c r="A1224" s="18">
        <f>MAX(A$6:A1223)+1</f>
        <v>280</v>
      </c>
      <c r="B1224" s="19" t="s">
        <v>699</v>
      </c>
      <c r="C1224" s="22" t="s">
        <v>663</v>
      </c>
      <c r="D1224" s="22" t="s">
        <v>5</v>
      </c>
      <c r="E1224" s="13" t="s">
        <v>48</v>
      </c>
      <c r="F1224" s="13"/>
      <c r="G1224" s="25"/>
      <c r="H1224" s="25"/>
      <c r="I1224" s="14"/>
      <c r="J1224" s="22"/>
    </row>
    <row r="1225" spans="1:10" ht="15" customHeight="1">
      <c r="A1225" s="18"/>
      <c r="B1225" s="19"/>
      <c r="C1225" s="22"/>
      <c r="D1225" s="22"/>
      <c r="E1225" s="13" t="s">
        <v>49</v>
      </c>
      <c r="F1225" s="13"/>
      <c r="G1225" s="26"/>
      <c r="H1225" s="26"/>
      <c r="I1225" s="14"/>
      <c r="J1225" s="22"/>
    </row>
    <row r="1226" spans="1:10" ht="15" customHeight="1">
      <c r="A1226" s="18">
        <f>MAX(A$6:A1225)+1</f>
        <v>281</v>
      </c>
      <c r="B1226" s="19" t="s">
        <v>699</v>
      </c>
      <c r="C1226" s="22" t="s">
        <v>664</v>
      </c>
      <c r="D1226" s="22" t="s">
        <v>5</v>
      </c>
      <c r="E1226" s="13" t="s">
        <v>48</v>
      </c>
      <c r="F1226" s="13"/>
      <c r="G1226" s="25"/>
      <c r="H1226" s="25"/>
      <c r="I1226" s="14"/>
      <c r="J1226" s="22"/>
    </row>
    <row r="1227" spans="1:10" ht="15" customHeight="1">
      <c r="A1227" s="18"/>
      <c r="B1227" s="19"/>
      <c r="C1227" s="22"/>
      <c r="D1227" s="22"/>
      <c r="E1227" s="13" t="s">
        <v>49</v>
      </c>
      <c r="F1227" s="13"/>
      <c r="G1227" s="26"/>
      <c r="H1227" s="26"/>
      <c r="I1227" s="14"/>
      <c r="J1227" s="22"/>
    </row>
    <row r="1228" spans="1:10" ht="15" customHeight="1">
      <c r="A1228" s="18">
        <f>MAX(A$6:A1227)+1</f>
        <v>282</v>
      </c>
      <c r="B1228" s="19" t="s">
        <v>699</v>
      </c>
      <c r="C1228" s="22" t="s">
        <v>665</v>
      </c>
      <c r="D1228" s="22" t="s">
        <v>5</v>
      </c>
      <c r="E1228" s="13" t="s">
        <v>48</v>
      </c>
      <c r="F1228" s="13"/>
      <c r="G1228" s="25"/>
      <c r="H1228" s="25"/>
      <c r="I1228" s="14"/>
      <c r="J1228" s="22"/>
    </row>
    <row r="1229" spans="1:10" ht="15" customHeight="1">
      <c r="A1229" s="18"/>
      <c r="B1229" s="19"/>
      <c r="C1229" s="22"/>
      <c r="D1229" s="22"/>
      <c r="E1229" s="13" t="s">
        <v>49</v>
      </c>
      <c r="F1229" s="13"/>
      <c r="G1229" s="26"/>
      <c r="H1229" s="26"/>
      <c r="I1229" s="14"/>
      <c r="J1229" s="22"/>
    </row>
    <row r="1230" spans="1:10" ht="15" customHeight="1">
      <c r="A1230" s="18">
        <f>MAX(A$6:A1229)+1</f>
        <v>283</v>
      </c>
      <c r="B1230" s="19" t="s">
        <v>699</v>
      </c>
      <c r="C1230" s="22" t="s">
        <v>666</v>
      </c>
      <c r="D1230" s="22" t="s">
        <v>5</v>
      </c>
      <c r="E1230" s="13" t="s">
        <v>48</v>
      </c>
      <c r="F1230" s="13"/>
      <c r="G1230" s="25"/>
      <c r="H1230" s="25"/>
      <c r="I1230" s="14"/>
      <c r="J1230" s="22"/>
    </row>
    <row r="1231" spans="1:10" ht="15" customHeight="1">
      <c r="A1231" s="18"/>
      <c r="B1231" s="19"/>
      <c r="C1231" s="22"/>
      <c r="D1231" s="22"/>
      <c r="E1231" s="13" t="s">
        <v>49</v>
      </c>
      <c r="F1231" s="13"/>
      <c r="G1231" s="26"/>
      <c r="H1231" s="26"/>
      <c r="I1231" s="14"/>
      <c r="J1231" s="22"/>
    </row>
    <row r="1232" spans="1:10" ht="15" customHeight="1">
      <c r="A1232" s="18">
        <f>MAX(A$6:A1231)+1</f>
        <v>284</v>
      </c>
      <c r="B1232" s="19" t="s">
        <v>699</v>
      </c>
      <c r="C1232" s="22" t="s">
        <v>667</v>
      </c>
      <c r="D1232" s="22" t="s">
        <v>5</v>
      </c>
      <c r="E1232" s="13" t="s">
        <v>48</v>
      </c>
      <c r="F1232" s="13"/>
      <c r="G1232" s="25"/>
      <c r="H1232" s="25"/>
      <c r="I1232" s="14"/>
      <c r="J1232" s="22"/>
    </row>
    <row r="1233" spans="1:10" ht="15" customHeight="1">
      <c r="A1233" s="18"/>
      <c r="B1233" s="19"/>
      <c r="C1233" s="22"/>
      <c r="D1233" s="22"/>
      <c r="E1233" s="13" t="s">
        <v>49</v>
      </c>
      <c r="F1233" s="13"/>
      <c r="G1233" s="26"/>
      <c r="H1233" s="26"/>
      <c r="I1233" s="14"/>
      <c r="J1233" s="22"/>
    </row>
    <row r="1234" spans="1:10" ht="15" customHeight="1">
      <c r="A1234" s="18">
        <f>MAX(A$6:A1233)+1</f>
        <v>285</v>
      </c>
      <c r="B1234" s="19" t="s">
        <v>699</v>
      </c>
      <c r="C1234" s="22" t="s">
        <v>668</v>
      </c>
      <c r="D1234" s="22" t="s">
        <v>5</v>
      </c>
      <c r="E1234" s="13" t="s">
        <v>48</v>
      </c>
      <c r="F1234" s="13"/>
      <c r="G1234" s="25"/>
      <c r="H1234" s="25"/>
      <c r="I1234" s="14"/>
      <c r="J1234" s="22"/>
    </row>
    <row r="1235" spans="1:10" ht="15" customHeight="1">
      <c r="A1235" s="18"/>
      <c r="B1235" s="19"/>
      <c r="C1235" s="22"/>
      <c r="D1235" s="22"/>
      <c r="E1235" s="13" t="s">
        <v>49</v>
      </c>
      <c r="F1235" s="13"/>
      <c r="G1235" s="26"/>
      <c r="H1235" s="26"/>
      <c r="I1235" s="14"/>
      <c r="J1235" s="22"/>
    </row>
    <row r="1236" spans="1:10" ht="15" customHeight="1">
      <c r="A1236" s="18">
        <f>MAX(A$6:A1235)+1</f>
        <v>286</v>
      </c>
      <c r="B1236" s="19" t="s">
        <v>699</v>
      </c>
      <c r="C1236" s="22" t="s">
        <v>669</v>
      </c>
      <c r="D1236" s="22" t="s">
        <v>5</v>
      </c>
      <c r="E1236" s="13" t="s">
        <v>48</v>
      </c>
      <c r="F1236" s="13"/>
      <c r="G1236" s="25"/>
      <c r="H1236" s="25"/>
      <c r="I1236" s="14"/>
      <c r="J1236" s="22"/>
    </row>
    <row r="1237" spans="1:10" ht="15" customHeight="1">
      <c r="A1237" s="18"/>
      <c r="B1237" s="19"/>
      <c r="C1237" s="22"/>
      <c r="D1237" s="22"/>
      <c r="E1237" s="13" t="s">
        <v>49</v>
      </c>
      <c r="F1237" s="13"/>
      <c r="G1237" s="26"/>
      <c r="H1237" s="26"/>
      <c r="I1237" s="14"/>
      <c r="J1237" s="22"/>
    </row>
    <row r="1238" spans="1:10" ht="15" customHeight="1">
      <c r="A1238" s="18">
        <f>MAX(A$6:A1237)+1</f>
        <v>287</v>
      </c>
      <c r="B1238" s="18" t="s">
        <v>699</v>
      </c>
      <c r="C1238" s="22" t="s">
        <v>670</v>
      </c>
      <c r="D1238" s="22" t="s">
        <v>5</v>
      </c>
      <c r="E1238" s="13" t="s">
        <v>172</v>
      </c>
      <c r="F1238" s="13"/>
      <c r="G1238" s="25"/>
      <c r="H1238" s="25"/>
      <c r="I1238" s="14"/>
      <c r="J1238" s="22"/>
    </row>
    <row r="1239" spans="1:10" ht="15" customHeight="1">
      <c r="A1239" s="18"/>
      <c r="B1239" s="18"/>
      <c r="C1239" s="22"/>
      <c r="D1239" s="22"/>
      <c r="E1239" s="13" t="s">
        <v>118</v>
      </c>
      <c r="F1239" s="13"/>
      <c r="G1239" s="27"/>
      <c r="H1239" s="27"/>
      <c r="I1239" s="14"/>
      <c r="J1239" s="22"/>
    </row>
    <row r="1240" spans="1:10" ht="15" customHeight="1">
      <c r="A1240" s="18"/>
      <c r="B1240" s="18"/>
      <c r="C1240" s="22"/>
      <c r="D1240" s="22"/>
      <c r="E1240" s="13" t="s">
        <v>671</v>
      </c>
      <c r="F1240" s="13"/>
      <c r="G1240" s="27"/>
      <c r="H1240" s="27"/>
      <c r="I1240" s="14"/>
      <c r="J1240" s="22"/>
    </row>
    <row r="1241" spans="1:10" ht="15" customHeight="1">
      <c r="A1241" s="18"/>
      <c r="B1241" s="18"/>
      <c r="C1241" s="22"/>
      <c r="D1241" s="22"/>
      <c r="E1241" s="13" t="s">
        <v>672</v>
      </c>
      <c r="F1241" s="13"/>
      <c r="G1241" s="27"/>
      <c r="H1241" s="27"/>
      <c r="I1241" s="14"/>
      <c r="J1241" s="22"/>
    </row>
    <row r="1242" spans="1:10" ht="15" customHeight="1">
      <c r="A1242" s="18"/>
      <c r="B1242" s="18"/>
      <c r="C1242" s="22"/>
      <c r="D1242" s="22"/>
      <c r="E1242" s="13" t="s">
        <v>673</v>
      </c>
      <c r="F1242" s="13"/>
      <c r="G1242" s="26"/>
      <c r="H1242" s="26"/>
      <c r="I1242" s="14"/>
      <c r="J1242" s="22"/>
    </row>
    <row r="1243" spans="1:10" ht="15" customHeight="1">
      <c r="A1243" s="18">
        <f>MAX(A$6:A1242)+1</f>
        <v>288</v>
      </c>
      <c r="B1243" s="19" t="s">
        <v>699</v>
      </c>
      <c r="C1243" s="22" t="s">
        <v>674</v>
      </c>
      <c r="D1243" s="22" t="s">
        <v>5</v>
      </c>
      <c r="E1243" s="13" t="s">
        <v>48</v>
      </c>
      <c r="F1243" s="13"/>
      <c r="G1243" s="25"/>
      <c r="H1243" s="25"/>
      <c r="I1243" s="14"/>
      <c r="J1243" s="22"/>
    </row>
    <row r="1244" spans="1:10" ht="15" customHeight="1">
      <c r="A1244" s="18"/>
      <c r="B1244" s="19"/>
      <c r="C1244" s="22"/>
      <c r="D1244" s="22"/>
      <c r="E1244" s="13" t="s">
        <v>49</v>
      </c>
      <c r="F1244" s="13"/>
      <c r="G1244" s="26"/>
      <c r="H1244" s="26"/>
      <c r="I1244" s="14"/>
      <c r="J1244" s="22"/>
    </row>
    <row r="1245" spans="1:10" ht="15" customHeight="1">
      <c r="A1245" s="18">
        <f>MAX(A$6:A1244)+1</f>
        <v>289</v>
      </c>
      <c r="B1245" s="18" t="s">
        <v>699</v>
      </c>
      <c r="C1245" s="22" t="s">
        <v>675</v>
      </c>
      <c r="D1245" s="22" t="s">
        <v>5</v>
      </c>
      <c r="E1245" s="13" t="s">
        <v>676</v>
      </c>
      <c r="F1245" s="13" t="s">
        <v>37</v>
      </c>
      <c r="G1245" s="25"/>
      <c r="H1245" s="25"/>
      <c r="I1245" s="14"/>
      <c r="J1245" s="22"/>
    </row>
    <row r="1246" spans="1:10" ht="15" customHeight="1">
      <c r="A1246" s="18"/>
      <c r="B1246" s="18"/>
      <c r="C1246" s="22"/>
      <c r="D1246" s="22"/>
      <c r="E1246" s="13" t="s">
        <v>677</v>
      </c>
      <c r="F1246" s="13" t="s">
        <v>37</v>
      </c>
      <c r="G1246" s="27"/>
      <c r="H1246" s="27"/>
      <c r="I1246" s="14"/>
      <c r="J1246" s="22"/>
    </row>
    <row r="1247" spans="1:10" ht="15" customHeight="1">
      <c r="A1247" s="18"/>
      <c r="B1247" s="18"/>
      <c r="C1247" s="22"/>
      <c r="D1247" s="22"/>
      <c r="E1247" s="13" t="s">
        <v>135</v>
      </c>
      <c r="F1247" s="13" t="s">
        <v>37</v>
      </c>
      <c r="G1247" s="27"/>
      <c r="H1247" s="27"/>
      <c r="I1247" s="14"/>
      <c r="J1247" s="22"/>
    </row>
    <row r="1248" spans="1:10" ht="15" customHeight="1">
      <c r="A1248" s="18"/>
      <c r="B1248" s="18"/>
      <c r="C1248" s="22"/>
      <c r="D1248" s="22"/>
      <c r="E1248" s="13" t="s">
        <v>137</v>
      </c>
      <c r="F1248" s="13" t="s">
        <v>37</v>
      </c>
      <c r="G1248" s="27"/>
      <c r="H1248" s="27"/>
      <c r="I1248" s="14"/>
      <c r="J1248" s="22"/>
    </row>
    <row r="1249" spans="1:10" ht="15" customHeight="1">
      <c r="A1249" s="18"/>
      <c r="B1249" s="18"/>
      <c r="C1249" s="22"/>
      <c r="D1249" s="22"/>
      <c r="E1249" s="13" t="s">
        <v>28</v>
      </c>
      <c r="F1249" s="13" t="s">
        <v>37</v>
      </c>
      <c r="G1249" s="26"/>
      <c r="H1249" s="26"/>
      <c r="I1249" s="14"/>
      <c r="J1249" s="22"/>
    </row>
    <row r="1250" spans="1:10" ht="15" customHeight="1">
      <c r="A1250" s="18">
        <f>MAX(A$6:A1249)+1</f>
        <v>290</v>
      </c>
      <c r="B1250" s="18" t="s">
        <v>699</v>
      </c>
      <c r="C1250" s="22" t="s">
        <v>678</v>
      </c>
      <c r="D1250" s="22" t="s">
        <v>5</v>
      </c>
      <c r="E1250" s="13" t="s">
        <v>679</v>
      </c>
      <c r="F1250" s="13" t="s">
        <v>37</v>
      </c>
      <c r="G1250" s="25"/>
      <c r="H1250" s="25"/>
      <c r="I1250" s="14"/>
      <c r="J1250" s="22"/>
    </row>
    <row r="1251" spans="1:10" ht="15" customHeight="1">
      <c r="A1251" s="18"/>
      <c r="B1251" s="18"/>
      <c r="C1251" s="22"/>
      <c r="D1251" s="22"/>
      <c r="E1251" s="13" t="s">
        <v>681</v>
      </c>
      <c r="F1251" s="13" t="s">
        <v>37</v>
      </c>
      <c r="G1251" s="27"/>
      <c r="H1251" s="27"/>
      <c r="I1251" s="14"/>
      <c r="J1251" s="22"/>
    </row>
    <row r="1252" spans="1:10" ht="15" customHeight="1">
      <c r="A1252" s="18"/>
      <c r="B1252" s="18"/>
      <c r="C1252" s="22"/>
      <c r="D1252" s="22"/>
      <c r="E1252" s="13" t="s">
        <v>680</v>
      </c>
      <c r="F1252" s="13" t="s">
        <v>37</v>
      </c>
      <c r="G1252" s="27"/>
      <c r="H1252" s="27"/>
      <c r="I1252" s="14"/>
      <c r="J1252" s="22"/>
    </row>
    <row r="1253" spans="1:10" ht="15" customHeight="1">
      <c r="A1253" s="18"/>
      <c r="B1253" s="18"/>
      <c r="C1253" s="22"/>
      <c r="D1253" s="22"/>
      <c r="E1253" s="13" t="s">
        <v>682</v>
      </c>
      <c r="F1253" s="13" t="s">
        <v>37</v>
      </c>
      <c r="G1253" s="26"/>
      <c r="H1253" s="26"/>
      <c r="I1253" s="14"/>
      <c r="J1253" s="22"/>
    </row>
    <row r="1254" spans="1:10" ht="15" customHeight="1">
      <c r="A1254" s="18">
        <f>MAX(A$6:A1253)+1</f>
        <v>291</v>
      </c>
      <c r="B1254" s="18" t="s">
        <v>699</v>
      </c>
      <c r="C1254" s="22" t="s">
        <v>683</v>
      </c>
      <c r="D1254" s="22" t="s">
        <v>5</v>
      </c>
      <c r="E1254" s="13" t="s">
        <v>28</v>
      </c>
      <c r="F1254" s="13" t="s">
        <v>37</v>
      </c>
      <c r="G1254" s="25"/>
      <c r="H1254" s="25"/>
      <c r="I1254" s="14"/>
      <c r="J1254" s="22"/>
    </row>
    <row r="1255" spans="1:10" ht="15" customHeight="1">
      <c r="A1255" s="18"/>
      <c r="B1255" s="18"/>
      <c r="C1255" s="22"/>
      <c r="D1255" s="22"/>
      <c r="E1255" s="13" t="s">
        <v>137</v>
      </c>
      <c r="F1255" s="13" t="s">
        <v>37</v>
      </c>
      <c r="G1255" s="27"/>
      <c r="H1255" s="27"/>
      <c r="I1255" s="14"/>
      <c r="J1255" s="22"/>
    </row>
    <row r="1256" spans="1:10" ht="15" customHeight="1">
      <c r="A1256" s="18"/>
      <c r="B1256" s="18"/>
      <c r="C1256" s="22"/>
      <c r="D1256" s="22"/>
      <c r="E1256" s="13" t="s">
        <v>139</v>
      </c>
      <c r="F1256" s="13" t="s">
        <v>37</v>
      </c>
      <c r="G1256" s="27"/>
      <c r="H1256" s="27"/>
      <c r="I1256" s="14"/>
      <c r="J1256" s="22"/>
    </row>
    <row r="1257" spans="1:10" ht="15" customHeight="1">
      <c r="A1257" s="18"/>
      <c r="B1257" s="18"/>
      <c r="C1257" s="22"/>
      <c r="D1257" s="22"/>
      <c r="E1257" s="13" t="s">
        <v>677</v>
      </c>
      <c r="F1257" s="13" t="s">
        <v>37</v>
      </c>
      <c r="G1257" s="26"/>
      <c r="H1257" s="26"/>
      <c r="I1257" s="14"/>
      <c r="J1257" s="22"/>
    </row>
    <row r="1258" spans="1:10" ht="15" customHeight="1">
      <c r="A1258" s="18">
        <f>MAX(A$6:A1257)+1</f>
        <v>292</v>
      </c>
      <c r="B1258" s="19" t="s">
        <v>699</v>
      </c>
      <c r="C1258" s="22" t="s">
        <v>684</v>
      </c>
      <c r="D1258" s="22" t="s">
        <v>5</v>
      </c>
      <c r="E1258" s="13" t="s">
        <v>48</v>
      </c>
      <c r="F1258" s="13"/>
      <c r="G1258" s="25"/>
      <c r="H1258" s="25"/>
      <c r="I1258" s="14"/>
      <c r="J1258" s="22"/>
    </row>
    <row r="1259" spans="1:10" ht="15" customHeight="1">
      <c r="A1259" s="18"/>
      <c r="B1259" s="19"/>
      <c r="C1259" s="22"/>
      <c r="D1259" s="22"/>
      <c r="E1259" s="13" t="s">
        <v>49</v>
      </c>
      <c r="F1259" s="13"/>
      <c r="G1259" s="26"/>
      <c r="H1259" s="26"/>
      <c r="I1259" s="14"/>
      <c r="J1259" s="22"/>
    </row>
    <row r="1260" spans="1:10" ht="15" customHeight="1">
      <c r="A1260" s="18">
        <f>MAX(A$6:A1259)+1</f>
        <v>293</v>
      </c>
      <c r="B1260" s="19" t="s">
        <v>699</v>
      </c>
      <c r="C1260" s="22" t="s">
        <v>685</v>
      </c>
      <c r="D1260" s="22" t="s">
        <v>5</v>
      </c>
      <c r="E1260" s="13" t="s">
        <v>49</v>
      </c>
      <c r="F1260" s="13"/>
      <c r="G1260" s="25"/>
      <c r="H1260" s="25"/>
      <c r="I1260" s="14"/>
      <c r="J1260" s="22"/>
    </row>
    <row r="1261" spans="1:10" ht="15" customHeight="1">
      <c r="A1261" s="18"/>
      <c r="B1261" s="19"/>
      <c r="C1261" s="22"/>
      <c r="D1261" s="22"/>
      <c r="E1261" s="13" t="s">
        <v>48</v>
      </c>
      <c r="F1261" s="13"/>
      <c r="G1261" s="26"/>
      <c r="H1261" s="26"/>
      <c r="I1261" s="14"/>
      <c r="J1261" s="22"/>
    </row>
    <row r="1262" spans="1:10" ht="15" customHeight="1">
      <c r="A1262" s="18">
        <f>MAX(A$6:A1261)+1</f>
        <v>294</v>
      </c>
      <c r="B1262" s="18" t="s">
        <v>699</v>
      </c>
      <c r="C1262" s="22" t="s">
        <v>686</v>
      </c>
      <c r="D1262" s="22" t="s">
        <v>9</v>
      </c>
      <c r="E1262" s="13" t="s">
        <v>687</v>
      </c>
      <c r="F1262" s="13"/>
      <c r="G1262" s="25"/>
      <c r="H1262" s="25"/>
      <c r="I1262" s="14"/>
      <c r="J1262" s="22"/>
    </row>
    <row r="1263" spans="1:10" ht="15" customHeight="1">
      <c r="A1263" s="18"/>
      <c r="B1263" s="18"/>
      <c r="C1263" s="22"/>
      <c r="D1263" s="22"/>
      <c r="E1263" s="13" t="s">
        <v>688</v>
      </c>
      <c r="F1263" s="13"/>
      <c r="G1263" s="27"/>
      <c r="H1263" s="27"/>
      <c r="I1263" s="14"/>
      <c r="J1263" s="22"/>
    </row>
    <row r="1264" spans="1:10" ht="15" customHeight="1">
      <c r="A1264" s="18"/>
      <c r="B1264" s="18"/>
      <c r="C1264" s="22"/>
      <c r="D1264" s="22"/>
      <c r="E1264" s="13" t="s">
        <v>49</v>
      </c>
      <c r="F1264" s="13"/>
      <c r="G1264" s="27"/>
      <c r="H1264" s="27"/>
      <c r="I1264" s="14"/>
      <c r="J1264" s="22"/>
    </row>
    <row r="1265" spans="1:10" ht="15" customHeight="1">
      <c r="A1265" s="18"/>
      <c r="B1265" s="18"/>
      <c r="C1265" s="22"/>
      <c r="D1265" s="22"/>
      <c r="E1265" s="13" t="s">
        <v>239</v>
      </c>
      <c r="F1265" s="13"/>
      <c r="G1265" s="27"/>
      <c r="H1265" s="27"/>
      <c r="I1265" s="14"/>
      <c r="J1265" s="22"/>
    </row>
    <row r="1266" spans="1:10" ht="15" customHeight="1">
      <c r="A1266" s="18"/>
      <c r="B1266" s="18"/>
      <c r="C1266" s="22"/>
      <c r="D1266" s="22"/>
      <c r="E1266" s="13" t="s">
        <v>689</v>
      </c>
      <c r="F1266" s="13"/>
      <c r="G1266" s="27"/>
      <c r="H1266" s="27"/>
      <c r="I1266" s="14"/>
      <c r="J1266" s="22"/>
    </row>
    <row r="1267" spans="1:10" ht="15" customHeight="1">
      <c r="A1267" s="18"/>
      <c r="B1267" s="18"/>
      <c r="C1267" s="22"/>
      <c r="D1267" s="22"/>
      <c r="E1267" s="13" t="s">
        <v>690</v>
      </c>
      <c r="F1267" s="13"/>
      <c r="G1267" s="26"/>
      <c r="H1267" s="26"/>
      <c r="I1267" s="14"/>
      <c r="J1267" s="22"/>
    </row>
    <row r="1268" spans="1:10" ht="15" customHeight="1">
      <c r="A1268" s="18">
        <f>MAX(A$6:A1267)+1</f>
        <v>295</v>
      </c>
      <c r="B1268" s="19" t="s">
        <v>699</v>
      </c>
      <c r="C1268" s="22" t="s">
        <v>691</v>
      </c>
      <c r="D1268" s="22" t="s">
        <v>5</v>
      </c>
      <c r="E1268" s="13" t="s">
        <v>48</v>
      </c>
      <c r="F1268" s="13"/>
      <c r="G1268" s="25"/>
      <c r="H1268" s="25"/>
      <c r="I1268" s="14"/>
      <c r="J1268" s="22"/>
    </row>
    <row r="1269" spans="1:10" ht="15" customHeight="1">
      <c r="A1269" s="18"/>
      <c r="B1269" s="19"/>
      <c r="C1269" s="22"/>
      <c r="D1269" s="22"/>
      <c r="E1269" s="13" t="s">
        <v>49</v>
      </c>
      <c r="F1269" s="13"/>
      <c r="G1269" s="26"/>
      <c r="H1269" s="26"/>
      <c r="I1269" s="14"/>
      <c r="J1269" s="22"/>
    </row>
    <row r="1270" spans="1:10" ht="15" customHeight="1">
      <c r="A1270" s="18">
        <f>MAX(A$6:A1269)+1</f>
        <v>296</v>
      </c>
      <c r="B1270" s="19" t="s">
        <v>699</v>
      </c>
      <c r="C1270" s="22" t="s">
        <v>692</v>
      </c>
      <c r="D1270" s="22" t="s">
        <v>5</v>
      </c>
      <c r="E1270" s="13" t="s">
        <v>49</v>
      </c>
      <c r="F1270" s="13"/>
      <c r="G1270" s="25"/>
      <c r="H1270" s="25"/>
      <c r="I1270" s="14"/>
      <c r="J1270" s="22"/>
    </row>
    <row r="1271" spans="1:10" ht="15" customHeight="1">
      <c r="A1271" s="18"/>
      <c r="B1271" s="19"/>
      <c r="C1271" s="22"/>
      <c r="D1271" s="22"/>
      <c r="E1271" s="13" t="s">
        <v>48</v>
      </c>
      <c r="F1271" s="13"/>
      <c r="G1271" s="26"/>
      <c r="H1271" s="26"/>
      <c r="I1271" s="14"/>
      <c r="J1271" s="22"/>
    </row>
    <row r="1272" spans="1:10" ht="15" customHeight="1">
      <c r="A1272" s="18">
        <f>MAX(A$6:A1271)+1</f>
        <v>297</v>
      </c>
      <c r="B1272" s="19" t="s">
        <v>699</v>
      </c>
      <c r="C1272" s="22" t="s">
        <v>693</v>
      </c>
      <c r="D1272" s="22" t="s">
        <v>5</v>
      </c>
      <c r="E1272" s="13" t="s">
        <v>48</v>
      </c>
      <c r="F1272" s="13"/>
      <c r="G1272" s="25"/>
      <c r="H1272" s="25"/>
      <c r="I1272" s="14"/>
      <c r="J1272" s="22"/>
    </row>
    <row r="1273" spans="1:10" ht="15" customHeight="1">
      <c r="A1273" s="18"/>
      <c r="B1273" s="19"/>
      <c r="C1273" s="22"/>
      <c r="D1273" s="22"/>
      <c r="E1273" s="13" t="s">
        <v>49</v>
      </c>
      <c r="F1273" s="13"/>
      <c r="G1273" s="26"/>
      <c r="H1273" s="26"/>
      <c r="I1273" s="14"/>
      <c r="J1273" s="22"/>
    </row>
    <row r="1274" spans="1:10" ht="15" customHeight="1">
      <c r="A1274" s="18">
        <f>MAX(A$6:A1273)+1</f>
        <v>298</v>
      </c>
      <c r="B1274" s="19" t="s">
        <v>699</v>
      </c>
      <c r="C1274" s="22" t="s">
        <v>694</v>
      </c>
      <c r="D1274" s="22" t="s">
        <v>5</v>
      </c>
      <c r="E1274" s="13" t="s">
        <v>48</v>
      </c>
      <c r="F1274" s="13"/>
      <c r="G1274" s="25"/>
      <c r="H1274" s="25"/>
      <c r="I1274" s="14"/>
      <c r="J1274" s="22"/>
    </row>
    <row r="1275" spans="1:10" ht="15" customHeight="1">
      <c r="A1275" s="18"/>
      <c r="B1275" s="19"/>
      <c r="C1275" s="22"/>
      <c r="D1275" s="22"/>
      <c r="E1275" s="13" t="s">
        <v>49</v>
      </c>
      <c r="F1275" s="13"/>
      <c r="G1275" s="26"/>
      <c r="H1275" s="26"/>
      <c r="I1275" s="14"/>
      <c r="J1275" s="22"/>
    </row>
    <row r="1276" spans="1:10" ht="15" customHeight="1">
      <c r="A1276" s="18">
        <f>MAX(A$6:A1275)+1</f>
        <v>299</v>
      </c>
      <c r="B1276" s="19" t="s">
        <v>699</v>
      </c>
      <c r="C1276" s="22" t="s">
        <v>695</v>
      </c>
      <c r="D1276" s="22" t="s">
        <v>5</v>
      </c>
      <c r="E1276" s="13" t="s">
        <v>48</v>
      </c>
      <c r="F1276" s="13"/>
      <c r="G1276" s="25"/>
      <c r="H1276" s="25"/>
      <c r="I1276" s="14"/>
      <c r="J1276" s="22"/>
    </row>
    <row r="1277" spans="1:10" ht="15" customHeight="1">
      <c r="A1277" s="18"/>
      <c r="B1277" s="19"/>
      <c r="C1277" s="22"/>
      <c r="D1277" s="22"/>
      <c r="E1277" s="13" t="s">
        <v>49</v>
      </c>
      <c r="F1277" s="13"/>
      <c r="G1277" s="26"/>
      <c r="H1277" s="26"/>
      <c r="I1277" s="14"/>
      <c r="J1277" s="22"/>
    </row>
    <row r="1278" spans="1:10" ht="15" customHeight="1">
      <c r="A1278" s="18">
        <f>MAX(A$6:A1277)+1</f>
        <v>300</v>
      </c>
      <c r="B1278" s="19" t="s">
        <v>699</v>
      </c>
      <c r="C1278" s="22" t="s">
        <v>696</v>
      </c>
      <c r="D1278" s="22" t="s">
        <v>5</v>
      </c>
      <c r="E1278" s="13" t="s">
        <v>48</v>
      </c>
      <c r="F1278" s="13"/>
      <c r="G1278" s="25"/>
      <c r="H1278" s="25"/>
      <c r="I1278" s="14"/>
      <c r="J1278" s="22"/>
    </row>
    <row r="1279" spans="1:10" ht="15" customHeight="1">
      <c r="A1279" s="18"/>
      <c r="B1279" s="19"/>
      <c r="C1279" s="22"/>
      <c r="D1279" s="22"/>
      <c r="E1279" s="13" t="s">
        <v>49</v>
      </c>
      <c r="F1279" s="13"/>
      <c r="G1279" s="26"/>
      <c r="H1279" s="26"/>
      <c r="I1279" s="14"/>
      <c r="J1279" s="22"/>
    </row>
  </sheetData>
  <mergeCells count="2107">
    <mergeCell ref="J1278:J1279"/>
    <mergeCell ref="J1230:J1231"/>
    <mergeCell ref="J1232:J1233"/>
    <mergeCell ref="J1234:J1235"/>
    <mergeCell ref="J1236:J1237"/>
    <mergeCell ref="J1238:J1242"/>
    <mergeCell ref="J1243:J1244"/>
    <mergeCell ref="J1245:J1249"/>
    <mergeCell ref="J1250:J1253"/>
    <mergeCell ref="J1254:J1257"/>
    <mergeCell ref="J1258:J1259"/>
    <mergeCell ref="J1260:J1261"/>
    <mergeCell ref="J1262:J1267"/>
    <mergeCell ref="J1268:J1269"/>
    <mergeCell ref="J1270:J1271"/>
    <mergeCell ref="J1272:J1273"/>
    <mergeCell ref="J1274:J1275"/>
    <mergeCell ref="J1276:J1277"/>
    <mergeCell ref="J1194:J1195"/>
    <mergeCell ref="J1196:J1197"/>
    <mergeCell ref="J1198:J1199"/>
    <mergeCell ref="J1200:J1201"/>
    <mergeCell ref="J1202:J1203"/>
    <mergeCell ref="J1206:J1207"/>
    <mergeCell ref="J1208:J1209"/>
    <mergeCell ref="J1210:J1211"/>
    <mergeCell ref="J1212:J1213"/>
    <mergeCell ref="J1214:J1215"/>
    <mergeCell ref="J1216:J1217"/>
    <mergeCell ref="J1218:J1219"/>
    <mergeCell ref="J1220:J1221"/>
    <mergeCell ref="J1222:J1223"/>
    <mergeCell ref="J1224:J1225"/>
    <mergeCell ref="J1226:J1227"/>
    <mergeCell ref="J1228:J1229"/>
    <mergeCell ref="J1160:J1161"/>
    <mergeCell ref="J1162:J1163"/>
    <mergeCell ref="J1164:J1165"/>
    <mergeCell ref="J1166:J1167"/>
    <mergeCell ref="J1168:J1169"/>
    <mergeCell ref="J1170:J1171"/>
    <mergeCell ref="J1172:J1173"/>
    <mergeCell ref="J1174:J1175"/>
    <mergeCell ref="J1176:J1177"/>
    <mergeCell ref="J1178:J1179"/>
    <mergeCell ref="J1180:J1181"/>
    <mergeCell ref="J1182:J1183"/>
    <mergeCell ref="J1184:J1185"/>
    <mergeCell ref="J1186:J1187"/>
    <mergeCell ref="J1188:J1189"/>
    <mergeCell ref="J1190:J1191"/>
    <mergeCell ref="J1192:J1193"/>
    <mergeCell ref="J1126:J1127"/>
    <mergeCell ref="J1128:J1129"/>
    <mergeCell ref="J1130:J1131"/>
    <mergeCell ref="J1132:J1133"/>
    <mergeCell ref="J1134:J1135"/>
    <mergeCell ref="J1136:J1137"/>
    <mergeCell ref="J1138:J1139"/>
    <mergeCell ref="J1140:J1141"/>
    <mergeCell ref="J1142:J1143"/>
    <mergeCell ref="J1144:J1145"/>
    <mergeCell ref="J1146:J1147"/>
    <mergeCell ref="J1148:J1149"/>
    <mergeCell ref="J1150:J1151"/>
    <mergeCell ref="J1152:J1153"/>
    <mergeCell ref="J1154:J1155"/>
    <mergeCell ref="J1156:J1157"/>
    <mergeCell ref="J1158:J1159"/>
    <mergeCell ref="J1092:J1093"/>
    <mergeCell ref="J1094:J1095"/>
    <mergeCell ref="J1096:J1097"/>
    <mergeCell ref="J1098:J1099"/>
    <mergeCell ref="J1100:J1101"/>
    <mergeCell ref="J1102:J1103"/>
    <mergeCell ref="J1104:J1105"/>
    <mergeCell ref="J1106:J1107"/>
    <mergeCell ref="J1108:J1109"/>
    <mergeCell ref="J1110:J1111"/>
    <mergeCell ref="J1112:J1113"/>
    <mergeCell ref="J1114:J1115"/>
    <mergeCell ref="J1116:J1117"/>
    <mergeCell ref="J1118:J1119"/>
    <mergeCell ref="J1120:J1121"/>
    <mergeCell ref="J1122:J1123"/>
    <mergeCell ref="J1124:J1125"/>
    <mergeCell ref="J1058:J1059"/>
    <mergeCell ref="J1060:J1061"/>
    <mergeCell ref="J1062:J1063"/>
    <mergeCell ref="J1064:J1065"/>
    <mergeCell ref="J1066:J1067"/>
    <mergeCell ref="J1068:J1069"/>
    <mergeCell ref="J1070:J1071"/>
    <mergeCell ref="J1072:J1073"/>
    <mergeCell ref="J1074:J1075"/>
    <mergeCell ref="J1076:J1077"/>
    <mergeCell ref="J1078:J1079"/>
    <mergeCell ref="J1080:J1081"/>
    <mergeCell ref="J1082:J1083"/>
    <mergeCell ref="J1084:J1085"/>
    <mergeCell ref="J1086:J1087"/>
    <mergeCell ref="J1088:J1089"/>
    <mergeCell ref="J1090:J1091"/>
    <mergeCell ref="J1024:J1025"/>
    <mergeCell ref="J1026:J1027"/>
    <mergeCell ref="J1028:J1029"/>
    <mergeCell ref="J1030:J1031"/>
    <mergeCell ref="J1032:J1033"/>
    <mergeCell ref="J1034:J1035"/>
    <mergeCell ref="J1036:J1037"/>
    <mergeCell ref="J1038:J1039"/>
    <mergeCell ref="J1040:J1041"/>
    <mergeCell ref="J1042:J1043"/>
    <mergeCell ref="J1044:J1045"/>
    <mergeCell ref="J1046:J1047"/>
    <mergeCell ref="J1048:J1049"/>
    <mergeCell ref="J1050:J1051"/>
    <mergeCell ref="J1052:J1053"/>
    <mergeCell ref="J1054:J1055"/>
    <mergeCell ref="J1056:J1057"/>
    <mergeCell ref="J981:J982"/>
    <mergeCell ref="J983:J984"/>
    <mergeCell ref="J985:J986"/>
    <mergeCell ref="J987:J988"/>
    <mergeCell ref="J989:J990"/>
    <mergeCell ref="J991:J992"/>
    <mergeCell ref="J993:J994"/>
    <mergeCell ref="J995:J1000"/>
    <mergeCell ref="J1001:J1002"/>
    <mergeCell ref="J1003:J1005"/>
    <mergeCell ref="J1006:J1007"/>
    <mergeCell ref="J1008:J1009"/>
    <mergeCell ref="J1010:J1011"/>
    <mergeCell ref="J1012:J1013"/>
    <mergeCell ref="J1014:J1017"/>
    <mergeCell ref="J1018:J1021"/>
    <mergeCell ref="J1022:J1023"/>
    <mergeCell ref="J903:J904"/>
    <mergeCell ref="J905:J919"/>
    <mergeCell ref="J920:J934"/>
    <mergeCell ref="J935:J944"/>
    <mergeCell ref="J945:J946"/>
    <mergeCell ref="J947:J952"/>
    <mergeCell ref="J953:J960"/>
    <mergeCell ref="J961:J962"/>
    <mergeCell ref="J963:J964"/>
    <mergeCell ref="J965:J966"/>
    <mergeCell ref="J967:J968"/>
    <mergeCell ref="J969:J970"/>
    <mergeCell ref="J971:J972"/>
    <mergeCell ref="J973:J974"/>
    <mergeCell ref="J975:J976"/>
    <mergeCell ref="J977:J978"/>
    <mergeCell ref="J979:J980"/>
    <mergeCell ref="J783:J784"/>
    <mergeCell ref="J785:J786"/>
    <mergeCell ref="J787:J788"/>
    <mergeCell ref="J791:J804"/>
    <mergeCell ref="J805:J806"/>
    <mergeCell ref="J807:J815"/>
    <mergeCell ref="J816:J824"/>
    <mergeCell ref="J825:J826"/>
    <mergeCell ref="J827:J841"/>
    <mergeCell ref="J842:J852"/>
    <mergeCell ref="J853:J866"/>
    <mergeCell ref="J867:J874"/>
    <mergeCell ref="J875:J882"/>
    <mergeCell ref="J883:J890"/>
    <mergeCell ref="J891:J898"/>
    <mergeCell ref="J899:J900"/>
    <mergeCell ref="J901:J902"/>
    <mergeCell ref="J744:J745"/>
    <mergeCell ref="J746:J747"/>
    <mergeCell ref="J748:J749"/>
    <mergeCell ref="J750:J751"/>
    <mergeCell ref="J752:J753"/>
    <mergeCell ref="J754:J755"/>
    <mergeCell ref="J756:J757"/>
    <mergeCell ref="J758:J759"/>
    <mergeCell ref="J760:J761"/>
    <mergeCell ref="J762:J768"/>
    <mergeCell ref="J769:J770"/>
    <mergeCell ref="J771:J772"/>
    <mergeCell ref="J773:J774"/>
    <mergeCell ref="J775:J776"/>
    <mergeCell ref="J777:J778"/>
    <mergeCell ref="J779:J780"/>
    <mergeCell ref="J781:J782"/>
    <mergeCell ref="J649:J663"/>
    <mergeCell ref="J664:J675"/>
    <mergeCell ref="J676:J685"/>
    <mergeCell ref="J686:J695"/>
    <mergeCell ref="J696:J708"/>
    <mergeCell ref="J709:J715"/>
    <mergeCell ref="J716:J722"/>
    <mergeCell ref="J723:J724"/>
    <mergeCell ref="J725:J726"/>
    <mergeCell ref="J727:J728"/>
    <mergeCell ref="J729:J730"/>
    <mergeCell ref="J731:J733"/>
    <mergeCell ref="J734:J735"/>
    <mergeCell ref="J736:J737"/>
    <mergeCell ref="J738:J739"/>
    <mergeCell ref="J740:J741"/>
    <mergeCell ref="J742:J743"/>
    <mergeCell ref="J457:J460"/>
    <mergeCell ref="J461:J462"/>
    <mergeCell ref="J463:J464"/>
    <mergeCell ref="J465:J466"/>
    <mergeCell ref="J467:J471"/>
    <mergeCell ref="J472:J482"/>
    <mergeCell ref="J483:J489"/>
    <mergeCell ref="J493:J499"/>
    <mergeCell ref="J500:J510"/>
    <mergeCell ref="J542:J552"/>
    <mergeCell ref="J553:J554"/>
    <mergeCell ref="J555:J566"/>
    <mergeCell ref="J567:J578"/>
    <mergeCell ref="J579:J593"/>
    <mergeCell ref="J594:J612"/>
    <mergeCell ref="J613:J633"/>
    <mergeCell ref="J634:J648"/>
    <mergeCell ref="J354:J360"/>
    <mergeCell ref="J388:J389"/>
    <mergeCell ref="J390:J397"/>
    <mergeCell ref="J398:J409"/>
    <mergeCell ref="J410:J418"/>
    <mergeCell ref="J419:J423"/>
    <mergeCell ref="J424:J425"/>
    <mergeCell ref="J426:J427"/>
    <mergeCell ref="J428:J429"/>
    <mergeCell ref="J430:J431"/>
    <mergeCell ref="J432:J433"/>
    <mergeCell ref="J434:J435"/>
    <mergeCell ref="J436:J437"/>
    <mergeCell ref="J438:J441"/>
    <mergeCell ref="J442:J447"/>
    <mergeCell ref="J448:J450"/>
    <mergeCell ref="J451:J456"/>
    <mergeCell ref="J190:J199"/>
    <mergeCell ref="J200:J209"/>
    <mergeCell ref="J210:J219"/>
    <mergeCell ref="J220:J234"/>
    <mergeCell ref="J235:J249"/>
    <mergeCell ref="J250:J264"/>
    <mergeCell ref="J265:J279"/>
    <mergeCell ref="J280:J281"/>
    <mergeCell ref="J282:J283"/>
    <mergeCell ref="J284:J286"/>
    <mergeCell ref="J287:J288"/>
    <mergeCell ref="J289:J296"/>
    <mergeCell ref="J297:J300"/>
    <mergeCell ref="J301:J314"/>
    <mergeCell ref="J315:J324"/>
    <mergeCell ref="J325:J338"/>
    <mergeCell ref="J339:J353"/>
    <mergeCell ref="J63:J64"/>
    <mergeCell ref="J65:J81"/>
    <mergeCell ref="J82:J92"/>
    <mergeCell ref="J93:J102"/>
    <mergeCell ref="J103:J105"/>
    <mergeCell ref="J106:J107"/>
    <mergeCell ref="J108:J109"/>
    <mergeCell ref="J110:J111"/>
    <mergeCell ref="J112:J116"/>
    <mergeCell ref="J117:J121"/>
    <mergeCell ref="J122:J123"/>
    <mergeCell ref="J124:J126"/>
    <mergeCell ref="J127:J134"/>
    <mergeCell ref="J135:J149"/>
    <mergeCell ref="J150:J164"/>
    <mergeCell ref="J165:J179"/>
    <mergeCell ref="J180:J189"/>
    <mergeCell ref="J11:J12"/>
    <mergeCell ref="J13:J20"/>
    <mergeCell ref="J21:J23"/>
    <mergeCell ref="J24:J27"/>
    <mergeCell ref="J28:J30"/>
    <mergeCell ref="J31:J32"/>
    <mergeCell ref="J33:J36"/>
    <mergeCell ref="J37:J39"/>
    <mergeCell ref="J42:J43"/>
    <mergeCell ref="J44:J45"/>
    <mergeCell ref="J46:J47"/>
    <mergeCell ref="J48:J49"/>
    <mergeCell ref="J50:J51"/>
    <mergeCell ref="J52:J53"/>
    <mergeCell ref="J54:J56"/>
    <mergeCell ref="J57:J58"/>
    <mergeCell ref="J59:J62"/>
    <mergeCell ref="J490:J492"/>
    <mergeCell ref="G4:H4"/>
    <mergeCell ref="B4:B5"/>
    <mergeCell ref="B6:B7"/>
    <mergeCell ref="B8:B10"/>
    <mergeCell ref="B11:B12"/>
    <mergeCell ref="B13:B20"/>
    <mergeCell ref="B21:B23"/>
    <mergeCell ref="B24:B27"/>
    <mergeCell ref="B28:B30"/>
    <mergeCell ref="B31:B32"/>
    <mergeCell ref="B33:B36"/>
    <mergeCell ref="B37:B39"/>
    <mergeCell ref="B40:B41"/>
    <mergeCell ref="C4:C5"/>
    <mergeCell ref="C6:C7"/>
    <mergeCell ref="C8:C10"/>
    <mergeCell ref="C11:C12"/>
    <mergeCell ref="C13:C20"/>
    <mergeCell ref="C21:C23"/>
    <mergeCell ref="C24:C27"/>
    <mergeCell ref="C28:C30"/>
    <mergeCell ref="C31:C32"/>
    <mergeCell ref="C33:C36"/>
    <mergeCell ref="C37:C39"/>
    <mergeCell ref="C40:C41"/>
    <mergeCell ref="D4:D5"/>
    <mergeCell ref="D6:D7"/>
    <mergeCell ref="D8:D10"/>
    <mergeCell ref="D11:D12"/>
    <mergeCell ref="J6:J7"/>
    <mergeCell ref="J8:J10"/>
    <mergeCell ref="D13:D20"/>
    <mergeCell ref="B42:B43"/>
    <mergeCell ref="B44:B45"/>
    <mergeCell ref="B46:B47"/>
    <mergeCell ref="B48:B49"/>
    <mergeCell ref="B50:B51"/>
    <mergeCell ref="B52:B53"/>
    <mergeCell ref="B54:B56"/>
    <mergeCell ref="B57:B58"/>
    <mergeCell ref="B59:B62"/>
    <mergeCell ref="B63:B64"/>
    <mergeCell ref="B65:B81"/>
    <mergeCell ref="B82:B92"/>
    <mergeCell ref="B93:B102"/>
    <mergeCell ref="B103:B105"/>
    <mergeCell ref="B106:B107"/>
    <mergeCell ref="B108:B109"/>
    <mergeCell ref="B110:B111"/>
    <mergeCell ref="B112:B116"/>
    <mergeCell ref="B117:B121"/>
    <mergeCell ref="B122:B123"/>
    <mergeCell ref="B124:B126"/>
    <mergeCell ref="B127:B134"/>
    <mergeCell ref="B135:B149"/>
    <mergeCell ref="B150:B164"/>
    <mergeCell ref="B165:B179"/>
    <mergeCell ref="B180:B189"/>
    <mergeCell ref="B190:B199"/>
    <mergeCell ref="B200:B209"/>
    <mergeCell ref="B210:B219"/>
    <mergeCell ref="B220:B234"/>
    <mergeCell ref="B235:B249"/>
    <mergeCell ref="B250:B264"/>
    <mergeCell ref="B265:B279"/>
    <mergeCell ref="B280:B281"/>
    <mergeCell ref="B282:B283"/>
    <mergeCell ref="B284:B286"/>
    <mergeCell ref="B287:B288"/>
    <mergeCell ref="B289:B296"/>
    <mergeCell ref="B297:B300"/>
    <mergeCell ref="B301:B314"/>
    <mergeCell ref="B315:B324"/>
    <mergeCell ref="B325:B338"/>
    <mergeCell ref="B339:B353"/>
    <mergeCell ref="B354:B360"/>
    <mergeCell ref="B361:B375"/>
    <mergeCell ref="B376:B387"/>
    <mergeCell ref="B388:B389"/>
    <mergeCell ref="B390:B397"/>
    <mergeCell ref="B398:B409"/>
    <mergeCell ref="B410:B418"/>
    <mergeCell ref="B419:B423"/>
    <mergeCell ref="B424:B425"/>
    <mergeCell ref="B426:B427"/>
    <mergeCell ref="B428:B429"/>
    <mergeCell ref="B430:B431"/>
    <mergeCell ref="B432:B433"/>
    <mergeCell ref="B434:B435"/>
    <mergeCell ref="B436:B437"/>
    <mergeCell ref="B438:B441"/>
    <mergeCell ref="B442:B447"/>
    <mergeCell ref="B448:B450"/>
    <mergeCell ref="B451:B456"/>
    <mergeCell ref="B457:B460"/>
    <mergeCell ref="B461:B462"/>
    <mergeCell ref="B463:B464"/>
    <mergeCell ref="B465:B466"/>
    <mergeCell ref="B467:B471"/>
    <mergeCell ref="B472:B482"/>
    <mergeCell ref="B483:B489"/>
    <mergeCell ref="B490:B492"/>
    <mergeCell ref="B493:B499"/>
    <mergeCell ref="B500:B510"/>
    <mergeCell ref="B511:B530"/>
    <mergeCell ref="B531:B541"/>
    <mergeCell ref="B542:B552"/>
    <mergeCell ref="B553:B554"/>
    <mergeCell ref="B555:B566"/>
    <mergeCell ref="B567:B578"/>
    <mergeCell ref="B579:B593"/>
    <mergeCell ref="B594:B612"/>
    <mergeCell ref="B613:B633"/>
    <mergeCell ref="B634:B648"/>
    <mergeCell ref="B649:B663"/>
    <mergeCell ref="B664:B675"/>
    <mergeCell ref="B676:B685"/>
    <mergeCell ref="B686:B695"/>
    <mergeCell ref="B696:B708"/>
    <mergeCell ref="B709:B715"/>
    <mergeCell ref="B716:B722"/>
    <mergeCell ref="B723:B724"/>
    <mergeCell ref="B725:B726"/>
    <mergeCell ref="B727:B728"/>
    <mergeCell ref="B729:B730"/>
    <mergeCell ref="B731:B733"/>
    <mergeCell ref="B734:B735"/>
    <mergeCell ref="B736:B737"/>
    <mergeCell ref="B738:B739"/>
    <mergeCell ref="B740:B741"/>
    <mergeCell ref="B742:B743"/>
    <mergeCell ref="B744:B745"/>
    <mergeCell ref="B746:B747"/>
    <mergeCell ref="B748:B749"/>
    <mergeCell ref="B750:B751"/>
    <mergeCell ref="B752:B753"/>
    <mergeCell ref="B754:B755"/>
    <mergeCell ref="B756:B757"/>
    <mergeCell ref="B758:B759"/>
    <mergeCell ref="B760:B761"/>
    <mergeCell ref="B762:B768"/>
    <mergeCell ref="B769:B770"/>
    <mergeCell ref="B771:B772"/>
    <mergeCell ref="B773:B774"/>
    <mergeCell ref="B775:B776"/>
    <mergeCell ref="B777:B778"/>
    <mergeCell ref="B779:B780"/>
    <mergeCell ref="B781:B782"/>
    <mergeCell ref="B783:B784"/>
    <mergeCell ref="B785:B786"/>
    <mergeCell ref="B787:B788"/>
    <mergeCell ref="B789:B790"/>
    <mergeCell ref="B791:B804"/>
    <mergeCell ref="B805:B806"/>
    <mergeCell ref="B807:B815"/>
    <mergeCell ref="B816:B824"/>
    <mergeCell ref="B825:B826"/>
    <mergeCell ref="B827:B841"/>
    <mergeCell ref="B842:B852"/>
    <mergeCell ref="B853:B866"/>
    <mergeCell ref="B867:B874"/>
    <mergeCell ref="B875:B882"/>
    <mergeCell ref="B883:B890"/>
    <mergeCell ref="B891:B898"/>
    <mergeCell ref="B899:B900"/>
    <mergeCell ref="B901:B902"/>
    <mergeCell ref="B903:B904"/>
    <mergeCell ref="B905:B919"/>
    <mergeCell ref="B920:B934"/>
    <mergeCell ref="B935:B944"/>
    <mergeCell ref="B945:B946"/>
    <mergeCell ref="B947:B952"/>
    <mergeCell ref="B953:B960"/>
    <mergeCell ref="B961:B962"/>
    <mergeCell ref="B963:B964"/>
    <mergeCell ref="B965:B966"/>
    <mergeCell ref="B967:B968"/>
    <mergeCell ref="B969:B970"/>
    <mergeCell ref="B971:B972"/>
    <mergeCell ref="B973:B974"/>
    <mergeCell ref="B975:B976"/>
    <mergeCell ref="B977:B978"/>
    <mergeCell ref="B979:B980"/>
    <mergeCell ref="B981:B982"/>
    <mergeCell ref="B983:B984"/>
    <mergeCell ref="B985:B986"/>
    <mergeCell ref="B987:B988"/>
    <mergeCell ref="B989:B990"/>
    <mergeCell ref="B991:B992"/>
    <mergeCell ref="B993:B994"/>
    <mergeCell ref="B995:B1000"/>
    <mergeCell ref="B1001:B1002"/>
    <mergeCell ref="B1003:B1005"/>
    <mergeCell ref="B1006:B1007"/>
    <mergeCell ref="B1008:B1009"/>
    <mergeCell ref="B1010:B1011"/>
    <mergeCell ref="B1012:B1013"/>
    <mergeCell ref="B1014:B1017"/>
    <mergeCell ref="B1018:B1021"/>
    <mergeCell ref="B1022:B1023"/>
    <mergeCell ref="B1024:B1025"/>
    <mergeCell ref="B1026:B1027"/>
    <mergeCell ref="B1028:B1029"/>
    <mergeCell ref="B1030:B1031"/>
    <mergeCell ref="B1032:B1033"/>
    <mergeCell ref="B1034:B1035"/>
    <mergeCell ref="B1036:B1037"/>
    <mergeCell ref="B1038:B1039"/>
    <mergeCell ref="B1040:B1041"/>
    <mergeCell ref="B1042:B1043"/>
    <mergeCell ref="B1044:B1045"/>
    <mergeCell ref="B1046:B1047"/>
    <mergeCell ref="B1048:B1049"/>
    <mergeCell ref="B1050:B1051"/>
    <mergeCell ref="B1052:B1053"/>
    <mergeCell ref="B1054:B1055"/>
    <mergeCell ref="B1056:B1057"/>
    <mergeCell ref="B1058:B1059"/>
    <mergeCell ref="B1060:B1061"/>
    <mergeCell ref="B1062:B1063"/>
    <mergeCell ref="B1064:B1065"/>
    <mergeCell ref="B1066:B1067"/>
    <mergeCell ref="B1068:B1069"/>
    <mergeCell ref="B1070:B1071"/>
    <mergeCell ref="B1072:B1073"/>
    <mergeCell ref="B1074:B1075"/>
    <mergeCell ref="B1076:B1077"/>
    <mergeCell ref="B1078:B1079"/>
    <mergeCell ref="B1080:B1081"/>
    <mergeCell ref="B1082:B1083"/>
    <mergeCell ref="B1084:B1085"/>
    <mergeCell ref="B1086:B1087"/>
    <mergeCell ref="B1088:B1089"/>
    <mergeCell ref="B1090:B1091"/>
    <mergeCell ref="B1092:B1093"/>
    <mergeCell ref="B1094:B1095"/>
    <mergeCell ref="B1096:B1097"/>
    <mergeCell ref="B1098:B1099"/>
    <mergeCell ref="B1100:B1101"/>
    <mergeCell ref="B1102:B1103"/>
    <mergeCell ref="B1104:B1105"/>
    <mergeCell ref="B1106:B1107"/>
    <mergeCell ref="B1108:B1109"/>
    <mergeCell ref="B1110:B1111"/>
    <mergeCell ref="B1112:B1113"/>
    <mergeCell ref="B1114:B1115"/>
    <mergeCell ref="B1116:B1117"/>
    <mergeCell ref="B1118:B1119"/>
    <mergeCell ref="B1120:B1121"/>
    <mergeCell ref="B1122:B1123"/>
    <mergeCell ref="B1124:B1125"/>
    <mergeCell ref="B1126:B1127"/>
    <mergeCell ref="B1128:B1129"/>
    <mergeCell ref="B1130:B1131"/>
    <mergeCell ref="B1132:B1133"/>
    <mergeCell ref="B1134:B1135"/>
    <mergeCell ref="B1136:B1137"/>
    <mergeCell ref="B1138:B1139"/>
    <mergeCell ref="B1140:B1141"/>
    <mergeCell ref="B1142:B1143"/>
    <mergeCell ref="B1144:B1145"/>
    <mergeCell ref="B1146:B1147"/>
    <mergeCell ref="B1148:B1149"/>
    <mergeCell ref="B1150:B1151"/>
    <mergeCell ref="B1152:B1153"/>
    <mergeCell ref="B1154:B1155"/>
    <mergeCell ref="B1156:B1157"/>
    <mergeCell ref="B1158:B1159"/>
    <mergeCell ref="B1160:B1161"/>
    <mergeCell ref="B1162:B1163"/>
    <mergeCell ref="B1164:B1165"/>
    <mergeCell ref="B1166:B1167"/>
    <mergeCell ref="B1168:B1169"/>
    <mergeCell ref="B1170:B1171"/>
    <mergeCell ref="B1172:B1173"/>
    <mergeCell ref="B1174:B1175"/>
    <mergeCell ref="B1176:B1177"/>
    <mergeCell ref="B1178:B1179"/>
    <mergeCell ref="B1180:B1181"/>
    <mergeCell ref="B1182:B1183"/>
    <mergeCell ref="B1184:B1185"/>
    <mergeCell ref="B1186:B1187"/>
    <mergeCell ref="B1188:B1189"/>
    <mergeCell ref="B1190:B1191"/>
    <mergeCell ref="B1192:B1193"/>
    <mergeCell ref="B1194:B1195"/>
    <mergeCell ref="B1196:B1197"/>
    <mergeCell ref="B1198:B1199"/>
    <mergeCell ref="B1200:B1201"/>
    <mergeCell ref="B1202:B1203"/>
    <mergeCell ref="B1204:B1205"/>
    <mergeCell ref="B1206:B1207"/>
    <mergeCell ref="B1208:B1209"/>
    <mergeCell ref="B1210:B1211"/>
    <mergeCell ref="B1212:B1213"/>
    <mergeCell ref="B1214:B1215"/>
    <mergeCell ref="B1216:B1217"/>
    <mergeCell ref="B1218:B1219"/>
    <mergeCell ref="B1220:B1221"/>
    <mergeCell ref="B1222:B1223"/>
    <mergeCell ref="B1224:B1225"/>
    <mergeCell ref="B1226:B1227"/>
    <mergeCell ref="B1228:B1229"/>
    <mergeCell ref="B1230:B1231"/>
    <mergeCell ref="B1232:B1233"/>
    <mergeCell ref="B1234:B1235"/>
    <mergeCell ref="B1236:B1237"/>
    <mergeCell ref="B1238:B1242"/>
    <mergeCell ref="B1243:B1244"/>
    <mergeCell ref="B1245:B1249"/>
    <mergeCell ref="B1250:B1253"/>
    <mergeCell ref="B1254:B1257"/>
    <mergeCell ref="B1258:B1259"/>
    <mergeCell ref="B1260:B1261"/>
    <mergeCell ref="B1262:B1267"/>
    <mergeCell ref="B1268:B1269"/>
    <mergeCell ref="B1270:B1271"/>
    <mergeCell ref="B1272:B1273"/>
    <mergeCell ref="B1274:B1275"/>
    <mergeCell ref="B1276:B1277"/>
    <mergeCell ref="B1278:B1279"/>
    <mergeCell ref="C42:C43"/>
    <mergeCell ref="C44:C45"/>
    <mergeCell ref="C46:C47"/>
    <mergeCell ref="C48:C49"/>
    <mergeCell ref="C50:C51"/>
    <mergeCell ref="C52:C53"/>
    <mergeCell ref="C54:C56"/>
    <mergeCell ref="C57:C58"/>
    <mergeCell ref="C59:C62"/>
    <mergeCell ref="C63:C64"/>
    <mergeCell ref="C65:C81"/>
    <mergeCell ref="C82:C92"/>
    <mergeCell ref="C93:C102"/>
    <mergeCell ref="C103:C105"/>
    <mergeCell ref="C106:C107"/>
    <mergeCell ref="C108:C109"/>
    <mergeCell ref="C110:C111"/>
    <mergeCell ref="C112:C116"/>
    <mergeCell ref="C117:C121"/>
    <mergeCell ref="C122:C123"/>
    <mergeCell ref="C124:C126"/>
    <mergeCell ref="C127:C134"/>
    <mergeCell ref="C135:C149"/>
    <mergeCell ref="C150:C164"/>
    <mergeCell ref="C165:C179"/>
    <mergeCell ref="C180:C189"/>
    <mergeCell ref="C190:C199"/>
    <mergeCell ref="C200:C209"/>
    <mergeCell ref="C210:C219"/>
    <mergeCell ref="C220:C234"/>
    <mergeCell ref="C235:C249"/>
    <mergeCell ref="C250:C264"/>
    <mergeCell ref="C265:C279"/>
    <mergeCell ref="C280:C281"/>
    <mergeCell ref="C282:C283"/>
    <mergeCell ref="C284:C286"/>
    <mergeCell ref="C287:C288"/>
    <mergeCell ref="C289:C296"/>
    <mergeCell ref="C297:C300"/>
    <mergeCell ref="C301:C314"/>
    <mergeCell ref="C315:C324"/>
    <mergeCell ref="C325:C338"/>
    <mergeCell ref="C339:C353"/>
    <mergeCell ref="C354:C360"/>
    <mergeCell ref="C361:C375"/>
    <mergeCell ref="C376:C387"/>
    <mergeCell ref="C388:C389"/>
    <mergeCell ref="C390:C397"/>
    <mergeCell ref="C398:C409"/>
    <mergeCell ref="C410:C418"/>
    <mergeCell ref="C419:C423"/>
    <mergeCell ref="C424:C425"/>
    <mergeCell ref="C426:C427"/>
    <mergeCell ref="C428:C429"/>
    <mergeCell ref="C430:C431"/>
    <mergeCell ref="C432:C433"/>
    <mergeCell ref="C434:C435"/>
    <mergeCell ref="C436:C437"/>
    <mergeCell ref="C438:C441"/>
    <mergeCell ref="C442:C447"/>
    <mergeCell ref="C448:C450"/>
    <mergeCell ref="C451:C456"/>
    <mergeCell ref="C457:C460"/>
    <mergeCell ref="C461:C462"/>
    <mergeCell ref="C463:C464"/>
    <mergeCell ref="C465:C466"/>
    <mergeCell ref="C467:C471"/>
    <mergeCell ref="C472:C482"/>
    <mergeCell ref="C483:C489"/>
    <mergeCell ref="C490:C492"/>
    <mergeCell ref="C493:C499"/>
    <mergeCell ref="C500:C510"/>
    <mergeCell ref="C511:C530"/>
    <mergeCell ref="C531:C541"/>
    <mergeCell ref="C542:C552"/>
    <mergeCell ref="C553:C554"/>
    <mergeCell ref="C555:C566"/>
    <mergeCell ref="C567:C578"/>
    <mergeCell ref="C579:C593"/>
    <mergeCell ref="C594:C612"/>
    <mergeCell ref="C613:C633"/>
    <mergeCell ref="C634:C648"/>
    <mergeCell ref="C649:C663"/>
    <mergeCell ref="C664:C675"/>
    <mergeCell ref="C676:C685"/>
    <mergeCell ref="C686:C695"/>
    <mergeCell ref="C696:C708"/>
    <mergeCell ref="C709:C715"/>
    <mergeCell ref="C716:C722"/>
    <mergeCell ref="C723:C724"/>
    <mergeCell ref="C725:C726"/>
    <mergeCell ref="C727:C728"/>
    <mergeCell ref="C729:C730"/>
    <mergeCell ref="C731:C733"/>
    <mergeCell ref="C734:C735"/>
    <mergeCell ref="C736:C737"/>
    <mergeCell ref="C738:C739"/>
    <mergeCell ref="C740:C741"/>
    <mergeCell ref="C742:C743"/>
    <mergeCell ref="C744:C745"/>
    <mergeCell ref="C746:C747"/>
    <mergeCell ref="C748:C749"/>
    <mergeCell ref="C750:C751"/>
    <mergeCell ref="C752:C753"/>
    <mergeCell ref="C754:C755"/>
    <mergeCell ref="C756:C757"/>
    <mergeCell ref="C758:C759"/>
    <mergeCell ref="C760:C761"/>
    <mergeCell ref="C762:C768"/>
    <mergeCell ref="C769:C770"/>
    <mergeCell ref="C771:C772"/>
    <mergeCell ref="C773:C774"/>
    <mergeCell ref="C775:C776"/>
    <mergeCell ref="C777:C778"/>
    <mergeCell ref="C779:C780"/>
    <mergeCell ref="C781:C782"/>
    <mergeCell ref="C783:C784"/>
    <mergeCell ref="C785:C786"/>
    <mergeCell ref="C787:C788"/>
    <mergeCell ref="C789:C790"/>
    <mergeCell ref="C791:C804"/>
    <mergeCell ref="C805:C806"/>
    <mergeCell ref="C807:C815"/>
    <mergeCell ref="C816:C824"/>
    <mergeCell ref="C825:C826"/>
    <mergeCell ref="C827:C841"/>
    <mergeCell ref="C842:C852"/>
    <mergeCell ref="C853:C866"/>
    <mergeCell ref="C867:C874"/>
    <mergeCell ref="C875:C882"/>
    <mergeCell ref="C883:C890"/>
    <mergeCell ref="C891:C898"/>
    <mergeCell ref="C899:C900"/>
    <mergeCell ref="C901:C902"/>
    <mergeCell ref="C903:C904"/>
    <mergeCell ref="C905:C919"/>
    <mergeCell ref="C920:C934"/>
    <mergeCell ref="C935:C944"/>
    <mergeCell ref="C945:C946"/>
    <mergeCell ref="C947:C952"/>
    <mergeCell ref="C953:C960"/>
    <mergeCell ref="C961:C962"/>
    <mergeCell ref="C963:C964"/>
    <mergeCell ref="C965:C966"/>
    <mergeCell ref="C967:C968"/>
    <mergeCell ref="C969:C970"/>
    <mergeCell ref="C971:C972"/>
    <mergeCell ref="C973:C974"/>
    <mergeCell ref="C975:C976"/>
    <mergeCell ref="C977:C978"/>
    <mergeCell ref="C979:C980"/>
    <mergeCell ref="C981:C982"/>
    <mergeCell ref="C983:C984"/>
    <mergeCell ref="C985:C986"/>
    <mergeCell ref="C987:C988"/>
    <mergeCell ref="C989:C990"/>
    <mergeCell ref="C991:C992"/>
    <mergeCell ref="C993:C994"/>
    <mergeCell ref="C995:C1000"/>
    <mergeCell ref="C1001:C1002"/>
    <mergeCell ref="C1003:C1005"/>
    <mergeCell ref="C1006:C1007"/>
    <mergeCell ref="C1008:C1009"/>
    <mergeCell ref="C1010:C1011"/>
    <mergeCell ref="C1012:C1013"/>
    <mergeCell ref="C1014:C1017"/>
    <mergeCell ref="C1018:C1021"/>
    <mergeCell ref="C1022:C1023"/>
    <mergeCell ref="C1024:C1025"/>
    <mergeCell ref="C1026:C1027"/>
    <mergeCell ref="C1028:C1029"/>
    <mergeCell ref="C1030:C1031"/>
    <mergeCell ref="C1032:C1033"/>
    <mergeCell ref="C1034:C1035"/>
    <mergeCell ref="C1036:C1037"/>
    <mergeCell ref="C1038:C1039"/>
    <mergeCell ref="C1040:C1041"/>
    <mergeCell ref="C1042:C1043"/>
    <mergeCell ref="C1044:C1045"/>
    <mergeCell ref="C1046:C1047"/>
    <mergeCell ref="C1048:C1049"/>
    <mergeCell ref="C1050:C1051"/>
    <mergeCell ref="C1052:C1053"/>
    <mergeCell ref="C1054:C1055"/>
    <mergeCell ref="C1056:C1057"/>
    <mergeCell ref="C1058:C1059"/>
    <mergeCell ref="C1060:C1061"/>
    <mergeCell ref="C1062:C1063"/>
    <mergeCell ref="C1064:C1065"/>
    <mergeCell ref="C1066:C1067"/>
    <mergeCell ref="C1068:C1069"/>
    <mergeCell ref="C1070:C1071"/>
    <mergeCell ref="C1072:C1073"/>
    <mergeCell ref="C1074:C1075"/>
    <mergeCell ref="C1076:C1077"/>
    <mergeCell ref="C1078:C1079"/>
    <mergeCell ref="C1080:C1081"/>
    <mergeCell ref="C1082:C1083"/>
    <mergeCell ref="C1084:C1085"/>
    <mergeCell ref="C1086:C1087"/>
    <mergeCell ref="C1088:C1089"/>
    <mergeCell ref="C1090:C1091"/>
    <mergeCell ref="C1092:C1093"/>
    <mergeCell ref="C1094:C1095"/>
    <mergeCell ref="C1096:C1097"/>
    <mergeCell ref="C1098:C1099"/>
    <mergeCell ref="C1100:C1101"/>
    <mergeCell ref="C1102:C1103"/>
    <mergeCell ref="C1104:C1105"/>
    <mergeCell ref="C1106:C1107"/>
    <mergeCell ref="C1108:C1109"/>
    <mergeCell ref="C1110:C1111"/>
    <mergeCell ref="C1112:C1113"/>
    <mergeCell ref="C1114:C1115"/>
    <mergeCell ref="C1116:C1117"/>
    <mergeCell ref="C1118:C1119"/>
    <mergeCell ref="C1120:C1121"/>
    <mergeCell ref="C1122:C1123"/>
    <mergeCell ref="C1124:C1125"/>
    <mergeCell ref="C1126:C1127"/>
    <mergeCell ref="C1128:C1129"/>
    <mergeCell ref="C1130:C1131"/>
    <mergeCell ref="C1132:C1133"/>
    <mergeCell ref="C1134:C1135"/>
    <mergeCell ref="C1136:C1137"/>
    <mergeCell ref="C1138:C1139"/>
    <mergeCell ref="C1140:C1141"/>
    <mergeCell ref="C1142:C1143"/>
    <mergeCell ref="C1144:C1145"/>
    <mergeCell ref="C1146:C1147"/>
    <mergeCell ref="C1148:C1149"/>
    <mergeCell ref="C1150:C1151"/>
    <mergeCell ref="C1152:C1153"/>
    <mergeCell ref="C1154:C1155"/>
    <mergeCell ref="C1156:C1157"/>
    <mergeCell ref="C1158:C1159"/>
    <mergeCell ref="C1160:C1161"/>
    <mergeCell ref="C1162:C1163"/>
    <mergeCell ref="C1164:C1165"/>
    <mergeCell ref="C1166:C1167"/>
    <mergeCell ref="C1168:C1169"/>
    <mergeCell ref="C1170:C1171"/>
    <mergeCell ref="C1172:C1173"/>
    <mergeCell ref="C1174:C1175"/>
    <mergeCell ref="C1176:C1177"/>
    <mergeCell ref="C1178:C1179"/>
    <mergeCell ref="C1180:C1181"/>
    <mergeCell ref="C1182:C1183"/>
    <mergeCell ref="C1184:C1185"/>
    <mergeCell ref="C1186:C1187"/>
    <mergeCell ref="C1188:C1189"/>
    <mergeCell ref="C1190:C1191"/>
    <mergeCell ref="C1192:C1193"/>
    <mergeCell ref="C1194:C1195"/>
    <mergeCell ref="C1196:C1197"/>
    <mergeCell ref="C1198:C1199"/>
    <mergeCell ref="C1200:C1201"/>
    <mergeCell ref="C1202:C1203"/>
    <mergeCell ref="C1204:C1205"/>
    <mergeCell ref="C1206:C1207"/>
    <mergeCell ref="C1208:C1209"/>
    <mergeCell ref="C1210:C1211"/>
    <mergeCell ref="C1212:C1213"/>
    <mergeCell ref="C1214:C1215"/>
    <mergeCell ref="C1216:C1217"/>
    <mergeCell ref="C1218:C1219"/>
    <mergeCell ref="C1220:C1221"/>
    <mergeCell ref="C1222:C1223"/>
    <mergeCell ref="C1224:C1225"/>
    <mergeCell ref="C1226:C1227"/>
    <mergeCell ref="C1228:C1229"/>
    <mergeCell ref="C1230:C1231"/>
    <mergeCell ref="C1232:C1233"/>
    <mergeCell ref="C1234:C1235"/>
    <mergeCell ref="C1236:C1237"/>
    <mergeCell ref="C1238:C1242"/>
    <mergeCell ref="C1243:C1244"/>
    <mergeCell ref="C1245:C1249"/>
    <mergeCell ref="C1250:C1253"/>
    <mergeCell ref="C1254:C1257"/>
    <mergeCell ref="C1258:C1259"/>
    <mergeCell ref="C1260:C1261"/>
    <mergeCell ref="C1262:C1267"/>
    <mergeCell ref="C1268:C1269"/>
    <mergeCell ref="C1270:C1271"/>
    <mergeCell ref="C1272:C1273"/>
    <mergeCell ref="C1274:C1275"/>
    <mergeCell ref="C1276:C1277"/>
    <mergeCell ref="C1278:C1279"/>
    <mergeCell ref="D21:D23"/>
    <mergeCell ref="D24:D27"/>
    <mergeCell ref="D28:D30"/>
    <mergeCell ref="D31:D32"/>
    <mergeCell ref="D33:D36"/>
    <mergeCell ref="D37:D39"/>
    <mergeCell ref="D40:D41"/>
    <mergeCell ref="D42:D43"/>
    <mergeCell ref="D44:D45"/>
    <mergeCell ref="D46:D47"/>
    <mergeCell ref="D48:D49"/>
    <mergeCell ref="D50:D51"/>
    <mergeCell ref="D52:D53"/>
    <mergeCell ref="D54:D56"/>
    <mergeCell ref="D57:D58"/>
    <mergeCell ref="D59:D62"/>
    <mergeCell ref="D63:D64"/>
    <mergeCell ref="D65:D81"/>
    <mergeCell ref="D82:D92"/>
    <mergeCell ref="D93:D102"/>
    <mergeCell ref="D103:D105"/>
    <mergeCell ref="D106:D107"/>
    <mergeCell ref="D108:D109"/>
    <mergeCell ref="D110:D111"/>
    <mergeCell ref="D112:D116"/>
    <mergeCell ref="D117:D121"/>
    <mergeCell ref="D122:D123"/>
    <mergeCell ref="D124:D126"/>
    <mergeCell ref="D127:D134"/>
    <mergeCell ref="D135:D149"/>
    <mergeCell ref="D150:D164"/>
    <mergeCell ref="D165:D179"/>
    <mergeCell ref="D180:D189"/>
    <mergeCell ref="D190:D199"/>
    <mergeCell ref="D200:D209"/>
    <mergeCell ref="D210:D219"/>
    <mergeCell ref="D220:D234"/>
    <mergeCell ref="D235:D249"/>
    <mergeCell ref="D250:D264"/>
    <mergeCell ref="D265:D279"/>
    <mergeCell ref="D280:D281"/>
    <mergeCell ref="D282:D283"/>
    <mergeCell ref="D284:D286"/>
    <mergeCell ref="D287:D288"/>
    <mergeCell ref="D289:D296"/>
    <mergeCell ref="D297:D300"/>
    <mergeCell ref="D301:D314"/>
    <mergeCell ref="D315:D324"/>
    <mergeCell ref="D325:D338"/>
    <mergeCell ref="D339:D353"/>
    <mergeCell ref="D354:D360"/>
    <mergeCell ref="D361:D375"/>
    <mergeCell ref="D376:D387"/>
    <mergeCell ref="D388:D389"/>
    <mergeCell ref="D390:D397"/>
    <mergeCell ref="D398:D409"/>
    <mergeCell ref="D410:D418"/>
    <mergeCell ref="D419:D423"/>
    <mergeCell ref="D424:D425"/>
    <mergeCell ref="D426:D427"/>
    <mergeCell ref="D428:D429"/>
    <mergeCell ref="D430:D431"/>
    <mergeCell ref="D432:D433"/>
    <mergeCell ref="D434:D435"/>
    <mergeCell ref="D436:D437"/>
    <mergeCell ref="D438:D441"/>
    <mergeCell ref="D442:D447"/>
    <mergeCell ref="D448:D450"/>
    <mergeCell ref="D451:D456"/>
    <mergeCell ref="D457:D460"/>
    <mergeCell ref="D461:D462"/>
    <mergeCell ref="D463:D464"/>
    <mergeCell ref="D465:D466"/>
    <mergeCell ref="D467:D471"/>
    <mergeCell ref="D472:D482"/>
    <mergeCell ref="D483:D489"/>
    <mergeCell ref="D490:D492"/>
    <mergeCell ref="D493:D499"/>
    <mergeCell ref="D500:D510"/>
    <mergeCell ref="D511:D530"/>
    <mergeCell ref="D531:D541"/>
    <mergeCell ref="D542:D552"/>
    <mergeCell ref="D553:D554"/>
    <mergeCell ref="D555:D566"/>
    <mergeCell ref="D567:D578"/>
    <mergeCell ref="D579:D593"/>
    <mergeCell ref="D594:D612"/>
    <mergeCell ref="D613:D633"/>
    <mergeCell ref="D634:D648"/>
    <mergeCell ref="D649:D663"/>
    <mergeCell ref="D664:D675"/>
    <mergeCell ref="D676:D685"/>
    <mergeCell ref="D686:D695"/>
    <mergeCell ref="D696:D708"/>
    <mergeCell ref="D709:D715"/>
    <mergeCell ref="D716:D722"/>
    <mergeCell ref="D723:D724"/>
    <mergeCell ref="D725:D726"/>
    <mergeCell ref="D727:D728"/>
    <mergeCell ref="D729:D730"/>
    <mergeCell ref="D731:D733"/>
    <mergeCell ref="D734:D735"/>
    <mergeCell ref="D736:D737"/>
    <mergeCell ref="D738:D739"/>
    <mergeCell ref="D740:D741"/>
    <mergeCell ref="D742:D743"/>
    <mergeCell ref="D744:D745"/>
    <mergeCell ref="D746:D747"/>
    <mergeCell ref="D748:D749"/>
    <mergeCell ref="D750:D751"/>
    <mergeCell ref="D752:D753"/>
    <mergeCell ref="D754:D755"/>
    <mergeCell ref="D756:D757"/>
    <mergeCell ref="D758:D759"/>
    <mergeCell ref="D760:D761"/>
    <mergeCell ref="D762:D768"/>
    <mergeCell ref="D769:D770"/>
    <mergeCell ref="D771:D772"/>
    <mergeCell ref="D773:D774"/>
    <mergeCell ref="D775:D776"/>
    <mergeCell ref="D777:D778"/>
    <mergeCell ref="D779:D780"/>
    <mergeCell ref="D781:D782"/>
    <mergeCell ref="D783:D784"/>
    <mergeCell ref="D785:D786"/>
    <mergeCell ref="D787:D788"/>
    <mergeCell ref="D789:D790"/>
    <mergeCell ref="D791:D804"/>
    <mergeCell ref="D805:D806"/>
    <mergeCell ref="D807:D815"/>
    <mergeCell ref="D816:D824"/>
    <mergeCell ref="D825:D826"/>
    <mergeCell ref="D827:D841"/>
    <mergeCell ref="D842:D852"/>
    <mergeCell ref="D853:D866"/>
    <mergeCell ref="D867:D874"/>
    <mergeCell ref="D875:D882"/>
    <mergeCell ref="D883:D890"/>
    <mergeCell ref="D891:D898"/>
    <mergeCell ref="D899:D900"/>
    <mergeCell ref="D901:D902"/>
    <mergeCell ref="D903:D904"/>
    <mergeCell ref="D905:D919"/>
    <mergeCell ref="D920:D934"/>
    <mergeCell ref="D935:D944"/>
    <mergeCell ref="D945:D946"/>
    <mergeCell ref="D947:D952"/>
    <mergeCell ref="D953:D960"/>
    <mergeCell ref="D961:D962"/>
    <mergeCell ref="D963:D964"/>
    <mergeCell ref="D965:D966"/>
    <mergeCell ref="D967:D968"/>
    <mergeCell ref="D969:D970"/>
    <mergeCell ref="D971:D972"/>
    <mergeCell ref="D973:D974"/>
    <mergeCell ref="D975:D976"/>
    <mergeCell ref="D977:D978"/>
    <mergeCell ref="D979:D980"/>
    <mergeCell ref="D981:D982"/>
    <mergeCell ref="D983:D984"/>
    <mergeCell ref="D985:D986"/>
    <mergeCell ref="D987:D988"/>
    <mergeCell ref="D989:D990"/>
    <mergeCell ref="D991:D992"/>
    <mergeCell ref="D993:D994"/>
    <mergeCell ref="D995:D1000"/>
    <mergeCell ref="D1001:D1002"/>
    <mergeCell ref="D1003:D1005"/>
    <mergeCell ref="D1006:D1007"/>
    <mergeCell ref="D1008:D1009"/>
    <mergeCell ref="D1010:D1011"/>
    <mergeCell ref="D1012:D1013"/>
    <mergeCell ref="D1014:D1017"/>
    <mergeCell ref="D1018:D1021"/>
    <mergeCell ref="D1022:D1023"/>
    <mergeCell ref="D1024:D1025"/>
    <mergeCell ref="D1026:D1027"/>
    <mergeCell ref="D1028:D1029"/>
    <mergeCell ref="D1030:D1031"/>
    <mergeCell ref="D1032:D1033"/>
    <mergeCell ref="D1034:D1035"/>
    <mergeCell ref="D1036:D1037"/>
    <mergeCell ref="D1038:D1039"/>
    <mergeCell ref="D1040:D1041"/>
    <mergeCell ref="D1042:D1043"/>
    <mergeCell ref="D1044:D1045"/>
    <mergeCell ref="D1046:D1047"/>
    <mergeCell ref="D1048:D1049"/>
    <mergeCell ref="D1050:D1051"/>
    <mergeCell ref="D1052:D1053"/>
    <mergeCell ref="D1054:D1055"/>
    <mergeCell ref="D1056:D1057"/>
    <mergeCell ref="D1058:D1059"/>
    <mergeCell ref="D1060:D1061"/>
    <mergeCell ref="D1062:D1063"/>
    <mergeCell ref="D1064:D1065"/>
    <mergeCell ref="D1066:D1067"/>
    <mergeCell ref="D1068:D1069"/>
    <mergeCell ref="D1070:D1071"/>
    <mergeCell ref="D1072:D1073"/>
    <mergeCell ref="D1074:D1075"/>
    <mergeCell ref="D1076:D1077"/>
    <mergeCell ref="D1078:D1079"/>
    <mergeCell ref="D1080:D1081"/>
    <mergeCell ref="D1082:D1083"/>
    <mergeCell ref="D1084:D1085"/>
    <mergeCell ref="D1086:D1087"/>
    <mergeCell ref="D1088:D1089"/>
    <mergeCell ref="D1090:D1091"/>
    <mergeCell ref="D1092:D1093"/>
    <mergeCell ref="D1094:D1095"/>
    <mergeCell ref="D1096:D1097"/>
    <mergeCell ref="D1098:D1099"/>
    <mergeCell ref="D1100:D1101"/>
    <mergeCell ref="D1102:D1103"/>
    <mergeCell ref="D1104:D1105"/>
    <mergeCell ref="D1106:D1107"/>
    <mergeCell ref="D1108:D1109"/>
    <mergeCell ref="D1110:D1111"/>
    <mergeCell ref="D1112:D1113"/>
    <mergeCell ref="D1114:D1115"/>
    <mergeCell ref="D1116:D1117"/>
    <mergeCell ref="D1118:D1119"/>
    <mergeCell ref="D1120:D1121"/>
    <mergeCell ref="D1122:D1123"/>
    <mergeCell ref="D1124:D1125"/>
    <mergeCell ref="D1126:D1127"/>
    <mergeCell ref="D1128:D1129"/>
    <mergeCell ref="D1130:D1131"/>
    <mergeCell ref="D1132:D1133"/>
    <mergeCell ref="D1134:D1135"/>
    <mergeCell ref="D1136:D1137"/>
    <mergeCell ref="D1138:D1139"/>
    <mergeCell ref="D1140:D1141"/>
    <mergeCell ref="D1142:D1143"/>
    <mergeCell ref="D1144:D1145"/>
    <mergeCell ref="D1146:D1147"/>
    <mergeCell ref="D1148:D1149"/>
    <mergeCell ref="D1150:D1151"/>
    <mergeCell ref="D1152:D1153"/>
    <mergeCell ref="D1154:D1155"/>
    <mergeCell ref="D1156:D1157"/>
    <mergeCell ref="D1158:D1159"/>
    <mergeCell ref="D1160:D1161"/>
    <mergeCell ref="D1162:D1163"/>
    <mergeCell ref="D1164:D1165"/>
    <mergeCell ref="D1166:D1167"/>
    <mergeCell ref="D1168:D1169"/>
    <mergeCell ref="D1170:D1171"/>
    <mergeCell ref="D1172:D1173"/>
    <mergeCell ref="D1174:D1175"/>
    <mergeCell ref="D1176:D1177"/>
    <mergeCell ref="D1178:D1179"/>
    <mergeCell ref="D1180:D1181"/>
    <mergeCell ref="D1182:D1183"/>
    <mergeCell ref="D1184:D1185"/>
    <mergeCell ref="D1186:D1187"/>
    <mergeCell ref="D1188:D1189"/>
    <mergeCell ref="D1190:D1191"/>
    <mergeCell ref="D1192:D1193"/>
    <mergeCell ref="D1194:D1195"/>
    <mergeCell ref="D1196:D1197"/>
    <mergeCell ref="D1198:D1199"/>
    <mergeCell ref="D1200:D1201"/>
    <mergeCell ref="D1202:D1203"/>
    <mergeCell ref="D1204:D1205"/>
    <mergeCell ref="D1206:D1207"/>
    <mergeCell ref="D1208:D1209"/>
    <mergeCell ref="D1210:D1211"/>
    <mergeCell ref="D1212:D1213"/>
    <mergeCell ref="D1214:D1215"/>
    <mergeCell ref="D1216:D1217"/>
    <mergeCell ref="D1218:D1219"/>
    <mergeCell ref="D1220:D1221"/>
    <mergeCell ref="D1222:D1223"/>
    <mergeCell ref="D1224:D1225"/>
    <mergeCell ref="D1226:D1227"/>
    <mergeCell ref="D1228:D1229"/>
    <mergeCell ref="D1230:D1231"/>
    <mergeCell ref="D1232:D1233"/>
    <mergeCell ref="D1234:D1235"/>
    <mergeCell ref="D1236:D1237"/>
    <mergeCell ref="D1238:D1242"/>
    <mergeCell ref="D1243:D1244"/>
    <mergeCell ref="D1245:D1249"/>
    <mergeCell ref="D1250:D1253"/>
    <mergeCell ref="D1254:D1257"/>
    <mergeCell ref="D1258:D1259"/>
    <mergeCell ref="D1260:D1261"/>
    <mergeCell ref="D1262:D1267"/>
    <mergeCell ref="D1268:D1269"/>
    <mergeCell ref="D1270:D1271"/>
    <mergeCell ref="D1272:D1273"/>
    <mergeCell ref="D1274:D1275"/>
    <mergeCell ref="D1276:D1277"/>
    <mergeCell ref="D1278:D1279"/>
    <mergeCell ref="E4:E5"/>
    <mergeCell ref="F4:F5"/>
    <mergeCell ref="G6:G7"/>
    <mergeCell ref="G8:G10"/>
    <mergeCell ref="G11:G12"/>
    <mergeCell ref="G13:G20"/>
    <mergeCell ref="G21:G23"/>
    <mergeCell ref="G24:G27"/>
    <mergeCell ref="G28:G30"/>
    <mergeCell ref="G31:G32"/>
    <mergeCell ref="G33:G36"/>
    <mergeCell ref="G37:G39"/>
    <mergeCell ref="G40:G41"/>
    <mergeCell ref="G42:G43"/>
    <mergeCell ref="G44:G45"/>
    <mergeCell ref="G46:G47"/>
    <mergeCell ref="G48:G49"/>
    <mergeCell ref="G50:G51"/>
    <mergeCell ref="G52:G53"/>
    <mergeCell ref="G54:G56"/>
    <mergeCell ref="G57:G58"/>
    <mergeCell ref="G59:G62"/>
    <mergeCell ref="G63:G64"/>
    <mergeCell ref="G65:G81"/>
    <mergeCell ref="G82:G92"/>
    <mergeCell ref="G93:G102"/>
    <mergeCell ref="G103:G105"/>
    <mergeCell ref="G106:G107"/>
    <mergeCell ref="G108:G109"/>
    <mergeCell ref="G110:G111"/>
    <mergeCell ref="G112:G116"/>
    <mergeCell ref="G117:G121"/>
    <mergeCell ref="G122:G123"/>
    <mergeCell ref="G124:G126"/>
    <mergeCell ref="G127:G134"/>
    <mergeCell ref="G135:G149"/>
    <mergeCell ref="G150:G164"/>
    <mergeCell ref="G165:G179"/>
    <mergeCell ref="G180:G189"/>
    <mergeCell ref="G190:G199"/>
    <mergeCell ref="G200:G209"/>
    <mergeCell ref="G210:G219"/>
    <mergeCell ref="G220:G234"/>
    <mergeCell ref="G235:G249"/>
    <mergeCell ref="G250:G264"/>
    <mergeCell ref="G265:G279"/>
    <mergeCell ref="G280:G281"/>
    <mergeCell ref="G282:G283"/>
    <mergeCell ref="G284:G286"/>
    <mergeCell ref="G287:G288"/>
    <mergeCell ref="G289:G296"/>
    <mergeCell ref="G297:G300"/>
    <mergeCell ref="G301:G314"/>
    <mergeCell ref="G315:G324"/>
    <mergeCell ref="G325:G338"/>
    <mergeCell ref="G339:G353"/>
    <mergeCell ref="G354:G360"/>
    <mergeCell ref="G361:G375"/>
    <mergeCell ref="G376:G387"/>
    <mergeCell ref="G388:G389"/>
    <mergeCell ref="G390:G397"/>
    <mergeCell ref="G398:G409"/>
    <mergeCell ref="G410:G418"/>
    <mergeCell ref="G419:G423"/>
    <mergeCell ref="G424:G425"/>
    <mergeCell ref="G426:G427"/>
    <mergeCell ref="G428:G429"/>
    <mergeCell ref="G430:G431"/>
    <mergeCell ref="G432:G433"/>
    <mergeCell ref="G434:G435"/>
    <mergeCell ref="G436:G437"/>
    <mergeCell ref="G438:G441"/>
    <mergeCell ref="G442:G447"/>
    <mergeCell ref="G448:G450"/>
    <mergeCell ref="G451:G456"/>
    <mergeCell ref="G457:G460"/>
    <mergeCell ref="G461:G462"/>
    <mergeCell ref="G463:G464"/>
    <mergeCell ref="G465:G466"/>
    <mergeCell ref="G467:G471"/>
    <mergeCell ref="G472:G482"/>
    <mergeCell ref="G483:G489"/>
    <mergeCell ref="G490:G492"/>
    <mergeCell ref="G493:G499"/>
    <mergeCell ref="G500:G510"/>
    <mergeCell ref="G511:G530"/>
    <mergeCell ref="G531:G541"/>
    <mergeCell ref="G542:G552"/>
    <mergeCell ref="G553:G554"/>
    <mergeCell ref="G555:G566"/>
    <mergeCell ref="G567:G578"/>
    <mergeCell ref="G579:G593"/>
    <mergeCell ref="G594:G612"/>
    <mergeCell ref="G613:G633"/>
    <mergeCell ref="G634:G648"/>
    <mergeCell ref="G649:G663"/>
    <mergeCell ref="G664:G675"/>
    <mergeCell ref="G676:G685"/>
    <mergeCell ref="G686:G695"/>
    <mergeCell ref="G696:G708"/>
    <mergeCell ref="G709:G715"/>
    <mergeCell ref="G716:G722"/>
    <mergeCell ref="G723:G724"/>
    <mergeCell ref="G725:G726"/>
    <mergeCell ref="G727:G728"/>
    <mergeCell ref="G729:G730"/>
    <mergeCell ref="G731:G733"/>
    <mergeCell ref="G734:G735"/>
    <mergeCell ref="G736:G737"/>
    <mergeCell ref="G738:G739"/>
    <mergeCell ref="G740:G741"/>
    <mergeCell ref="G742:G743"/>
    <mergeCell ref="G744:G745"/>
    <mergeCell ref="G746:G747"/>
    <mergeCell ref="G748:G749"/>
    <mergeCell ref="G750:G751"/>
    <mergeCell ref="G752:G753"/>
    <mergeCell ref="G754:G755"/>
    <mergeCell ref="G756:G757"/>
    <mergeCell ref="G758:G759"/>
    <mergeCell ref="G760:G761"/>
    <mergeCell ref="G762:G768"/>
    <mergeCell ref="G769:G770"/>
    <mergeCell ref="G771:G772"/>
    <mergeCell ref="G773:G774"/>
    <mergeCell ref="G775:G776"/>
    <mergeCell ref="G777:G778"/>
    <mergeCell ref="G779:G780"/>
    <mergeCell ref="G781:G782"/>
    <mergeCell ref="G783:G784"/>
    <mergeCell ref="G785:G786"/>
    <mergeCell ref="G787:G788"/>
    <mergeCell ref="G789:G790"/>
    <mergeCell ref="G791:G804"/>
    <mergeCell ref="G805:G806"/>
    <mergeCell ref="G807:G815"/>
    <mergeCell ref="G816:G824"/>
    <mergeCell ref="G825:G826"/>
    <mergeCell ref="G827:G841"/>
    <mergeCell ref="G842:G852"/>
    <mergeCell ref="G853:G866"/>
    <mergeCell ref="G867:G874"/>
    <mergeCell ref="G875:G882"/>
    <mergeCell ref="G883:G890"/>
    <mergeCell ref="G891:G898"/>
    <mergeCell ref="G899:G900"/>
    <mergeCell ref="G901:G902"/>
    <mergeCell ref="G903:G904"/>
    <mergeCell ref="G905:G919"/>
    <mergeCell ref="G920:G934"/>
    <mergeCell ref="G935:G944"/>
    <mergeCell ref="G945:G946"/>
    <mergeCell ref="G947:G952"/>
    <mergeCell ref="G953:G960"/>
    <mergeCell ref="G961:G962"/>
    <mergeCell ref="G963:G964"/>
    <mergeCell ref="G965:G966"/>
    <mergeCell ref="G967:G968"/>
    <mergeCell ref="G969:G970"/>
    <mergeCell ref="G971:G972"/>
    <mergeCell ref="G973:G974"/>
    <mergeCell ref="G975:G976"/>
    <mergeCell ref="G977:G978"/>
    <mergeCell ref="G979:G980"/>
    <mergeCell ref="G981:G982"/>
    <mergeCell ref="G983:G984"/>
    <mergeCell ref="G985:G986"/>
    <mergeCell ref="G987:G988"/>
    <mergeCell ref="G989:G990"/>
    <mergeCell ref="G991:G992"/>
    <mergeCell ref="G993:G994"/>
    <mergeCell ref="G995:G1000"/>
    <mergeCell ref="G1001:G1002"/>
    <mergeCell ref="G1003:G1005"/>
    <mergeCell ref="G1006:G1007"/>
    <mergeCell ref="G1008:G1009"/>
    <mergeCell ref="G1010:G1011"/>
    <mergeCell ref="G1012:G1013"/>
    <mergeCell ref="G1014:G1017"/>
    <mergeCell ref="G1018:G1021"/>
    <mergeCell ref="G1022:G1023"/>
    <mergeCell ref="G1024:G1025"/>
    <mergeCell ref="G1026:G1027"/>
    <mergeCell ref="G1028:G1029"/>
    <mergeCell ref="G1030:G1031"/>
    <mergeCell ref="G1032:G1033"/>
    <mergeCell ref="G1034:G1035"/>
    <mergeCell ref="G1036:G1037"/>
    <mergeCell ref="G1038:G1039"/>
    <mergeCell ref="G1040:G1041"/>
    <mergeCell ref="G1042:G1043"/>
    <mergeCell ref="G1044:G1045"/>
    <mergeCell ref="G1046:G1047"/>
    <mergeCell ref="G1048:G1049"/>
    <mergeCell ref="G1050:G1051"/>
    <mergeCell ref="G1052:G1053"/>
    <mergeCell ref="G1054:G1055"/>
    <mergeCell ref="G1056:G1057"/>
    <mergeCell ref="G1058:G1059"/>
    <mergeCell ref="G1060:G1061"/>
    <mergeCell ref="G1062:G1063"/>
    <mergeCell ref="G1064:G1065"/>
    <mergeCell ref="G1066:G1067"/>
    <mergeCell ref="G1068:G1069"/>
    <mergeCell ref="G1070:G1071"/>
    <mergeCell ref="G1072:G1073"/>
    <mergeCell ref="G1074:G1075"/>
    <mergeCell ref="G1076:G1077"/>
    <mergeCell ref="G1078:G1079"/>
    <mergeCell ref="G1080:G1081"/>
    <mergeCell ref="G1082:G1083"/>
    <mergeCell ref="G1084:G1085"/>
    <mergeCell ref="G1086:G1087"/>
    <mergeCell ref="G1088:G1089"/>
    <mergeCell ref="G1090:G1091"/>
    <mergeCell ref="G1092:G1093"/>
    <mergeCell ref="G1094:G1095"/>
    <mergeCell ref="G1096:G1097"/>
    <mergeCell ref="G1098:G1099"/>
    <mergeCell ref="G1100:G1101"/>
    <mergeCell ref="G1102:G1103"/>
    <mergeCell ref="G1104:G1105"/>
    <mergeCell ref="G1106:G1107"/>
    <mergeCell ref="G1108:G1109"/>
    <mergeCell ref="G1110:G1111"/>
    <mergeCell ref="G1112:G1113"/>
    <mergeCell ref="G1114:G1115"/>
    <mergeCell ref="G1116:G1117"/>
    <mergeCell ref="G1118:G1119"/>
    <mergeCell ref="G1120:G1121"/>
    <mergeCell ref="G1122:G1123"/>
    <mergeCell ref="G1124:G1125"/>
    <mergeCell ref="G1126:G1127"/>
    <mergeCell ref="G1128:G1129"/>
    <mergeCell ref="G1130:G1131"/>
    <mergeCell ref="G1132:G1133"/>
    <mergeCell ref="G1134:G1135"/>
    <mergeCell ref="G1136:G1137"/>
    <mergeCell ref="G1138:G1139"/>
    <mergeCell ref="G1140:G1141"/>
    <mergeCell ref="G1142:G1143"/>
    <mergeCell ref="G1144:G1145"/>
    <mergeCell ref="G1146:G1147"/>
    <mergeCell ref="G1148:G1149"/>
    <mergeCell ref="G1150:G1151"/>
    <mergeCell ref="G1152:G1153"/>
    <mergeCell ref="G1154:G1155"/>
    <mergeCell ref="G1156:G1157"/>
    <mergeCell ref="G1158:G1159"/>
    <mergeCell ref="G1160:G1161"/>
    <mergeCell ref="G1162:G1163"/>
    <mergeCell ref="G1164:G1165"/>
    <mergeCell ref="G1166:G1167"/>
    <mergeCell ref="G1168:G1169"/>
    <mergeCell ref="G1170:G1171"/>
    <mergeCell ref="G1172:G1173"/>
    <mergeCell ref="G1174:G1175"/>
    <mergeCell ref="G1176:G1177"/>
    <mergeCell ref="G1178:G1179"/>
    <mergeCell ref="G1180:G1181"/>
    <mergeCell ref="G1182:G1183"/>
    <mergeCell ref="G1184:G1185"/>
    <mergeCell ref="G1186:G1187"/>
    <mergeCell ref="G1188:G1189"/>
    <mergeCell ref="G1190:G1191"/>
    <mergeCell ref="G1192:G1193"/>
    <mergeCell ref="G1194:G1195"/>
    <mergeCell ref="G1196:G1197"/>
    <mergeCell ref="G1198:G1199"/>
    <mergeCell ref="G1200:G1201"/>
    <mergeCell ref="G1202:G1203"/>
    <mergeCell ref="G1204:G1205"/>
    <mergeCell ref="G1206:G1207"/>
    <mergeCell ref="G1208:G1209"/>
    <mergeCell ref="G1210:G1211"/>
    <mergeCell ref="G1212:G1213"/>
    <mergeCell ref="G1214:G1215"/>
    <mergeCell ref="G1216:G1217"/>
    <mergeCell ref="G1218:G1219"/>
    <mergeCell ref="G1220:G1221"/>
    <mergeCell ref="G1222:G1223"/>
    <mergeCell ref="G1224:G1225"/>
    <mergeCell ref="G1226:G1227"/>
    <mergeCell ref="G1228:G1229"/>
    <mergeCell ref="G1230:G1231"/>
    <mergeCell ref="G1232:G1233"/>
    <mergeCell ref="G1234:G1235"/>
    <mergeCell ref="G1236:G1237"/>
    <mergeCell ref="G1238:G1242"/>
    <mergeCell ref="G1243:G1244"/>
    <mergeCell ref="G1245:G1249"/>
    <mergeCell ref="G1250:G1253"/>
    <mergeCell ref="G1254:G1257"/>
    <mergeCell ref="G1258:G1259"/>
    <mergeCell ref="G1260:G1261"/>
    <mergeCell ref="G1262:G1267"/>
    <mergeCell ref="G1268:G1269"/>
    <mergeCell ref="G1270:G1271"/>
    <mergeCell ref="G1272:G1273"/>
    <mergeCell ref="G1274:G1275"/>
    <mergeCell ref="G1276:G1277"/>
    <mergeCell ref="G1278:G1279"/>
    <mergeCell ref="H6:H7"/>
    <mergeCell ref="H8:H10"/>
    <mergeCell ref="H11:H12"/>
    <mergeCell ref="H13:H20"/>
    <mergeCell ref="H21:H23"/>
    <mergeCell ref="H24:H27"/>
    <mergeCell ref="H28:H30"/>
    <mergeCell ref="H31:H32"/>
    <mergeCell ref="H33:H36"/>
    <mergeCell ref="H37:H39"/>
    <mergeCell ref="H40:H41"/>
    <mergeCell ref="H42:H43"/>
    <mergeCell ref="H44:H45"/>
    <mergeCell ref="H46:H47"/>
    <mergeCell ref="H48:H49"/>
    <mergeCell ref="H50:H51"/>
    <mergeCell ref="H52:H53"/>
    <mergeCell ref="H54:H56"/>
    <mergeCell ref="H57:H58"/>
    <mergeCell ref="H59:H62"/>
    <mergeCell ref="H63:H64"/>
    <mergeCell ref="H65:H81"/>
    <mergeCell ref="H82:H92"/>
    <mergeCell ref="H93:H102"/>
    <mergeCell ref="H103:H105"/>
    <mergeCell ref="H106:H107"/>
    <mergeCell ref="H108:H109"/>
    <mergeCell ref="H110:H111"/>
    <mergeCell ref="H112:H116"/>
    <mergeCell ref="H117:H121"/>
    <mergeCell ref="H122:H123"/>
    <mergeCell ref="H124:H126"/>
    <mergeCell ref="H127:H134"/>
    <mergeCell ref="H135:H149"/>
    <mergeCell ref="H150:H164"/>
    <mergeCell ref="H165:H179"/>
    <mergeCell ref="H180:H189"/>
    <mergeCell ref="H190:H199"/>
    <mergeCell ref="H200:H209"/>
    <mergeCell ref="H210:H219"/>
    <mergeCell ref="H220:H234"/>
    <mergeCell ref="H235:H249"/>
    <mergeCell ref="H250:H264"/>
    <mergeCell ref="H265:H279"/>
    <mergeCell ref="H280:H281"/>
    <mergeCell ref="H282:H283"/>
    <mergeCell ref="H284:H286"/>
    <mergeCell ref="H287:H288"/>
    <mergeCell ref="H289:H296"/>
    <mergeCell ref="H297:H300"/>
    <mergeCell ref="H301:H314"/>
    <mergeCell ref="H315:H324"/>
    <mergeCell ref="H325:H338"/>
    <mergeCell ref="H339:H353"/>
    <mergeCell ref="H354:H360"/>
    <mergeCell ref="H361:H375"/>
    <mergeCell ref="H376:H387"/>
    <mergeCell ref="H388:H389"/>
    <mergeCell ref="H390:H397"/>
    <mergeCell ref="H398:H409"/>
    <mergeCell ref="H410:H418"/>
    <mergeCell ref="H419:H423"/>
    <mergeCell ref="H424:H425"/>
    <mergeCell ref="H426:H427"/>
    <mergeCell ref="H428:H429"/>
    <mergeCell ref="H430:H431"/>
    <mergeCell ref="H432:H433"/>
    <mergeCell ref="H434:H435"/>
    <mergeCell ref="H436:H437"/>
    <mergeCell ref="H438:H441"/>
    <mergeCell ref="H442:H447"/>
    <mergeCell ref="H448:H450"/>
    <mergeCell ref="H451:H456"/>
    <mergeCell ref="H457:H460"/>
    <mergeCell ref="H461:H462"/>
    <mergeCell ref="H463:H464"/>
    <mergeCell ref="H465:H466"/>
    <mergeCell ref="H467:H471"/>
    <mergeCell ref="H472:H482"/>
    <mergeCell ref="H483:H489"/>
    <mergeCell ref="H490:H492"/>
    <mergeCell ref="H493:H499"/>
    <mergeCell ref="H500:H510"/>
    <mergeCell ref="H511:H530"/>
    <mergeCell ref="H531:H541"/>
    <mergeCell ref="H542:H552"/>
    <mergeCell ref="H553:H554"/>
    <mergeCell ref="H555:H566"/>
    <mergeCell ref="H567:H578"/>
    <mergeCell ref="H579:H593"/>
    <mergeCell ref="H594:H612"/>
    <mergeCell ref="H613:H633"/>
    <mergeCell ref="H634:H648"/>
    <mergeCell ref="H649:H663"/>
    <mergeCell ref="H664:H675"/>
    <mergeCell ref="H676:H685"/>
    <mergeCell ref="H686:H695"/>
    <mergeCell ref="H696:H708"/>
    <mergeCell ref="H709:H715"/>
    <mergeCell ref="H716:H722"/>
    <mergeCell ref="H723:H724"/>
    <mergeCell ref="H725:H726"/>
    <mergeCell ref="H727:H728"/>
    <mergeCell ref="H729:H730"/>
    <mergeCell ref="H731:H733"/>
    <mergeCell ref="H734:H735"/>
    <mergeCell ref="H736:H737"/>
    <mergeCell ref="H738:H739"/>
    <mergeCell ref="H740:H741"/>
    <mergeCell ref="H742:H743"/>
    <mergeCell ref="H744:H745"/>
    <mergeCell ref="H746:H747"/>
    <mergeCell ref="H748:H749"/>
    <mergeCell ref="H750:H751"/>
    <mergeCell ref="H752:H753"/>
    <mergeCell ref="H754:H755"/>
    <mergeCell ref="H756:H757"/>
    <mergeCell ref="H758:H759"/>
    <mergeCell ref="H760:H761"/>
    <mergeCell ref="H762:H768"/>
    <mergeCell ref="H769:H770"/>
    <mergeCell ref="H771:H772"/>
    <mergeCell ref="H773:H774"/>
    <mergeCell ref="H775:H776"/>
    <mergeCell ref="H777:H778"/>
    <mergeCell ref="H779:H780"/>
    <mergeCell ref="H781:H782"/>
    <mergeCell ref="H783:H784"/>
    <mergeCell ref="H785:H786"/>
    <mergeCell ref="H787:H788"/>
    <mergeCell ref="H789:H790"/>
    <mergeCell ref="H791:H804"/>
    <mergeCell ref="H805:H806"/>
    <mergeCell ref="H807:H815"/>
    <mergeCell ref="H816:H824"/>
    <mergeCell ref="H825:H826"/>
    <mergeCell ref="H827:H841"/>
    <mergeCell ref="H842:H852"/>
    <mergeCell ref="H853:H866"/>
    <mergeCell ref="H867:H874"/>
    <mergeCell ref="H875:H882"/>
    <mergeCell ref="H883:H890"/>
    <mergeCell ref="H891:H898"/>
    <mergeCell ref="H899:H900"/>
    <mergeCell ref="H901:H902"/>
    <mergeCell ref="H903:H904"/>
    <mergeCell ref="H905:H919"/>
    <mergeCell ref="H920:H934"/>
    <mergeCell ref="H935:H944"/>
    <mergeCell ref="H945:H946"/>
    <mergeCell ref="H947:H952"/>
    <mergeCell ref="H953:H960"/>
    <mergeCell ref="H961:H962"/>
    <mergeCell ref="H963:H964"/>
    <mergeCell ref="H965:H966"/>
    <mergeCell ref="H967:H968"/>
    <mergeCell ref="H969:H970"/>
    <mergeCell ref="H971:H972"/>
    <mergeCell ref="H973:H974"/>
    <mergeCell ref="H975:H976"/>
    <mergeCell ref="H977:H978"/>
    <mergeCell ref="H979:H980"/>
    <mergeCell ref="H981:H982"/>
    <mergeCell ref="H983:H984"/>
    <mergeCell ref="H985:H986"/>
    <mergeCell ref="H987:H988"/>
    <mergeCell ref="H989:H990"/>
    <mergeCell ref="H991:H992"/>
    <mergeCell ref="H993:H994"/>
    <mergeCell ref="H995:H1000"/>
    <mergeCell ref="H1001:H1002"/>
    <mergeCell ref="H1003:H1005"/>
    <mergeCell ref="H1006:H1007"/>
    <mergeCell ref="H1008:H1009"/>
    <mergeCell ref="H1010:H1011"/>
    <mergeCell ref="H1012:H1013"/>
    <mergeCell ref="H1014:H1017"/>
    <mergeCell ref="H1018:H1021"/>
    <mergeCell ref="H1022:H1023"/>
    <mergeCell ref="H1024:H1025"/>
    <mergeCell ref="H1026:H1027"/>
    <mergeCell ref="H1028:H1029"/>
    <mergeCell ref="H1030:H1031"/>
    <mergeCell ref="H1032:H1033"/>
    <mergeCell ref="H1034:H1035"/>
    <mergeCell ref="H1036:H1037"/>
    <mergeCell ref="H1038:H1039"/>
    <mergeCell ref="H1040:H1041"/>
    <mergeCell ref="H1042:H1043"/>
    <mergeCell ref="H1044:H1045"/>
    <mergeCell ref="H1046:H1047"/>
    <mergeCell ref="H1048:H1049"/>
    <mergeCell ref="H1050:H1051"/>
    <mergeCell ref="H1052:H1053"/>
    <mergeCell ref="H1054:H1055"/>
    <mergeCell ref="H1056:H1057"/>
    <mergeCell ref="H1058:H1059"/>
    <mergeCell ref="H1060:H1061"/>
    <mergeCell ref="H1062:H1063"/>
    <mergeCell ref="H1064:H1065"/>
    <mergeCell ref="H1066:H1067"/>
    <mergeCell ref="H1068:H1069"/>
    <mergeCell ref="H1070:H1071"/>
    <mergeCell ref="H1072:H1073"/>
    <mergeCell ref="H1074:H1075"/>
    <mergeCell ref="H1076:H1077"/>
    <mergeCell ref="H1078:H1079"/>
    <mergeCell ref="H1080:H1081"/>
    <mergeCell ref="H1082:H1083"/>
    <mergeCell ref="H1084:H1085"/>
    <mergeCell ref="H1086:H1087"/>
    <mergeCell ref="H1088:H1089"/>
    <mergeCell ref="H1090:H1091"/>
    <mergeCell ref="H1092:H1093"/>
    <mergeCell ref="H1094:H1095"/>
    <mergeCell ref="H1096:H1097"/>
    <mergeCell ref="H1098:H1099"/>
    <mergeCell ref="H1100:H1101"/>
    <mergeCell ref="H1102:H1103"/>
    <mergeCell ref="H1104:H1105"/>
    <mergeCell ref="H1106:H1107"/>
    <mergeCell ref="H1108:H1109"/>
    <mergeCell ref="H1110:H1111"/>
    <mergeCell ref="H1112:H1113"/>
    <mergeCell ref="H1114:H1115"/>
    <mergeCell ref="H1116:H1117"/>
    <mergeCell ref="H1118:H1119"/>
    <mergeCell ref="H1120:H1121"/>
    <mergeCell ref="H1122:H1123"/>
    <mergeCell ref="H1124:H1125"/>
    <mergeCell ref="H1126:H1127"/>
    <mergeCell ref="H1128:H1129"/>
    <mergeCell ref="H1130:H1131"/>
    <mergeCell ref="H1132:H1133"/>
    <mergeCell ref="H1134:H1135"/>
    <mergeCell ref="H1136:H1137"/>
    <mergeCell ref="H1138:H1139"/>
    <mergeCell ref="H1140:H1141"/>
    <mergeCell ref="H1142:H1143"/>
    <mergeCell ref="H1144:H1145"/>
    <mergeCell ref="H1146:H1147"/>
    <mergeCell ref="H1148:H1149"/>
    <mergeCell ref="H1150:H1151"/>
    <mergeCell ref="H1200:H1201"/>
    <mergeCell ref="H1202:H1203"/>
    <mergeCell ref="H1204:H1205"/>
    <mergeCell ref="H1206:H1207"/>
    <mergeCell ref="H1208:H1209"/>
    <mergeCell ref="H1210:H1211"/>
    <mergeCell ref="H1212:H1213"/>
    <mergeCell ref="H1214:H1215"/>
    <mergeCell ref="H1216:H1217"/>
    <mergeCell ref="H1218:H1219"/>
    <mergeCell ref="H1152:H1153"/>
    <mergeCell ref="H1154:H1155"/>
    <mergeCell ref="H1156:H1157"/>
    <mergeCell ref="H1158:H1159"/>
    <mergeCell ref="H1160:H1161"/>
    <mergeCell ref="H1162:H1163"/>
    <mergeCell ref="H1164:H1165"/>
    <mergeCell ref="H1166:H1167"/>
    <mergeCell ref="H1168:H1169"/>
    <mergeCell ref="H1170:H1171"/>
    <mergeCell ref="H1172:H1173"/>
    <mergeCell ref="H1174:H1175"/>
    <mergeCell ref="H1176:H1177"/>
    <mergeCell ref="H1178:H1179"/>
    <mergeCell ref="H1180:H1181"/>
    <mergeCell ref="H1182:H1183"/>
    <mergeCell ref="H1184:H1185"/>
    <mergeCell ref="H1268:H1269"/>
    <mergeCell ref="H1270:H1271"/>
    <mergeCell ref="H1272:H1273"/>
    <mergeCell ref="H1274:H1275"/>
    <mergeCell ref="H1276:H1277"/>
    <mergeCell ref="H1278:H1279"/>
    <mergeCell ref="H1220:H1221"/>
    <mergeCell ref="H1222:H1223"/>
    <mergeCell ref="H1224:H1225"/>
    <mergeCell ref="H1226:H1227"/>
    <mergeCell ref="H1228:H1229"/>
    <mergeCell ref="H1230:H1231"/>
    <mergeCell ref="H1232:H1233"/>
    <mergeCell ref="H1234:H1235"/>
    <mergeCell ref="H1236:H1237"/>
    <mergeCell ref="H1238:H1242"/>
    <mergeCell ref="H1243:H1244"/>
    <mergeCell ref="H1245:H1249"/>
    <mergeCell ref="H1250:H1253"/>
    <mergeCell ref="H1254:H1257"/>
    <mergeCell ref="H1258:H1259"/>
    <mergeCell ref="H1260:H1261"/>
    <mergeCell ref="H1262:H1267"/>
    <mergeCell ref="J40:J41"/>
    <mergeCell ref="J361:J375"/>
    <mergeCell ref="J376:J387"/>
    <mergeCell ref="J531:J541"/>
    <mergeCell ref="J789:J790"/>
    <mergeCell ref="J1204:J1205"/>
    <mergeCell ref="A4:A5"/>
    <mergeCell ref="A6:A7"/>
    <mergeCell ref="A8:A10"/>
    <mergeCell ref="A11:A12"/>
    <mergeCell ref="A13:A20"/>
    <mergeCell ref="A21:A23"/>
    <mergeCell ref="A24:A27"/>
    <mergeCell ref="A28:A30"/>
    <mergeCell ref="A31:A32"/>
    <mergeCell ref="A33:A36"/>
    <mergeCell ref="A37:A39"/>
    <mergeCell ref="A40:A41"/>
    <mergeCell ref="A42:A43"/>
    <mergeCell ref="A44:A45"/>
    <mergeCell ref="A46:A47"/>
    <mergeCell ref="A48:A49"/>
    <mergeCell ref="A50:A51"/>
    <mergeCell ref="A52:A53"/>
    <mergeCell ref="A54:A56"/>
    <mergeCell ref="H1186:H1187"/>
    <mergeCell ref="H1188:H1189"/>
    <mergeCell ref="H1190:H1191"/>
    <mergeCell ref="H1192:H1193"/>
    <mergeCell ref="H1194:H1195"/>
    <mergeCell ref="H1196:H1197"/>
    <mergeCell ref="H1198:H1199"/>
    <mergeCell ref="A57:A58"/>
    <mergeCell ref="A59:A62"/>
    <mergeCell ref="A63:A64"/>
    <mergeCell ref="A65:A81"/>
    <mergeCell ref="A82:A92"/>
    <mergeCell ref="A93:A102"/>
    <mergeCell ref="A103:A105"/>
    <mergeCell ref="A106:A107"/>
    <mergeCell ref="A108:A109"/>
    <mergeCell ref="A110:A111"/>
    <mergeCell ref="A112:A116"/>
    <mergeCell ref="A117:A121"/>
    <mergeCell ref="A122:A123"/>
    <mergeCell ref="A124:A126"/>
    <mergeCell ref="A127:A134"/>
    <mergeCell ref="A135:A149"/>
    <mergeCell ref="A150:A164"/>
    <mergeCell ref="A165:A179"/>
    <mergeCell ref="A180:A189"/>
    <mergeCell ref="A190:A199"/>
    <mergeCell ref="A200:A209"/>
    <mergeCell ref="A210:A219"/>
    <mergeCell ref="A220:A234"/>
    <mergeCell ref="A235:A249"/>
    <mergeCell ref="A250:A264"/>
    <mergeCell ref="A265:A279"/>
    <mergeCell ref="A280:A281"/>
    <mergeCell ref="A282:A283"/>
    <mergeCell ref="A284:A286"/>
    <mergeCell ref="A287:A288"/>
    <mergeCell ref="A289:A296"/>
    <mergeCell ref="A297:A300"/>
    <mergeCell ref="A301:A314"/>
    <mergeCell ref="A315:A324"/>
    <mergeCell ref="A325:A338"/>
    <mergeCell ref="A339:A353"/>
    <mergeCell ref="A354:A360"/>
    <mergeCell ref="A361:A375"/>
    <mergeCell ref="A376:A387"/>
    <mergeCell ref="A388:A389"/>
    <mergeCell ref="A390:A397"/>
    <mergeCell ref="A398:A409"/>
    <mergeCell ref="A410:A418"/>
    <mergeCell ref="A419:A423"/>
    <mergeCell ref="A424:A425"/>
    <mergeCell ref="A426:A427"/>
    <mergeCell ref="A428:A429"/>
    <mergeCell ref="A430:A431"/>
    <mergeCell ref="A432:A433"/>
    <mergeCell ref="A434:A435"/>
    <mergeCell ref="A436:A437"/>
    <mergeCell ref="A438:A441"/>
    <mergeCell ref="A442:A447"/>
    <mergeCell ref="A448:A450"/>
    <mergeCell ref="A451:A456"/>
    <mergeCell ref="A457:A460"/>
    <mergeCell ref="A461:A462"/>
    <mergeCell ref="A463:A464"/>
    <mergeCell ref="A465:A466"/>
    <mergeCell ref="A467:A471"/>
    <mergeCell ref="A472:A482"/>
    <mergeCell ref="A483:A489"/>
    <mergeCell ref="A490:A492"/>
    <mergeCell ref="A493:A499"/>
    <mergeCell ref="A500:A510"/>
    <mergeCell ref="A511:A530"/>
    <mergeCell ref="A531:A541"/>
    <mergeCell ref="A542:A552"/>
    <mergeCell ref="A553:A554"/>
    <mergeCell ref="A555:A566"/>
    <mergeCell ref="A567:A578"/>
    <mergeCell ref="A579:A593"/>
    <mergeCell ref="A594:A612"/>
    <mergeCell ref="A613:A633"/>
    <mergeCell ref="A634:A648"/>
    <mergeCell ref="A649:A663"/>
    <mergeCell ref="A664:A675"/>
    <mergeCell ref="A676:A685"/>
    <mergeCell ref="A686:A695"/>
    <mergeCell ref="A696:A708"/>
    <mergeCell ref="A709:A715"/>
    <mergeCell ref="A716:A722"/>
    <mergeCell ref="A723:A724"/>
    <mergeCell ref="A725:A726"/>
    <mergeCell ref="A727:A728"/>
    <mergeCell ref="A729:A730"/>
    <mergeCell ref="A731:A733"/>
    <mergeCell ref="A734:A735"/>
    <mergeCell ref="A736:A737"/>
    <mergeCell ref="A738:A739"/>
    <mergeCell ref="A740:A741"/>
    <mergeCell ref="A742:A743"/>
    <mergeCell ref="A744:A745"/>
    <mergeCell ref="A746:A747"/>
    <mergeCell ref="A748:A749"/>
    <mergeCell ref="A750:A751"/>
    <mergeCell ref="A752:A753"/>
    <mergeCell ref="A754:A755"/>
    <mergeCell ref="A756:A757"/>
    <mergeCell ref="A758:A759"/>
    <mergeCell ref="A760:A761"/>
    <mergeCell ref="A762:A768"/>
    <mergeCell ref="A769:A770"/>
    <mergeCell ref="A771:A772"/>
    <mergeCell ref="A773:A774"/>
    <mergeCell ref="A775:A776"/>
    <mergeCell ref="A777:A778"/>
    <mergeCell ref="A779:A780"/>
    <mergeCell ref="A781:A782"/>
    <mergeCell ref="A783:A784"/>
    <mergeCell ref="A785:A786"/>
    <mergeCell ref="A787:A788"/>
    <mergeCell ref="A789:A790"/>
    <mergeCell ref="A791:A804"/>
    <mergeCell ref="A805:A806"/>
    <mergeCell ref="A807:A815"/>
    <mergeCell ref="A816:A824"/>
    <mergeCell ref="A825:A826"/>
    <mergeCell ref="A827:A841"/>
    <mergeCell ref="A842:A852"/>
    <mergeCell ref="A853:A866"/>
    <mergeCell ref="A867:A874"/>
    <mergeCell ref="A875:A882"/>
    <mergeCell ref="A883:A890"/>
    <mergeCell ref="A891:A898"/>
    <mergeCell ref="A899:A900"/>
    <mergeCell ref="A901:A902"/>
    <mergeCell ref="A903:A904"/>
    <mergeCell ref="A905:A919"/>
    <mergeCell ref="A920:A934"/>
    <mergeCell ref="A935:A944"/>
    <mergeCell ref="A945:A946"/>
    <mergeCell ref="A947:A952"/>
    <mergeCell ref="A953:A960"/>
    <mergeCell ref="A961:A962"/>
    <mergeCell ref="A963:A964"/>
    <mergeCell ref="A965:A966"/>
    <mergeCell ref="A967:A968"/>
    <mergeCell ref="A969:A970"/>
    <mergeCell ref="A971:A972"/>
    <mergeCell ref="A973:A974"/>
    <mergeCell ref="A975:A976"/>
    <mergeCell ref="A977:A978"/>
    <mergeCell ref="A979:A980"/>
    <mergeCell ref="A981:A982"/>
    <mergeCell ref="A983:A984"/>
    <mergeCell ref="A985:A986"/>
    <mergeCell ref="A987:A988"/>
    <mergeCell ref="A989:A990"/>
    <mergeCell ref="A991:A992"/>
    <mergeCell ref="A993:A994"/>
    <mergeCell ref="A995:A1000"/>
    <mergeCell ref="A1001:A1002"/>
    <mergeCell ref="A1003:A1005"/>
    <mergeCell ref="A1006:A1007"/>
    <mergeCell ref="A1008:A1009"/>
    <mergeCell ref="A1010:A1011"/>
    <mergeCell ref="A1012:A1013"/>
    <mergeCell ref="A1014:A1017"/>
    <mergeCell ref="A1018:A1021"/>
    <mergeCell ref="A1022:A1023"/>
    <mergeCell ref="A1024:A1025"/>
    <mergeCell ref="A1026:A1027"/>
    <mergeCell ref="A1028:A1029"/>
    <mergeCell ref="A1030:A1031"/>
    <mergeCell ref="A1032:A1033"/>
    <mergeCell ref="A1034:A1035"/>
    <mergeCell ref="A1036:A1037"/>
    <mergeCell ref="A1038:A1039"/>
    <mergeCell ref="A1040:A1041"/>
    <mergeCell ref="A1042:A1043"/>
    <mergeCell ref="A1044:A1045"/>
    <mergeCell ref="A1046:A1047"/>
    <mergeCell ref="A1048:A1049"/>
    <mergeCell ref="A1050:A1051"/>
    <mergeCell ref="A1052:A1053"/>
    <mergeCell ref="A1054:A1055"/>
    <mergeCell ref="A1056:A1057"/>
    <mergeCell ref="A1058:A1059"/>
    <mergeCell ref="A1060:A1061"/>
    <mergeCell ref="A1062:A1063"/>
    <mergeCell ref="A1064:A1065"/>
    <mergeCell ref="A1066:A1067"/>
    <mergeCell ref="A1068:A1069"/>
    <mergeCell ref="A1070:A1071"/>
    <mergeCell ref="A1072:A1073"/>
    <mergeCell ref="A1074:A1075"/>
    <mergeCell ref="A1076:A1077"/>
    <mergeCell ref="A1078:A1079"/>
    <mergeCell ref="A1080:A1081"/>
    <mergeCell ref="A1082:A1083"/>
    <mergeCell ref="A1084:A1085"/>
    <mergeCell ref="A1086:A1087"/>
    <mergeCell ref="A1088:A1089"/>
    <mergeCell ref="A1090:A1091"/>
    <mergeCell ref="A1092:A1093"/>
    <mergeCell ref="A1094:A1095"/>
    <mergeCell ref="A1096:A1097"/>
    <mergeCell ref="A1098:A1099"/>
    <mergeCell ref="A1100:A1101"/>
    <mergeCell ref="A1102:A1103"/>
    <mergeCell ref="A1104:A1105"/>
    <mergeCell ref="A1106:A1107"/>
    <mergeCell ref="A1108:A1109"/>
    <mergeCell ref="A1110:A1111"/>
    <mergeCell ref="A1112:A1113"/>
    <mergeCell ref="A1114:A1115"/>
    <mergeCell ref="A1116:A1117"/>
    <mergeCell ref="A1118:A1119"/>
    <mergeCell ref="A1120:A1121"/>
    <mergeCell ref="A1122:A1123"/>
    <mergeCell ref="A1124:A1125"/>
    <mergeCell ref="A1126:A1127"/>
    <mergeCell ref="A1128:A1129"/>
    <mergeCell ref="A1130:A1131"/>
    <mergeCell ref="A1132:A1133"/>
    <mergeCell ref="A1134:A1135"/>
    <mergeCell ref="A1136:A1137"/>
    <mergeCell ref="A1138:A1139"/>
    <mergeCell ref="A1140:A1141"/>
    <mergeCell ref="A1142:A1143"/>
    <mergeCell ref="A1144:A1145"/>
    <mergeCell ref="A1146:A1147"/>
    <mergeCell ref="A1148:A1149"/>
    <mergeCell ref="A1198:A1199"/>
    <mergeCell ref="A1200:A1201"/>
    <mergeCell ref="A1202:A1203"/>
    <mergeCell ref="A1204:A1205"/>
    <mergeCell ref="A1206:A1207"/>
    <mergeCell ref="A1208:A1209"/>
    <mergeCell ref="A1210:A1211"/>
    <mergeCell ref="A1212:A1213"/>
    <mergeCell ref="A1214:A1215"/>
    <mergeCell ref="A1216:A1217"/>
    <mergeCell ref="A1150:A1151"/>
    <mergeCell ref="A1152:A1153"/>
    <mergeCell ref="A1154:A1155"/>
    <mergeCell ref="A1156:A1157"/>
    <mergeCell ref="A1158:A1159"/>
    <mergeCell ref="A1160:A1161"/>
    <mergeCell ref="A1162:A1163"/>
    <mergeCell ref="A1164:A1165"/>
    <mergeCell ref="A1166:A1167"/>
    <mergeCell ref="A1168:A1169"/>
    <mergeCell ref="A1170:A1171"/>
    <mergeCell ref="A1172:A1173"/>
    <mergeCell ref="A1174:A1175"/>
    <mergeCell ref="A1176:A1177"/>
    <mergeCell ref="A1178:A1179"/>
    <mergeCell ref="A1180:A1181"/>
    <mergeCell ref="A1182:A1183"/>
    <mergeCell ref="A1262:A1267"/>
    <mergeCell ref="A1268:A1269"/>
    <mergeCell ref="A1270:A1271"/>
    <mergeCell ref="A1272:A1273"/>
    <mergeCell ref="A1274:A1275"/>
    <mergeCell ref="A1276:A1277"/>
    <mergeCell ref="A1278:A1279"/>
    <mergeCell ref="J511:J530"/>
    <mergeCell ref="A1218:A1219"/>
    <mergeCell ref="A1220:A1221"/>
    <mergeCell ref="A1222:A1223"/>
    <mergeCell ref="A1224:A1225"/>
    <mergeCell ref="A1226:A1227"/>
    <mergeCell ref="A1228:A1229"/>
    <mergeCell ref="A1230:A1231"/>
    <mergeCell ref="A1232:A1233"/>
    <mergeCell ref="A1234:A1235"/>
    <mergeCell ref="A1236:A1237"/>
    <mergeCell ref="A1238:A1242"/>
    <mergeCell ref="A1243:A1244"/>
    <mergeCell ref="A1245:A1249"/>
    <mergeCell ref="A1250:A1253"/>
    <mergeCell ref="A1254:A1257"/>
    <mergeCell ref="A1258:A1259"/>
    <mergeCell ref="A1260:A1261"/>
    <mergeCell ref="A1184:A1185"/>
    <mergeCell ref="A1186:A1187"/>
    <mergeCell ref="A1188:A1189"/>
    <mergeCell ref="A1190:A1191"/>
    <mergeCell ref="A1192:A1193"/>
    <mergeCell ref="A1194:A1195"/>
    <mergeCell ref="A1196:A1197"/>
  </mergeCells>
  <conditionalFormatting sqref="C6:C1279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Vladimir Malofeev</cp:lastModifiedBy>
  <dcterms:created xsi:type="dcterms:W3CDTF">2006-09-16T14:00:00Z</dcterms:created>
  <dcterms:modified xsi:type="dcterms:W3CDTF">2021-06-23T02:44:11Z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1033-11.1.0.8722</vt:lpwstr>
  </property>
</Properties>
</file>