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G7/JkjSYZVb9qA6je2+s9YQCg1qdw/0j944+BArkJHnV/1tkCeqIQseh8746Olaz90FkRDChEx1OKO9k9PZ2vA==" saltValue="kmiLkir5862TRJE1zQqYTw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1\ШПД\КТРУ\MES Realtek\"/>
    </mc:Choice>
  </mc:AlternateContent>
  <bookViews>
    <workbookView xWindow="0" yWindow="0" windowWidth="28800" windowHeight="12435" tabRatio="500"/>
  </bookViews>
  <sheets>
    <sheet name="Лист1" sheetId="1" r:id="rId1"/>
  </sheets>
  <definedNames>
    <definedName name="_xlnm._FilterDatabase" localSheetId="0" hidden="1">Лист1!$A$7:$BF$1277</definedName>
  </definedNames>
  <calcPr calcId="152511" refMode="R1C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C685" i="1" l="1"/>
  <c r="AZ685" i="1"/>
  <c r="AW685" i="1"/>
  <c r="AT685" i="1"/>
  <c r="AQ685" i="1"/>
  <c r="AN685" i="1"/>
  <c r="AK685" i="1"/>
  <c r="AH685" i="1"/>
  <c r="AE685" i="1"/>
  <c r="AB685" i="1"/>
  <c r="Y685" i="1"/>
  <c r="V685" i="1"/>
  <c r="S685" i="1"/>
  <c r="P685" i="1"/>
  <c r="M685" i="1"/>
  <c r="J685" i="1"/>
  <c r="G685" i="1"/>
  <c r="A12" i="1"/>
  <c r="A9" i="1"/>
  <c r="A14" i="1" l="1"/>
  <c r="A22" i="1" l="1"/>
  <c r="A25" i="1" l="1"/>
  <c r="A29" i="1"/>
  <c r="A32" i="1" l="1"/>
  <c r="A34" i="1" l="1"/>
  <c r="A38" i="1" l="1"/>
  <c r="A41" i="1" l="1"/>
  <c r="A43" i="1" l="1"/>
  <c r="A45" i="1" s="1"/>
  <c r="A47" i="1" s="1"/>
  <c r="A49" i="1" s="1"/>
  <c r="A51" i="1" s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6" i="1" s="1"/>
  <c r="A388" i="1" s="1"/>
  <c r="A390" i="1" s="1"/>
  <c r="A398" i="1" s="1"/>
  <c r="A410" i="1" s="1"/>
  <c r="A419" i="1" s="1"/>
  <c r="A424" i="1" s="1"/>
  <c r="A426" i="1" s="1"/>
  <c r="A428" i="1" s="1"/>
  <c r="A430" i="1" s="1"/>
  <c r="A432" i="1" s="1"/>
  <c r="A434" i="1" s="1"/>
  <c r="A436" i="1" s="1"/>
  <c r="A438" i="1" s="1"/>
  <c r="A442" i="1" s="1"/>
  <c r="A448" i="1" s="1"/>
  <c r="A451" i="1" s="1"/>
  <c r="A457" i="1" s="1"/>
  <c r="A461" i="1" s="1"/>
  <c r="A463" i="1" s="1"/>
  <c r="A465" i="1" s="1"/>
  <c r="A467" i="1" s="1"/>
  <c r="A472" i="1" s="1"/>
  <c r="A483" i="1" s="1"/>
  <c r="A490" i="1" s="1"/>
  <c r="A493" i="1" s="1"/>
  <c r="A500" i="1" s="1"/>
  <c r="A511" i="1" s="1"/>
  <c r="A531" i="1" s="1"/>
  <c r="A542" i="1" s="1"/>
  <c r="A553" i="1" s="1"/>
  <c r="A555" i="1" s="1"/>
  <c r="A567" i="1" s="1"/>
  <c r="A579" i="1" s="1"/>
  <c r="A594" i="1" s="1"/>
  <c r="A613" i="1" s="1"/>
  <c r="A633" i="1" s="1"/>
  <c r="A648" i="1" s="1"/>
  <c r="A663" i="1" s="1"/>
  <c r="A675" i="1" s="1"/>
  <c r="A685" i="1" s="1"/>
  <c r="A695" i="1" s="1"/>
  <c r="A708" i="1" s="1"/>
  <c r="A715" i="1" s="1"/>
  <c r="A722" i="1" s="1"/>
  <c r="A724" i="1" s="1"/>
  <c r="A726" i="1" s="1"/>
  <c r="A728" i="1" s="1"/>
  <c r="A730" i="1" s="1"/>
  <c r="A733" i="1" s="1"/>
  <c r="A735" i="1" s="1"/>
  <c r="A737" i="1" s="1"/>
  <c r="A739" i="1" s="1"/>
  <c r="A741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8" i="1" s="1"/>
  <c r="A770" i="1" s="1"/>
  <c r="A772" i="1" s="1"/>
  <c r="A774" i="1" s="1"/>
  <c r="A776" i="1" s="1"/>
  <c r="A778" i="1" s="1"/>
  <c r="A780" i="1" s="1"/>
  <c r="A782" i="1" s="1"/>
  <c r="A784" i="1" s="1"/>
  <c r="A786" i="1" s="1"/>
  <c r="A788" i="1" s="1"/>
  <c r="A790" i="1" s="1"/>
  <c r="A804" i="1" s="1"/>
  <c r="A806" i="1" s="1"/>
  <c r="A815" i="1" s="1"/>
  <c r="A824" i="1" s="1"/>
  <c r="A826" i="1" s="1"/>
  <c r="A841" i="1" s="1"/>
  <c r="A852" i="1" s="1"/>
  <c r="A866" i="1" s="1"/>
  <c r="A874" i="1" s="1"/>
  <c r="A882" i="1" s="1"/>
  <c r="A890" i="1" s="1"/>
  <c r="A898" i="1" s="1"/>
  <c r="A900" i="1" s="1"/>
  <c r="A902" i="1" s="1"/>
  <c r="A904" i="1" s="1"/>
  <c r="A919" i="1" s="1"/>
  <c r="A934" i="1" s="1"/>
  <c r="A943" i="1" s="1"/>
  <c r="A945" i="1" s="1"/>
  <c r="A951" i="1" s="1"/>
  <c r="A959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9" i="1" s="1"/>
  <c r="A1001" i="1" s="1"/>
  <c r="A1004" i="1" s="1"/>
  <c r="A1006" i="1" s="1"/>
  <c r="A1008" i="1" s="1"/>
  <c r="A1010" i="1" s="1"/>
  <c r="A1012" i="1" s="1"/>
  <c r="A1016" i="1" s="1"/>
  <c r="A1020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0" i="1" s="1"/>
  <c r="A1052" i="1" s="1"/>
  <c r="A1054" i="1" s="1"/>
  <c r="A1056" i="1" s="1"/>
  <c r="A1058" i="1" s="1"/>
  <c r="A1060" i="1" s="1"/>
  <c r="A1062" i="1" s="1"/>
  <c r="A1064" i="1" s="1"/>
  <c r="A1066" i="1" s="1"/>
  <c r="A1068" i="1" s="1"/>
  <c r="A1070" i="1" s="1"/>
  <c r="A1072" i="1" s="1"/>
  <c r="A1074" i="1" s="1"/>
  <c r="A1076" i="1" s="1"/>
  <c r="A1078" i="1" s="1"/>
  <c r="A1080" i="1" s="1"/>
  <c r="A1082" i="1" s="1"/>
  <c r="A1084" i="1" s="1"/>
  <c r="A1086" i="1" s="1"/>
  <c r="A1088" i="1" s="1"/>
  <c r="A1090" i="1" s="1"/>
  <c r="A1092" i="1" s="1"/>
  <c r="A1094" i="1" s="1"/>
  <c r="A1096" i="1" s="1"/>
  <c r="A1098" i="1" s="1"/>
  <c r="A1100" i="1" s="1"/>
  <c r="A1102" i="1" s="1"/>
  <c r="A1104" i="1" s="1"/>
  <c r="A1106" i="1" s="1"/>
  <c r="A1108" i="1" s="1"/>
  <c r="A1110" i="1" s="1"/>
  <c r="A1112" i="1" s="1"/>
  <c r="A1114" i="1" s="1"/>
  <c r="A1116" i="1" s="1"/>
  <c r="A1118" i="1" s="1"/>
  <c r="A1120" i="1" s="1"/>
  <c r="A1122" i="1" s="1"/>
  <c r="A1124" i="1" s="1"/>
  <c r="A1126" i="1" s="1"/>
  <c r="A1128" i="1" s="1"/>
  <c r="A1130" i="1" s="1"/>
  <c r="A1132" i="1" s="1"/>
  <c r="A1134" i="1" s="1"/>
  <c r="A1136" i="1" s="1"/>
  <c r="A1138" i="1" s="1"/>
  <c r="A1140" i="1" s="1"/>
  <c r="A1142" i="1" s="1"/>
  <c r="A1144" i="1" s="1"/>
  <c r="A1146" i="1" s="1"/>
  <c r="A1148" i="1" s="1"/>
  <c r="A1150" i="1" s="1"/>
  <c r="A1152" i="1" s="1"/>
  <c r="A1154" i="1" s="1"/>
  <c r="A1156" i="1" s="1"/>
  <c r="A1158" i="1" s="1"/>
  <c r="A1160" i="1" s="1"/>
  <c r="A1162" i="1" s="1"/>
  <c r="A1164" i="1" s="1"/>
  <c r="A1166" i="1" s="1"/>
  <c r="A1168" i="1" s="1"/>
  <c r="A1170" i="1" s="1"/>
  <c r="A1172" i="1" s="1"/>
  <c r="A1174" i="1" s="1"/>
  <c r="A1176" i="1" s="1"/>
  <c r="A1178" i="1" s="1"/>
  <c r="A1180" i="1" s="1"/>
  <c r="A1182" i="1" s="1"/>
  <c r="A1184" i="1" s="1"/>
  <c r="A1186" i="1" s="1"/>
  <c r="A1188" i="1" s="1"/>
  <c r="A1190" i="1" s="1"/>
  <c r="A1192" i="1" s="1"/>
  <c r="A1194" i="1" s="1"/>
  <c r="A1196" i="1" s="1"/>
  <c r="A1198" i="1" s="1"/>
  <c r="A1200" i="1" s="1"/>
  <c r="A1202" i="1" s="1"/>
  <c r="A1204" i="1" s="1"/>
  <c r="A1206" i="1" s="1"/>
  <c r="A1208" i="1" s="1"/>
  <c r="A1210" i="1" s="1"/>
  <c r="A1212" i="1" s="1"/>
  <c r="A1214" i="1" s="1"/>
  <c r="A1216" i="1" s="1"/>
  <c r="A1218" i="1" s="1"/>
  <c r="A1220" i="1" s="1"/>
  <c r="A1222" i="1" s="1"/>
  <c r="A1224" i="1" s="1"/>
  <c r="A1226" i="1" s="1"/>
  <c r="A1228" i="1" s="1"/>
  <c r="A1230" i="1" s="1"/>
  <c r="A1232" i="1" s="1"/>
  <c r="A1234" i="1" s="1"/>
  <c r="A1236" i="1" s="1"/>
  <c r="A1241" i="1" s="1"/>
  <c r="A1243" i="1" s="1"/>
  <c r="A1248" i="1" s="1"/>
  <c r="A1252" i="1" s="1"/>
  <c r="A1256" i="1" s="1"/>
  <c r="A1258" i="1" s="1"/>
  <c r="A1260" i="1" s="1"/>
  <c r="A1266" i="1" s="1"/>
  <c r="A1268" i="1" s="1"/>
  <c r="A1270" i="1" s="1"/>
  <c r="A1272" i="1" s="1"/>
  <c r="A1274" i="1" s="1"/>
  <c r="A1276" i="1" s="1"/>
</calcChain>
</file>

<file path=xl/comments1.xml><?xml version="1.0" encoding="utf-8"?>
<comments xmlns="http://schemas.openxmlformats.org/spreadsheetml/2006/main">
  <authors>
    <author/>
  </authors>
  <commentList>
    <comment ref="AI934" authorId="0" shapeId="0">
      <text>
        <r>
          <rPr>
            <sz val="11"/>
            <color rgb="FF000000"/>
            <rFont val="Calibri"/>
            <family val="2"/>
            <charset val="204"/>
          </rPr>
          <t xml:space="preserve">alex:
</t>
        </r>
        <r>
          <rPr>
            <sz val="9"/>
            <rFont val="Times New Roman"/>
            <family val="1"/>
            <charset val="204"/>
          </rPr>
          <t>Указано для 1G портов</t>
        </r>
      </text>
    </comment>
    <comment ref="AL934" authorId="0" shapeId="0">
      <text>
        <r>
          <rPr>
            <sz val="11"/>
            <color rgb="FF000000"/>
            <rFont val="Calibri"/>
            <family val="2"/>
            <charset val="204"/>
          </rPr>
          <t xml:space="preserve">alex:
</t>
        </r>
        <r>
          <rPr>
            <sz val="9"/>
            <rFont val="Times New Roman"/>
            <family val="1"/>
            <charset val="204"/>
          </rPr>
          <t>Указано для 1G портов</t>
        </r>
      </text>
    </comment>
  </commentList>
</comments>
</file>

<file path=xl/sharedStrings.xml><?xml version="1.0" encoding="utf-8"?>
<sst xmlns="http://schemas.openxmlformats.org/spreadsheetml/2006/main" count="11721" uniqueCount="776">
  <si>
    <t>Код позиции КТРУ - 26.30.11.110-00000041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</si>
  <si>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</si>
  <si>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Значения в жёлтых ячейках еще будут уточняться при выходе версии ПО.</t>
  </si>
  <si>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</si>
  <si>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 не выделенные цветом не обязательны к применению.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</si>
  <si>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</si>
  <si>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</si>
  <si>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</si>
  <si>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</si>
  <si>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</si>
  <si>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MES2408</t>
  </si>
  <si>
    <t>MES2408B</t>
  </si>
  <si>
    <t>MES2408C</t>
  </si>
  <si>
    <t>MES2408P</t>
  </si>
  <si>
    <t>MES2408CP</t>
  </si>
  <si>
    <t>MES2408PL</t>
  </si>
  <si>
    <t>MES2428</t>
  </si>
  <si>
    <t>MES2428B</t>
  </si>
  <si>
    <t>MES2428P</t>
  </si>
  <si>
    <t>MES2424</t>
  </si>
  <si>
    <t>MES2424B</t>
  </si>
  <si>
    <t>MES2448B</t>
  </si>
  <si>
    <t>MES2411X</t>
  </si>
  <si>
    <t>MES3708P</t>
  </si>
  <si>
    <t>MES2424P_AC</t>
  </si>
  <si>
    <t>MES2448P_AC</t>
  </si>
  <si>
    <t>MES2424FB_AC</t>
  </si>
  <si>
    <t>Примечения</t>
  </si>
  <si>
    <t>Вариант для ТЗ согласно КТРУ</t>
  </si>
  <si>
    <t>Конкретное значение характеристики</t>
  </si>
  <si>
    <t>M</t>
  </si>
  <si>
    <t>Тип коммутатора</t>
  </si>
  <si>
    <t>Неизменяемая заказчиком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</si>
  <si>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</si>
  <si>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</si>
  <si>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</si>
  <si>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</si>
  <si>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</si>
  <si>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Telecom, Enterprise</t>
  </si>
  <si>
    <t>Telecom, Enterprise,
Industrial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</si>
  <si>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</si>
  <si>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</si>
  <si>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</si>
  <si>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</si>
  <si>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</si>
  <si>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</si>
  <si>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</si>
  <si>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</si>
  <si>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</si>
  <si>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</si>
  <si>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</si>
  <si>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</si>
  <si>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</si>
  <si>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</si>
  <si>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</si>
  <si>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</si>
  <si>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</si>
  <si>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</si>
  <si>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 xml:space="preserve">Не использовать этот пункт для данной модели </t>
  </si>
  <si>
    <t>MES3708P не предназначен для размещения в стандартный телекоммуникационный шкаф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</si>
  <si>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</si>
  <si>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</si>
  <si>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</si>
  <si>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</si>
  <si>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</si>
  <si>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</si>
  <si>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</si>
  <si>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</si>
  <si>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</si>
  <si>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</si>
  <si>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</si>
  <si>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</si>
  <si>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</si>
  <si>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</si>
  <si>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</si>
  <si>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</si>
  <si>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</si>
  <si>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</si>
  <si>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</si>
  <si>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</si>
  <si>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</si>
  <si>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</si>
  <si>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</si>
  <si>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</si>
  <si>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О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</si>
  <si>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</si>
  <si>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</si>
  <si>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</si>
  <si>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</si>
  <si>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</si>
  <si>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</si>
  <si>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</si>
  <si>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</si>
  <si>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</si>
  <si>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</si>
  <si>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</si>
  <si>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</si>
  <si>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</si>
  <si>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</si>
  <si>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</si>
  <si>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 xml:space="preserve">Крепление для MES3708P - крепление подвесное на штангу толщиной не более 8 мм 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</si>
  <si>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</si>
  <si>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</si>
  <si>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</si>
  <si>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≤ 50</t>
  </si>
  <si>
    <t>Ватт</t>
  </si>
  <si>
    <t>≤ 300</t>
  </si>
  <si>
    <t>≤ 150</t>
  </si>
  <si>
    <t>≤ 100</t>
  </si>
  <si>
    <t>≤ 450</t>
  </si>
  <si>
    <t xml:space="preserve"> ≤ 900</t>
  </si>
  <si>
    <t xml:space="preserve">≤ 50 </t>
  </si>
  <si>
    <t>≤ 200</t>
  </si>
  <si>
    <t>≤ 250</t>
  </si>
  <si>
    <t>≤ 350</t>
  </si>
  <si>
    <t>≤ 400</t>
  </si>
  <si>
    <t>≤ 500</t>
  </si>
  <si>
    <t>≤ 900</t>
  </si>
  <si>
    <t>≤ 1200</t>
  </si>
  <si>
    <t>≤ 1500</t>
  </si>
  <si>
    <t>≤ 2000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</si>
  <si>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</si>
  <si>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</si>
  <si>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</si>
  <si>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</si>
  <si>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</si>
  <si>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</si>
  <si>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</si>
  <si>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</si>
  <si>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</si>
  <si>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</si>
  <si>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</si>
  <si>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</si>
  <si>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</si>
  <si>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</si>
  <si>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</si>
  <si>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</si>
  <si>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</si>
  <si>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</si>
  <si>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</si>
  <si>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</si>
  <si>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</si>
  <si>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</si>
  <si>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</si>
  <si>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</si>
  <si>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</si>
  <si>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</si>
  <si>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</si>
  <si>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</si>
  <si>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</si>
  <si>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</si>
  <si>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</si>
  <si>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</si>
  <si>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</si>
  <si>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</si>
  <si>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</si>
  <si>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</si>
  <si>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</si>
  <si>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</si>
  <si>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</si>
  <si>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</si>
  <si>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</si>
  <si>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</si>
  <si>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</si>
  <si>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</si>
  <si>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</si>
  <si>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</si>
  <si>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</si>
  <si>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</si>
  <si>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</si>
  <si>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16</t>
  </si>
  <si>
    <t>≥ 32</t>
  </si>
  <si>
    <t>≥ 2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</si>
  <si>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</si>
  <si>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</si>
  <si>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</si>
  <si>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</si>
  <si>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</si>
  <si>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</si>
  <si>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</si>
  <si>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</si>
  <si>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</si>
  <si>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</si>
  <si>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</si>
  <si>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</si>
  <si>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</si>
  <si>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</si>
  <si>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</si>
  <si>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</si>
  <si>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</si>
  <si>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</si>
  <si>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</si>
  <si>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</si>
  <si>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</si>
  <si>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</si>
  <si>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≤ 750</t>
  </si>
  <si>
    <t>Для моделей с пустыми ячейками - не поддержана технология PoE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</si>
  <si>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</si>
  <si>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</si>
  <si>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</si>
  <si>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</si>
  <si>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</si>
  <si>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</si>
  <si>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</si>
  <si>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</si>
  <si>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</si>
  <si>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</si>
  <si>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</si>
  <si>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</si>
  <si>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</si>
  <si>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</si>
  <si>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</si>
  <si>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</si>
  <si>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</si>
  <si>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</si>
  <si>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</si>
  <si>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512</t>
  </si>
  <si>
    <t>≥ 32768</t>
  </si>
  <si>
    <t>≥ 8192</t>
  </si>
  <si>
    <t>≥ 4096</t>
  </si>
  <si>
    <t>≥ 2048</t>
  </si>
  <si>
    <t>≥ 1024</t>
  </si>
  <si>
    <t>≥ 128</t>
  </si>
  <si>
    <t>≥ 16384</t>
  </si>
  <si>
    <t>Размер пакетного буфера</t>
  </si>
  <si>
    <t>Не предусмотрен нужный диапазон в КТРУ</t>
  </si>
  <si>
    <t>Объем постоянного запоминающего устройства</t>
  </si>
  <si>
    <t>≥ 64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</si>
  <si>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</si>
  <si>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</si>
  <si>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</si>
  <si>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</si>
  <si>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</si>
  <si>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</si>
  <si>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200</t>
  </si>
  <si>
    <t>Гигабит в секунду</t>
  </si>
  <si>
    <t>≥ 10</t>
  </si>
  <si>
    <t>≥ 50</t>
  </si>
  <si>
    <t xml:space="preserve"> ≥ 100</t>
  </si>
  <si>
    <t>≥ 400</t>
  </si>
  <si>
    <t>≥ 640</t>
  </si>
  <si>
    <t>Производительность (Full Duplex)</t>
  </si>
  <si>
    <t xml:space="preserve">≥ 128 </t>
  </si>
  <si>
    <r>
      <rPr>
        <sz val="11"/>
        <color rgb="FF000000"/>
        <rFont val="Times New Roman"/>
        <family val="1"/>
        <charset val="204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color rgb="FF000000"/>
        <rFont val="Times New Roman"/>
        <family val="1"/>
        <charset val="204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</si>
  <si>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</si>
  <si>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</si>
  <si>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 xml:space="preserve">≥ 256 </t>
  </si>
  <si>
    <t>Вероятно допущена ошибка в единицах измерения. Должны быть единицы - Mpps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</si>
  <si>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</si>
  <si>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</si>
  <si>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</si>
  <si>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Local,Radius, 802.1х,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</si>
  <si>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</si>
  <si>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</si>
  <si>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</si>
  <si>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</si>
  <si>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</si>
  <si>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</si>
  <si>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</si>
  <si>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</si>
  <si>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</si>
  <si>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client, Static, DHCP relay,  DHCP client</t>
  </si>
  <si>
    <r>
      <rPr>
        <sz val="11"/>
        <color rgb="FF000000"/>
        <rFont val="Times New Roman"/>
        <family val="1"/>
        <charset val="204"/>
      </rPr>
      <t xml:space="preserve">BootP client, Static, DHCP relay,  </t>
    </r>
    <r>
      <rPr>
        <sz val="11"/>
        <color rgb="FF000000"/>
        <rFont val="Times New Roman"/>
        <family val="1"/>
        <charset val="1"/>
      </rPr>
      <t xml:space="preserve">DHCP server, </t>
    </r>
    <r>
      <rPr>
        <sz val="11"/>
        <color rgb="FF000000"/>
        <rFont val="Times New Roman"/>
        <family val="1"/>
        <charset val="204"/>
      </rPr>
      <t>DHCP client</t>
    </r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</si>
  <si>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</si>
  <si>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</si>
  <si>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</si>
  <si>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</si>
  <si>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</si>
  <si>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</si>
  <si>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</si>
  <si>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</si>
  <si>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</si>
  <si>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 xml:space="preserve">SSH; SNMP 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</si>
  <si>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</si>
  <si>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</si>
  <si>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</si>
  <si>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</si>
  <si>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</si>
  <si>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</si>
  <si>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</si>
  <si>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</si>
  <si>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</si>
  <si>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CLI, WEB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</si>
  <si>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</si>
  <si>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</si>
  <si>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</si>
  <si>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</si>
  <si>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</si>
  <si>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</si>
  <si>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</si>
  <si>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</si>
  <si>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</si>
  <si>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</si>
  <si>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</si>
  <si>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</si>
  <si>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</si>
  <si>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</si>
  <si>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</si>
  <si>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</si>
  <si>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</si>
  <si>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</si>
  <si>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</si>
  <si>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</si>
  <si>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</si>
  <si>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</si>
  <si>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протоколов агрегирования</t>
  </si>
  <si>
    <t>LACP, Static</t>
  </si>
  <si>
    <t>LACP</t>
  </si>
  <si>
    <t>Поддержка безопасности протоколов связующего дерева</t>
  </si>
  <si>
    <t>BPDU Filtering, Loopback Detection, STP BPDU Guard, STPRootGuard, Spanning Tree Fast Link option</t>
  </si>
  <si>
    <t>BPDU Filtering, Loopback Detection, STP BPDU Guard, STP Root 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</si>
  <si>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</si>
  <si>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</si>
  <si>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</si>
  <si>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</si>
  <si>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</si>
  <si>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</si>
  <si>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</si>
  <si>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</si>
  <si>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</si>
  <si>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</si>
  <si>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</si>
  <si>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</si>
  <si>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</si>
  <si>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</si>
  <si>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</si>
  <si>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</si>
  <si>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</si>
  <si>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</si>
  <si>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</si>
  <si>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</si>
  <si>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</si>
  <si>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</si>
  <si>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</si>
  <si>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</si>
  <si>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</si>
  <si>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</si>
  <si>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</si>
  <si>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</si>
  <si>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</si>
  <si>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</si>
  <si>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</si>
  <si>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</si>
  <si>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</si>
  <si>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</si>
  <si>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</si>
  <si>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</si>
  <si>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Дополнительно для MES2424, MES2424B, MES2448B и MES2448E поддержан SWRED (Simplified WRED)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</si>
  <si>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</si>
  <si>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</si>
  <si>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</si>
  <si>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</si>
  <si>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</si>
  <si>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</si>
  <si>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</si>
  <si>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</si>
  <si>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</si>
  <si>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</si>
  <si>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</si>
  <si>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</si>
  <si>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</si>
  <si>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</si>
  <si>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</si>
  <si>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</si>
  <si>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</si>
  <si>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</si>
  <si>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>MAC source address</t>
  </si>
  <si>
    <t xml:space="preserve">Т.к. "выбор одного" то выбран один пункт.
Вообще реализована поддержка:
MAC source address, MAC destination address, IPv4 source address, IPv4 destination address, IPv4 DSCP, IPv4 Preference, IPv4 ToS, IPv4 protocol numbers, IPv6 source address, IPv6 destination address, TCP/UDP source port, TCP/UDP destination port, TCP/UDP flags, vlan ID, port, ethertype, CoS </t>
  </si>
  <si>
    <t>Vlan ID</t>
  </si>
  <si>
    <t>Ethertype</t>
  </si>
  <si>
    <t>CoS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</si>
  <si>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</si>
  <si>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</si>
  <si>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</si>
  <si>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</si>
  <si>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</si>
  <si>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</si>
  <si>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</si>
  <si>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</si>
  <si>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</si>
  <si>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</si>
  <si>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</si>
  <si>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</si>
  <si>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</si>
  <si>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</si>
  <si>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</si>
  <si>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</si>
  <si>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</si>
  <si>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>≥ 1000</t>
  </si>
  <si>
    <t xml:space="preserve">Суммарно MAC+IPv4 </t>
  </si>
  <si>
    <t>≥ 1000000</t>
  </si>
  <si>
    <t>≥ 500000</t>
  </si>
  <si>
    <t>≥ 100000</t>
  </si>
  <si>
    <t>≥ 50000</t>
  </si>
  <si>
    <t>≥ 10000</t>
  </si>
  <si>
    <t>≥ 5000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</si>
  <si>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</si>
  <si>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</si>
  <si>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</si>
  <si>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</si>
  <si>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</si>
  <si>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</si>
  <si>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</si>
  <si>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</si>
  <si>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</si>
  <si>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</si>
  <si>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</si>
  <si>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</si>
  <si>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</si>
  <si>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</si>
  <si>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</si>
  <si>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</si>
  <si>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</si>
  <si>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</si>
  <si>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</si>
  <si>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</si>
  <si>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</si>
  <si>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</si>
  <si>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</si>
  <si>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</si>
  <si>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&gt; 2 и ≤ 8</t>
  </si>
  <si>
    <t>Можно назначить по 5 IPv4 адресов на 8 interface vlan и 300 IPv6 GUA на те же 8 interface vlan. Суммарно 340 IP-адресов.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</si>
  <si>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</si>
  <si>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</si>
  <si>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</si>
  <si>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</si>
  <si>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</si>
  <si>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</si>
  <si>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</si>
  <si>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</si>
  <si>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</si>
  <si>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</si>
  <si>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</si>
  <si>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</si>
  <si>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</si>
  <si>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</si>
  <si>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</si>
  <si>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6</t>
  </si>
  <si>
    <t>≥ 300</t>
  </si>
  <si>
    <t>≥ 180</t>
  </si>
  <si>
    <t>Количество записей IPv6</t>
  </si>
  <si>
    <t>Речь идёт про кол-во маршрутов Ipv6 unicast.
Данные характеристики актуальны, начиная с версии ПО 10.3.3, выход которой намечен на конец марта 2023г.</t>
  </si>
  <si>
    <t>≥ 524288</t>
  </si>
  <si>
    <t>≥ 262144</t>
  </si>
  <si>
    <t>Количество записей IPv4</t>
  </si>
  <si>
    <t>Речь идёт про кол-во маршрутов Ipv4 unicast.
Данные характеристики актуальны, начиная с версии ПО 10.3.3, выход которой намечен на конец марта 2023г.</t>
  </si>
  <si>
    <t>Данные характеристики актуальны, начиная с версии ПО 10.3.3, выход которой намечен на конец марта 2023г.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</si>
  <si>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</si>
  <si>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</si>
  <si>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</si>
  <si>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</si>
  <si>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</si>
  <si>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</si>
  <si>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</si>
  <si>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</si>
  <si>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</si>
  <si>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3.2 и ≤ 6.2</t>
  </si>
  <si>
    <t>&gt; 1.2 и ≤ 1.4</t>
  </si>
  <si>
    <t>&gt; 1.4 и ≤ 1.8</t>
  </si>
  <si>
    <t>&gt; 1.8 и ≤ 2.2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</si>
  <si>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</si>
  <si>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</si>
  <si>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</si>
  <si>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</si>
  <si>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</si>
  <si>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</si>
  <si>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</si>
  <si>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Равно сумме egress и ingress-правил. Настраивается средствами selective-QinQ.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</si>
  <si>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</si>
  <si>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</si>
  <si>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</si>
  <si>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</si>
  <si>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</si>
  <si>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Local, SNTP Client</t>
  </si>
  <si>
    <t>NTP sever</t>
  </si>
  <si>
    <t>NTP client</t>
  </si>
  <si>
    <t>SNTP sever</t>
  </si>
  <si>
    <t>SNTP client</t>
  </si>
  <si>
    <t>PTP</t>
  </si>
  <si>
    <t>Функции L2 Multicast</t>
  </si>
  <si>
    <t>IGMP Snooping v1,2,3; IGMP Snooping Fast Leave; MLD Snooping v1,2 MVR</t>
  </si>
  <si>
    <t>IGMP Snooping v1,2,3; IGMP Snooping Fast Leave;  MVR</t>
  </si>
  <si>
    <t>На MES2448x не поддержан MLD Snooping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</si>
  <si>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</si>
  <si>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</si>
  <si>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</si>
  <si>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</si>
  <si>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</si>
  <si>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</si>
  <si>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</si>
  <si>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</si>
  <si>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</si>
  <si>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</si>
  <si>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</si>
  <si>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 xml:space="preserve">1,2,3 </t>
  </si>
  <si>
    <t>Версии поддерживаемых MLD Snooping</t>
  </si>
  <si>
    <t>На MES2448x не поддержан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</si>
  <si>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</si>
  <si>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</si>
  <si>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</si>
  <si>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</si>
  <si>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</si>
  <si>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</si>
  <si>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</si>
  <si>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</si>
  <si>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</si>
  <si>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</si>
  <si>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</si>
  <si>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</si>
  <si>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</si>
  <si>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</si>
  <si>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</si>
  <si>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</si>
  <si>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</si>
  <si>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</si>
  <si>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</si>
  <si>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</si>
  <si>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</si>
  <si>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</si>
  <si>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</si>
  <si>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</si>
  <si>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</si>
  <si>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</si>
  <si>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</si>
  <si>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</si>
  <si>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</si>
  <si>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</si>
  <si>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</si>
  <si>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</si>
  <si>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</si>
  <si>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</si>
  <si>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</si>
  <si>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</si>
  <si>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</si>
  <si>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SFP, RJ-45</t>
  </si>
  <si>
    <t>SFP, SFP+, RJ-45</t>
  </si>
  <si>
    <t>SFP,  RJ-45</t>
  </si>
  <si>
    <t>SFP, SFP+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</si>
  <si>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</si>
  <si>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</si>
  <si>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</si>
  <si>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</si>
  <si>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</si>
  <si>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</si>
  <si>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</si>
  <si>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</si>
  <si>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</si>
  <si>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</si>
  <si>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</si>
  <si>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</si>
  <si>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</si>
  <si>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</si>
  <si>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</si>
  <si>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</si>
  <si>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</si>
  <si>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</si>
  <si>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</si>
  <si>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</si>
  <si>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</si>
  <si>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≥ 0.1</t>
  </si>
  <si>
    <t>Поддерживаемые протоколы передачи данных сетевых модулей Ethernet</t>
  </si>
  <si>
    <t>Наличие портов SFP</t>
  </si>
  <si>
    <t>Количество портов 25G QSFP</t>
  </si>
  <si>
    <t>≥ 1 и ≤ 4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</si>
  <si>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</si>
  <si>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</si>
  <si>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</si>
  <si>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Пустые ячейки означают, что портов c поддержкой 802.3af (802.3at Type 1 - PoE) нет.</t>
  </si>
  <si>
    <t>Количество портов с поддержкой 802.3at Type 2 (PoE+)</t>
  </si>
  <si>
    <t>Пустые ячейки означают, что портов с поддержкой 802.3at Type 2 (PoE+) нет.</t>
  </si>
  <si>
    <t>Количество портов с поддержкой 802.3bt Type 3 (4PPoE)</t>
  </si>
  <si>
    <t>Пустые ячейки означают, что портов с поддержкой 802.3bt Type 3 (4PPoE) нет.</t>
  </si>
  <si>
    <t>Количество портов с поддержкой 802.3bt Type 4 (4PPoE)</t>
  </si>
  <si>
    <t>Пустые ячейки означают, что портов с поддержкой 802.3bt Type 4 (4PPoE) нет.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</si>
  <si>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</si>
  <si>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</si>
  <si>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</si>
  <si>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</si>
  <si>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1500 и ≤ 2000</t>
  </si>
  <si>
    <t>&gt; 2000 и ≤ 4000</t>
  </si>
  <si>
    <t>&gt; 4000 и ≤ 8000</t>
  </si>
  <si>
    <t>&gt; 100 и ≤ 200</t>
  </si>
  <si>
    <t>&gt; 200 и ≤ 400</t>
  </si>
  <si>
    <t>&gt; 400 и ≤ 800</t>
  </si>
  <si>
    <t>&gt; 800 и ≤ 1000</t>
  </si>
  <si>
    <t>&gt; 1000 и ≤ 1500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</si>
  <si>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</si>
  <si>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</si>
  <si>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</si>
  <si>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</si>
  <si>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</si>
  <si>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</si>
  <si>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24хх и 2424 принципиально не поддерживают egress TCAM. 2448 поддерживает, но пока это не реализовано.</t>
  </si>
  <si>
    <t>Время задержки на коммутации, мкс</t>
  </si>
  <si>
    <t>≤ 5</t>
  </si>
  <si>
    <t>≤ 10</t>
  </si>
  <si>
    <t xml:space="preserve"> </t>
  </si>
  <si>
    <t>Поддержка SyncE</t>
  </si>
  <si>
    <t>Количество портов Ethernet 10/100/1000 Base-T (8P8C)</t>
  </si>
  <si>
    <t>&lt; 5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</si>
  <si>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</si>
  <si>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</si>
  <si>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</si>
  <si>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</si>
  <si>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</si>
  <si>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</si>
  <si>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Для моделей с одним единственным БП указано, что нет такого датчика, для моделей с АКБ будет отображаться изменение состояния основного источника питания только при подключении АКБ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</si>
  <si>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</si>
  <si>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</si>
  <si>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</si>
  <si>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</si>
  <si>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</si>
  <si>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</si>
  <si>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</si>
  <si>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</si>
  <si>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</si>
  <si>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</si>
  <si>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</si>
  <si>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</si>
  <si>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</si>
  <si>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</si>
  <si>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</si>
  <si>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</si>
  <si>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</si>
  <si>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</si>
  <si>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</si>
  <si>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</si>
  <si>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</si>
  <si>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</si>
  <si>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</si>
  <si>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</si>
  <si>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</si>
  <si>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</si>
  <si>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</si>
  <si>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Пустые ячейки означают отсутствие VXLAN</t>
  </si>
  <si>
    <t>&gt; 4096</t>
  </si>
  <si>
    <t>Количество VTEP</t>
  </si>
  <si>
    <t>Пустые ячейки означают отсутствие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</si>
  <si>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</si>
  <si>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</si>
  <si>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</si>
  <si>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</si>
  <si>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</si>
  <si>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</si>
  <si>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</si>
  <si>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</si>
  <si>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</si>
  <si>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</si>
  <si>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</si>
  <si>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</si>
  <si>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</si>
  <si>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</si>
  <si>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</si>
  <si>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</si>
  <si>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</si>
  <si>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</si>
  <si>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</si>
  <si>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</si>
  <si>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</si>
  <si>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</si>
  <si>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</si>
  <si>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</si>
  <si>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</si>
  <si>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</si>
  <si>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</si>
  <si>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</si>
  <si>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</si>
  <si>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SWRED (Simplified WRED) на 2424 и 2448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</si>
  <si>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</si>
  <si>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</si>
  <si>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</si>
  <si>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</si>
  <si>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</si>
  <si>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</si>
  <si>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</si>
  <si>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</si>
  <si>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</si>
  <si>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</si>
  <si>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</si>
  <si>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</si>
  <si>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</si>
  <si>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</si>
  <si>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</si>
  <si>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</si>
  <si>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</si>
  <si>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</si>
  <si>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</si>
  <si>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</si>
  <si>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</si>
  <si>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</si>
  <si>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</si>
  <si>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</si>
  <si>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</si>
  <si>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</si>
  <si>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</si>
  <si>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</si>
  <si>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</si>
  <si>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</si>
  <si>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</si>
  <si>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</si>
  <si>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</si>
  <si>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</si>
  <si>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</si>
  <si>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</si>
  <si>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</si>
  <si>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</si>
  <si>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</si>
  <si>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</si>
  <si>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</si>
  <si>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</si>
  <si>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</si>
  <si>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</si>
  <si>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</si>
  <si>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</si>
  <si>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</si>
  <si>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</si>
  <si>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</si>
  <si>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</si>
  <si>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</si>
  <si>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</si>
  <si>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</si>
  <si>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</si>
  <si>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</si>
  <si>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</si>
  <si>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</si>
  <si>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</si>
  <si>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</si>
  <si>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</si>
  <si>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</si>
  <si>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</si>
  <si>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</si>
  <si>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</si>
  <si>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Только PPPoE IA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</si>
  <si>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</si>
  <si>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</si>
  <si>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</si>
  <si>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</si>
  <si>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</si>
  <si>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</si>
  <si>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</si>
  <si>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</si>
  <si>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</si>
  <si>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</si>
  <si>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</si>
  <si>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</si>
  <si>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</si>
  <si>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</si>
  <si>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</si>
  <si>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</si>
  <si>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</si>
  <si>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</si>
  <si>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</si>
  <si>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</si>
  <si>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</si>
  <si>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</si>
  <si>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</si>
  <si>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</si>
  <si>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r>
      <rPr>
        <sz val="11"/>
        <color rgb="FF000000"/>
        <rFont val="Calibri"/>
        <family val="2"/>
        <charset val="204"/>
      </rPr>
      <t xml:space="preserve">Количество IPv4 маршрутов. IPv4 и IPv6 маршруты используют общие аппаратные ресурсы.
</t>
    </r>
    <r>
      <rPr>
        <sz val="11"/>
        <color rgb="FF000000"/>
        <rFont val="Calibri"/>
        <family val="2"/>
      </rPr>
      <t>Данные характеристики актуальны, начиная с версии ПО 10.3.3, выход которой намечен на конец марта 2023г.</t>
    </r>
  </si>
  <si>
    <t>Количество поддерживаемых MAC-адресов</t>
  </si>
  <si>
    <t>≥ 15000</t>
  </si>
  <si>
    <t>≥ 20000</t>
  </si>
  <si>
    <t>Количество поддерживаемых устройств для объединения в стэк</t>
  </si>
  <si>
    <t>Коммутаторы 24,37 серии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</si>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</sst>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Times New Roman"/>
      <family val="1"/>
    </font>
    <font>
      <sz val="11"/>
      <name val="Calibri"/>
      <family val="2"/>
      <charset val="204"/>
    </font>
    <font>
      <sz val="11"/>
      <name val="Times New Roman"/>
      <family val="1"/>
      <charset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0" borderId="0" xfId="0" applyFont="1"/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4" fillId="0" borderId="0" xfId="0" applyFont="1"/>
    <xf numFmtId="0" fontId="22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277"/>
  <sheetViews>
    <sheetView tabSelected="1" zoomScale="80" zoomScaleNormal="80" workbookViewId="0">
      <pane xSplit="6" ySplit="7" topLeftCell="G8" activePane="bottomRight" state="frozen"/>
      <selection pane="topRight" activeCell="G1" sqref="G1"/>
      <selection pane="bottomLeft" activeCell="A733" sqref="A733"/>
      <selection pane="bottomRight" activeCell="G2" sqref="G2"/>
    </sheetView>
  </sheetViews>
  <sheetFormatPr defaultColWidth="17" defaultRowHeight="15.75" x14ac:dyDescent="0.25"/>
  <cols>
    <col min="1" max="1" width="6.42578125" style="1" customWidth="1"/>
    <col min="2" max="2" width="8.5703125" style="1" customWidth="1"/>
    <col min="3" max="3" width="30.28515625" customWidth="1"/>
    <col min="5" max="5" width="17" style="2"/>
    <col min="9" max="9" width="3" customWidth="1"/>
    <col min="12" max="12" width="2.85546875" customWidth="1"/>
    <col min="15" max="15" width="2.7109375" customWidth="1"/>
    <col min="18" max="18" width="2.85546875" customWidth="1"/>
    <col min="21" max="21" width="2.85546875" customWidth="1"/>
    <col min="24" max="24" width="2.5703125" customWidth="1"/>
    <col min="27" max="27" width="2.85546875" customWidth="1"/>
    <col min="30" max="30" width="2.85546875" customWidth="1"/>
    <col min="33" max="33" width="2.5703125" customWidth="1"/>
    <col min="36" max="36" width="2.85546875" customWidth="1"/>
    <col min="39" max="39" width="3.28515625" customWidth="1"/>
    <col min="42" max="42" width="2.7109375" customWidth="1"/>
    <col min="45" max="45" width="2.85546875" customWidth="1"/>
    <col min="48" max="48" width="2.28515625" customWidth="1"/>
    <col min="49" max="49" width="16.5703125" customWidth="1"/>
    <col min="50" max="50" width="17.42578125" customWidth="1"/>
    <col min="51" max="51" width="1.85546875" customWidth="1"/>
    <col min="52" max="52" width="17.140625" customWidth="1"/>
    <col min="53" max="53" width="18.140625" customWidth="1"/>
    <col min="54" max="54" width="2" customWidth="1"/>
    <col min="55" max="56" width="17.5703125" customWidth="1"/>
    <col min="57" max="57" width="1.42578125" customWidth="1"/>
    <col min="58" max="58" width="25.7109375" style="3" customWidth="1"/>
  </cols>
  <sheetData>
    <row r="1" spans="1:58" ht="23.25" x14ac:dyDescent="0.35">
      <c r="A1" s="58" t="s">
        <v>0</v>
      </c>
      <c r="B1" s="58"/>
      <c r="C1" s="58"/>
      <c r="D1" s="58"/>
      <c r="E1" s="58"/>
      <c r="F1" s="58"/>
    </row>
    <row r="2" spans="1:58" ht="159" customHeight="1" x14ac:dyDescent="0.25">
      <c r="A2" s="59" t="s">
        <v>1</v>
      </c>
      <c r="B2" s="59"/>
      <c r="C2" s="59"/>
      <c r="D2" s="59"/>
      <c r="E2" s="59"/>
      <c r="F2" s="59"/>
      <c r="L2" s="3"/>
      <c r="AZ2" s="4"/>
      <c r="BA2" s="4"/>
      <c r="BF2" s="5" t="s">
        <v>2</v>
      </c>
    </row>
    <row r="3" spans="1:58" ht="21" x14ac:dyDescent="0.25">
      <c r="A3" s="60" t="s">
        <v>3</v>
      </c>
      <c r="B3" s="60"/>
      <c r="C3" s="60"/>
      <c r="D3" s="60"/>
      <c r="E3" s="60"/>
      <c r="F3" s="60"/>
    </row>
    <row r="4" spans="1:58" x14ac:dyDescent="0.25">
      <c r="A4" s="61" t="s">
        <v>4</v>
      </c>
      <c r="B4" s="61"/>
      <c r="C4" s="61"/>
      <c r="D4" s="61"/>
      <c r="E4" s="61"/>
      <c r="F4" s="61"/>
    </row>
    <row r="6" spans="1:58" ht="18.75" customHeight="1" x14ac:dyDescent="0.3">
      <c r="A6" s="33"/>
      <c r="B6" s="33" t="s">
        <v>5</v>
      </c>
      <c r="C6" s="32" t="s">
        <v>6</v>
      </c>
      <c r="D6" s="32" t="s">
        <v>7</v>
      </c>
      <c r="E6" s="32" t="s">
        <v>8</v>
      </c>
      <c r="F6" s="46" t="s">
        <v>9</v>
      </c>
      <c r="G6" s="62" t="s">
        <v>10</v>
      </c>
      <c r="H6" s="62"/>
      <c r="I6" s="8"/>
      <c r="J6" s="62" t="s">
        <v>11</v>
      </c>
      <c r="K6" s="62"/>
      <c r="L6" s="8"/>
      <c r="M6" s="62" t="s">
        <v>12</v>
      </c>
      <c r="N6" s="62"/>
      <c r="O6" s="8"/>
      <c r="P6" s="62" t="s">
        <v>13</v>
      </c>
      <c r="Q6" s="62"/>
      <c r="R6" s="8"/>
      <c r="S6" s="62" t="s">
        <v>14</v>
      </c>
      <c r="T6" s="62"/>
      <c r="U6" s="8"/>
      <c r="V6" s="62" t="s">
        <v>15</v>
      </c>
      <c r="W6" s="62"/>
      <c r="X6" s="8"/>
      <c r="Y6" s="62" t="s">
        <v>16</v>
      </c>
      <c r="Z6" s="62"/>
      <c r="AA6" s="8"/>
      <c r="AB6" s="62" t="s">
        <v>17</v>
      </c>
      <c r="AC6" s="62"/>
      <c r="AD6" s="8"/>
      <c r="AE6" s="62" t="s">
        <v>18</v>
      </c>
      <c r="AF6" s="62"/>
      <c r="AG6" s="8"/>
      <c r="AH6" s="62" t="s">
        <v>19</v>
      </c>
      <c r="AI6" s="62"/>
      <c r="AJ6" s="8"/>
      <c r="AK6" s="62" t="s">
        <v>20</v>
      </c>
      <c r="AL6" s="62"/>
      <c r="AM6" s="8"/>
      <c r="AN6" s="62" t="s">
        <v>21</v>
      </c>
      <c r="AO6" s="62"/>
      <c r="AP6" s="8"/>
      <c r="AQ6" s="62" t="s">
        <v>22</v>
      </c>
      <c r="AR6" s="62"/>
      <c r="AS6" s="8"/>
      <c r="AT6" s="62" t="s">
        <v>23</v>
      </c>
      <c r="AU6" s="62"/>
      <c r="AW6" s="62" t="s">
        <v>24</v>
      </c>
      <c r="AX6" s="62"/>
      <c r="AZ6" s="62" t="s">
        <v>25</v>
      </c>
      <c r="BA6" s="62"/>
      <c r="BC6" s="62" t="s">
        <v>26</v>
      </c>
      <c r="BD6" s="62"/>
      <c r="BF6" s="9" t="s">
        <v>27</v>
      </c>
    </row>
    <row r="7" spans="1:58" ht="45" x14ac:dyDescent="0.25">
      <c r="A7" s="33"/>
      <c r="B7" s="33"/>
      <c r="C7" s="32"/>
      <c r="D7" s="32"/>
      <c r="E7" s="32"/>
      <c r="F7" s="46"/>
      <c r="G7" s="6" t="s">
        <v>28</v>
      </c>
      <c r="H7" s="6" t="s">
        <v>29</v>
      </c>
      <c r="I7" s="10"/>
      <c r="J7" s="11" t="s">
        <v>28</v>
      </c>
      <c r="K7" s="6" t="s">
        <v>29</v>
      </c>
      <c r="L7" s="10"/>
      <c r="M7" s="6" t="s">
        <v>28</v>
      </c>
      <c r="N7" s="6" t="s">
        <v>29</v>
      </c>
      <c r="O7" s="10"/>
      <c r="P7" s="6" t="s">
        <v>28</v>
      </c>
      <c r="Q7" s="6" t="s">
        <v>29</v>
      </c>
      <c r="R7" s="10"/>
      <c r="S7" s="6" t="s">
        <v>28</v>
      </c>
      <c r="T7" s="6" t="s">
        <v>29</v>
      </c>
      <c r="U7" s="10"/>
      <c r="V7" s="6" t="s">
        <v>28</v>
      </c>
      <c r="W7" s="6" t="s">
        <v>29</v>
      </c>
      <c r="X7" s="10"/>
      <c r="Y7" s="6" t="s">
        <v>28</v>
      </c>
      <c r="Z7" s="6" t="s">
        <v>29</v>
      </c>
      <c r="AA7" s="10"/>
      <c r="AB7" s="6" t="s">
        <v>28</v>
      </c>
      <c r="AC7" s="6" t="s">
        <v>29</v>
      </c>
      <c r="AD7" s="10"/>
      <c r="AE7" s="6" t="s">
        <v>28</v>
      </c>
      <c r="AF7" s="6" t="s">
        <v>29</v>
      </c>
      <c r="AG7" s="10"/>
      <c r="AH7" s="6" t="s">
        <v>28</v>
      </c>
      <c r="AI7" s="6" t="s">
        <v>29</v>
      </c>
      <c r="AJ7" s="10"/>
      <c r="AK7" s="6" t="s">
        <v>28</v>
      </c>
      <c r="AL7" s="6" t="s">
        <v>29</v>
      </c>
      <c r="AM7" s="10"/>
      <c r="AN7" s="6" t="s">
        <v>28</v>
      </c>
      <c r="AO7" s="6" t="s">
        <v>29</v>
      </c>
      <c r="AP7" s="10"/>
      <c r="AQ7" s="6" t="s">
        <v>28</v>
      </c>
      <c r="AR7" s="6" t="s">
        <v>29</v>
      </c>
      <c r="AS7" s="10"/>
      <c r="AT7" s="6" t="s">
        <v>28</v>
      </c>
      <c r="AU7" s="6" t="s">
        <v>29</v>
      </c>
      <c r="AV7" s="10"/>
      <c r="AW7" s="6" t="s">
        <v>28</v>
      </c>
      <c r="AX7" s="6" t="s">
        <v>29</v>
      </c>
      <c r="AY7" s="10"/>
      <c r="AZ7" s="6" t="s">
        <v>28</v>
      </c>
      <c r="BA7" s="6" t="s">
        <v>29</v>
      </c>
      <c r="BC7" s="6" t="s">
        <v>28</v>
      </c>
      <c r="BD7" s="6" t="s">
        <v>29</v>
      </c>
      <c r="BE7" s="10"/>
      <c r="BF7" s="12"/>
    </row>
    <row r="8" spans="1:58" s="19" customFormat="1" ht="33.75" customHeight="1" x14ac:dyDescent="0.25">
      <c r="A8" s="13">
        <v>1</v>
      </c>
      <c r="B8" s="13" t="s">
        <v>30</v>
      </c>
      <c r="C8" s="14" t="s">
        <v>31</v>
      </c>
      <c r="D8" s="14" t="s">
        <v>32</v>
      </c>
      <c r="E8" s="14" t="s">
        <v>33</v>
      </c>
      <c r="F8" s="15"/>
      <c r="G8" s="14" t="s">
        <v>33</v>
      </c>
      <c r="H8" s="14" t="s">
        <v>33</v>
      </c>
      <c r="I8" s="16"/>
      <c r="J8" s="17" t="s">
        <v>33</v>
      </c>
      <c r="K8" s="17" t="s">
        <v>33</v>
      </c>
      <c r="L8" s="16"/>
      <c r="M8" s="17" t="s">
        <v>33</v>
      </c>
      <c r="N8" s="17" t="s">
        <v>33</v>
      </c>
      <c r="O8" s="16"/>
      <c r="P8" s="17" t="s">
        <v>33</v>
      </c>
      <c r="Q8" s="17" t="s">
        <v>33</v>
      </c>
      <c r="R8" s="16"/>
      <c r="S8" s="17" t="s">
        <v>33</v>
      </c>
      <c r="T8" s="17" t="s">
        <v>33</v>
      </c>
      <c r="U8" s="16"/>
      <c r="V8" s="17" t="s">
        <v>33</v>
      </c>
      <c r="W8" s="17" t="s">
        <v>33</v>
      </c>
      <c r="X8" s="16"/>
      <c r="Y8" s="17" t="s">
        <v>33</v>
      </c>
      <c r="Z8" s="17" t="s">
        <v>33</v>
      </c>
      <c r="AA8" s="16"/>
      <c r="AB8" s="17" t="s">
        <v>33</v>
      </c>
      <c r="AC8" s="17" t="s">
        <v>33</v>
      </c>
      <c r="AD8" s="16"/>
      <c r="AE8" s="17" t="s">
        <v>33</v>
      </c>
      <c r="AF8" s="17" t="s">
        <v>33</v>
      </c>
      <c r="AG8" s="18"/>
      <c r="AH8" s="17" t="s">
        <v>33</v>
      </c>
      <c r="AI8" s="17" t="s">
        <v>33</v>
      </c>
      <c r="AJ8" s="16"/>
      <c r="AK8" s="17" t="s">
        <v>33</v>
      </c>
      <c r="AL8" s="17" t="s">
        <v>33</v>
      </c>
      <c r="AM8" s="16"/>
      <c r="AN8" s="17" t="s">
        <v>33</v>
      </c>
      <c r="AO8" s="17" t="s">
        <v>33</v>
      </c>
      <c r="AP8" s="16"/>
      <c r="AQ8" s="17" t="s">
        <v>33</v>
      </c>
      <c r="AR8" s="17" t="s">
        <v>33</v>
      </c>
      <c r="AS8" s="16"/>
      <c r="AT8" s="17" t="s">
        <v>33</v>
      </c>
      <c r="AU8" s="17" t="s">
        <v>33</v>
      </c>
      <c r="AV8" s="10"/>
      <c r="AW8" s="17" t="s">
        <v>33</v>
      </c>
      <c r="AX8" s="17" t="s">
        <v>33</v>
      </c>
      <c r="AY8" s="10"/>
      <c r="AZ8" s="17" t="s">
        <v>33</v>
      </c>
      <c r="BA8" s="17" t="s">
        <v>33</v>
      </c>
      <c r="BC8" s="14" t="s">
        <v>33</v>
      </c>
      <c r="BD8" s="17" t="s">
        <v>33</v>
      </c>
      <c r="BE8" s="10"/>
      <c r="BF8" s="12"/>
    </row>
    <row r="9" spans="1:58" ht="15" customHeight="1" x14ac:dyDescent="0.25">
      <c r="A9" s="33">
        <f>MAX(A$8:A8)+1</f>
        <v>2</v>
      </c>
      <c r="B9" s="33" t="s">
        <v>34</v>
      </c>
      <c r="C9" s="32" t="s">
        <v>35</v>
      </c>
      <c r="D9" s="32" t="s">
        <v>36</v>
      </c>
      <c r="E9" s="6" t="s">
        <v>37</v>
      </c>
      <c r="F9" s="7"/>
      <c r="G9" s="32" t="s">
        <v>38</v>
      </c>
      <c r="H9" s="32" t="s">
        <v>38</v>
      </c>
      <c r="I9" s="10"/>
      <c r="J9" s="44" t="s">
        <v>38</v>
      </c>
      <c r="K9" s="44" t="s">
        <v>38</v>
      </c>
      <c r="L9" s="10"/>
      <c r="M9" s="44" t="s">
        <v>38</v>
      </c>
      <c r="N9" s="44" t="s">
        <v>38</v>
      </c>
      <c r="O9" s="10"/>
      <c r="P9" s="44" t="s">
        <v>38</v>
      </c>
      <c r="Q9" s="44" t="s">
        <v>38</v>
      </c>
      <c r="R9" s="10"/>
      <c r="S9" s="44" t="s">
        <v>38</v>
      </c>
      <c r="T9" s="44" t="s">
        <v>38</v>
      </c>
      <c r="U9" s="10"/>
      <c r="V9" s="44" t="s">
        <v>38</v>
      </c>
      <c r="W9" s="44" t="s">
        <v>38</v>
      </c>
      <c r="X9" s="10"/>
      <c r="Y9" s="44" t="s">
        <v>38</v>
      </c>
      <c r="Z9" s="44" t="s">
        <v>38</v>
      </c>
      <c r="AA9" s="10"/>
      <c r="AB9" s="44" t="s">
        <v>38</v>
      </c>
      <c r="AC9" s="44" t="s">
        <v>38</v>
      </c>
      <c r="AD9" s="10"/>
      <c r="AE9" s="44" t="s">
        <v>38</v>
      </c>
      <c r="AF9" s="44" t="s">
        <v>38</v>
      </c>
      <c r="AG9" s="20"/>
      <c r="AH9" s="44" t="s">
        <v>38</v>
      </c>
      <c r="AI9" s="44" t="s">
        <v>38</v>
      </c>
      <c r="AJ9" s="10"/>
      <c r="AK9" s="44" t="s">
        <v>38</v>
      </c>
      <c r="AL9" s="44" t="s">
        <v>38</v>
      </c>
      <c r="AM9" s="10"/>
      <c r="AN9" s="44" t="s">
        <v>38</v>
      </c>
      <c r="AO9" s="44" t="s">
        <v>38</v>
      </c>
      <c r="AP9" s="10"/>
      <c r="AQ9" s="44" t="s">
        <v>38</v>
      </c>
      <c r="AR9" s="44" t="s">
        <v>38</v>
      </c>
      <c r="AS9" s="10"/>
      <c r="AT9" s="44" t="s">
        <v>39</v>
      </c>
      <c r="AU9" s="44" t="s">
        <v>39</v>
      </c>
      <c r="AV9" s="10"/>
      <c r="AW9" s="44" t="s">
        <v>38</v>
      </c>
      <c r="AX9" s="44" t="s">
        <v>38</v>
      </c>
      <c r="AY9" s="10"/>
      <c r="AZ9" s="44" t="s">
        <v>38</v>
      </c>
      <c r="BA9" s="44" t="s">
        <v>38</v>
      </c>
      <c r="BC9" s="32" t="s">
        <v>38</v>
      </c>
      <c r="BD9" s="44" t="s">
        <v>38</v>
      </c>
      <c r="BE9" s="10"/>
      <c r="BF9" s="12"/>
    </row>
    <row r="10" spans="1:58" ht="15" x14ac:dyDescent="0.25">
      <c r="A10" s="33"/>
      <c r="B10" s="33"/>
      <c r="C10" s="32"/>
      <c r="D10" s="32"/>
      <c r="E10" s="6" t="s">
        <v>40</v>
      </c>
      <c r="F10" s="7"/>
      <c r="G10" s="32"/>
      <c r="H10" s="32"/>
      <c r="I10" s="10"/>
      <c r="J10" s="44"/>
      <c r="K10" s="44"/>
      <c r="L10" s="10"/>
      <c r="M10" s="44"/>
      <c r="N10" s="44"/>
      <c r="O10" s="10"/>
      <c r="P10" s="44"/>
      <c r="Q10" s="44"/>
      <c r="R10" s="10"/>
      <c r="S10" s="44"/>
      <c r="T10" s="44"/>
      <c r="U10" s="10"/>
      <c r="V10" s="44"/>
      <c r="W10" s="44"/>
      <c r="X10" s="10"/>
      <c r="Y10" s="44"/>
      <c r="Z10" s="44"/>
      <c r="AA10" s="10"/>
      <c r="AB10" s="44"/>
      <c r="AC10" s="44"/>
      <c r="AD10" s="10"/>
      <c r="AE10" s="44"/>
      <c r="AF10" s="44"/>
      <c r="AG10" s="20"/>
      <c r="AH10" s="44"/>
      <c r="AI10" s="44"/>
      <c r="AJ10" s="10"/>
      <c r="AK10" s="44"/>
      <c r="AL10" s="44"/>
      <c r="AM10" s="10"/>
      <c r="AN10" s="44"/>
      <c r="AO10" s="44"/>
      <c r="AP10" s="10"/>
      <c r="AQ10" s="44"/>
      <c r="AR10" s="44"/>
      <c r="AS10" s="10"/>
      <c r="AT10" s="44"/>
      <c r="AU10" s="44"/>
      <c r="AV10" s="10"/>
      <c r="AW10" s="44"/>
      <c r="AX10" s="44"/>
      <c r="AY10" s="10"/>
      <c r="AZ10" s="44"/>
      <c r="BA10" s="44"/>
      <c r="BC10" s="32"/>
      <c r="BD10" s="44"/>
      <c r="BE10" s="10"/>
      <c r="BF10" s="12"/>
    </row>
    <row r="11" spans="1:58" ht="15" x14ac:dyDescent="0.25">
      <c r="A11" s="33"/>
      <c r="B11" s="33"/>
      <c r="C11" s="32"/>
      <c r="D11" s="32"/>
      <c r="E11" s="6" t="s">
        <v>41</v>
      </c>
      <c r="F11" s="7"/>
      <c r="G11" s="32"/>
      <c r="H11" s="32"/>
      <c r="I11" s="10"/>
      <c r="J11" s="44"/>
      <c r="K11" s="44"/>
      <c r="L11" s="10"/>
      <c r="M11" s="44"/>
      <c r="N11" s="44"/>
      <c r="O11" s="10"/>
      <c r="P11" s="44"/>
      <c r="Q11" s="44"/>
      <c r="R11" s="10"/>
      <c r="S11" s="44"/>
      <c r="T11" s="44"/>
      <c r="U11" s="10"/>
      <c r="V11" s="44"/>
      <c r="W11" s="44"/>
      <c r="X11" s="10"/>
      <c r="Y11" s="44"/>
      <c r="Z11" s="44"/>
      <c r="AA11" s="10"/>
      <c r="AB11" s="44"/>
      <c r="AC11" s="44"/>
      <c r="AD11" s="10"/>
      <c r="AE11" s="44"/>
      <c r="AF11" s="44"/>
      <c r="AG11" s="20"/>
      <c r="AH11" s="44"/>
      <c r="AI11" s="44"/>
      <c r="AJ11" s="10"/>
      <c r="AK11" s="44"/>
      <c r="AL11" s="44"/>
      <c r="AM11" s="10"/>
      <c r="AN11" s="44"/>
      <c r="AO11" s="44"/>
      <c r="AP11" s="10"/>
      <c r="AQ11" s="44"/>
      <c r="AR11" s="44"/>
      <c r="AS11" s="10"/>
      <c r="AT11" s="44"/>
      <c r="AU11" s="44"/>
      <c r="AV11" s="10"/>
      <c r="AW11" s="44"/>
      <c r="AX11" s="44"/>
      <c r="AY11" s="10"/>
      <c r="AZ11" s="44"/>
      <c r="BA11" s="44"/>
      <c r="BC11" s="32"/>
      <c r="BD11" s="44"/>
      <c r="BE11" s="10"/>
      <c r="BF11" s="12"/>
    </row>
    <row r="12" spans="1:58" ht="15" customHeight="1" x14ac:dyDescent="0.25">
      <c r="A12" s="33">
        <f>MAX(A$8:A11)+1</f>
        <v>3</v>
      </c>
      <c r="B12" s="33" t="s">
        <v>34</v>
      </c>
      <c r="C12" s="32" t="s">
        <v>42</v>
      </c>
      <c r="D12" s="32" t="s">
        <v>43</v>
      </c>
      <c r="E12" s="6">
        <v>2</v>
      </c>
      <c r="F12" s="7"/>
      <c r="G12" s="32">
        <v>2</v>
      </c>
      <c r="H12" s="32">
        <v>2</v>
      </c>
      <c r="I12" s="10"/>
      <c r="J12" s="44">
        <v>2</v>
      </c>
      <c r="K12" s="44">
        <v>2</v>
      </c>
      <c r="L12" s="10"/>
      <c r="M12" s="44">
        <v>2</v>
      </c>
      <c r="N12" s="44">
        <v>2</v>
      </c>
      <c r="O12" s="10"/>
      <c r="P12" s="44">
        <v>2</v>
      </c>
      <c r="Q12" s="44">
        <v>2</v>
      </c>
      <c r="R12" s="10"/>
      <c r="S12" s="44">
        <v>2</v>
      </c>
      <c r="T12" s="44">
        <v>2</v>
      </c>
      <c r="U12" s="10"/>
      <c r="V12" s="44">
        <v>2</v>
      </c>
      <c r="W12" s="44">
        <v>2</v>
      </c>
      <c r="X12" s="10"/>
      <c r="Y12" s="44">
        <v>2</v>
      </c>
      <c r="Z12" s="44">
        <v>2</v>
      </c>
      <c r="AA12" s="10"/>
      <c r="AB12" s="44">
        <v>2</v>
      </c>
      <c r="AC12" s="44">
        <v>2</v>
      </c>
      <c r="AD12" s="10"/>
      <c r="AE12" s="44">
        <v>2</v>
      </c>
      <c r="AF12" s="44">
        <v>2</v>
      </c>
      <c r="AG12" s="20"/>
      <c r="AH12" s="44">
        <v>2</v>
      </c>
      <c r="AI12" s="44">
        <v>2</v>
      </c>
      <c r="AJ12" s="10"/>
      <c r="AK12" s="44">
        <v>2</v>
      </c>
      <c r="AL12" s="44">
        <v>2</v>
      </c>
      <c r="AM12" s="10"/>
      <c r="AN12" s="44">
        <v>2</v>
      </c>
      <c r="AO12" s="44">
        <v>2</v>
      </c>
      <c r="AP12" s="10"/>
      <c r="AQ12" s="44">
        <v>2</v>
      </c>
      <c r="AR12" s="44">
        <v>2</v>
      </c>
      <c r="AS12" s="10"/>
      <c r="AT12" s="44">
        <v>2</v>
      </c>
      <c r="AU12" s="44">
        <v>2</v>
      </c>
      <c r="AV12" s="10"/>
      <c r="AW12" s="44">
        <v>2</v>
      </c>
      <c r="AX12" s="44">
        <v>2</v>
      </c>
      <c r="AY12" s="10"/>
      <c r="AZ12" s="44">
        <v>2</v>
      </c>
      <c r="BA12" s="44">
        <v>2</v>
      </c>
      <c r="BC12" s="32">
        <v>2</v>
      </c>
      <c r="BD12" s="44">
        <v>2</v>
      </c>
      <c r="BE12" s="10"/>
      <c r="BF12" s="12"/>
    </row>
    <row r="13" spans="1:58" ht="15" x14ac:dyDescent="0.25">
      <c r="A13" s="33"/>
      <c r="B13" s="33"/>
      <c r="C13" s="32"/>
      <c r="D13" s="32"/>
      <c r="E13" s="6">
        <v>3</v>
      </c>
      <c r="F13" s="7"/>
      <c r="G13" s="32"/>
      <c r="H13" s="32"/>
      <c r="I13" s="10"/>
      <c r="J13" s="44"/>
      <c r="K13" s="44"/>
      <c r="L13" s="10"/>
      <c r="M13" s="44"/>
      <c r="N13" s="44"/>
      <c r="O13" s="10"/>
      <c r="P13" s="44"/>
      <c r="Q13" s="44"/>
      <c r="R13" s="10"/>
      <c r="S13" s="44"/>
      <c r="T13" s="44"/>
      <c r="U13" s="10"/>
      <c r="V13" s="44"/>
      <c r="W13" s="44"/>
      <c r="X13" s="10"/>
      <c r="Y13" s="44"/>
      <c r="Z13" s="44"/>
      <c r="AA13" s="10"/>
      <c r="AB13" s="44"/>
      <c r="AC13" s="44"/>
      <c r="AD13" s="10"/>
      <c r="AE13" s="44"/>
      <c r="AF13" s="44"/>
      <c r="AG13" s="20"/>
      <c r="AH13" s="44"/>
      <c r="AI13" s="44"/>
      <c r="AJ13" s="10"/>
      <c r="AK13" s="44"/>
      <c r="AL13" s="44"/>
      <c r="AM13" s="10"/>
      <c r="AN13" s="44"/>
      <c r="AO13" s="44"/>
      <c r="AP13" s="10"/>
      <c r="AQ13" s="44"/>
      <c r="AR13" s="44"/>
      <c r="AS13" s="10"/>
      <c r="AT13" s="44"/>
      <c r="AU13" s="44"/>
      <c r="AV13" s="10"/>
      <c r="AW13" s="44"/>
      <c r="AX13" s="44"/>
      <c r="AY13" s="10"/>
      <c r="AZ13" s="44"/>
      <c r="BA13" s="44"/>
      <c r="BC13" s="32"/>
      <c r="BD13" s="44"/>
      <c r="BE13" s="10"/>
      <c r="BF13" s="12"/>
    </row>
    <row r="14" spans="1:58" ht="15" customHeight="1" x14ac:dyDescent="0.25">
      <c r="A14" s="33">
        <f>MAX(A$8:A13)+1</f>
        <v>4</v>
      </c>
      <c r="B14" s="33" t="s">
        <v>34</v>
      </c>
      <c r="C14" s="32" t="s">
        <v>44</v>
      </c>
      <c r="D14" s="32" t="s">
        <v>36</v>
      </c>
      <c r="E14" s="6" t="s">
        <v>45</v>
      </c>
      <c r="F14" s="7"/>
      <c r="G14" s="32" t="s">
        <v>45</v>
      </c>
      <c r="H14" s="32" t="s">
        <v>45</v>
      </c>
      <c r="I14" s="10"/>
      <c r="J14" s="32" t="s">
        <v>45</v>
      </c>
      <c r="K14" s="32" t="s">
        <v>45</v>
      </c>
      <c r="L14" s="10"/>
      <c r="M14" s="32" t="s">
        <v>45</v>
      </c>
      <c r="N14" s="32" t="s">
        <v>45</v>
      </c>
      <c r="O14" s="10"/>
      <c r="P14" s="32" t="s">
        <v>45</v>
      </c>
      <c r="Q14" s="32" t="s">
        <v>45</v>
      </c>
      <c r="R14" s="10"/>
      <c r="S14" s="32" t="s">
        <v>45</v>
      </c>
      <c r="T14" s="32" t="s">
        <v>45</v>
      </c>
      <c r="U14" s="10"/>
      <c r="V14" s="32" t="s">
        <v>45</v>
      </c>
      <c r="W14" s="32" t="s">
        <v>45</v>
      </c>
      <c r="X14" s="10"/>
      <c r="Y14" s="32" t="s">
        <v>45</v>
      </c>
      <c r="Z14" s="32" t="s">
        <v>45</v>
      </c>
      <c r="AA14" s="10"/>
      <c r="AB14" s="32" t="s">
        <v>45</v>
      </c>
      <c r="AC14" s="32" t="s">
        <v>45</v>
      </c>
      <c r="AD14" s="10"/>
      <c r="AE14" s="32" t="s">
        <v>45</v>
      </c>
      <c r="AF14" s="32" t="s">
        <v>45</v>
      </c>
      <c r="AG14" s="20"/>
      <c r="AH14" s="32" t="s">
        <v>45</v>
      </c>
      <c r="AI14" s="32" t="s">
        <v>45</v>
      </c>
      <c r="AJ14" s="10"/>
      <c r="AK14" s="32" t="s">
        <v>45</v>
      </c>
      <c r="AL14" s="32" t="s">
        <v>45</v>
      </c>
      <c r="AM14" s="10"/>
      <c r="AN14" s="32" t="s">
        <v>45</v>
      </c>
      <c r="AO14" s="32" t="s">
        <v>45</v>
      </c>
      <c r="AP14" s="10"/>
      <c r="AQ14" s="32" t="s">
        <v>45</v>
      </c>
      <c r="AR14" s="32" t="s">
        <v>45</v>
      </c>
      <c r="AS14" s="10"/>
      <c r="AT14" s="32" t="s">
        <v>45</v>
      </c>
      <c r="AU14" s="32" t="s">
        <v>45</v>
      </c>
      <c r="AV14" s="10"/>
      <c r="AW14" s="32" t="s">
        <v>45</v>
      </c>
      <c r="AX14" s="32" t="s">
        <v>45</v>
      </c>
      <c r="AY14" s="10"/>
      <c r="AZ14" s="32" t="s">
        <v>45</v>
      </c>
      <c r="BA14" s="32" t="s">
        <v>45</v>
      </c>
      <c r="BC14" s="32" t="s">
        <v>45</v>
      </c>
      <c r="BD14" s="32" t="s">
        <v>45</v>
      </c>
      <c r="BE14" s="10"/>
      <c r="BF14" s="12"/>
    </row>
    <row r="15" spans="1:58" ht="15" x14ac:dyDescent="0.25">
      <c r="A15" s="33"/>
      <c r="B15" s="33"/>
      <c r="C15" s="32"/>
      <c r="D15" s="32"/>
      <c r="E15" s="6" t="s">
        <v>46</v>
      </c>
      <c r="F15" s="7"/>
      <c r="G15" s="32"/>
      <c r="H15" s="32"/>
      <c r="I15" s="10"/>
      <c r="J15" s="32"/>
      <c r="K15" s="32"/>
      <c r="L15" s="10"/>
      <c r="M15" s="32"/>
      <c r="N15" s="32"/>
      <c r="O15" s="10"/>
      <c r="P15" s="32"/>
      <c r="Q15" s="32"/>
      <c r="R15" s="10"/>
      <c r="S15" s="32"/>
      <c r="T15" s="32"/>
      <c r="U15" s="10"/>
      <c r="V15" s="32"/>
      <c r="W15" s="32"/>
      <c r="X15" s="10"/>
      <c r="Y15" s="32"/>
      <c r="Z15" s="32"/>
      <c r="AA15" s="10"/>
      <c r="AB15" s="32"/>
      <c r="AC15" s="32"/>
      <c r="AD15" s="10"/>
      <c r="AE15" s="32"/>
      <c r="AF15" s="32"/>
      <c r="AG15" s="20"/>
      <c r="AH15" s="32"/>
      <c r="AI15" s="32"/>
      <c r="AJ15" s="10"/>
      <c r="AK15" s="32"/>
      <c r="AL15" s="32"/>
      <c r="AM15" s="10"/>
      <c r="AN15" s="32"/>
      <c r="AO15" s="32"/>
      <c r="AP15" s="10"/>
      <c r="AQ15" s="32"/>
      <c r="AR15" s="32"/>
      <c r="AS15" s="10"/>
      <c r="AT15" s="32"/>
      <c r="AU15" s="32"/>
      <c r="AV15" s="10"/>
      <c r="AW15" s="32"/>
      <c r="AX15" s="32"/>
      <c r="AY15" s="10"/>
      <c r="AZ15" s="32"/>
      <c r="BA15" s="32"/>
      <c r="BC15" s="32"/>
      <c r="BD15" s="32"/>
      <c r="BE15" s="10"/>
      <c r="BF15" s="12"/>
    </row>
    <row r="16" spans="1:58" ht="15" x14ac:dyDescent="0.25">
      <c r="A16" s="33"/>
      <c r="B16" s="33"/>
      <c r="C16" s="32"/>
      <c r="D16" s="32"/>
      <c r="E16" s="6" t="s">
        <v>47</v>
      </c>
      <c r="F16" s="7"/>
      <c r="G16" s="32"/>
      <c r="H16" s="32"/>
      <c r="I16" s="10"/>
      <c r="J16" s="32"/>
      <c r="K16" s="32"/>
      <c r="L16" s="10"/>
      <c r="M16" s="32"/>
      <c r="N16" s="32"/>
      <c r="O16" s="10"/>
      <c r="P16" s="32"/>
      <c r="Q16" s="32"/>
      <c r="R16" s="10"/>
      <c r="S16" s="32"/>
      <c r="T16" s="32"/>
      <c r="U16" s="10"/>
      <c r="V16" s="32"/>
      <c r="W16" s="32"/>
      <c r="X16" s="10"/>
      <c r="Y16" s="32"/>
      <c r="Z16" s="32"/>
      <c r="AA16" s="10"/>
      <c r="AB16" s="32"/>
      <c r="AC16" s="32"/>
      <c r="AD16" s="10"/>
      <c r="AE16" s="32"/>
      <c r="AF16" s="32"/>
      <c r="AG16" s="20"/>
      <c r="AH16" s="32"/>
      <c r="AI16" s="32"/>
      <c r="AJ16" s="10"/>
      <c r="AK16" s="32"/>
      <c r="AL16" s="32"/>
      <c r="AM16" s="10"/>
      <c r="AN16" s="32"/>
      <c r="AO16" s="32"/>
      <c r="AP16" s="10"/>
      <c r="AQ16" s="32"/>
      <c r="AR16" s="32"/>
      <c r="AS16" s="10"/>
      <c r="AT16" s="32"/>
      <c r="AU16" s="32"/>
      <c r="AV16" s="10"/>
      <c r="AW16" s="32"/>
      <c r="AX16" s="32"/>
      <c r="AY16" s="10"/>
      <c r="AZ16" s="32"/>
      <c r="BA16" s="32"/>
      <c r="BC16" s="32"/>
      <c r="BD16" s="32"/>
      <c r="BE16" s="10"/>
      <c r="BF16" s="12"/>
    </row>
    <row r="17" spans="1:58" ht="15" x14ac:dyDescent="0.25">
      <c r="A17" s="33"/>
      <c r="B17" s="33"/>
      <c r="C17" s="32"/>
      <c r="D17" s="32"/>
      <c r="E17" s="6" t="s">
        <v>48</v>
      </c>
      <c r="F17" s="7"/>
      <c r="G17" s="32"/>
      <c r="H17" s="32"/>
      <c r="I17" s="10"/>
      <c r="J17" s="32"/>
      <c r="K17" s="32"/>
      <c r="L17" s="10"/>
      <c r="M17" s="32"/>
      <c r="N17" s="32"/>
      <c r="O17" s="10"/>
      <c r="P17" s="32"/>
      <c r="Q17" s="32"/>
      <c r="R17" s="10"/>
      <c r="S17" s="32"/>
      <c r="T17" s="32"/>
      <c r="U17" s="10"/>
      <c r="V17" s="32"/>
      <c r="W17" s="32"/>
      <c r="X17" s="10"/>
      <c r="Y17" s="32"/>
      <c r="Z17" s="32"/>
      <c r="AA17" s="10"/>
      <c r="AB17" s="32"/>
      <c r="AC17" s="32"/>
      <c r="AD17" s="10"/>
      <c r="AE17" s="32"/>
      <c r="AF17" s="32"/>
      <c r="AG17" s="20"/>
      <c r="AH17" s="32"/>
      <c r="AI17" s="32"/>
      <c r="AJ17" s="10"/>
      <c r="AK17" s="32"/>
      <c r="AL17" s="32"/>
      <c r="AM17" s="10"/>
      <c r="AN17" s="32"/>
      <c r="AO17" s="32"/>
      <c r="AP17" s="10"/>
      <c r="AQ17" s="32"/>
      <c r="AR17" s="32"/>
      <c r="AS17" s="10"/>
      <c r="AT17" s="32"/>
      <c r="AU17" s="32"/>
      <c r="AV17" s="10"/>
      <c r="AW17" s="32"/>
      <c r="AX17" s="32"/>
      <c r="AY17" s="10"/>
      <c r="AZ17" s="32"/>
      <c r="BA17" s="32"/>
      <c r="BC17" s="32"/>
      <c r="BD17" s="32"/>
      <c r="BE17" s="10"/>
      <c r="BF17" s="12"/>
    </row>
    <row r="18" spans="1:58" ht="15" x14ac:dyDescent="0.25">
      <c r="A18" s="33"/>
      <c r="B18" s="33"/>
      <c r="C18" s="32"/>
      <c r="D18" s="32"/>
      <c r="E18" s="6" t="s">
        <v>49</v>
      </c>
      <c r="F18" s="7"/>
      <c r="G18" s="32"/>
      <c r="H18" s="32"/>
      <c r="I18" s="10"/>
      <c r="J18" s="32"/>
      <c r="K18" s="32"/>
      <c r="L18" s="10"/>
      <c r="M18" s="32"/>
      <c r="N18" s="32"/>
      <c r="O18" s="10"/>
      <c r="P18" s="32"/>
      <c r="Q18" s="32"/>
      <c r="R18" s="10"/>
      <c r="S18" s="32"/>
      <c r="T18" s="32"/>
      <c r="U18" s="10"/>
      <c r="V18" s="32"/>
      <c r="W18" s="32"/>
      <c r="X18" s="10"/>
      <c r="Y18" s="32"/>
      <c r="Z18" s="32"/>
      <c r="AA18" s="10"/>
      <c r="AB18" s="32"/>
      <c r="AC18" s="32"/>
      <c r="AD18" s="10"/>
      <c r="AE18" s="32"/>
      <c r="AF18" s="32"/>
      <c r="AG18" s="20"/>
      <c r="AH18" s="32"/>
      <c r="AI18" s="32"/>
      <c r="AJ18" s="10"/>
      <c r="AK18" s="32"/>
      <c r="AL18" s="32"/>
      <c r="AM18" s="10"/>
      <c r="AN18" s="32"/>
      <c r="AO18" s="32"/>
      <c r="AP18" s="10"/>
      <c r="AQ18" s="32"/>
      <c r="AR18" s="32"/>
      <c r="AS18" s="10"/>
      <c r="AT18" s="32"/>
      <c r="AU18" s="32"/>
      <c r="AV18" s="10"/>
      <c r="AW18" s="32"/>
      <c r="AX18" s="32"/>
      <c r="AY18" s="10"/>
      <c r="AZ18" s="32"/>
      <c r="BA18" s="32"/>
      <c r="BC18" s="32"/>
      <c r="BD18" s="32"/>
      <c r="BE18" s="10"/>
      <c r="BF18" s="12"/>
    </row>
    <row r="19" spans="1:58" ht="15" x14ac:dyDescent="0.25">
      <c r="A19" s="33"/>
      <c r="B19" s="33"/>
      <c r="C19" s="32"/>
      <c r="D19" s="32"/>
      <c r="E19" s="6" t="s">
        <v>50</v>
      </c>
      <c r="F19" s="7"/>
      <c r="G19" s="32"/>
      <c r="H19" s="32"/>
      <c r="I19" s="10"/>
      <c r="J19" s="32"/>
      <c r="K19" s="32"/>
      <c r="L19" s="10"/>
      <c r="M19" s="32"/>
      <c r="N19" s="32"/>
      <c r="O19" s="10"/>
      <c r="P19" s="32"/>
      <c r="Q19" s="32"/>
      <c r="R19" s="10"/>
      <c r="S19" s="32"/>
      <c r="T19" s="32"/>
      <c r="U19" s="10"/>
      <c r="V19" s="32"/>
      <c r="W19" s="32"/>
      <c r="X19" s="10"/>
      <c r="Y19" s="32"/>
      <c r="Z19" s="32"/>
      <c r="AA19" s="10"/>
      <c r="AB19" s="32"/>
      <c r="AC19" s="32"/>
      <c r="AD19" s="10"/>
      <c r="AE19" s="32"/>
      <c r="AF19" s="32"/>
      <c r="AG19" s="20"/>
      <c r="AH19" s="32"/>
      <c r="AI19" s="32"/>
      <c r="AJ19" s="10"/>
      <c r="AK19" s="32"/>
      <c r="AL19" s="32"/>
      <c r="AM19" s="10"/>
      <c r="AN19" s="32"/>
      <c r="AO19" s="32"/>
      <c r="AP19" s="10"/>
      <c r="AQ19" s="32"/>
      <c r="AR19" s="32"/>
      <c r="AS19" s="10"/>
      <c r="AT19" s="32"/>
      <c r="AU19" s="32"/>
      <c r="AV19" s="10"/>
      <c r="AW19" s="32"/>
      <c r="AX19" s="32"/>
      <c r="AY19" s="10"/>
      <c r="AZ19" s="32"/>
      <c r="BA19" s="32"/>
      <c r="BC19" s="32"/>
      <c r="BD19" s="32"/>
      <c r="BE19" s="10"/>
      <c r="BF19" s="12"/>
    </row>
    <row r="20" spans="1:58" ht="15" x14ac:dyDescent="0.25">
      <c r="A20" s="33"/>
      <c r="B20" s="33"/>
      <c r="C20" s="32"/>
      <c r="D20" s="32"/>
      <c r="E20" s="6" t="s">
        <v>51</v>
      </c>
      <c r="F20" s="7"/>
      <c r="G20" s="32"/>
      <c r="H20" s="32"/>
      <c r="I20" s="10"/>
      <c r="J20" s="32"/>
      <c r="K20" s="32"/>
      <c r="L20" s="10"/>
      <c r="M20" s="32"/>
      <c r="N20" s="32"/>
      <c r="O20" s="10"/>
      <c r="P20" s="32"/>
      <c r="Q20" s="32"/>
      <c r="R20" s="10"/>
      <c r="S20" s="32"/>
      <c r="T20" s="32"/>
      <c r="U20" s="10"/>
      <c r="V20" s="32"/>
      <c r="W20" s="32"/>
      <c r="X20" s="10"/>
      <c r="Y20" s="32"/>
      <c r="Z20" s="32"/>
      <c r="AA20" s="10"/>
      <c r="AB20" s="32"/>
      <c r="AC20" s="32"/>
      <c r="AD20" s="10"/>
      <c r="AE20" s="32"/>
      <c r="AF20" s="32"/>
      <c r="AG20" s="20"/>
      <c r="AH20" s="32"/>
      <c r="AI20" s="32"/>
      <c r="AJ20" s="10"/>
      <c r="AK20" s="32"/>
      <c r="AL20" s="32"/>
      <c r="AM20" s="10"/>
      <c r="AN20" s="32"/>
      <c r="AO20" s="32"/>
      <c r="AP20" s="10"/>
      <c r="AQ20" s="32"/>
      <c r="AR20" s="32"/>
      <c r="AS20" s="10"/>
      <c r="AT20" s="32"/>
      <c r="AU20" s="32"/>
      <c r="AV20" s="10"/>
      <c r="AW20" s="32"/>
      <c r="AX20" s="32"/>
      <c r="AY20" s="10"/>
      <c r="AZ20" s="32"/>
      <c r="BA20" s="32"/>
      <c r="BC20" s="32"/>
      <c r="BD20" s="32"/>
      <c r="BE20" s="10"/>
      <c r="BF20" s="12"/>
    </row>
    <row r="21" spans="1:58" ht="15" x14ac:dyDescent="0.25">
      <c r="A21" s="33"/>
      <c r="B21" s="33"/>
      <c r="C21" s="32"/>
      <c r="D21" s="32"/>
      <c r="E21" s="6" t="s">
        <v>52</v>
      </c>
      <c r="F21" s="7"/>
      <c r="G21" s="32"/>
      <c r="H21" s="32"/>
      <c r="I21" s="10"/>
      <c r="J21" s="32"/>
      <c r="K21" s="32"/>
      <c r="L21" s="10"/>
      <c r="M21" s="32"/>
      <c r="N21" s="32"/>
      <c r="O21" s="10"/>
      <c r="P21" s="32"/>
      <c r="Q21" s="32"/>
      <c r="R21" s="10"/>
      <c r="S21" s="32"/>
      <c r="T21" s="32"/>
      <c r="U21" s="10"/>
      <c r="V21" s="32"/>
      <c r="W21" s="32"/>
      <c r="X21" s="10"/>
      <c r="Y21" s="32"/>
      <c r="Z21" s="32"/>
      <c r="AA21" s="10"/>
      <c r="AB21" s="32"/>
      <c r="AC21" s="32"/>
      <c r="AD21" s="10"/>
      <c r="AE21" s="32"/>
      <c r="AF21" s="32"/>
      <c r="AG21" s="20"/>
      <c r="AH21" s="32"/>
      <c r="AI21" s="32"/>
      <c r="AJ21" s="10"/>
      <c r="AK21" s="32"/>
      <c r="AL21" s="32"/>
      <c r="AM21" s="10"/>
      <c r="AN21" s="32"/>
      <c r="AO21" s="32"/>
      <c r="AP21" s="10"/>
      <c r="AQ21" s="32"/>
      <c r="AR21" s="32"/>
      <c r="AS21" s="10"/>
      <c r="AT21" s="32"/>
      <c r="AU21" s="32"/>
      <c r="AV21" s="10"/>
      <c r="AW21" s="32"/>
      <c r="AX21" s="32"/>
      <c r="AY21" s="10"/>
      <c r="AZ21" s="32"/>
      <c r="BA21" s="32"/>
      <c r="BC21" s="32"/>
      <c r="BD21" s="32"/>
      <c r="BE21" s="10"/>
      <c r="BF21" s="12"/>
    </row>
    <row r="22" spans="1:58" ht="15" customHeight="1" x14ac:dyDescent="0.25">
      <c r="A22" s="33">
        <f>MAX(A$8:A21)+1</f>
        <v>5</v>
      </c>
      <c r="B22" s="33" t="s">
        <v>30</v>
      </c>
      <c r="C22" s="32" t="s">
        <v>53</v>
      </c>
      <c r="D22" s="32" t="s">
        <v>43</v>
      </c>
      <c r="E22" s="6" t="s">
        <v>54</v>
      </c>
      <c r="F22" s="7"/>
      <c r="G22" s="32" t="s">
        <v>54</v>
      </c>
      <c r="H22" s="32" t="s">
        <v>54</v>
      </c>
      <c r="I22" s="10"/>
      <c r="J22" s="44" t="s">
        <v>54</v>
      </c>
      <c r="K22" s="44" t="s">
        <v>54</v>
      </c>
      <c r="L22" s="10"/>
      <c r="M22" s="44" t="s">
        <v>54</v>
      </c>
      <c r="N22" s="44" t="s">
        <v>54</v>
      </c>
      <c r="O22" s="10"/>
      <c r="P22" s="44" t="s">
        <v>54</v>
      </c>
      <c r="Q22" s="44" t="s">
        <v>54</v>
      </c>
      <c r="R22" s="10"/>
      <c r="S22" s="44" t="s">
        <v>54</v>
      </c>
      <c r="T22" s="44" t="s">
        <v>54</v>
      </c>
      <c r="U22" s="10"/>
      <c r="V22" s="44" t="s">
        <v>54</v>
      </c>
      <c r="W22" s="44" t="s">
        <v>54</v>
      </c>
      <c r="X22" s="10"/>
      <c r="Y22" s="44" t="s">
        <v>54</v>
      </c>
      <c r="Z22" s="44" t="s">
        <v>54</v>
      </c>
      <c r="AA22" s="10"/>
      <c r="AB22" s="44" t="s">
        <v>54</v>
      </c>
      <c r="AC22" s="44" t="s">
        <v>54</v>
      </c>
      <c r="AD22" s="10"/>
      <c r="AE22" s="44" t="s">
        <v>54</v>
      </c>
      <c r="AF22" s="44" t="s">
        <v>54</v>
      </c>
      <c r="AG22" s="20"/>
      <c r="AH22" s="44" t="s">
        <v>54</v>
      </c>
      <c r="AI22" s="44" t="s">
        <v>54</v>
      </c>
      <c r="AJ22" s="10"/>
      <c r="AK22" s="44" t="s">
        <v>54</v>
      </c>
      <c r="AL22" s="44" t="s">
        <v>54</v>
      </c>
      <c r="AM22" s="10"/>
      <c r="AN22" s="44" t="s">
        <v>54</v>
      </c>
      <c r="AO22" s="44" t="s">
        <v>54</v>
      </c>
      <c r="AP22" s="10"/>
      <c r="AQ22" s="44" t="s">
        <v>54</v>
      </c>
      <c r="AR22" s="44" t="s">
        <v>54</v>
      </c>
      <c r="AS22" s="10"/>
      <c r="AT22" s="44" t="s">
        <v>54</v>
      </c>
      <c r="AU22" s="44" t="s">
        <v>54</v>
      </c>
      <c r="AV22" s="10"/>
      <c r="AW22" s="44" t="s">
        <v>54</v>
      </c>
      <c r="AX22" s="44" t="s">
        <v>54</v>
      </c>
      <c r="AY22" s="10"/>
      <c r="AZ22" s="44" t="s">
        <v>54</v>
      </c>
      <c r="BA22" s="44" t="s">
        <v>54</v>
      </c>
      <c r="BC22" s="32" t="s">
        <v>54</v>
      </c>
      <c r="BD22" s="44" t="s">
        <v>54</v>
      </c>
      <c r="BE22" s="10"/>
      <c r="BF22" s="12"/>
    </row>
    <row r="23" spans="1:58" ht="15" x14ac:dyDescent="0.25">
      <c r="A23" s="33"/>
      <c r="B23" s="33"/>
      <c r="C23" s="32"/>
      <c r="D23" s="32"/>
      <c r="E23" s="6" t="s">
        <v>55</v>
      </c>
      <c r="F23" s="7"/>
      <c r="G23" s="32"/>
      <c r="H23" s="32"/>
      <c r="I23" s="10"/>
      <c r="J23" s="44"/>
      <c r="K23" s="44"/>
      <c r="L23" s="10"/>
      <c r="M23" s="44"/>
      <c r="N23" s="44"/>
      <c r="O23" s="10"/>
      <c r="P23" s="44"/>
      <c r="Q23" s="44"/>
      <c r="R23" s="10"/>
      <c r="S23" s="44"/>
      <c r="T23" s="44"/>
      <c r="U23" s="10"/>
      <c r="V23" s="44"/>
      <c r="W23" s="44"/>
      <c r="X23" s="10"/>
      <c r="Y23" s="44"/>
      <c r="Z23" s="44"/>
      <c r="AA23" s="10"/>
      <c r="AB23" s="44"/>
      <c r="AC23" s="44"/>
      <c r="AD23" s="10"/>
      <c r="AE23" s="44"/>
      <c r="AF23" s="44"/>
      <c r="AG23" s="20"/>
      <c r="AH23" s="44"/>
      <c r="AI23" s="44"/>
      <c r="AJ23" s="10"/>
      <c r="AK23" s="44"/>
      <c r="AL23" s="44"/>
      <c r="AM23" s="10"/>
      <c r="AN23" s="44"/>
      <c r="AO23" s="44"/>
      <c r="AP23" s="10"/>
      <c r="AQ23" s="44"/>
      <c r="AR23" s="44"/>
      <c r="AS23" s="10"/>
      <c r="AT23" s="44"/>
      <c r="AU23" s="44"/>
      <c r="AV23" s="10"/>
      <c r="AW23" s="44"/>
      <c r="AX23" s="44"/>
      <c r="AY23" s="10"/>
      <c r="AZ23" s="44"/>
      <c r="BA23" s="44"/>
      <c r="BC23" s="32"/>
      <c r="BD23" s="44"/>
      <c r="BE23" s="10"/>
      <c r="BF23" s="12"/>
    </row>
    <row r="24" spans="1:58" ht="15" x14ac:dyDescent="0.25">
      <c r="A24" s="33"/>
      <c r="B24" s="33"/>
      <c r="C24" s="32"/>
      <c r="D24" s="32"/>
      <c r="E24" s="6" t="s">
        <v>56</v>
      </c>
      <c r="F24" s="7"/>
      <c r="G24" s="32"/>
      <c r="H24" s="32"/>
      <c r="I24" s="10"/>
      <c r="J24" s="44"/>
      <c r="K24" s="44"/>
      <c r="L24" s="10"/>
      <c r="M24" s="44"/>
      <c r="N24" s="44"/>
      <c r="O24" s="10"/>
      <c r="P24" s="44"/>
      <c r="Q24" s="44"/>
      <c r="R24" s="10"/>
      <c r="S24" s="44"/>
      <c r="T24" s="44"/>
      <c r="U24" s="10"/>
      <c r="V24" s="44"/>
      <c r="W24" s="44"/>
      <c r="X24" s="10"/>
      <c r="Y24" s="44"/>
      <c r="Z24" s="44"/>
      <c r="AA24" s="10"/>
      <c r="AB24" s="44"/>
      <c r="AC24" s="44"/>
      <c r="AD24" s="10"/>
      <c r="AE24" s="44"/>
      <c r="AF24" s="44"/>
      <c r="AG24" s="20"/>
      <c r="AH24" s="44"/>
      <c r="AI24" s="44"/>
      <c r="AJ24" s="10"/>
      <c r="AK24" s="44"/>
      <c r="AL24" s="44"/>
      <c r="AM24" s="10"/>
      <c r="AN24" s="44"/>
      <c r="AO24" s="44"/>
      <c r="AP24" s="10"/>
      <c r="AQ24" s="44"/>
      <c r="AR24" s="44"/>
      <c r="AS24" s="10"/>
      <c r="AT24" s="44"/>
      <c r="AU24" s="44"/>
      <c r="AV24" s="10"/>
      <c r="AW24" s="44"/>
      <c r="AX24" s="44"/>
      <c r="AY24" s="10"/>
      <c r="AZ24" s="44"/>
      <c r="BA24" s="44"/>
      <c r="BC24" s="32"/>
      <c r="BD24" s="44"/>
      <c r="BE24" s="10"/>
      <c r="BF24" s="12"/>
    </row>
    <row r="25" spans="1:58" ht="15" customHeight="1" x14ac:dyDescent="0.25">
      <c r="A25" s="33">
        <f>MAX(A$8:A24)+1</f>
        <v>6</v>
      </c>
      <c r="B25" s="33" t="s">
        <v>34</v>
      </c>
      <c r="C25" s="32" t="s">
        <v>57</v>
      </c>
      <c r="D25" s="32" t="s">
        <v>43</v>
      </c>
      <c r="E25" s="6">
        <v>1</v>
      </c>
      <c r="F25" s="7"/>
      <c r="G25" s="32">
        <v>1</v>
      </c>
      <c r="H25" s="32">
        <v>1</v>
      </c>
      <c r="I25" s="10"/>
      <c r="J25" s="44">
        <v>1</v>
      </c>
      <c r="K25" s="44">
        <v>1</v>
      </c>
      <c r="L25" s="10"/>
      <c r="M25" s="44">
        <v>1</v>
      </c>
      <c r="N25" s="44">
        <v>1</v>
      </c>
      <c r="O25" s="10"/>
      <c r="P25" s="44">
        <v>1</v>
      </c>
      <c r="Q25" s="44">
        <v>1</v>
      </c>
      <c r="R25" s="10"/>
      <c r="S25" s="44">
        <v>1</v>
      </c>
      <c r="T25" s="44">
        <v>1</v>
      </c>
      <c r="U25" s="10"/>
      <c r="V25" s="44">
        <v>1</v>
      </c>
      <c r="W25" s="44">
        <v>1</v>
      </c>
      <c r="X25" s="10"/>
      <c r="Y25" s="44">
        <v>1</v>
      </c>
      <c r="Z25" s="44">
        <v>1</v>
      </c>
      <c r="AA25" s="10"/>
      <c r="AB25" s="44">
        <v>1</v>
      </c>
      <c r="AC25" s="44">
        <v>1</v>
      </c>
      <c r="AD25" s="10"/>
      <c r="AE25" s="44">
        <v>1</v>
      </c>
      <c r="AF25" s="44">
        <v>1</v>
      </c>
      <c r="AG25" s="20"/>
      <c r="AH25" s="44">
        <v>1</v>
      </c>
      <c r="AI25" s="44">
        <v>1</v>
      </c>
      <c r="AJ25" s="10"/>
      <c r="AK25" s="44">
        <v>1</v>
      </c>
      <c r="AL25" s="44">
        <v>1</v>
      </c>
      <c r="AM25" s="10"/>
      <c r="AN25" s="44">
        <v>1</v>
      </c>
      <c r="AO25" s="44">
        <v>1</v>
      </c>
      <c r="AP25" s="10"/>
      <c r="AQ25" s="44">
        <v>1</v>
      </c>
      <c r="AR25" s="44">
        <v>1</v>
      </c>
      <c r="AS25" s="10"/>
      <c r="AT25" s="34" t="s">
        <v>58</v>
      </c>
      <c r="AU25" s="34" t="s">
        <v>58</v>
      </c>
      <c r="AV25" s="10"/>
      <c r="AW25" s="44">
        <v>1</v>
      </c>
      <c r="AX25" s="44">
        <v>1</v>
      </c>
      <c r="AY25" s="10"/>
      <c r="AZ25" s="44">
        <v>1</v>
      </c>
      <c r="BA25" s="44">
        <v>1</v>
      </c>
      <c r="BC25" s="32">
        <v>1</v>
      </c>
      <c r="BD25" s="44">
        <v>1</v>
      </c>
      <c r="BE25" s="10"/>
      <c r="BF25" s="35" t="s">
        <v>59</v>
      </c>
    </row>
    <row r="26" spans="1:58" ht="15" x14ac:dyDescent="0.25">
      <c r="A26" s="33"/>
      <c r="B26" s="33"/>
      <c r="C26" s="32"/>
      <c r="D26" s="32"/>
      <c r="E26" s="6">
        <v>2</v>
      </c>
      <c r="F26" s="7"/>
      <c r="G26" s="32"/>
      <c r="H26" s="32"/>
      <c r="I26" s="10"/>
      <c r="J26" s="44"/>
      <c r="K26" s="44"/>
      <c r="L26" s="10"/>
      <c r="M26" s="44"/>
      <c r="N26" s="44"/>
      <c r="O26" s="10"/>
      <c r="P26" s="44"/>
      <c r="Q26" s="44"/>
      <c r="R26" s="10"/>
      <c r="S26" s="44"/>
      <c r="T26" s="44"/>
      <c r="U26" s="10"/>
      <c r="V26" s="44"/>
      <c r="W26" s="44"/>
      <c r="X26" s="10"/>
      <c r="Y26" s="44"/>
      <c r="Z26" s="44"/>
      <c r="AA26" s="10"/>
      <c r="AB26" s="44"/>
      <c r="AC26" s="44"/>
      <c r="AD26" s="10"/>
      <c r="AE26" s="44"/>
      <c r="AF26" s="44"/>
      <c r="AG26" s="20"/>
      <c r="AH26" s="44"/>
      <c r="AI26" s="44"/>
      <c r="AJ26" s="10"/>
      <c r="AK26" s="44"/>
      <c r="AL26" s="44"/>
      <c r="AM26" s="10"/>
      <c r="AN26" s="44"/>
      <c r="AO26" s="44"/>
      <c r="AP26" s="10"/>
      <c r="AQ26" s="44"/>
      <c r="AR26" s="44"/>
      <c r="AS26" s="10"/>
      <c r="AT26" s="34"/>
      <c r="AU26" s="34"/>
      <c r="AV26" s="10"/>
      <c r="AW26" s="44"/>
      <c r="AX26" s="44"/>
      <c r="AY26" s="10"/>
      <c r="AZ26" s="44"/>
      <c r="BA26" s="44"/>
      <c r="BC26" s="32"/>
      <c r="BD26" s="44"/>
      <c r="BE26" s="10"/>
      <c r="BF26" s="35"/>
    </row>
    <row r="27" spans="1:58" ht="15" x14ac:dyDescent="0.25">
      <c r="A27" s="33"/>
      <c r="B27" s="33"/>
      <c r="C27" s="32"/>
      <c r="D27" s="32"/>
      <c r="E27" s="6">
        <v>3</v>
      </c>
      <c r="F27" s="7"/>
      <c r="G27" s="32"/>
      <c r="H27" s="32"/>
      <c r="I27" s="10"/>
      <c r="J27" s="44"/>
      <c r="K27" s="44"/>
      <c r="L27" s="10"/>
      <c r="M27" s="44"/>
      <c r="N27" s="44"/>
      <c r="O27" s="10"/>
      <c r="P27" s="44"/>
      <c r="Q27" s="44"/>
      <c r="R27" s="10"/>
      <c r="S27" s="44"/>
      <c r="T27" s="44"/>
      <c r="U27" s="10"/>
      <c r="V27" s="44"/>
      <c r="W27" s="44"/>
      <c r="X27" s="10"/>
      <c r="Y27" s="44"/>
      <c r="Z27" s="44"/>
      <c r="AA27" s="10"/>
      <c r="AB27" s="44"/>
      <c r="AC27" s="44"/>
      <c r="AD27" s="10"/>
      <c r="AE27" s="44"/>
      <c r="AF27" s="44"/>
      <c r="AG27" s="20"/>
      <c r="AH27" s="44"/>
      <c r="AI27" s="44"/>
      <c r="AJ27" s="10"/>
      <c r="AK27" s="44"/>
      <c r="AL27" s="44"/>
      <c r="AM27" s="10"/>
      <c r="AN27" s="44"/>
      <c r="AO27" s="44"/>
      <c r="AP27" s="10"/>
      <c r="AQ27" s="44"/>
      <c r="AR27" s="44"/>
      <c r="AS27" s="10"/>
      <c r="AT27" s="34"/>
      <c r="AU27" s="34"/>
      <c r="AV27" s="10"/>
      <c r="AW27" s="44"/>
      <c r="AX27" s="44"/>
      <c r="AY27" s="10"/>
      <c r="AZ27" s="44"/>
      <c r="BA27" s="44"/>
      <c r="BC27" s="32"/>
      <c r="BD27" s="44"/>
      <c r="BE27" s="10"/>
      <c r="BF27" s="35"/>
    </row>
    <row r="28" spans="1:58" ht="15" x14ac:dyDescent="0.25">
      <c r="A28" s="33"/>
      <c r="B28" s="33"/>
      <c r="C28" s="32"/>
      <c r="D28" s="32"/>
      <c r="E28" s="6" t="s">
        <v>60</v>
      </c>
      <c r="F28" s="7"/>
      <c r="G28" s="32"/>
      <c r="H28" s="32"/>
      <c r="I28" s="10"/>
      <c r="J28" s="44"/>
      <c r="K28" s="44"/>
      <c r="L28" s="10"/>
      <c r="M28" s="44"/>
      <c r="N28" s="44"/>
      <c r="O28" s="10"/>
      <c r="P28" s="44"/>
      <c r="Q28" s="44"/>
      <c r="R28" s="10"/>
      <c r="S28" s="44"/>
      <c r="T28" s="44"/>
      <c r="U28" s="10"/>
      <c r="V28" s="44"/>
      <c r="W28" s="44"/>
      <c r="X28" s="10"/>
      <c r="Y28" s="44"/>
      <c r="Z28" s="44"/>
      <c r="AA28" s="10"/>
      <c r="AB28" s="44"/>
      <c r="AC28" s="44"/>
      <c r="AD28" s="10"/>
      <c r="AE28" s="44"/>
      <c r="AF28" s="44"/>
      <c r="AG28" s="20"/>
      <c r="AH28" s="44"/>
      <c r="AI28" s="44"/>
      <c r="AJ28" s="10"/>
      <c r="AK28" s="44"/>
      <c r="AL28" s="44"/>
      <c r="AM28" s="10"/>
      <c r="AN28" s="44"/>
      <c r="AO28" s="44"/>
      <c r="AP28" s="10"/>
      <c r="AQ28" s="44"/>
      <c r="AR28" s="44"/>
      <c r="AS28" s="10"/>
      <c r="AT28" s="34"/>
      <c r="AU28" s="34"/>
      <c r="AV28" s="10"/>
      <c r="AW28" s="44"/>
      <c r="AX28" s="44"/>
      <c r="AY28" s="10"/>
      <c r="AZ28" s="44"/>
      <c r="BA28" s="44"/>
      <c r="BC28" s="32"/>
      <c r="BD28" s="44"/>
      <c r="BE28" s="10"/>
      <c r="BF28" s="35"/>
    </row>
    <row r="29" spans="1:58" ht="15" customHeight="1" x14ac:dyDescent="0.25">
      <c r="A29" s="55">
        <f>MAX(A$8:A28)+1</f>
        <v>7</v>
      </c>
      <c r="B29" s="55" t="s">
        <v>30</v>
      </c>
      <c r="C29" s="56" t="s">
        <v>61</v>
      </c>
      <c r="D29" s="56" t="s">
        <v>43</v>
      </c>
      <c r="E29" s="14" t="s">
        <v>62</v>
      </c>
      <c r="F29" s="15"/>
      <c r="G29" s="56" t="s">
        <v>62</v>
      </c>
      <c r="H29" s="56" t="s">
        <v>62</v>
      </c>
      <c r="I29" s="16"/>
      <c r="J29" s="57" t="s">
        <v>62</v>
      </c>
      <c r="K29" s="57" t="s">
        <v>62</v>
      </c>
      <c r="L29" s="16"/>
      <c r="M29" s="57" t="s">
        <v>62</v>
      </c>
      <c r="N29" s="57" t="s">
        <v>62</v>
      </c>
      <c r="O29" s="16"/>
      <c r="P29" s="57" t="s">
        <v>62</v>
      </c>
      <c r="Q29" s="57" t="s">
        <v>62</v>
      </c>
      <c r="R29" s="16"/>
      <c r="S29" s="57" t="s">
        <v>62</v>
      </c>
      <c r="T29" s="57" t="s">
        <v>62</v>
      </c>
      <c r="U29" s="16"/>
      <c r="V29" s="57" t="s">
        <v>62</v>
      </c>
      <c r="W29" s="57" t="s">
        <v>62</v>
      </c>
      <c r="X29" s="16"/>
      <c r="Y29" s="57" t="s">
        <v>62</v>
      </c>
      <c r="Z29" s="57" t="s">
        <v>62</v>
      </c>
      <c r="AA29" s="16"/>
      <c r="AB29" s="57" t="s">
        <v>62</v>
      </c>
      <c r="AC29" s="57" t="s">
        <v>62</v>
      </c>
      <c r="AD29" s="16"/>
      <c r="AE29" s="57" t="s">
        <v>62</v>
      </c>
      <c r="AF29" s="57" t="s">
        <v>62</v>
      </c>
      <c r="AG29" s="18"/>
      <c r="AH29" s="57" t="s">
        <v>62</v>
      </c>
      <c r="AI29" s="57" t="s">
        <v>62</v>
      </c>
      <c r="AJ29" s="16"/>
      <c r="AK29" s="57" t="s">
        <v>62</v>
      </c>
      <c r="AL29" s="57" t="s">
        <v>62</v>
      </c>
      <c r="AM29" s="16"/>
      <c r="AN29" s="57" t="s">
        <v>62</v>
      </c>
      <c r="AO29" s="57" t="s">
        <v>62</v>
      </c>
      <c r="AP29" s="16"/>
      <c r="AQ29" s="57" t="s">
        <v>62</v>
      </c>
      <c r="AR29" s="57" t="s">
        <v>62</v>
      </c>
      <c r="AS29" s="16"/>
      <c r="AT29" s="57" t="s">
        <v>62</v>
      </c>
      <c r="AU29" s="57" t="s">
        <v>62</v>
      </c>
      <c r="AV29" s="10"/>
      <c r="AW29" s="57" t="s">
        <v>62</v>
      </c>
      <c r="AX29" s="57" t="s">
        <v>62</v>
      </c>
      <c r="AY29" s="10"/>
      <c r="AZ29" s="57" t="s">
        <v>63</v>
      </c>
      <c r="BA29" s="57" t="s">
        <v>63</v>
      </c>
      <c r="BC29" s="57" t="s">
        <v>62</v>
      </c>
      <c r="BD29" s="57" t="s">
        <v>62</v>
      </c>
      <c r="BE29" s="10"/>
      <c r="BF29" s="12"/>
    </row>
    <row r="30" spans="1:58" ht="15" x14ac:dyDescent="0.25">
      <c r="A30" s="55"/>
      <c r="B30" s="55"/>
      <c r="C30" s="56"/>
      <c r="D30" s="56"/>
      <c r="E30" s="14" t="s">
        <v>63</v>
      </c>
      <c r="F30" s="15"/>
      <c r="G30" s="56"/>
      <c r="H30" s="56"/>
      <c r="I30" s="16"/>
      <c r="J30" s="57"/>
      <c r="K30" s="57"/>
      <c r="L30" s="16"/>
      <c r="M30" s="57"/>
      <c r="N30" s="57"/>
      <c r="O30" s="16"/>
      <c r="P30" s="57"/>
      <c r="Q30" s="57"/>
      <c r="R30" s="16"/>
      <c r="S30" s="57"/>
      <c r="T30" s="57"/>
      <c r="U30" s="16"/>
      <c r="V30" s="57"/>
      <c r="W30" s="57"/>
      <c r="X30" s="16"/>
      <c r="Y30" s="57"/>
      <c r="Z30" s="57"/>
      <c r="AA30" s="16"/>
      <c r="AB30" s="57"/>
      <c r="AC30" s="57"/>
      <c r="AD30" s="16"/>
      <c r="AE30" s="57"/>
      <c r="AF30" s="57"/>
      <c r="AG30" s="18"/>
      <c r="AH30" s="57"/>
      <c r="AI30" s="57"/>
      <c r="AJ30" s="16"/>
      <c r="AK30" s="57"/>
      <c r="AL30" s="57"/>
      <c r="AM30" s="16"/>
      <c r="AN30" s="57"/>
      <c r="AO30" s="57"/>
      <c r="AP30" s="16"/>
      <c r="AQ30" s="57"/>
      <c r="AR30" s="57"/>
      <c r="AS30" s="16"/>
      <c r="AT30" s="57"/>
      <c r="AU30" s="57"/>
      <c r="AV30" s="10"/>
      <c r="AW30" s="57"/>
      <c r="AX30" s="57"/>
      <c r="AY30" s="10"/>
      <c r="AZ30" s="57"/>
      <c r="BA30" s="57"/>
      <c r="BC30" s="57"/>
      <c r="BD30" s="57"/>
      <c r="BE30" s="10"/>
      <c r="BF30" s="12"/>
    </row>
    <row r="31" spans="1:58" ht="15" x14ac:dyDescent="0.25">
      <c r="A31" s="55"/>
      <c r="B31" s="55"/>
      <c r="C31" s="56"/>
      <c r="D31" s="56"/>
      <c r="E31" s="14" t="s">
        <v>64</v>
      </c>
      <c r="F31" s="15"/>
      <c r="G31" s="56"/>
      <c r="H31" s="56"/>
      <c r="I31" s="16"/>
      <c r="J31" s="57"/>
      <c r="K31" s="57"/>
      <c r="L31" s="16"/>
      <c r="M31" s="57"/>
      <c r="N31" s="57"/>
      <c r="O31" s="16"/>
      <c r="P31" s="57"/>
      <c r="Q31" s="57"/>
      <c r="R31" s="16"/>
      <c r="S31" s="57"/>
      <c r="T31" s="57"/>
      <c r="U31" s="16"/>
      <c r="V31" s="57"/>
      <c r="W31" s="57"/>
      <c r="X31" s="16"/>
      <c r="Y31" s="57"/>
      <c r="Z31" s="57"/>
      <c r="AA31" s="16"/>
      <c r="AB31" s="57"/>
      <c r="AC31" s="57"/>
      <c r="AD31" s="16"/>
      <c r="AE31" s="57"/>
      <c r="AF31" s="57"/>
      <c r="AG31" s="18"/>
      <c r="AH31" s="57"/>
      <c r="AI31" s="57"/>
      <c r="AJ31" s="16"/>
      <c r="AK31" s="57"/>
      <c r="AL31" s="57"/>
      <c r="AM31" s="16"/>
      <c r="AN31" s="57"/>
      <c r="AO31" s="57"/>
      <c r="AP31" s="16"/>
      <c r="AQ31" s="57"/>
      <c r="AR31" s="57"/>
      <c r="AS31" s="16"/>
      <c r="AT31" s="57"/>
      <c r="AU31" s="57"/>
      <c r="AV31" s="10"/>
      <c r="AW31" s="57"/>
      <c r="AX31" s="57"/>
      <c r="AY31" s="10"/>
      <c r="AZ31" s="57"/>
      <c r="BA31" s="57"/>
      <c r="BC31" s="57"/>
      <c r="BD31" s="57"/>
      <c r="BE31" s="10"/>
      <c r="BF31" s="12"/>
    </row>
    <row r="32" spans="1:58" ht="15" customHeight="1" x14ac:dyDescent="0.25">
      <c r="A32" s="55">
        <f>MAX(A$8:A31)+1</f>
        <v>8</v>
      </c>
      <c r="B32" s="55" t="s">
        <v>30</v>
      </c>
      <c r="C32" s="56" t="s">
        <v>65</v>
      </c>
      <c r="D32" s="56" t="s">
        <v>43</v>
      </c>
      <c r="E32" s="14" t="s">
        <v>66</v>
      </c>
      <c r="F32" s="15"/>
      <c r="G32" s="56" t="s">
        <v>67</v>
      </c>
      <c r="H32" s="56" t="s">
        <v>67</v>
      </c>
      <c r="I32" s="16"/>
      <c r="J32" s="57" t="s">
        <v>67</v>
      </c>
      <c r="K32" s="57" t="s">
        <v>67</v>
      </c>
      <c r="L32" s="16"/>
      <c r="M32" s="57" t="s">
        <v>67</v>
      </c>
      <c r="N32" s="57" t="s">
        <v>67</v>
      </c>
      <c r="O32" s="16"/>
      <c r="P32" s="57" t="s">
        <v>67</v>
      </c>
      <c r="Q32" s="57" t="s">
        <v>67</v>
      </c>
      <c r="R32" s="16"/>
      <c r="S32" s="57" t="s">
        <v>67</v>
      </c>
      <c r="T32" s="57" t="s">
        <v>67</v>
      </c>
      <c r="U32" s="16"/>
      <c r="V32" s="57" t="s">
        <v>67</v>
      </c>
      <c r="W32" s="57" t="s">
        <v>67</v>
      </c>
      <c r="X32" s="16"/>
      <c r="Y32" s="57" t="s">
        <v>67</v>
      </c>
      <c r="Z32" s="57" t="s">
        <v>67</v>
      </c>
      <c r="AA32" s="16"/>
      <c r="AB32" s="57" t="s">
        <v>67</v>
      </c>
      <c r="AC32" s="57" t="s">
        <v>67</v>
      </c>
      <c r="AD32" s="16"/>
      <c r="AE32" s="57" t="s">
        <v>67</v>
      </c>
      <c r="AF32" s="57" t="s">
        <v>67</v>
      </c>
      <c r="AG32" s="18"/>
      <c r="AH32" s="57" t="s">
        <v>67</v>
      </c>
      <c r="AI32" s="57" t="s">
        <v>67</v>
      </c>
      <c r="AJ32" s="16"/>
      <c r="AK32" s="57" t="s">
        <v>67</v>
      </c>
      <c r="AL32" s="57" t="s">
        <v>67</v>
      </c>
      <c r="AM32" s="16"/>
      <c r="AN32" s="57" t="s">
        <v>67</v>
      </c>
      <c r="AO32" s="57" t="s">
        <v>67</v>
      </c>
      <c r="AP32" s="16"/>
      <c r="AQ32" s="57" t="s">
        <v>67</v>
      </c>
      <c r="AR32" s="57" t="s">
        <v>67</v>
      </c>
      <c r="AS32" s="16"/>
      <c r="AT32" s="57" t="s">
        <v>67</v>
      </c>
      <c r="AU32" s="57" t="s">
        <v>67</v>
      </c>
      <c r="AV32" s="10"/>
      <c r="AW32" s="57" t="s">
        <v>67</v>
      </c>
      <c r="AX32" s="57" t="s">
        <v>67</v>
      </c>
      <c r="AY32" s="10"/>
      <c r="AZ32" s="57" t="s">
        <v>67</v>
      </c>
      <c r="BA32" s="57" t="s">
        <v>67</v>
      </c>
      <c r="BC32" s="57" t="s">
        <v>67</v>
      </c>
      <c r="BD32" s="57" t="s">
        <v>67</v>
      </c>
      <c r="BE32" s="10"/>
      <c r="BF32" s="12"/>
    </row>
    <row r="33" spans="1:58" ht="15" x14ac:dyDescent="0.25">
      <c r="A33" s="55"/>
      <c r="B33" s="55"/>
      <c r="C33" s="56"/>
      <c r="D33" s="56"/>
      <c r="E33" s="14" t="s">
        <v>67</v>
      </c>
      <c r="F33" s="15"/>
      <c r="G33" s="56"/>
      <c r="H33" s="56"/>
      <c r="I33" s="16"/>
      <c r="J33" s="57"/>
      <c r="K33" s="57"/>
      <c r="L33" s="16"/>
      <c r="M33" s="57"/>
      <c r="N33" s="57"/>
      <c r="O33" s="16"/>
      <c r="P33" s="57"/>
      <c r="Q33" s="57"/>
      <c r="R33" s="16"/>
      <c r="S33" s="57"/>
      <c r="T33" s="57"/>
      <c r="U33" s="16"/>
      <c r="V33" s="57"/>
      <c r="W33" s="57"/>
      <c r="X33" s="16"/>
      <c r="Y33" s="57"/>
      <c r="Z33" s="57"/>
      <c r="AA33" s="16"/>
      <c r="AB33" s="57"/>
      <c r="AC33" s="57"/>
      <c r="AD33" s="16"/>
      <c r="AE33" s="57"/>
      <c r="AF33" s="57"/>
      <c r="AG33" s="18"/>
      <c r="AH33" s="57"/>
      <c r="AI33" s="57"/>
      <c r="AJ33" s="16"/>
      <c r="AK33" s="57"/>
      <c r="AL33" s="57"/>
      <c r="AM33" s="16"/>
      <c r="AN33" s="57"/>
      <c r="AO33" s="57"/>
      <c r="AP33" s="16"/>
      <c r="AQ33" s="57"/>
      <c r="AR33" s="57"/>
      <c r="AS33" s="16"/>
      <c r="AT33" s="57"/>
      <c r="AU33" s="57"/>
      <c r="AV33" s="10"/>
      <c r="AW33" s="57"/>
      <c r="AX33" s="57"/>
      <c r="AY33" s="10"/>
      <c r="AZ33" s="57"/>
      <c r="BA33" s="57"/>
      <c r="BC33" s="57"/>
      <c r="BD33" s="57"/>
      <c r="BE33" s="10"/>
      <c r="BF33" s="12"/>
    </row>
    <row r="34" spans="1:58" ht="15" customHeight="1" x14ac:dyDescent="0.25">
      <c r="A34" s="55">
        <f>MAX(A$8:A33)+1</f>
        <v>9</v>
      </c>
      <c r="B34" s="55" t="s">
        <v>30</v>
      </c>
      <c r="C34" s="56" t="s">
        <v>68</v>
      </c>
      <c r="D34" s="56" t="s">
        <v>43</v>
      </c>
      <c r="E34" s="14">
        <v>1</v>
      </c>
      <c r="F34" s="15" t="s">
        <v>69</v>
      </c>
      <c r="G34" s="56">
        <v>1</v>
      </c>
      <c r="H34" s="56">
        <v>1</v>
      </c>
      <c r="I34" s="16"/>
      <c r="J34" s="57">
        <v>1</v>
      </c>
      <c r="K34" s="57">
        <v>1</v>
      </c>
      <c r="L34" s="16"/>
      <c r="M34" s="57">
        <v>1</v>
      </c>
      <c r="N34" s="57">
        <v>1</v>
      </c>
      <c r="O34" s="16"/>
      <c r="P34" s="57">
        <v>1</v>
      </c>
      <c r="Q34" s="57">
        <v>1</v>
      </c>
      <c r="R34" s="16"/>
      <c r="S34" s="57">
        <v>1</v>
      </c>
      <c r="T34" s="57">
        <v>1</v>
      </c>
      <c r="U34" s="16"/>
      <c r="V34" s="57">
        <v>1</v>
      </c>
      <c r="W34" s="57">
        <v>1</v>
      </c>
      <c r="X34" s="16"/>
      <c r="Y34" s="57">
        <v>1</v>
      </c>
      <c r="Z34" s="57">
        <v>1</v>
      </c>
      <c r="AA34" s="16"/>
      <c r="AB34" s="57">
        <v>1</v>
      </c>
      <c r="AC34" s="57">
        <v>1</v>
      </c>
      <c r="AD34" s="16"/>
      <c r="AE34" s="57">
        <v>1</v>
      </c>
      <c r="AF34" s="57">
        <v>1</v>
      </c>
      <c r="AG34" s="18"/>
      <c r="AH34" s="57">
        <v>1</v>
      </c>
      <c r="AI34" s="57">
        <v>1</v>
      </c>
      <c r="AJ34" s="16"/>
      <c r="AK34" s="57">
        <v>1</v>
      </c>
      <c r="AL34" s="57">
        <v>1</v>
      </c>
      <c r="AM34" s="16"/>
      <c r="AN34" s="57">
        <v>1</v>
      </c>
      <c r="AO34" s="57">
        <v>1</v>
      </c>
      <c r="AP34" s="16"/>
      <c r="AQ34" s="57">
        <v>1</v>
      </c>
      <c r="AR34" s="57">
        <v>1</v>
      </c>
      <c r="AS34" s="16"/>
      <c r="AT34" s="57">
        <v>1</v>
      </c>
      <c r="AU34" s="57">
        <v>1</v>
      </c>
      <c r="AV34" s="10"/>
      <c r="AW34" s="57">
        <v>1</v>
      </c>
      <c r="AX34" s="57">
        <v>1</v>
      </c>
      <c r="AY34" s="10"/>
      <c r="AZ34" s="57">
        <v>2</v>
      </c>
      <c r="BA34" s="57">
        <v>2</v>
      </c>
      <c r="BC34" s="57">
        <v>1</v>
      </c>
      <c r="BD34" s="57">
        <v>1</v>
      </c>
      <c r="BE34" s="10"/>
      <c r="BF34" s="12"/>
    </row>
    <row r="35" spans="1:58" ht="15" x14ac:dyDescent="0.25">
      <c r="A35" s="55"/>
      <c r="B35" s="55"/>
      <c r="C35" s="56"/>
      <c r="D35" s="56"/>
      <c r="E35" s="14">
        <v>2</v>
      </c>
      <c r="F35" s="15" t="s">
        <v>69</v>
      </c>
      <c r="G35" s="56"/>
      <c r="H35" s="56"/>
      <c r="I35" s="16"/>
      <c r="J35" s="57"/>
      <c r="K35" s="57"/>
      <c r="L35" s="16"/>
      <c r="M35" s="57"/>
      <c r="N35" s="57"/>
      <c r="O35" s="16"/>
      <c r="P35" s="57"/>
      <c r="Q35" s="57"/>
      <c r="R35" s="16"/>
      <c r="S35" s="57"/>
      <c r="T35" s="57"/>
      <c r="U35" s="16"/>
      <c r="V35" s="57"/>
      <c r="W35" s="57"/>
      <c r="X35" s="16"/>
      <c r="Y35" s="57"/>
      <c r="Z35" s="57"/>
      <c r="AA35" s="16"/>
      <c r="AB35" s="57"/>
      <c r="AC35" s="57"/>
      <c r="AD35" s="16"/>
      <c r="AE35" s="57"/>
      <c r="AF35" s="57"/>
      <c r="AG35" s="18"/>
      <c r="AH35" s="57"/>
      <c r="AI35" s="57"/>
      <c r="AJ35" s="16"/>
      <c r="AK35" s="57"/>
      <c r="AL35" s="57"/>
      <c r="AM35" s="16"/>
      <c r="AN35" s="57"/>
      <c r="AO35" s="57"/>
      <c r="AP35" s="16"/>
      <c r="AQ35" s="57"/>
      <c r="AR35" s="57"/>
      <c r="AS35" s="16"/>
      <c r="AT35" s="57"/>
      <c r="AU35" s="57"/>
      <c r="AV35" s="10"/>
      <c r="AW35" s="57"/>
      <c r="AX35" s="57"/>
      <c r="AY35" s="10"/>
      <c r="AZ35" s="57"/>
      <c r="BA35" s="57"/>
      <c r="BC35" s="57"/>
      <c r="BD35" s="57"/>
      <c r="BE35" s="10"/>
      <c r="BF35" s="12"/>
    </row>
    <row r="36" spans="1:58" ht="15" x14ac:dyDescent="0.25">
      <c r="A36" s="55"/>
      <c r="B36" s="55"/>
      <c r="C36" s="56"/>
      <c r="D36" s="56"/>
      <c r="E36" s="14" t="s">
        <v>70</v>
      </c>
      <c r="F36" s="15" t="s">
        <v>69</v>
      </c>
      <c r="G36" s="56"/>
      <c r="H36" s="56"/>
      <c r="I36" s="16"/>
      <c r="J36" s="57"/>
      <c r="K36" s="57"/>
      <c r="L36" s="16"/>
      <c r="M36" s="57"/>
      <c r="N36" s="57"/>
      <c r="O36" s="16"/>
      <c r="P36" s="57"/>
      <c r="Q36" s="57"/>
      <c r="R36" s="16"/>
      <c r="S36" s="57"/>
      <c r="T36" s="57"/>
      <c r="U36" s="16"/>
      <c r="V36" s="57"/>
      <c r="W36" s="57"/>
      <c r="X36" s="16"/>
      <c r="Y36" s="57"/>
      <c r="Z36" s="57"/>
      <c r="AA36" s="16"/>
      <c r="AB36" s="57"/>
      <c r="AC36" s="57"/>
      <c r="AD36" s="16"/>
      <c r="AE36" s="57"/>
      <c r="AF36" s="57"/>
      <c r="AG36" s="18"/>
      <c r="AH36" s="57"/>
      <c r="AI36" s="57"/>
      <c r="AJ36" s="16"/>
      <c r="AK36" s="57"/>
      <c r="AL36" s="57"/>
      <c r="AM36" s="16"/>
      <c r="AN36" s="57"/>
      <c r="AO36" s="57"/>
      <c r="AP36" s="16"/>
      <c r="AQ36" s="57"/>
      <c r="AR36" s="57"/>
      <c r="AS36" s="16"/>
      <c r="AT36" s="57"/>
      <c r="AU36" s="57"/>
      <c r="AV36" s="10"/>
      <c r="AW36" s="57"/>
      <c r="AX36" s="57"/>
      <c r="AY36" s="10"/>
      <c r="AZ36" s="57"/>
      <c r="BA36" s="57"/>
      <c r="BC36" s="57"/>
      <c r="BD36" s="57"/>
      <c r="BE36" s="10"/>
      <c r="BF36" s="12"/>
    </row>
    <row r="37" spans="1:58" ht="15" x14ac:dyDescent="0.25">
      <c r="A37" s="55"/>
      <c r="B37" s="55"/>
      <c r="C37" s="56"/>
      <c r="D37" s="56"/>
      <c r="E37" s="14" t="s">
        <v>71</v>
      </c>
      <c r="F37" s="15" t="s">
        <v>69</v>
      </c>
      <c r="G37" s="56"/>
      <c r="H37" s="56"/>
      <c r="I37" s="16"/>
      <c r="J37" s="57"/>
      <c r="K37" s="57"/>
      <c r="L37" s="16"/>
      <c r="M37" s="57"/>
      <c r="N37" s="57"/>
      <c r="O37" s="16"/>
      <c r="P37" s="57"/>
      <c r="Q37" s="57"/>
      <c r="R37" s="16"/>
      <c r="S37" s="57"/>
      <c r="T37" s="57"/>
      <c r="U37" s="16"/>
      <c r="V37" s="57"/>
      <c r="W37" s="57"/>
      <c r="X37" s="16"/>
      <c r="Y37" s="57"/>
      <c r="Z37" s="57"/>
      <c r="AA37" s="16"/>
      <c r="AB37" s="57"/>
      <c r="AC37" s="57"/>
      <c r="AD37" s="16"/>
      <c r="AE37" s="57"/>
      <c r="AF37" s="57"/>
      <c r="AG37" s="18"/>
      <c r="AH37" s="57"/>
      <c r="AI37" s="57"/>
      <c r="AJ37" s="16"/>
      <c r="AK37" s="57"/>
      <c r="AL37" s="57"/>
      <c r="AM37" s="16"/>
      <c r="AN37" s="57"/>
      <c r="AO37" s="57"/>
      <c r="AP37" s="16"/>
      <c r="AQ37" s="57"/>
      <c r="AR37" s="57"/>
      <c r="AS37" s="16"/>
      <c r="AT37" s="57"/>
      <c r="AU37" s="57"/>
      <c r="AV37" s="10"/>
      <c r="AW37" s="57"/>
      <c r="AX37" s="57"/>
      <c r="AY37" s="10"/>
      <c r="AZ37" s="57"/>
      <c r="BA37" s="57"/>
      <c r="BC37" s="57"/>
      <c r="BD37" s="57"/>
      <c r="BE37" s="10"/>
      <c r="BF37" s="12"/>
    </row>
    <row r="38" spans="1:58" ht="15" customHeight="1" x14ac:dyDescent="0.25">
      <c r="A38" s="55">
        <f>MAX(A$8:A37)+1</f>
        <v>10</v>
      </c>
      <c r="B38" s="55" t="s">
        <v>30</v>
      </c>
      <c r="C38" s="56" t="s">
        <v>72</v>
      </c>
      <c r="D38" s="56" t="s">
        <v>43</v>
      </c>
      <c r="E38" s="14" t="s">
        <v>73</v>
      </c>
      <c r="F38" s="15"/>
      <c r="G38" s="56" t="s">
        <v>73</v>
      </c>
      <c r="H38" s="56" t="s">
        <v>73</v>
      </c>
      <c r="I38" s="16"/>
      <c r="J38" s="57" t="s">
        <v>73</v>
      </c>
      <c r="K38" s="57" t="s">
        <v>73</v>
      </c>
      <c r="L38" s="16"/>
      <c r="M38" s="57" t="s">
        <v>73</v>
      </c>
      <c r="N38" s="57" t="s">
        <v>73</v>
      </c>
      <c r="O38" s="16"/>
      <c r="P38" s="57" t="s">
        <v>73</v>
      </c>
      <c r="Q38" s="57" t="s">
        <v>73</v>
      </c>
      <c r="R38" s="16"/>
      <c r="S38" s="57" t="s">
        <v>73</v>
      </c>
      <c r="T38" s="57" t="s">
        <v>73</v>
      </c>
      <c r="U38" s="16"/>
      <c r="V38" s="57" t="s">
        <v>73</v>
      </c>
      <c r="W38" s="57" t="s">
        <v>73</v>
      </c>
      <c r="X38" s="16"/>
      <c r="Y38" s="57" t="s">
        <v>73</v>
      </c>
      <c r="Z38" s="57" t="s">
        <v>73</v>
      </c>
      <c r="AA38" s="16"/>
      <c r="AB38" s="57" t="s">
        <v>73</v>
      </c>
      <c r="AC38" s="57" t="s">
        <v>73</v>
      </c>
      <c r="AD38" s="16"/>
      <c r="AE38" s="57" t="s">
        <v>73</v>
      </c>
      <c r="AF38" s="57" t="s">
        <v>73</v>
      </c>
      <c r="AG38" s="18"/>
      <c r="AH38" s="57" t="s">
        <v>73</v>
      </c>
      <c r="AI38" s="57" t="s">
        <v>73</v>
      </c>
      <c r="AJ38" s="16"/>
      <c r="AK38" s="57" t="s">
        <v>73</v>
      </c>
      <c r="AL38" s="57" t="s">
        <v>73</v>
      </c>
      <c r="AM38" s="16"/>
      <c r="AN38" s="57" t="s">
        <v>73</v>
      </c>
      <c r="AO38" s="57" t="s">
        <v>73</v>
      </c>
      <c r="AP38" s="16"/>
      <c r="AQ38" s="57" t="s">
        <v>73</v>
      </c>
      <c r="AR38" s="57" t="s">
        <v>73</v>
      </c>
      <c r="AS38" s="16"/>
      <c r="AT38" s="57" t="s">
        <v>73</v>
      </c>
      <c r="AU38" s="57" t="s">
        <v>73</v>
      </c>
      <c r="AV38" s="10"/>
      <c r="AW38" s="57" t="s">
        <v>73</v>
      </c>
      <c r="AX38" s="57" t="s">
        <v>73</v>
      </c>
      <c r="AY38" s="10"/>
      <c r="AZ38" s="57" t="s">
        <v>73</v>
      </c>
      <c r="BA38" s="57" t="s">
        <v>73</v>
      </c>
      <c r="BC38" s="57" t="s">
        <v>73</v>
      </c>
      <c r="BD38" s="57" t="s">
        <v>73</v>
      </c>
      <c r="BE38" s="10"/>
      <c r="BF38" s="35"/>
    </row>
    <row r="39" spans="1:58" ht="15" x14ac:dyDescent="0.25">
      <c r="A39" s="55"/>
      <c r="B39" s="55"/>
      <c r="C39" s="56"/>
      <c r="D39" s="56"/>
      <c r="E39" s="14" t="s">
        <v>74</v>
      </c>
      <c r="F39" s="15"/>
      <c r="G39" s="56"/>
      <c r="H39" s="56"/>
      <c r="I39" s="16"/>
      <c r="J39" s="57"/>
      <c r="K39" s="57"/>
      <c r="L39" s="16"/>
      <c r="M39" s="57"/>
      <c r="N39" s="57"/>
      <c r="O39" s="16"/>
      <c r="P39" s="57"/>
      <c r="Q39" s="57"/>
      <c r="R39" s="16"/>
      <c r="S39" s="57"/>
      <c r="T39" s="57"/>
      <c r="U39" s="16"/>
      <c r="V39" s="57"/>
      <c r="W39" s="57"/>
      <c r="X39" s="16"/>
      <c r="Y39" s="57"/>
      <c r="Z39" s="57"/>
      <c r="AA39" s="16"/>
      <c r="AB39" s="57"/>
      <c r="AC39" s="57"/>
      <c r="AD39" s="16"/>
      <c r="AE39" s="57"/>
      <c r="AF39" s="57"/>
      <c r="AG39" s="18"/>
      <c r="AH39" s="57"/>
      <c r="AI39" s="57"/>
      <c r="AJ39" s="16"/>
      <c r="AK39" s="57"/>
      <c r="AL39" s="57"/>
      <c r="AM39" s="16"/>
      <c r="AN39" s="57"/>
      <c r="AO39" s="57"/>
      <c r="AP39" s="16"/>
      <c r="AQ39" s="57"/>
      <c r="AR39" s="57"/>
      <c r="AS39" s="16"/>
      <c r="AT39" s="57"/>
      <c r="AU39" s="57"/>
      <c r="AV39" s="10"/>
      <c r="AW39" s="57"/>
      <c r="AX39" s="57"/>
      <c r="AY39" s="10"/>
      <c r="AZ39" s="57"/>
      <c r="BA39" s="57"/>
      <c r="BC39" s="57"/>
      <c r="BD39" s="57"/>
      <c r="BE39" s="10"/>
      <c r="BF39" s="35"/>
    </row>
    <row r="40" spans="1:58" ht="15" x14ac:dyDescent="0.25">
      <c r="A40" s="55"/>
      <c r="B40" s="55"/>
      <c r="C40" s="56"/>
      <c r="D40" s="56"/>
      <c r="E40" s="14" t="s">
        <v>75</v>
      </c>
      <c r="F40" s="15"/>
      <c r="G40" s="56"/>
      <c r="H40" s="56"/>
      <c r="I40" s="16"/>
      <c r="J40" s="57"/>
      <c r="K40" s="57"/>
      <c r="L40" s="16"/>
      <c r="M40" s="57"/>
      <c r="N40" s="57"/>
      <c r="O40" s="16"/>
      <c r="P40" s="57"/>
      <c r="Q40" s="57"/>
      <c r="R40" s="16"/>
      <c r="S40" s="57"/>
      <c r="T40" s="57"/>
      <c r="U40" s="16"/>
      <c r="V40" s="57"/>
      <c r="W40" s="57"/>
      <c r="X40" s="16"/>
      <c r="Y40" s="57"/>
      <c r="Z40" s="57"/>
      <c r="AA40" s="16"/>
      <c r="AB40" s="57"/>
      <c r="AC40" s="57"/>
      <c r="AD40" s="16"/>
      <c r="AE40" s="57"/>
      <c r="AF40" s="57"/>
      <c r="AG40" s="18"/>
      <c r="AH40" s="57"/>
      <c r="AI40" s="57"/>
      <c r="AJ40" s="16"/>
      <c r="AK40" s="57"/>
      <c r="AL40" s="57"/>
      <c r="AM40" s="16"/>
      <c r="AN40" s="57"/>
      <c r="AO40" s="57"/>
      <c r="AP40" s="16"/>
      <c r="AQ40" s="57"/>
      <c r="AR40" s="57"/>
      <c r="AS40" s="16"/>
      <c r="AT40" s="57"/>
      <c r="AU40" s="57"/>
      <c r="AV40" s="10"/>
      <c r="AW40" s="57"/>
      <c r="AX40" s="57"/>
      <c r="AY40" s="10"/>
      <c r="AZ40" s="57"/>
      <c r="BA40" s="57"/>
      <c r="BC40" s="57"/>
      <c r="BD40" s="57"/>
      <c r="BE40" s="10"/>
      <c r="BF40" s="35"/>
    </row>
    <row r="41" spans="1:58" ht="30" customHeight="1" x14ac:dyDescent="0.25">
      <c r="A41" s="33">
        <f>MAX(A$8:A40)+1</f>
        <v>11</v>
      </c>
      <c r="B41" s="33" t="s">
        <v>34</v>
      </c>
      <c r="C41" s="32" t="s">
        <v>76</v>
      </c>
      <c r="D41" s="32" t="s">
        <v>43</v>
      </c>
      <c r="E41" s="6" t="s">
        <v>77</v>
      </c>
      <c r="F41" s="7"/>
      <c r="G41" s="32" t="s">
        <v>77</v>
      </c>
      <c r="H41" s="32" t="s">
        <v>77</v>
      </c>
      <c r="I41" s="10"/>
      <c r="J41" s="32" t="s">
        <v>77</v>
      </c>
      <c r="K41" s="32" t="s">
        <v>77</v>
      </c>
      <c r="L41" s="10"/>
      <c r="M41" s="32" t="s">
        <v>77</v>
      </c>
      <c r="N41" s="32" t="s">
        <v>77</v>
      </c>
      <c r="O41" s="10"/>
      <c r="P41" s="32" t="s">
        <v>77</v>
      </c>
      <c r="Q41" s="32" t="s">
        <v>77</v>
      </c>
      <c r="R41" s="10"/>
      <c r="S41" s="32" t="s">
        <v>77</v>
      </c>
      <c r="T41" s="32" t="s">
        <v>77</v>
      </c>
      <c r="U41" s="10"/>
      <c r="V41" s="32" t="s">
        <v>77</v>
      </c>
      <c r="W41" s="32" t="s">
        <v>77</v>
      </c>
      <c r="X41" s="10"/>
      <c r="Y41" s="32" t="s">
        <v>77</v>
      </c>
      <c r="Z41" s="32" t="s">
        <v>77</v>
      </c>
      <c r="AA41" s="10"/>
      <c r="AB41" s="32" t="s">
        <v>77</v>
      </c>
      <c r="AC41" s="32" t="s">
        <v>77</v>
      </c>
      <c r="AD41" s="10"/>
      <c r="AE41" s="32" t="s">
        <v>77</v>
      </c>
      <c r="AF41" s="32" t="s">
        <v>77</v>
      </c>
      <c r="AG41" s="10"/>
      <c r="AH41" s="32" t="s">
        <v>77</v>
      </c>
      <c r="AI41" s="32" t="s">
        <v>77</v>
      </c>
      <c r="AJ41" s="10"/>
      <c r="AK41" s="32" t="s">
        <v>77</v>
      </c>
      <c r="AL41" s="32" t="s">
        <v>77</v>
      </c>
      <c r="AM41" s="10"/>
      <c r="AN41" s="32" t="s">
        <v>77</v>
      </c>
      <c r="AO41" s="32" t="s">
        <v>77</v>
      </c>
      <c r="AP41" s="10"/>
      <c r="AQ41" s="32" t="s">
        <v>77</v>
      </c>
      <c r="AR41" s="32" t="s">
        <v>77</v>
      </c>
      <c r="AS41" s="10"/>
      <c r="AT41" s="32" t="s">
        <v>77</v>
      </c>
      <c r="AU41" s="32" t="s">
        <v>77</v>
      </c>
      <c r="AV41" s="10"/>
      <c r="AW41" s="32" t="s">
        <v>77</v>
      </c>
      <c r="AX41" s="32" t="s">
        <v>77</v>
      </c>
      <c r="AY41" s="10"/>
      <c r="AZ41" s="32" t="s">
        <v>77</v>
      </c>
      <c r="BA41" s="32" t="s">
        <v>77</v>
      </c>
      <c r="BC41" s="32" t="s">
        <v>77</v>
      </c>
      <c r="BD41" s="32" t="s">
        <v>77</v>
      </c>
      <c r="BE41" s="10"/>
      <c r="BF41" s="35"/>
    </row>
    <row r="42" spans="1:58" ht="30" x14ac:dyDescent="0.25">
      <c r="A42" s="33"/>
      <c r="B42" s="33"/>
      <c r="C42" s="32"/>
      <c r="D42" s="32"/>
      <c r="E42" s="6" t="s">
        <v>78</v>
      </c>
      <c r="F42" s="7"/>
      <c r="G42" s="32"/>
      <c r="H42" s="32"/>
      <c r="I42" s="10"/>
      <c r="J42" s="32"/>
      <c r="K42" s="32"/>
      <c r="L42" s="10"/>
      <c r="M42" s="32"/>
      <c r="N42" s="32"/>
      <c r="O42" s="10"/>
      <c r="P42" s="32"/>
      <c r="Q42" s="32"/>
      <c r="R42" s="10"/>
      <c r="S42" s="32"/>
      <c r="T42" s="32"/>
      <c r="U42" s="10"/>
      <c r="V42" s="32"/>
      <c r="W42" s="32"/>
      <c r="X42" s="10"/>
      <c r="Y42" s="32"/>
      <c r="Z42" s="32"/>
      <c r="AA42" s="10"/>
      <c r="AB42" s="32"/>
      <c r="AC42" s="32"/>
      <c r="AD42" s="10"/>
      <c r="AE42" s="32"/>
      <c r="AF42" s="32"/>
      <c r="AG42" s="10"/>
      <c r="AH42" s="32"/>
      <c r="AI42" s="32"/>
      <c r="AJ42" s="10"/>
      <c r="AK42" s="32"/>
      <c r="AL42" s="32"/>
      <c r="AM42" s="10"/>
      <c r="AN42" s="32"/>
      <c r="AO42" s="32"/>
      <c r="AP42" s="10"/>
      <c r="AQ42" s="32"/>
      <c r="AR42" s="32"/>
      <c r="AS42" s="10"/>
      <c r="AT42" s="32"/>
      <c r="AU42" s="32"/>
      <c r="AV42" s="10"/>
      <c r="AW42" s="32"/>
      <c r="AX42" s="32"/>
      <c r="AY42" s="10"/>
      <c r="AZ42" s="32"/>
      <c r="BA42" s="32"/>
      <c r="BC42" s="32"/>
      <c r="BD42" s="32"/>
      <c r="BE42" s="10"/>
      <c r="BF42" s="35"/>
    </row>
    <row r="43" spans="1:58" ht="15" customHeight="1" x14ac:dyDescent="0.25">
      <c r="A43" s="33">
        <f>MAX(A$8:A42)+1</f>
        <v>12</v>
      </c>
      <c r="B43" s="33" t="s">
        <v>34</v>
      </c>
      <c r="C43" s="32" t="s">
        <v>79</v>
      </c>
      <c r="D43" s="32" t="s">
        <v>43</v>
      </c>
      <c r="E43" s="6" t="s">
        <v>80</v>
      </c>
      <c r="F43" s="7"/>
      <c r="G43" s="32" t="s">
        <v>81</v>
      </c>
      <c r="H43" s="32" t="s">
        <v>81</v>
      </c>
      <c r="I43" s="21"/>
      <c r="J43" s="32" t="s">
        <v>81</v>
      </c>
      <c r="K43" s="32" t="s">
        <v>81</v>
      </c>
      <c r="L43" s="10"/>
      <c r="M43" s="32" t="s">
        <v>81</v>
      </c>
      <c r="N43" s="32" t="s">
        <v>81</v>
      </c>
      <c r="O43" s="10"/>
      <c r="P43" s="32" t="s">
        <v>81</v>
      </c>
      <c r="Q43" s="32" t="s">
        <v>81</v>
      </c>
      <c r="R43" s="10"/>
      <c r="S43" s="32" t="s">
        <v>81</v>
      </c>
      <c r="T43" s="32" t="s">
        <v>81</v>
      </c>
      <c r="U43" s="10"/>
      <c r="V43" s="32" t="s">
        <v>81</v>
      </c>
      <c r="W43" s="32" t="s">
        <v>81</v>
      </c>
      <c r="X43" s="10"/>
      <c r="Y43" s="32" t="s">
        <v>81</v>
      </c>
      <c r="Z43" s="32" t="s">
        <v>81</v>
      </c>
      <c r="AA43" s="10"/>
      <c r="AB43" s="32" t="s">
        <v>81</v>
      </c>
      <c r="AC43" s="32" t="s">
        <v>81</v>
      </c>
      <c r="AD43" s="10"/>
      <c r="AE43" s="32" t="s">
        <v>81</v>
      </c>
      <c r="AF43" s="32" t="s">
        <v>81</v>
      </c>
      <c r="AG43" s="20"/>
      <c r="AH43" s="32" t="s">
        <v>81</v>
      </c>
      <c r="AI43" s="32" t="s">
        <v>81</v>
      </c>
      <c r="AJ43" s="10"/>
      <c r="AK43" s="32" t="s">
        <v>81</v>
      </c>
      <c r="AL43" s="32" t="s">
        <v>81</v>
      </c>
      <c r="AM43" s="10"/>
      <c r="AN43" s="32" t="s">
        <v>81</v>
      </c>
      <c r="AO43" s="32" t="s">
        <v>81</v>
      </c>
      <c r="AP43" s="10"/>
      <c r="AQ43" s="32" t="s">
        <v>81</v>
      </c>
      <c r="AR43" s="32" t="s">
        <v>81</v>
      </c>
      <c r="AS43" s="10"/>
      <c r="AT43" s="32" t="s">
        <v>81</v>
      </c>
      <c r="AU43" s="32" t="s">
        <v>81</v>
      </c>
      <c r="AV43" s="10"/>
      <c r="AW43" s="32" t="s">
        <v>81</v>
      </c>
      <c r="AX43" s="32" t="s">
        <v>81</v>
      </c>
      <c r="AY43" s="10"/>
      <c r="AZ43" s="32" t="s">
        <v>80</v>
      </c>
      <c r="BA43" s="32" t="s">
        <v>80</v>
      </c>
      <c r="BC43" s="32" t="s">
        <v>81</v>
      </c>
      <c r="BD43" s="32" t="s">
        <v>81</v>
      </c>
      <c r="BE43" s="10"/>
      <c r="BF43" s="12"/>
    </row>
    <row r="44" spans="1:58" ht="15" x14ac:dyDescent="0.25">
      <c r="A44" s="33"/>
      <c r="B44" s="33"/>
      <c r="C44" s="32"/>
      <c r="D44" s="32"/>
      <c r="E44" s="6" t="s">
        <v>81</v>
      </c>
      <c r="F44" s="7"/>
      <c r="G44" s="32"/>
      <c r="H44" s="32"/>
      <c r="I44" s="21"/>
      <c r="J44" s="32"/>
      <c r="K44" s="32"/>
      <c r="L44" s="10"/>
      <c r="M44" s="32"/>
      <c r="N44" s="32"/>
      <c r="O44" s="10"/>
      <c r="P44" s="32"/>
      <c r="Q44" s="32"/>
      <c r="R44" s="10"/>
      <c r="S44" s="32"/>
      <c r="T44" s="32"/>
      <c r="U44" s="10"/>
      <c r="V44" s="32"/>
      <c r="W44" s="32"/>
      <c r="X44" s="10"/>
      <c r="Y44" s="32"/>
      <c r="Z44" s="32"/>
      <c r="AA44" s="10"/>
      <c r="AB44" s="32"/>
      <c r="AC44" s="32"/>
      <c r="AD44" s="10"/>
      <c r="AE44" s="32"/>
      <c r="AF44" s="32"/>
      <c r="AG44" s="20"/>
      <c r="AH44" s="32"/>
      <c r="AI44" s="32"/>
      <c r="AJ44" s="10"/>
      <c r="AK44" s="32"/>
      <c r="AL44" s="32"/>
      <c r="AM44" s="10"/>
      <c r="AN44" s="32"/>
      <c r="AO44" s="32"/>
      <c r="AP44" s="10"/>
      <c r="AQ44" s="32"/>
      <c r="AR44" s="32"/>
      <c r="AS44" s="10"/>
      <c r="AT44" s="32"/>
      <c r="AU44" s="32"/>
      <c r="AV44" s="10"/>
      <c r="AW44" s="32"/>
      <c r="AX44" s="32"/>
      <c r="AY44" s="10"/>
      <c r="AZ44" s="32"/>
      <c r="BA44" s="32"/>
      <c r="BC44" s="32"/>
      <c r="BD44" s="32"/>
      <c r="BE44" s="10"/>
      <c r="BF44" s="12"/>
    </row>
    <row r="45" spans="1:58" ht="15" customHeight="1" x14ac:dyDescent="0.25">
      <c r="A45" s="33">
        <f>MAX(A$8:A44)+1</f>
        <v>13</v>
      </c>
      <c r="B45" s="33" t="s">
        <v>34</v>
      </c>
      <c r="C45" s="32" t="s">
        <v>82</v>
      </c>
      <c r="D45" s="32" t="s">
        <v>43</v>
      </c>
      <c r="E45" s="6" t="s">
        <v>80</v>
      </c>
      <c r="F45" s="7"/>
      <c r="G45" s="32" t="s">
        <v>81</v>
      </c>
      <c r="H45" s="32" t="s">
        <v>81</v>
      </c>
      <c r="I45" s="21"/>
      <c r="J45" s="32" t="s">
        <v>81</v>
      </c>
      <c r="K45" s="32" t="s">
        <v>81</v>
      </c>
      <c r="L45" s="10"/>
      <c r="M45" s="32" t="s">
        <v>81</v>
      </c>
      <c r="N45" s="32" t="s">
        <v>81</v>
      </c>
      <c r="O45" s="10"/>
      <c r="P45" s="32" t="s">
        <v>81</v>
      </c>
      <c r="Q45" s="32" t="s">
        <v>81</v>
      </c>
      <c r="R45" s="10"/>
      <c r="S45" s="32" t="s">
        <v>81</v>
      </c>
      <c r="T45" s="32" t="s">
        <v>81</v>
      </c>
      <c r="U45" s="10"/>
      <c r="V45" s="32" t="s">
        <v>81</v>
      </c>
      <c r="W45" s="32" t="s">
        <v>81</v>
      </c>
      <c r="X45" s="10"/>
      <c r="Y45" s="32" t="s">
        <v>81</v>
      </c>
      <c r="Z45" s="32" t="s">
        <v>81</v>
      </c>
      <c r="AA45" s="10"/>
      <c r="AB45" s="32" t="s">
        <v>81</v>
      </c>
      <c r="AC45" s="32" t="s">
        <v>81</v>
      </c>
      <c r="AD45" s="10"/>
      <c r="AE45" s="32" t="s">
        <v>81</v>
      </c>
      <c r="AF45" s="32" t="s">
        <v>81</v>
      </c>
      <c r="AG45" s="20"/>
      <c r="AH45" s="32" t="s">
        <v>81</v>
      </c>
      <c r="AI45" s="32" t="s">
        <v>81</v>
      </c>
      <c r="AJ45" s="10"/>
      <c r="AK45" s="32" t="s">
        <v>81</v>
      </c>
      <c r="AL45" s="32" t="s">
        <v>81</v>
      </c>
      <c r="AM45" s="10"/>
      <c r="AN45" s="32" t="s">
        <v>81</v>
      </c>
      <c r="AO45" s="32" t="s">
        <v>81</v>
      </c>
      <c r="AP45" s="10"/>
      <c r="AQ45" s="32" t="s">
        <v>81</v>
      </c>
      <c r="AR45" s="32" t="s">
        <v>81</v>
      </c>
      <c r="AS45" s="10"/>
      <c r="AT45" s="32" t="s">
        <v>81</v>
      </c>
      <c r="AU45" s="32" t="s">
        <v>81</v>
      </c>
      <c r="AV45" s="10"/>
      <c r="AW45" s="32" t="s">
        <v>81</v>
      </c>
      <c r="AX45" s="32" t="s">
        <v>81</v>
      </c>
      <c r="AY45" s="10"/>
      <c r="AZ45" s="32" t="s">
        <v>80</v>
      </c>
      <c r="BA45" s="32" t="s">
        <v>80</v>
      </c>
      <c r="BC45" s="32" t="s">
        <v>81</v>
      </c>
      <c r="BD45" s="32" t="s">
        <v>81</v>
      </c>
      <c r="BE45" s="10"/>
      <c r="BF45" s="12"/>
    </row>
    <row r="46" spans="1:58" ht="15" x14ac:dyDescent="0.25">
      <c r="A46" s="33"/>
      <c r="B46" s="33"/>
      <c r="C46" s="32"/>
      <c r="D46" s="32"/>
      <c r="E46" s="6" t="s">
        <v>81</v>
      </c>
      <c r="F46" s="7"/>
      <c r="G46" s="32"/>
      <c r="H46" s="32"/>
      <c r="I46" s="21"/>
      <c r="J46" s="32"/>
      <c r="K46" s="32"/>
      <c r="L46" s="10"/>
      <c r="M46" s="32"/>
      <c r="N46" s="32"/>
      <c r="O46" s="10"/>
      <c r="P46" s="32"/>
      <c r="Q46" s="32"/>
      <c r="R46" s="10"/>
      <c r="S46" s="32"/>
      <c r="T46" s="32"/>
      <c r="U46" s="10"/>
      <c r="V46" s="32"/>
      <c r="W46" s="32"/>
      <c r="X46" s="10"/>
      <c r="Y46" s="32"/>
      <c r="Z46" s="32"/>
      <c r="AA46" s="10"/>
      <c r="AB46" s="32"/>
      <c r="AC46" s="32"/>
      <c r="AD46" s="10"/>
      <c r="AE46" s="32"/>
      <c r="AF46" s="32"/>
      <c r="AG46" s="20"/>
      <c r="AH46" s="32"/>
      <c r="AI46" s="32"/>
      <c r="AJ46" s="10"/>
      <c r="AK46" s="32"/>
      <c r="AL46" s="32"/>
      <c r="AM46" s="10"/>
      <c r="AN46" s="32"/>
      <c r="AO46" s="32"/>
      <c r="AP46" s="10"/>
      <c r="AQ46" s="32"/>
      <c r="AR46" s="32"/>
      <c r="AS46" s="10"/>
      <c r="AT46" s="32"/>
      <c r="AU46" s="32"/>
      <c r="AV46" s="10"/>
      <c r="AW46" s="32"/>
      <c r="AX46" s="32"/>
      <c r="AY46" s="10"/>
      <c r="AZ46" s="32"/>
      <c r="BA46" s="32"/>
      <c r="BC46" s="32"/>
      <c r="BD46" s="32"/>
      <c r="BE46" s="10"/>
      <c r="BF46" s="12"/>
    </row>
    <row r="47" spans="1:58" ht="15" customHeight="1" x14ac:dyDescent="0.25">
      <c r="A47" s="33">
        <f>MAX(A$8:A46)+1</f>
        <v>14</v>
      </c>
      <c r="B47" s="33" t="s">
        <v>34</v>
      </c>
      <c r="C47" s="32" t="s">
        <v>83</v>
      </c>
      <c r="D47" s="32" t="s">
        <v>43</v>
      </c>
      <c r="E47" s="6" t="s">
        <v>80</v>
      </c>
      <c r="F47" s="7"/>
      <c r="G47" s="32" t="s">
        <v>81</v>
      </c>
      <c r="H47" s="32" t="s">
        <v>81</v>
      </c>
      <c r="I47" s="21"/>
      <c r="J47" s="32" t="s">
        <v>81</v>
      </c>
      <c r="K47" s="32" t="s">
        <v>81</v>
      </c>
      <c r="L47" s="10"/>
      <c r="M47" s="32" t="s">
        <v>81</v>
      </c>
      <c r="N47" s="32" t="s">
        <v>81</v>
      </c>
      <c r="O47" s="10"/>
      <c r="P47" s="32" t="s">
        <v>81</v>
      </c>
      <c r="Q47" s="32" t="s">
        <v>81</v>
      </c>
      <c r="R47" s="10"/>
      <c r="S47" s="32" t="s">
        <v>81</v>
      </c>
      <c r="T47" s="32" t="s">
        <v>81</v>
      </c>
      <c r="U47" s="10"/>
      <c r="V47" s="32" t="s">
        <v>81</v>
      </c>
      <c r="W47" s="32" t="s">
        <v>81</v>
      </c>
      <c r="X47" s="10"/>
      <c r="Y47" s="32" t="s">
        <v>81</v>
      </c>
      <c r="Z47" s="32" t="s">
        <v>81</v>
      </c>
      <c r="AA47" s="10"/>
      <c r="AB47" s="32" t="s">
        <v>81</v>
      </c>
      <c r="AC47" s="32" t="s">
        <v>81</v>
      </c>
      <c r="AD47" s="10"/>
      <c r="AE47" s="32" t="s">
        <v>81</v>
      </c>
      <c r="AF47" s="32" t="s">
        <v>81</v>
      </c>
      <c r="AG47" s="20"/>
      <c r="AH47" s="32" t="s">
        <v>81</v>
      </c>
      <c r="AI47" s="32" t="s">
        <v>81</v>
      </c>
      <c r="AJ47" s="10"/>
      <c r="AK47" s="32" t="s">
        <v>81</v>
      </c>
      <c r="AL47" s="32" t="s">
        <v>81</v>
      </c>
      <c r="AM47" s="10"/>
      <c r="AN47" s="32" t="s">
        <v>81</v>
      </c>
      <c r="AO47" s="32" t="s">
        <v>81</v>
      </c>
      <c r="AP47" s="10"/>
      <c r="AQ47" s="32" t="s">
        <v>81</v>
      </c>
      <c r="AR47" s="32" t="s">
        <v>81</v>
      </c>
      <c r="AS47" s="10"/>
      <c r="AT47" s="32" t="s">
        <v>81</v>
      </c>
      <c r="AU47" s="32" t="s">
        <v>81</v>
      </c>
      <c r="AV47" s="10"/>
      <c r="AW47" s="32" t="s">
        <v>81</v>
      </c>
      <c r="AX47" s="32" t="s">
        <v>81</v>
      </c>
      <c r="AY47" s="10"/>
      <c r="AZ47" s="32" t="s">
        <v>80</v>
      </c>
      <c r="BA47" s="32" t="s">
        <v>80</v>
      </c>
      <c r="BC47" s="32" t="s">
        <v>81</v>
      </c>
      <c r="BD47" s="32" t="s">
        <v>81</v>
      </c>
      <c r="BE47" s="10"/>
      <c r="BF47" s="12"/>
    </row>
    <row r="48" spans="1:58" ht="15" x14ac:dyDescent="0.25">
      <c r="A48" s="33"/>
      <c r="B48" s="33"/>
      <c r="C48" s="32"/>
      <c r="D48" s="32"/>
      <c r="E48" s="6" t="s">
        <v>81</v>
      </c>
      <c r="F48" s="7"/>
      <c r="G48" s="32"/>
      <c r="H48" s="32"/>
      <c r="I48" s="21"/>
      <c r="J48" s="32"/>
      <c r="K48" s="32"/>
      <c r="L48" s="10"/>
      <c r="M48" s="32"/>
      <c r="N48" s="32"/>
      <c r="O48" s="10"/>
      <c r="P48" s="32"/>
      <c r="Q48" s="32"/>
      <c r="R48" s="10"/>
      <c r="S48" s="32"/>
      <c r="T48" s="32"/>
      <c r="U48" s="10"/>
      <c r="V48" s="32"/>
      <c r="W48" s="32"/>
      <c r="X48" s="10"/>
      <c r="Y48" s="32"/>
      <c r="Z48" s="32"/>
      <c r="AA48" s="10"/>
      <c r="AB48" s="32"/>
      <c r="AC48" s="32"/>
      <c r="AD48" s="10"/>
      <c r="AE48" s="32"/>
      <c r="AF48" s="32"/>
      <c r="AG48" s="20"/>
      <c r="AH48" s="32"/>
      <c r="AI48" s="32"/>
      <c r="AJ48" s="10"/>
      <c r="AK48" s="32"/>
      <c r="AL48" s="32"/>
      <c r="AM48" s="10"/>
      <c r="AN48" s="32"/>
      <c r="AO48" s="32"/>
      <c r="AP48" s="10"/>
      <c r="AQ48" s="32"/>
      <c r="AR48" s="32"/>
      <c r="AS48" s="10"/>
      <c r="AT48" s="32"/>
      <c r="AU48" s="32"/>
      <c r="AV48" s="10"/>
      <c r="AW48" s="32"/>
      <c r="AX48" s="32"/>
      <c r="AY48" s="10"/>
      <c r="AZ48" s="32"/>
      <c r="BA48" s="32"/>
      <c r="BC48" s="32"/>
      <c r="BD48" s="32"/>
      <c r="BE48" s="10"/>
      <c r="BF48" s="12"/>
    </row>
    <row r="49" spans="1:58" ht="15" customHeight="1" x14ac:dyDescent="0.25">
      <c r="A49" s="33">
        <f>MAX(A$8:A48)+1</f>
        <v>15</v>
      </c>
      <c r="B49" s="33" t="s">
        <v>84</v>
      </c>
      <c r="C49" s="32" t="s">
        <v>85</v>
      </c>
      <c r="D49" s="32" t="s">
        <v>43</v>
      </c>
      <c r="E49" s="6" t="s">
        <v>80</v>
      </c>
      <c r="F49" s="7"/>
      <c r="G49" s="32" t="s">
        <v>81</v>
      </c>
      <c r="H49" s="32" t="s">
        <v>81</v>
      </c>
      <c r="I49" s="10"/>
      <c r="J49" s="32" t="s">
        <v>80</v>
      </c>
      <c r="K49" s="32" t="s">
        <v>80</v>
      </c>
      <c r="L49" s="21"/>
      <c r="M49" s="32" t="s">
        <v>81</v>
      </c>
      <c r="N49" s="32" t="s">
        <v>81</v>
      </c>
      <c r="O49" s="10"/>
      <c r="P49" s="32" t="s">
        <v>81</v>
      </c>
      <c r="Q49" s="32" t="s">
        <v>81</v>
      </c>
      <c r="R49" s="10"/>
      <c r="S49" s="32" t="s">
        <v>81</v>
      </c>
      <c r="T49" s="32" t="s">
        <v>81</v>
      </c>
      <c r="U49" s="10"/>
      <c r="V49" s="32" t="s">
        <v>81</v>
      </c>
      <c r="W49" s="32" t="s">
        <v>81</v>
      </c>
      <c r="X49" s="10"/>
      <c r="Y49" s="32" t="s">
        <v>81</v>
      </c>
      <c r="Z49" s="32" t="s">
        <v>81</v>
      </c>
      <c r="AA49" s="10"/>
      <c r="AB49" s="32" t="s">
        <v>80</v>
      </c>
      <c r="AC49" s="32" t="s">
        <v>80</v>
      </c>
      <c r="AD49" s="10"/>
      <c r="AE49" s="32" t="s">
        <v>81</v>
      </c>
      <c r="AF49" s="32" t="s">
        <v>81</v>
      </c>
      <c r="AG49" s="10"/>
      <c r="AH49" s="32" t="s">
        <v>81</v>
      </c>
      <c r="AI49" s="32" t="s">
        <v>81</v>
      </c>
      <c r="AJ49" s="10"/>
      <c r="AK49" s="32" t="s">
        <v>80</v>
      </c>
      <c r="AL49" s="32" t="s">
        <v>80</v>
      </c>
      <c r="AM49" s="10"/>
      <c r="AN49" s="32" t="s">
        <v>80</v>
      </c>
      <c r="AO49" s="32" t="s">
        <v>80</v>
      </c>
      <c r="AP49" s="10"/>
      <c r="AQ49" s="32" t="s">
        <v>81</v>
      </c>
      <c r="AR49" s="32" t="s">
        <v>81</v>
      </c>
      <c r="AS49" s="10"/>
      <c r="AT49" s="32" t="s">
        <v>81</v>
      </c>
      <c r="AU49" s="32" t="s">
        <v>81</v>
      </c>
      <c r="AV49" s="10"/>
      <c r="AW49" s="32" t="s">
        <v>81</v>
      </c>
      <c r="AX49" s="32" t="s">
        <v>81</v>
      </c>
      <c r="AY49" s="10"/>
      <c r="AZ49" s="32" t="s">
        <v>81</v>
      </c>
      <c r="BA49" s="32" t="s">
        <v>81</v>
      </c>
      <c r="BC49" s="32" t="s">
        <v>80</v>
      </c>
      <c r="BD49" s="32" t="s">
        <v>80</v>
      </c>
      <c r="BE49" s="10"/>
      <c r="BF49" s="12"/>
    </row>
    <row r="50" spans="1:58" ht="15" x14ac:dyDescent="0.25">
      <c r="A50" s="33"/>
      <c r="B50" s="33"/>
      <c r="C50" s="32"/>
      <c r="D50" s="32"/>
      <c r="E50" s="6" t="s">
        <v>81</v>
      </c>
      <c r="F50" s="7"/>
      <c r="G50" s="32"/>
      <c r="H50" s="32"/>
      <c r="I50" s="10"/>
      <c r="J50" s="32"/>
      <c r="K50" s="32"/>
      <c r="L50" s="21"/>
      <c r="M50" s="32"/>
      <c r="N50" s="32"/>
      <c r="O50" s="10"/>
      <c r="P50" s="32"/>
      <c r="Q50" s="32"/>
      <c r="R50" s="10"/>
      <c r="S50" s="32"/>
      <c r="T50" s="32"/>
      <c r="U50" s="10"/>
      <c r="V50" s="32"/>
      <c r="W50" s="32"/>
      <c r="X50" s="10"/>
      <c r="Y50" s="32"/>
      <c r="Z50" s="32"/>
      <c r="AA50" s="10"/>
      <c r="AB50" s="32"/>
      <c r="AC50" s="32"/>
      <c r="AD50" s="10"/>
      <c r="AE50" s="32"/>
      <c r="AF50" s="32"/>
      <c r="AG50" s="10"/>
      <c r="AH50" s="32"/>
      <c r="AI50" s="32"/>
      <c r="AJ50" s="10"/>
      <c r="AK50" s="32"/>
      <c r="AL50" s="32"/>
      <c r="AM50" s="10"/>
      <c r="AN50" s="32"/>
      <c r="AO50" s="32"/>
      <c r="AP50" s="10"/>
      <c r="AQ50" s="32"/>
      <c r="AR50" s="32"/>
      <c r="AS50" s="10"/>
      <c r="AT50" s="32"/>
      <c r="AU50" s="32"/>
      <c r="AV50" s="10"/>
      <c r="AW50" s="32"/>
      <c r="AX50" s="32"/>
      <c r="AY50" s="10"/>
      <c r="AZ50" s="32"/>
      <c r="BA50" s="32"/>
      <c r="BC50" s="32"/>
      <c r="BD50" s="32"/>
      <c r="BE50" s="10"/>
      <c r="BF50" s="12"/>
    </row>
    <row r="51" spans="1:58" ht="15" customHeight="1" x14ac:dyDescent="0.25">
      <c r="A51" s="33">
        <f>MAX(A$8:A50)+1</f>
        <v>16</v>
      </c>
      <c r="B51" s="33" t="s">
        <v>34</v>
      </c>
      <c r="C51" s="32" t="s">
        <v>86</v>
      </c>
      <c r="D51" s="32" t="s">
        <v>43</v>
      </c>
      <c r="E51" s="6" t="s">
        <v>80</v>
      </c>
      <c r="F51" s="7"/>
      <c r="G51" s="32" t="s">
        <v>81</v>
      </c>
      <c r="H51" s="32" t="s">
        <v>81</v>
      </c>
      <c r="I51" s="10"/>
      <c r="J51" s="44" t="s">
        <v>81</v>
      </c>
      <c r="K51" s="44" t="s">
        <v>81</v>
      </c>
      <c r="L51" s="10"/>
      <c r="M51" s="44" t="s">
        <v>81</v>
      </c>
      <c r="N51" s="44" t="s">
        <v>81</v>
      </c>
      <c r="O51" s="10"/>
      <c r="P51" s="44" t="s">
        <v>81</v>
      </c>
      <c r="Q51" s="44" t="s">
        <v>81</v>
      </c>
      <c r="R51" s="10"/>
      <c r="S51" s="44" t="s">
        <v>81</v>
      </c>
      <c r="T51" s="44" t="s">
        <v>81</v>
      </c>
      <c r="U51" s="10"/>
      <c r="V51" s="44" t="s">
        <v>81</v>
      </c>
      <c r="W51" s="44" t="s">
        <v>81</v>
      </c>
      <c r="X51" s="10"/>
      <c r="Y51" s="44" t="s">
        <v>81</v>
      </c>
      <c r="Z51" s="44" t="s">
        <v>81</v>
      </c>
      <c r="AA51" s="10"/>
      <c r="AB51" s="44" t="s">
        <v>81</v>
      </c>
      <c r="AC51" s="44" t="s">
        <v>81</v>
      </c>
      <c r="AD51" s="10"/>
      <c r="AE51" s="44" t="s">
        <v>81</v>
      </c>
      <c r="AF51" s="44" t="s">
        <v>81</v>
      </c>
      <c r="AG51" s="10"/>
      <c r="AH51" s="44" t="s">
        <v>81</v>
      </c>
      <c r="AI51" s="44" t="s">
        <v>81</v>
      </c>
      <c r="AJ51" s="10"/>
      <c r="AK51" s="44" t="s">
        <v>81</v>
      </c>
      <c r="AL51" s="44" t="s">
        <v>81</v>
      </c>
      <c r="AM51" s="10"/>
      <c r="AN51" s="44" t="s">
        <v>81</v>
      </c>
      <c r="AO51" s="44" t="s">
        <v>81</v>
      </c>
      <c r="AP51" s="10"/>
      <c r="AQ51" s="44" t="s">
        <v>81</v>
      </c>
      <c r="AR51" s="44" t="s">
        <v>81</v>
      </c>
      <c r="AS51" s="10"/>
      <c r="AT51" s="44" t="s">
        <v>81</v>
      </c>
      <c r="AU51" s="44" t="s">
        <v>81</v>
      </c>
      <c r="AV51" s="10"/>
      <c r="AW51" s="44" t="s">
        <v>81</v>
      </c>
      <c r="AX51" s="44" t="s">
        <v>81</v>
      </c>
      <c r="AY51" s="10"/>
      <c r="AZ51" s="44" t="s">
        <v>81</v>
      </c>
      <c r="BA51" s="44" t="s">
        <v>81</v>
      </c>
      <c r="BC51" s="32" t="s">
        <v>81</v>
      </c>
      <c r="BD51" s="44" t="s">
        <v>81</v>
      </c>
      <c r="BE51" s="10"/>
      <c r="BF51" s="12"/>
    </row>
    <row r="52" spans="1:58" ht="15" x14ac:dyDescent="0.25">
      <c r="A52" s="33"/>
      <c r="B52" s="33"/>
      <c r="C52" s="32"/>
      <c r="D52" s="32"/>
      <c r="E52" s="6" t="s">
        <v>81</v>
      </c>
      <c r="F52" s="7"/>
      <c r="G52" s="32"/>
      <c r="H52" s="32"/>
      <c r="I52" s="10"/>
      <c r="J52" s="44"/>
      <c r="K52" s="44"/>
      <c r="L52" s="10"/>
      <c r="M52" s="44"/>
      <c r="N52" s="44"/>
      <c r="O52" s="10"/>
      <c r="P52" s="44"/>
      <c r="Q52" s="44"/>
      <c r="R52" s="10"/>
      <c r="S52" s="44"/>
      <c r="T52" s="44"/>
      <c r="U52" s="10"/>
      <c r="V52" s="44"/>
      <c r="W52" s="44"/>
      <c r="X52" s="10"/>
      <c r="Y52" s="44"/>
      <c r="Z52" s="44"/>
      <c r="AA52" s="10"/>
      <c r="AB52" s="44"/>
      <c r="AC52" s="44"/>
      <c r="AD52" s="10"/>
      <c r="AE52" s="44"/>
      <c r="AF52" s="44"/>
      <c r="AG52" s="10"/>
      <c r="AH52" s="44"/>
      <c r="AI52" s="44"/>
      <c r="AJ52" s="10"/>
      <c r="AK52" s="44"/>
      <c r="AL52" s="44"/>
      <c r="AM52" s="10"/>
      <c r="AN52" s="44"/>
      <c r="AO52" s="44"/>
      <c r="AP52" s="10"/>
      <c r="AQ52" s="44"/>
      <c r="AR52" s="44"/>
      <c r="AS52" s="10"/>
      <c r="AT52" s="44"/>
      <c r="AU52" s="44"/>
      <c r="AV52" s="10"/>
      <c r="AW52" s="44"/>
      <c r="AX52" s="44"/>
      <c r="AY52" s="10"/>
      <c r="AZ52" s="44"/>
      <c r="BA52" s="44"/>
      <c r="BC52" s="32"/>
      <c r="BD52" s="44"/>
      <c r="BE52" s="10"/>
      <c r="BF52" s="12"/>
    </row>
    <row r="53" spans="1:58" ht="15" customHeight="1" x14ac:dyDescent="0.25">
      <c r="A53" s="33">
        <f>MAX(A$8:A52)+1</f>
        <v>17</v>
      </c>
      <c r="B53" s="33" t="s">
        <v>34</v>
      </c>
      <c r="C53" s="32" t="s">
        <v>87</v>
      </c>
      <c r="D53" s="32" t="s">
        <v>43</v>
      </c>
      <c r="E53" s="6" t="s">
        <v>88</v>
      </c>
      <c r="F53" s="7"/>
      <c r="G53" s="32" t="s">
        <v>89</v>
      </c>
      <c r="H53" s="32" t="s">
        <v>89</v>
      </c>
      <c r="I53" s="10"/>
      <c r="J53" s="32" t="s">
        <v>89</v>
      </c>
      <c r="K53" s="32" t="s">
        <v>89</v>
      </c>
      <c r="L53" s="10"/>
      <c r="M53" s="32" t="s">
        <v>89</v>
      </c>
      <c r="N53" s="32" t="s">
        <v>89</v>
      </c>
      <c r="O53" s="10"/>
      <c r="P53" s="32" t="s">
        <v>89</v>
      </c>
      <c r="Q53" s="32" t="s">
        <v>89</v>
      </c>
      <c r="R53" s="10"/>
      <c r="S53" s="32" t="s">
        <v>89</v>
      </c>
      <c r="T53" s="32" t="s">
        <v>89</v>
      </c>
      <c r="U53" s="10"/>
      <c r="V53" s="32" t="s">
        <v>89</v>
      </c>
      <c r="W53" s="32" t="s">
        <v>89</v>
      </c>
      <c r="X53" s="10"/>
      <c r="Y53" s="32" t="s">
        <v>89</v>
      </c>
      <c r="Z53" s="32" t="s">
        <v>89</v>
      </c>
      <c r="AA53" s="10"/>
      <c r="AB53" s="32" t="s">
        <v>89</v>
      </c>
      <c r="AC53" s="32" t="s">
        <v>89</v>
      </c>
      <c r="AD53" s="10"/>
      <c r="AE53" s="32" t="s">
        <v>88</v>
      </c>
      <c r="AF53" s="32" t="s">
        <v>88</v>
      </c>
      <c r="AG53" s="10"/>
      <c r="AH53" s="32" t="s">
        <v>89</v>
      </c>
      <c r="AI53" s="32" t="s">
        <v>89</v>
      </c>
      <c r="AJ53" s="10"/>
      <c r="AK53" s="32" t="s">
        <v>89</v>
      </c>
      <c r="AL53" s="32" t="s">
        <v>89</v>
      </c>
      <c r="AM53" s="10"/>
      <c r="AN53" s="32" t="s">
        <v>88</v>
      </c>
      <c r="AO53" s="32" t="s">
        <v>88</v>
      </c>
      <c r="AP53" s="10"/>
      <c r="AQ53" s="32" t="s">
        <v>88</v>
      </c>
      <c r="AR53" s="32" t="s">
        <v>88</v>
      </c>
      <c r="AS53" s="10"/>
      <c r="AT53" s="32" t="s">
        <v>89</v>
      </c>
      <c r="AU53" s="32" t="s">
        <v>89</v>
      </c>
      <c r="AV53" s="10"/>
      <c r="AW53" s="32" t="s">
        <v>88</v>
      </c>
      <c r="AX53" s="32" t="s">
        <v>88</v>
      </c>
      <c r="AY53" s="10"/>
      <c r="AZ53" s="32" t="s">
        <v>88</v>
      </c>
      <c r="BA53" s="32" t="s">
        <v>88</v>
      </c>
      <c r="BC53" s="32" t="s">
        <v>88</v>
      </c>
      <c r="BD53" s="32" t="s">
        <v>88</v>
      </c>
      <c r="BE53" s="10"/>
      <c r="BF53" s="12"/>
    </row>
    <row r="54" spans="1:58" ht="15" x14ac:dyDescent="0.25">
      <c r="A54" s="33"/>
      <c r="B54" s="33"/>
      <c r="C54" s="32"/>
      <c r="D54" s="32"/>
      <c r="E54" s="6" t="s">
        <v>89</v>
      </c>
      <c r="F54" s="7"/>
      <c r="G54" s="32"/>
      <c r="H54" s="32"/>
      <c r="I54" s="10"/>
      <c r="J54" s="32"/>
      <c r="K54" s="32"/>
      <c r="L54" s="10"/>
      <c r="M54" s="32"/>
      <c r="N54" s="32"/>
      <c r="O54" s="10"/>
      <c r="P54" s="32"/>
      <c r="Q54" s="32"/>
      <c r="R54" s="10"/>
      <c r="S54" s="32"/>
      <c r="T54" s="32"/>
      <c r="U54" s="10"/>
      <c r="V54" s="32"/>
      <c r="W54" s="32"/>
      <c r="X54" s="10"/>
      <c r="Y54" s="32"/>
      <c r="Z54" s="32"/>
      <c r="AA54" s="10"/>
      <c r="AB54" s="32"/>
      <c r="AC54" s="32"/>
      <c r="AD54" s="10"/>
      <c r="AE54" s="32"/>
      <c r="AF54" s="32"/>
      <c r="AG54" s="10"/>
      <c r="AH54" s="32"/>
      <c r="AI54" s="32"/>
      <c r="AJ54" s="10"/>
      <c r="AK54" s="32"/>
      <c r="AL54" s="32"/>
      <c r="AM54" s="10"/>
      <c r="AN54" s="32"/>
      <c r="AO54" s="32"/>
      <c r="AP54" s="10"/>
      <c r="AQ54" s="32"/>
      <c r="AR54" s="32"/>
      <c r="AS54" s="10"/>
      <c r="AT54" s="32"/>
      <c r="AU54" s="32"/>
      <c r="AV54" s="10"/>
      <c r="AW54" s="32"/>
      <c r="AX54" s="32"/>
      <c r="AY54" s="10"/>
      <c r="AZ54" s="32"/>
      <c r="BA54" s="32"/>
      <c r="BC54" s="32"/>
      <c r="BD54" s="32"/>
      <c r="BE54" s="10"/>
      <c r="BF54" s="12"/>
    </row>
    <row r="55" spans="1:58" ht="45" customHeight="1" x14ac:dyDescent="0.25">
      <c r="A55" s="33">
        <f>MAX(A$8:A54)+1</f>
        <v>18</v>
      </c>
      <c r="B55" s="33" t="s">
        <v>34</v>
      </c>
      <c r="C55" s="32" t="s">
        <v>90</v>
      </c>
      <c r="D55" s="32" t="s">
        <v>43</v>
      </c>
      <c r="E55" s="6" t="s">
        <v>91</v>
      </c>
      <c r="F55" s="7"/>
      <c r="G55" s="34" t="s">
        <v>58</v>
      </c>
      <c r="H55" s="34" t="s">
        <v>58</v>
      </c>
      <c r="I55" s="10"/>
      <c r="J55" s="34" t="s">
        <v>58</v>
      </c>
      <c r="K55" s="34" t="s">
        <v>58</v>
      </c>
      <c r="L55" s="10"/>
      <c r="M55" s="34" t="s">
        <v>58</v>
      </c>
      <c r="N55" s="34" t="s">
        <v>58</v>
      </c>
      <c r="O55" s="10"/>
      <c r="P55" s="34" t="s">
        <v>58</v>
      </c>
      <c r="Q55" s="34" t="s">
        <v>58</v>
      </c>
      <c r="R55" s="10"/>
      <c r="S55" s="34" t="s">
        <v>58</v>
      </c>
      <c r="T55" s="34" t="s">
        <v>58</v>
      </c>
      <c r="U55" s="10"/>
      <c r="V55" s="34" t="s">
        <v>58</v>
      </c>
      <c r="W55" s="34" t="s">
        <v>58</v>
      </c>
      <c r="X55" s="10"/>
      <c r="Y55" s="34" t="s">
        <v>58</v>
      </c>
      <c r="Z55" s="34" t="s">
        <v>58</v>
      </c>
      <c r="AA55" s="10"/>
      <c r="AB55" s="34" t="s">
        <v>58</v>
      </c>
      <c r="AC55" s="34" t="s">
        <v>58</v>
      </c>
      <c r="AD55" s="10"/>
      <c r="AE55" s="32" t="s">
        <v>92</v>
      </c>
      <c r="AF55" s="32" t="s">
        <v>92</v>
      </c>
      <c r="AG55" s="10"/>
      <c r="AH55" s="34" t="s">
        <v>58</v>
      </c>
      <c r="AI55" s="34" t="s">
        <v>58</v>
      </c>
      <c r="AJ55" s="10"/>
      <c r="AK55" s="34" t="s">
        <v>58</v>
      </c>
      <c r="AL55" s="34" t="s">
        <v>58</v>
      </c>
      <c r="AM55" s="10"/>
      <c r="AN55" s="32" t="s">
        <v>92</v>
      </c>
      <c r="AO55" s="32" t="s">
        <v>92</v>
      </c>
      <c r="AP55" s="10"/>
      <c r="AQ55" s="32" t="s">
        <v>92</v>
      </c>
      <c r="AR55" s="32" t="s">
        <v>92</v>
      </c>
      <c r="AS55" s="10"/>
      <c r="AT55" s="34" t="s">
        <v>58</v>
      </c>
      <c r="AU55" s="34" t="s">
        <v>58</v>
      </c>
      <c r="AV55" s="10"/>
      <c r="AW55" s="32" t="s">
        <v>92</v>
      </c>
      <c r="AX55" s="32" t="s">
        <v>92</v>
      </c>
      <c r="AY55" s="10"/>
      <c r="AZ55" s="32" t="s">
        <v>92</v>
      </c>
      <c r="BA55" s="32" t="s">
        <v>92</v>
      </c>
      <c r="BC55" s="32" t="s">
        <v>92</v>
      </c>
      <c r="BD55" s="32" t="s">
        <v>92</v>
      </c>
      <c r="BE55" s="10"/>
      <c r="BF55" s="35" t="s">
        <v>93</v>
      </c>
    </row>
    <row r="56" spans="1:58" ht="45" x14ac:dyDescent="0.25">
      <c r="A56" s="33"/>
      <c r="B56" s="33"/>
      <c r="C56" s="32"/>
      <c r="D56" s="32"/>
      <c r="E56" s="6" t="s">
        <v>94</v>
      </c>
      <c r="F56" s="7"/>
      <c r="G56" s="34"/>
      <c r="H56" s="34"/>
      <c r="I56" s="10"/>
      <c r="J56" s="34"/>
      <c r="K56" s="34"/>
      <c r="L56" s="10"/>
      <c r="M56" s="34"/>
      <c r="N56" s="34"/>
      <c r="O56" s="10"/>
      <c r="P56" s="34"/>
      <c r="Q56" s="34"/>
      <c r="R56" s="10"/>
      <c r="S56" s="34"/>
      <c r="T56" s="34"/>
      <c r="U56" s="10"/>
      <c r="V56" s="34"/>
      <c r="W56" s="34"/>
      <c r="X56" s="10"/>
      <c r="Y56" s="34"/>
      <c r="Z56" s="34"/>
      <c r="AA56" s="10"/>
      <c r="AB56" s="34"/>
      <c r="AC56" s="34"/>
      <c r="AD56" s="10"/>
      <c r="AE56" s="32"/>
      <c r="AF56" s="32"/>
      <c r="AG56" s="10"/>
      <c r="AH56" s="34"/>
      <c r="AI56" s="34"/>
      <c r="AJ56" s="10"/>
      <c r="AK56" s="34"/>
      <c r="AL56" s="34"/>
      <c r="AM56" s="10"/>
      <c r="AN56" s="32"/>
      <c r="AO56" s="32"/>
      <c r="AP56" s="10"/>
      <c r="AQ56" s="32"/>
      <c r="AR56" s="32"/>
      <c r="AS56" s="10"/>
      <c r="AT56" s="34"/>
      <c r="AU56" s="34"/>
      <c r="AV56" s="10"/>
      <c r="AW56" s="32"/>
      <c r="AX56" s="32"/>
      <c r="AY56" s="10"/>
      <c r="AZ56" s="32"/>
      <c r="BA56" s="32"/>
      <c r="BC56" s="32"/>
      <c r="BD56" s="32"/>
      <c r="BE56" s="10"/>
      <c r="BF56" s="35"/>
    </row>
    <row r="57" spans="1:58" ht="45" x14ac:dyDescent="0.25">
      <c r="A57" s="33"/>
      <c r="B57" s="33"/>
      <c r="C57" s="32"/>
      <c r="D57" s="32"/>
      <c r="E57" s="6" t="s">
        <v>92</v>
      </c>
      <c r="F57" s="7"/>
      <c r="G57" s="34"/>
      <c r="H57" s="34"/>
      <c r="I57" s="10"/>
      <c r="J57" s="34"/>
      <c r="K57" s="34"/>
      <c r="L57" s="10"/>
      <c r="M57" s="34"/>
      <c r="N57" s="34"/>
      <c r="O57" s="10"/>
      <c r="P57" s="34"/>
      <c r="Q57" s="34"/>
      <c r="R57" s="10"/>
      <c r="S57" s="34"/>
      <c r="T57" s="34"/>
      <c r="U57" s="10"/>
      <c r="V57" s="34"/>
      <c r="W57" s="34"/>
      <c r="X57" s="10"/>
      <c r="Y57" s="34"/>
      <c r="Z57" s="34"/>
      <c r="AA57" s="10"/>
      <c r="AB57" s="34"/>
      <c r="AC57" s="34"/>
      <c r="AD57" s="10"/>
      <c r="AE57" s="32"/>
      <c r="AF57" s="32"/>
      <c r="AG57" s="10"/>
      <c r="AH57" s="34"/>
      <c r="AI57" s="34"/>
      <c r="AJ57" s="10"/>
      <c r="AK57" s="34"/>
      <c r="AL57" s="34"/>
      <c r="AM57" s="10"/>
      <c r="AN57" s="32"/>
      <c r="AO57" s="32"/>
      <c r="AP57" s="10"/>
      <c r="AQ57" s="32"/>
      <c r="AR57" s="32"/>
      <c r="AS57" s="10"/>
      <c r="AT57" s="34"/>
      <c r="AU57" s="34"/>
      <c r="AV57" s="10"/>
      <c r="AW57" s="32"/>
      <c r="AX57" s="32"/>
      <c r="AY57" s="10"/>
      <c r="AZ57" s="32"/>
      <c r="BA57" s="32"/>
      <c r="BC57" s="32"/>
      <c r="BD57" s="32"/>
      <c r="BE57" s="10"/>
      <c r="BF57" s="35"/>
    </row>
    <row r="58" spans="1:58" ht="15" customHeight="1" x14ac:dyDescent="0.25">
      <c r="A58" s="33">
        <f>MAX(A$8:A57)+1</f>
        <v>19</v>
      </c>
      <c r="B58" s="33" t="s">
        <v>34</v>
      </c>
      <c r="C58" s="32" t="s">
        <v>95</v>
      </c>
      <c r="D58" s="32" t="s">
        <v>43</v>
      </c>
      <c r="E58" s="6" t="s">
        <v>80</v>
      </c>
      <c r="F58" s="7"/>
      <c r="G58" s="32" t="s">
        <v>80</v>
      </c>
      <c r="H58" s="32" t="s">
        <v>80</v>
      </c>
      <c r="I58" s="10"/>
      <c r="J58" s="44" t="s">
        <v>80</v>
      </c>
      <c r="K58" s="44" t="s">
        <v>80</v>
      </c>
      <c r="L58" s="10"/>
      <c r="M58" s="44" t="s">
        <v>80</v>
      </c>
      <c r="N58" s="44" t="s">
        <v>80</v>
      </c>
      <c r="O58" s="10"/>
      <c r="P58" s="44" t="s">
        <v>80</v>
      </c>
      <c r="Q58" s="44" t="s">
        <v>80</v>
      </c>
      <c r="R58" s="10"/>
      <c r="S58" s="44" t="s">
        <v>80</v>
      </c>
      <c r="T58" s="44" t="s">
        <v>80</v>
      </c>
      <c r="U58" s="10"/>
      <c r="V58" s="44" t="s">
        <v>80</v>
      </c>
      <c r="W58" s="44" t="s">
        <v>80</v>
      </c>
      <c r="X58" s="10"/>
      <c r="Y58" s="44" t="s">
        <v>80</v>
      </c>
      <c r="Z58" s="44" t="s">
        <v>80</v>
      </c>
      <c r="AA58" s="10"/>
      <c r="AB58" s="44" t="s">
        <v>80</v>
      </c>
      <c r="AC58" s="44" t="s">
        <v>80</v>
      </c>
      <c r="AD58" s="10"/>
      <c r="AE58" s="32" t="s">
        <v>81</v>
      </c>
      <c r="AF58" s="32" t="s">
        <v>81</v>
      </c>
      <c r="AG58" s="20"/>
      <c r="AH58" s="44" t="s">
        <v>80</v>
      </c>
      <c r="AI58" s="44" t="s">
        <v>80</v>
      </c>
      <c r="AJ58" s="10"/>
      <c r="AK58" s="44" t="s">
        <v>80</v>
      </c>
      <c r="AL58" s="44" t="s">
        <v>80</v>
      </c>
      <c r="AM58" s="10"/>
      <c r="AN58" s="32" t="s">
        <v>81</v>
      </c>
      <c r="AO58" s="32" t="s">
        <v>81</v>
      </c>
      <c r="AP58" s="10"/>
      <c r="AQ58" s="32" t="s">
        <v>81</v>
      </c>
      <c r="AR58" s="32" t="s">
        <v>81</v>
      </c>
      <c r="AS58" s="10"/>
      <c r="AT58" s="44" t="s">
        <v>80</v>
      </c>
      <c r="AU58" s="44" t="s">
        <v>80</v>
      </c>
      <c r="AV58" s="10"/>
      <c r="AW58" s="44" t="s">
        <v>81</v>
      </c>
      <c r="AX58" s="44" t="s">
        <v>81</v>
      </c>
      <c r="AY58" s="10"/>
      <c r="AZ58" s="44" t="s">
        <v>81</v>
      </c>
      <c r="BA58" s="44" t="s">
        <v>81</v>
      </c>
      <c r="BC58" s="44" t="s">
        <v>81</v>
      </c>
      <c r="BD58" s="44" t="s">
        <v>81</v>
      </c>
      <c r="BE58" s="10"/>
      <c r="BF58" s="12"/>
    </row>
    <row r="59" spans="1:58" ht="15" x14ac:dyDescent="0.25">
      <c r="A59" s="33"/>
      <c r="B59" s="33"/>
      <c r="C59" s="32"/>
      <c r="D59" s="32"/>
      <c r="E59" s="6" t="s">
        <v>81</v>
      </c>
      <c r="F59" s="7"/>
      <c r="G59" s="32"/>
      <c r="H59" s="32"/>
      <c r="I59" s="10"/>
      <c r="J59" s="44"/>
      <c r="K59" s="44"/>
      <c r="L59" s="10"/>
      <c r="M59" s="44"/>
      <c r="N59" s="44"/>
      <c r="O59" s="10"/>
      <c r="P59" s="44"/>
      <c r="Q59" s="44"/>
      <c r="R59" s="10"/>
      <c r="S59" s="44"/>
      <c r="T59" s="44"/>
      <c r="U59" s="10"/>
      <c r="V59" s="44"/>
      <c r="W59" s="44"/>
      <c r="X59" s="10"/>
      <c r="Y59" s="44"/>
      <c r="Z59" s="44"/>
      <c r="AA59" s="10"/>
      <c r="AB59" s="44"/>
      <c r="AC59" s="44"/>
      <c r="AD59" s="10"/>
      <c r="AE59" s="32"/>
      <c r="AF59" s="32"/>
      <c r="AG59" s="20"/>
      <c r="AH59" s="44"/>
      <c r="AI59" s="44"/>
      <c r="AJ59" s="10"/>
      <c r="AK59" s="44"/>
      <c r="AL59" s="44"/>
      <c r="AM59" s="10"/>
      <c r="AN59" s="32"/>
      <c r="AO59" s="32"/>
      <c r="AP59" s="10"/>
      <c r="AQ59" s="32"/>
      <c r="AR59" s="32"/>
      <c r="AS59" s="10"/>
      <c r="AT59" s="44"/>
      <c r="AU59" s="44"/>
      <c r="AV59" s="10"/>
      <c r="AW59" s="44"/>
      <c r="AX59" s="44"/>
      <c r="AY59" s="10"/>
      <c r="AZ59" s="44"/>
      <c r="BA59" s="44"/>
      <c r="BC59" s="44"/>
      <c r="BD59" s="44"/>
      <c r="BE59" s="10"/>
      <c r="BF59" s="12"/>
    </row>
    <row r="60" spans="1:58" ht="30" customHeight="1" x14ac:dyDescent="0.25">
      <c r="A60" s="55">
        <f>MAX(A$8:A59)+1</f>
        <v>20</v>
      </c>
      <c r="B60" s="55" t="s">
        <v>30</v>
      </c>
      <c r="C60" s="56" t="s">
        <v>96</v>
      </c>
      <c r="D60" s="56" t="s">
        <v>36</v>
      </c>
      <c r="E60" s="14" t="s">
        <v>97</v>
      </c>
      <c r="F60" s="15"/>
      <c r="G60" s="56" t="s">
        <v>98</v>
      </c>
      <c r="H60" s="56" t="s">
        <v>98</v>
      </c>
      <c r="I60" s="16"/>
      <c r="J60" s="57" t="s">
        <v>98</v>
      </c>
      <c r="K60" s="57" t="s">
        <v>98</v>
      </c>
      <c r="L60" s="16"/>
      <c r="M60" s="57" t="s">
        <v>98</v>
      </c>
      <c r="N60" s="57" t="s">
        <v>98</v>
      </c>
      <c r="O60" s="16"/>
      <c r="P60" s="57" t="s">
        <v>98</v>
      </c>
      <c r="Q60" s="57" t="s">
        <v>98</v>
      </c>
      <c r="R60" s="16"/>
      <c r="S60" s="57" t="s">
        <v>98</v>
      </c>
      <c r="T60" s="57" t="s">
        <v>98</v>
      </c>
      <c r="U60" s="16"/>
      <c r="V60" s="57" t="s">
        <v>98</v>
      </c>
      <c r="W60" s="57" t="s">
        <v>98</v>
      </c>
      <c r="X60" s="16"/>
      <c r="Y60" s="57" t="s">
        <v>98</v>
      </c>
      <c r="Z60" s="57" t="s">
        <v>98</v>
      </c>
      <c r="AA60" s="16"/>
      <c r="AB60" s="57" t="s">
        <v>98</v>
      </c>
      <c r="AC60" s="57" t="s">
        <v>98</v>
      </c>
      <c r="AD60" s="16"/>
      <c r="AE60" s="57" t="s">
        <v>98</v>
      </c>
      <c r="AF60" s="57" t="s">
        <v>98</v>
      </c>
      <c r="AG60" s="18"/>
      <c r="AH60" s="57" t="s">
        <v>98</v>
      </c>
      <c r="AI60" s="57" t="s">
        <v>98</v>
      </c>
      <c r="AJ60" s="16"/>
      <c r="AK60" s="57" t="s">
        <v>98</v>
      </c>
      <c r="AL60" s="57" t="s">
        <v>98</v>
      </c>
      <c r="AM60" s="16"/>
      <c r="AN60" s="57" t="s">
        <v>98</v>
      </c>
      <c r="AO60" s="57" t="s">
        <v>98</v>
      </c>
      <c r="AP60" s="16"/>
      <c r="AQ60" s="57" t="s">
        <v>98</v>
      </c>
      <c r="AR60" s="57" t="s">
        <v>98</v>
      </c>
      <c r="AS60" s="16"/>
      <c r="AT60" s="56" t="s">
        <v>99</v>
      </c>
      <c r="AU60" s="56" t="s">
        <v>99</v>
      </c>
      <c r="AV60" s="10"/>
      <c r="AW60" s="57" t="s">
        <v>98</v>
      </c>
      <c r="AX60" s="57" t="s">
        <v>98</v>
      </c>
      <c r="AY60" s="10"/>
      <c r="AZ60" s="57" t="s">
        <v>98</v>
      </c>
      <c r="BA60" s="57" t="s">
        <v>98</v>
      </c>
      <c r="BC60" s="57" t="s">
        <v>98</v>
      </c>
      <c r="BD60" s="57" t="s">
        <v>98</v>
      </c>
      <c r="BE60" s="10"/>
      <c r="BF60" s="35" t="s">
        <v>100</v>
      </c>
    </row>
    <row r="61" spans="1:58" ht="30" x14ac:dyDescent="0.25">
      <c r="A61" s="55"/>
      <c r="B61" s="55"/>
      <c r="C61" s="56"/>
      <c r="D61" s="56"/>
      <c r="E61" s="14" t="s">
        <v>99</v>
      </c>
      <c r="F61" s="15"/>
      <c r="G61" s="56"/>
      <c r="H61" s="56"/>
      <c r="I61" s="16"/>
      <c r="J61" s="57"/>
      <c r="K61" s="57"/>
      <c r="L61" s="16"/>
      <c r="M61" s="57"/>
      <c r="N61" s="57"/>
      <c r="O61" s="16"/>
      <c r="P61" s="57"/>
      <c r="Q61" s="57"/>
      <c r="R61" s="16"/>
      <c r="S61" s="57"/>
      <c r="T61" s="57"/>
      <c r="U61" s="16"/>
      <c r="V61" s="57"/>
      <c r="W61" s="57"/>
      <c r="X61" s="16"/>
      <c r="Y61" s="57"/>
      <c r="Z61" s="57"/>
      <c r="AA61" s="16"/>
      <c r="AB61" s="57"/>
      <c r="AC61" s="57"/>
      <c r="AD61" s="16"/>
      <c r="AE61" s="57"/>
      <c r="AF61" s="57"/>
      <c r="AG61" s="18"/>
      <c r="AH61" s="57"/>
      <c r="AI61" s="57"/>
      <c r="AJ61" s="16"/>
      <c r="AK61" s="57"/>
      <c r="AL61" s="57"/>
      <c r="AM61" s="16"/>
      <c r="AN61" s="57"/>
      <c r="AO61" s="57"/>
      <c r="AP61" s="16"/>
      <c r="AQ61" s="57"/>
      <c r="AR61" s="57"/>
      <c r="AS61" s="16"/>
      <c r="AT61" s="56"/>
      <c r="AU61" s="56"/>
      <c r="AV61" s="10"/>
      <c r="AW61" s="57"/>
      <c r="AX61" s="57"/>
      <c r="AY61" s="10"/>
      <c r="AZ61" s="57"/>
      <c r="BA61" s="57"/>
      <c r="BC61" s="57"/>
      <c r="BD61" s="57"/>
      <c r="BE61" s="10"/>
      <c r="BF61" s="35"/>
    </row>
    <row r="62" spans="1:58" ht="15" x14ac:dyDescent="0.25">
      <c r="A62" s="55"/>
      <c r="B62" s="55"/>
      <c r="C62" s="56"/>
      <c r="D62" s="56"/>
      <c r="E62" s="14" t="s">
        <v>101</v>
      </c>
      <c r="F62" s="15"/>
      <c r="G62" s="56"/>
      <c r="H62" s="56"/>
      <c r="I62" s="16"/>
      <c r="J62" s="57"/>
      <c r="K62" s="57"/>
      <c r="L62" s="16"/>
      <c r="M62" s="57"/>
      <c r="N62" s="57"/>
      <c r="O62" s="16"/>
      <c r="P62" s="57"/>
      <c r="Q62" s="57"/>
      <c r="R62" s="16"/>
      <c r="S62" s="57"/>
      <c r="T62" s="57"/>
      <c r="U62" s="16"/>
      <c r="V62" s="57"/>
      <c r="W62" s="57"/>
      <c r="X62" s="16"/>
      <c r="Y62" s="57"/>
      <c r="Z62" s="57"/>
      <c r="AA62" s="16"/>
      <c r="AB62" s="57"/>
      <c r="AC62" s="57"/>
      <c r="AD62" s="16"/>
      <c r="AE62" s="57"/>
      <c r="AF62" s="57"/>
      <c r="AG62" s="18"/>
      <c r="AH62" s="57"/>
      <c r="AI62" s="57"/>
      <c r="AJ62" s="16"/>
      <c r="AK62" s="57"/>
      <c r="AL62" s="57"/>
      <c r="AM62" s="16"/>
      <c r="AN62" s="57"/>
      <c r="AO62" s="57"/>
      <c r="AP62" s="16"/>
      <c r="AQ62" s="57"/>
      <c r="AR62" s="57"/>
      <c r="AS62" s="16"/>
      <c r="AT62" s="56"/>
      <c r="AU62" s="56"/>
      <c r="AV62" s="10"/>
      <c r="AW62" s="57"/>
      <c r="AX62" s="57"/>
      <c r="AY62" s="10"/>
      <c r="AZ62" s="57"/>
      <c r="BA62" s="57"/>
      <c r="BC62" s="57"/>
      <c r="BD62" s="57"/>
      <c r="BE62" s="10"/>
      <c r="BF62" s="35"/>
    </row>
    <row r="63" spans="1:58" ht="30" x14ac:dyDescent="0.25">
      <c r="A63" s="55"/>
      <c r="B63" s="55"/>
      <c r="C63" s="56"/>
      <c r="D63" s="56"/>
      <c r="E63" s="14" t="s">
        <v>98</v>
      </c>
      <c r="F63" s="15"/>
      <c r="G63" s="56"/>
      <c r="H63" s="56"/>
      <c r="I63" s="16"/>
      <c r="J63" s="57"/>
      <c r="K63" s="57"/>
      <c r="L63" s="16"/>
      <c r="M63" s="57"/>
      <c r="N63" s="57"/>
      <c r="O63" s="16"/>
      <c r="P63" s="57"/>
      <c r="Q63" s="57"/>
      <c r="R63" s="16"/>
      <c r="S63" s="57"/>
      <c r="T63" s="57"/>
      <c r="U63" s="16"/>
      <c r="V63" s="57"/>
      <c r="W63" s="57"/>
      <c r="X63" s="16"/>
      <c r="Y63" s="57"/>
      <c r="Z63" s="57"/>
      <c r="AA63" s="16"/>
      <c r="AB63" s="57"/>
      <c r="AC63" s="57"/>
      <c r="AD63" s="16"/>
      <c r="AE63" s="57"/>
      <c r="AF63" s="57"/>
      <c r="AG63" s="18"/>
      <c r="AH63" s="57"/>
      <c r="AI63" s="57"/>
      <c r="AJ63" s="16"/>
      <c r="AK63" s="57"/>
      <c r="AL63" s="57"/>
      <c r="AM63" s="16"/>
      <c r="AN63" s="57"/>
      <c r="AO63" s="57"/>
      <c r="AP63" s="16"/>
      <c r="AQ63" s="57"/>
      <c r="AR63" s="57"/>
      <c r="AS63" s="16"/>
      <c r="AT63" s="56"/>
      <c r="AU63" s="56"/>
      <c r="AV63" s="10"/>
      <c r="AW63" s="57"/>
      <c r="AX63" s="57"/>
      <c r="AY63" s="10"/>
      <c r="AZ63" s="57"/>
      <c r="BA63" s="57"/>
      <c r="BC63" s="57"/>
      <c r="BD63" s="57"/>
      <c r="BE63" s="10"/>
      <c r="BF63" s="35"/>
    </row>
    <row r="64" spans="1:58" ht="15" customHeight="1" x14ac:dyDescent="0.25">
      <c r="A64" s="33">
        <f>MAX(A$8:A63)+1</f>
        <v>21</v>
      </c>
      <c r="B64" s="33" t="s">
        <v>34</v>
      </c>
      <c r="C64" s="32" t="s">
        <v>102</v>
      </c>
      <c r="D64" s="32" t="s">
        <v>43</v>
      </c>
      <c r="E64" s="6" t="s">
        <v>80</v>
      </c>
      <c r="F64" s="7"/>
      <c r="G64" s="32" t="s">
        <v>81</v>
      </c>
      <c r="H64" s="32" t="s">
        <v>81</v>
      </c>
      <c r="I64" s="10"/>
      <c r="J64" s="44" t="s">
        <v>81</v>
      </c>
      <c r="K64" s="44" t="s">
        <v>81</v>
      </c>
      <c r="L64" s="10"/>
      <c r="M64" s="44" t="s">
        <v>81</v>
      </c>
      <c r="N64" s="44" t="s">
        <v>81</v>
      </c>
      <c r="O64" s="10"/>
      <c r="P64" s="32" t="s">
        <v>81</v>
      </c>
      <c r="Q64" s="32" t="s">
        <v>81</v>
      </c>
      <c r="R64" s="10"/>
      <c r="S64" s="32" t="s">
        <v>81</v>
      </c>
      <c r="T64" s="32" t="s">
        <v>81</v>
      </c>
      <c r="U64" s="10"/>
      <c r="V64" s="32" t="s">
        <v>81</v>
      </c>
      <c r="W64" s="32" t="s">
        <v>81</v>
      </c>
      <c r="X64" s="10"/>
      <c r="Y64" s="32" t="s">
        <v>81</v>
      </c>
      <c r="Z64" s="32" t="s">
        <v>81</v>
      </c>
      <c r="AA64" s="10"/>
      <c r="AB64" s="32" t="s">
        <v>81</v>
      </c>
      <c r="AC64" s="32" t="s">
        <v>81</v>
      </c>
      <c r="AD64" s="10"/>
      <c r="AE64" s="32" t="s">
        <v>81</v>
      </c>
      <c r="AF64" s="32" t="s">
        <v>81</v>
      </c>
      <c r="AG64" s="10"/>
      <c r="AH64" s="32" t="s">
        <v>81</v>
      </c>
      <c r="AI64" s="32" t="s">
        <v>81</v>
      </c>
      <c r="AJ64" s="10"/>
      <c r="AK64" s="32" t="s">
        <v>81</v>
      </c>
      <c r="AL64" s="32" t="s">
        <v>81</v>
      </c>
      <c r="AM64" s="10"/>
      <c r="AN64" s="32" t="s">
        <v>81</v>
      </c>
      <c r="AO64" s="32" t="s">
        <v>81</v>
      </c>
      <c r="AP64" s="10"/>
      <c r="AQ64" s="32" t="s">
        <v>81</v>
      </c>
      <c r="AR64" s="32" t="s">
        <v>81</v>
      </c>
      <c r="AS64" s="10"/>
      <c r="AT64" s="32" t="s">
        <v>81</v>
      </c>
      <c r="AU64" s="32" t="s">
        <v>81</v>
      </c>
      <c r="AV64" s="10"/>
      <c r="AW64" s="32" t="s">
        <v>81</v>
      </c>
      <c r="AX64" s="32" t="s">
        <v>81</v>
      </c>
      <c r="AY64" s="10"/>
      <c r="AZ64" s="32" t="s">
        <v>81</v>
      </c>
      <c r="BA64" s="32" t="s">
        <v>81</v>
      </c>
      <c r="BC64" s="32" t="s">
        <v>81</v>
      </c>
      <c r="BD64" s="32" t="s">
        <v>81</v>
      </c>
      <c r="BE64" s="10"/>
      <c r="BF64" s="12"/>
    </row>
    <row r="65" spans="1:58" ht="15" x14ac:dyDescent="0.25">
      <c r="A65" s="33"/>
      <c r="B65" s="33"/>
      <c r="C65" s="32"/>
      <c r="D65" s="32"/>
      <c r="E65" s="6" t="s">
        <v>81</v>
      </c>
      <c r="F65" s="7"/>
      <c r="G65" s="32"/>
      <c r="H65" s="32"/>
      <c r="I65" s="10"/>
      <c r="J65" s="44"/>
      <c r="K65" s="44"/>
      <c r="L65" s="10"/>
      <c r="M65" s="44"/>
      <c r="N65" s="44"/>
      <c r="O65" s="10"/>
      <c r="P65" s="32"/>
      <c r="Q65" s="32"/>
      <c r="R65" s="10"/>
      <c r="S65" s="32"/>
      <c r="T65" s="32"/>
      <c r="U65" s="10"/>
      <c r="V65" s="32"/>
      <c r="W65" s="32"/>
      <c r="X65" s="10"/>
      <c r="Y65" s="32"/>
      <c r="Z65" s="32"/>
      <c r="AA65" s="10"/>
      <c r="AB65" s="32"/>
      <c r="AC65" s="32"/>
      <c r="AD65" s="10"/>
      <c r="AE65" s="32"/>
      <c r="AF65" s="32"/>
      <c r="AG65" s="10"/>
      <c r="AH65" s="32"/>
      <c r="AI65" s="32"/>
      <c r="AJ65" s="10"/>
      <c r="AK65" s="32"/>
      <c r="AL65" s="32"/>
      <c r="AM65" s="10"/>
      <c r="AN65" s="32"/>
      <c r="AO65" s="32"/>
      <c r="AP65" s="10"/>
      <c r="AQ65" s="32"/>
      <c r="AR65" s="32"/>
      <c r="AS65" s="10"/>
      <c r="AT65" s="32"/>
      <c r="AU65" s="32"/>
      <c r="AV65" s="10"/>
      <c r="AW65" s="32"/>
      <c r="AX65" s="32"/>
      <c r="AY65" s="10"/>
      <c r="AZ65" s="32"/>
      <c r="BA65" s="32"/>
      <c r="BC65" s="32"/>
      <c r="BD65" s="32"/>
      <c r="BE65" s="10"/>
      <c r="BF65" s="12"/>
    </row>
    <row r="66" spans="1:58" ht="15" customHeight="1" x14ac:dyDescent="0.25">
      <c r="A66" s="33">
        <f>MAX(A$8:A65)+1</f>
        <v>22</v>
      </c>
      <c r="B66" s="33" t="s">
        <v>30</v>
      </c>
      <c r="C66" s="32" t="s">
        <v>103</v>
      </c>
      <c r="D66" s="32" t="s">
        <v>43</v>
      </c>
      <c r="E66" s="6" t="s">
        <v>104</v>
      </c>
      <c r="F66" s="7" t="s">
        <v>105</v>
      </c>
      <c r="G66" s="32" t="s">
        <v>104</v>
      </c>
      <c r="H66" s="32">
        <v>7</v>
      </c>
      <c r="I66" s="10"/>
      <c r="J66" s="44" t="s">
        <v>104</v>
      </c>
      <c r="K66" s="32">
        <v>33</v>
      </c>
      <c r="L66" s="10"/>
      <c r="M66" s="44" t="s">
        <v>104</v>
      </c>
      <c r="N66" s="46">
        <v>10</v>
      </c>
      <c r="O66" s="10"/>
      <c r="P66" s="32" t="s">
        <v>106</v>
      </c>
      <c r="Q66" s="32">
        <v>275</v>
      </c>
      <c r="R66" s="10"/>
      <c r="S66" s="32" t="s">
        <v>107</v>
      </c>
      <c r="T66" s="32">
        <v>150</v>
      </c>
      <c r="U66" s="10"/>
      <c r="V66" s="32" t="s">
        <v>108</v>
      </c>
      <c r="W66" s="32">
        <v>80</v>
      </c>
      <c r="X66" s="10"/>
      <c r="Y66" s="32" t="s">
        <v>104</v>
      </c>
      <c r="Z66" s="32">
        <v>18</v>
      </c>
      <c r="AA66" s="10"/>
      <c r="AB66" s="32" t="s">
        <v>104</v>
      </c>
      <c r="AC66" s="32">
        <v>45</v>
      </c>
      <c r="AD66" s="10"/>
      <c r="AE66" s="32" t="s">
        <v>109</v>
      </c>
      <c r="AF66" s="32">
        <v>420</v>
      </c>
      <c r="AG66" s="10"/>
      <c r="AH66" s="32" t="s">
        <v>104</v>
      </c>
      <c r="AI66" s="32">
        <v>25</v>
      </c>
      <c r="AJ66" s="10"/>
      <c r="AK66" s="32" t="s">
        <v>104</v>
      </c>
      <c r="AL66" s="32">
        <v>49</v>
      </c>
      <c r="AM66" s="10"/>
      <c r="AN66" s="32" t="s">
        <v>108</v>
      </c>
      <c r="AO66" s="32">
        <v>66</v>
      </c>
      <c r="AP66" s="10"/>
      <c r="AQ66" s="42" t="s">
        <v>104</v>
      </c>
      <c r="AR66" s="32">
        <v>33</v>
      </c>
      <c r="AS66" s="10"/>
      <c r="AT66" s="32" t="s">
        <v>107</v>
      </c>
      <c r="AU66" s="32">
        <v>150</v>
      </c>
      <c r="AV66" s="10"/>
      <c r="AW66" s="32" t="s">
        <v>109</v>
      </c>
      <c r="AX66" s="32">
        <v>420</v>
      </c>
      <c r="AY66" s="10"/>
      <c r="AZ66" s="43" t="s">
        <v>110</v>
      </c>
      <c r="BA66" s="43">
        <v>900</v>
      </c>
      <c r="BC66" s="43" t="s">
        <v>111</v>
      </c>
      <c r="BD66" s="43">
        <v>50</v>
      </c>
      <c r="BE66" s="10"/>
      <c r="BF66" s="12"/>
    </row>
    <row r="67" spans="1:58" ht="15" x14ac:dyDescent="0.25">
      <c r="A67" s="33"/>
      <c r="B67" s="33"/>
      <c r="C67" s="32"/>
      <c r="D67" s="32"/>
      <c r="E67" s="6" t="s">
        <v>108</v>
      </c>
      <c r="F67" s="7" t="s">
        <v>105</v>
      </c>
      <c r="G67" s="32"/>
      <c r="H67" s="32"/>
      <c r="I67" s="10"/>
      <c r="J67" s="44"/>
      <c r="K67" s="32"/>
      <c r="L67" s="10"/>
      <c r="M67" s="44"/>
      <c r="N67" s="46"/>
      <c r="O67" s="10"/>
      <c r="P67" s="32"/>
      <c r="Q67" s="32"/>
      <c r="R67" s="10"/>
      <c r="S67" s="32"/>
      <c r="T67" s="32"/>
      <c r="U67" s="10"/>
      <c r="V67" s="32"/>
      <c r="W67" s="32"/>
      <c r="X67" s="10"/>
      <c r="Y67" s="32"/>
      <c r="Z67" s="32"/>
      <c r="AA67" s="10"/>
      <c r="AB67" s="32"/>
      <c r="AC67" s="32"/>
      <c r="AD67" s="10"/>
      <c r="AE67" s="32"/>
      <c r="AF67" s="32"/>
      <c r="AG67" s="10"/>
      <c r="AH67" s="32"/>
      <c r="AI67" s="32"/>
      <c r="AJ67" s="10"/>
      <c r="AK67" s="32"/>
      <c r="AL67" s="32"/>
      <c r="AM67" s="10"/>
      <c r="AN67" s="32"/>
      <c r="AO67" s="32"/>
      <c r="AP67" s="10"/>
      <c r="AQ67" s="42"/>
      <c r="AR67" s="42"/>
      <c r="AS67" s="10"/>
      <c r="AT67" s="32"/>
      <c r="AU67" s="32"/>
      <c r="AV67" s="10"/>
      <c r="AW67" s="32"/>
      <c r="AX67" s="32"/>
      <c r="AY67" s="10"/>
      <c r="AZ67" s="43"/>
      <c r="BA67" s="43"/>
      <c r="BC67" s="43"/>
      <c r="BD67" s="43"/>
      <c r="BE67" s="10"/>
      <c r="BF67" s="12"/>
    </row>
    <row r="68" spans="1:58" ht="15" x14ac:dyDescent="0.25">
      <c r="A68" s="33"/>
      <c r="B68" s="33"/>
      <c r="C68" s="32"/>
      <c r="D68" s="32"/>
      <c r="E68" s="6" t="s">
        <v>107</v>
      </c>
      <c r="F68" s="7" t="s">
        <v>105</v>
      </c>
      <c r="G68" s="32"/>
      <c r="H68" s="32"/>
      <c r="I68" s="10"/>
      <c r="J68" s="44"/>
      <c r="K68" s="32"/>
      <c r="L68" s="10"/>
      <c r="M68" s="44"/>
      <c r="N68" s="46"/>
      <c r="O68" s="10"/>
      <c r="P68" s="32"/>
      <c r="Q68" s="32"/>
      <c r="R68" s="10"/>
      <c r="S68" s="32"/>
      <c r="T68" s="32"/>
      <c r="U68" s="10"/>
      <c r="V68" s="32"/>
      <c r="W68" s="32"/>
      <c r="X68" s="10"/>
      <c r="Y68" s="32"/>
      <c r="Z68" s="32"/>
      <c r="AA68" s="10"/>
      <c r="AB68" s="32"/>
      <c r="AC68" s="32"/>
      <c r="AD68" s="10"/>
      <c r="AE68" s="32"/>
      <c r="AF68" s="32"/>
      <c r="AG68" s="10"/>
      <c r="AH68" s="32"/>
      <c r="AI68" s="32"/>
      <c r="AJ68" s="10"/>
      <c r="AK68" s="32"/>
      <c r="AL68" s="32"/>
      <c r="AM68" s="10"/>
      <c r="AN68" s="32"/>
      <c r="AO68" s="32"/>
      <c r="AP68" s="10"/>
      <c r="AQ68" s="42"/>
      <c r="AR68" s="42"/>
      <c r="AS68" s="10"/>
      <c r="AT68" s="32"/>
      <c r="AU68" s="32"/>
      <c r="AV68" s="10"/>
      <c r="AW68" s="32"/>
      <c r="AX68" s="32"/>
      <c r="AY68" s="10"/>
      <c r="AZ68" s="43"/>
      <c r="BA68" s="43"/>
      <c r="BC68" s="43"/>
      <c r="BD68" s="43"/>
      <c r="BE68" s="10"/>
      <c r="BF68" s="12"/>
    </row>
    <row r="69" spans="1:58" ht="15" x14ac:dyDescent="0.25">
      <c r="A69" s="33"/>
      <c r="B69" s="33"/>
      <c r="C69" s="32"/>
      <c r="D69" s="32"/>
      <c r="E69" s="6" t="s">
        <v>112</v>
      </c>
      <c r="F69" s="7" t="s">
        <v>105</v>
      </c>
      <c r="G69" s="32"/>
      <c r="H69" s="32"/>
      <c r="I69" s="10"/>
      <c r="J69" s="44"/>
      <c r="K69" s="32"/>
      <c r="L69" s="10"/>
      <c r="M69" s="44"/>
      <c r="N69" s="46"/>
      <c r="O69" s="10"/>
      <c r="P69" s="32"/>
      <c r="Q69" s="32"/>
      <c r="R69" s="10"/>
      <c r="S69" s="32"/>
      <c r="T69" s="32"/>
      <c r="U69" s="10"/>
      <c r="V69" s="32"/>
      <c r="W69" s="32"/>
      <c r="X69" s="10"/>
      <c r="Y69" s="32"/>
      <c r="Z69" s="32"/>
      <c r="AA69" s="10"/>
      <c r="AB69" s="32"/>
      <c r="AC69" s="32"/>
      <c r="AD69" s="10"/>
      <c r="AE69" s="32"/>
      <c r="AF69" s="32"/>
      <c r="AG69" s="10"/>
      <c r="AH69" s="32"/>
      <c r="AI69" s="32"/>
      <c r="AJ69" s="10"/>
      <c r="AK69" s="32"/>
      <c r="AL69" s="32"/>
      <c r="AM69" s="10"/>
      <c r="AN69" s="32"/>
      <c r="AO69" s="32"/>
      <c r="AP69" s="10"/>
      <c r="AQ69" s="42"/>
      <c r="AR69" s="42"/>
      <c r="AS69" s="10"/>
      <c r="AT69" s="32"/>
      <c r="AU69" s="32"/>
      <c r="AV69" s="10"/>
      <c r="AW69" s="32"/>
      <c r="AX69" s="32"/>
      <c r="AY69" s="10"/>
      <c r="AZ69" s="43"/>
      <c r="BA69" s="43"/>
      <c r="BC69" s="43"/>
      <c r="BD69" s="43"/>
      <c r="BE69" s="10"/>
      <c r="BF69" s="12"/>
    </row>
    <row r="70" spans="1:58" ht="15" x14ac:dyDescent="0.25">
      <c r="A70" s="33"/>
      <c r="B70" s="33"/>
      <c r="C70" s="32"/>
      <c r="D70" s="32"/>
      <c r="E70" s="6" t="s">
        <v>113</v>
      </c>
      <c r="F70" s="7" t="s">
        <v>105</v>
      </c>
      <c r="G70" s="32"/>
      <c r="H70" s="32"/>
      <c r="I70" s="10"/>
      <c r="J70" s="44"/>
      <c r="K70" s="32"/>
      <c r="L70" s="10"/>
      <c r="M70" s="44"/>
      <c r="N70" s="46"/>
      <c r="O70" s="10"/>
      <c r="P70" s="32"/>
      <c r="Q70" s="32"/>
      <c r="R70" s="10"/>
      <c r="S70" s="32"/>
      <c r="T70" s="32"/>
      <c r="U70" s="10"/>
      <c r="V70" s="32"/>
      <c r="W70" s="32"/>
      <c r="X70" s="10"/>
      <c r="Y70" s="32"/>
      <c r="Z70" s="32"/>
      <c r="AA70" s="10"/>
      <c r="AB70" s="32"/>
      <c r="AC70" s="32"/>
      <c r="AD70" s="10"/>
      <c r="AE70" s="32"/>
      <c r="AF70" s="32"/>
      <c r="AG70" s="10"/>
      <c r="AH70" s="32"/>
      <c r="AI70" s="32"/>
      <c r="AJ70" s="10"/>
      <c r="AK70" s="32"/>
      <c r="AL70" s="32"/>
      <c r="AM70" s="10"/>
      <c r="AN70" s="32"/>
      <c r="AO70" s="32"/>
      <c r="AP70" s="10"/>
      <c r="AQ70" s="42"/>
      <c r="AR70" s="42"/>
      <c r="AS70" s="10"/>
      <c r="AT70" s="32"/>
      <c r="AU70" s="32"/>
      <c r="AV70" s="10"/>
      <c r="AW70" s="32"/>
      <c r="AX70" s="32"/>
      <c r="AY70" s="10"/>
      <c r="AZ70" s="43"/>
      <c r="BA70" s="43"/>
      <c r="BC70" s="43"/>
      <c r="BD70" s="43"/>
      <c r="BE70" s="10"/>
      <c r="BF70" s="12"/>
    </row>
    <row r="71" spans="1:58" ht="15" x14ac:dyDescent="0.25">
      <c r="A71" s="33"/>
      <c r="B71" s="33"/>
      <c r="C71" s="32"/>
      <c r="D71" s="32"/>
      <c r="E71" s="6" t="s">
        <v>106</v>
      </c>
      <c r="F71" s="7" t="s">
        <v>105</v>
      </c>
      <c r="G71" s="32"/>
      <c r="H71" s="32"/>
      <c r="I71" s="10"/>
      <c r="J71" s="44"/>
      <c r="K71" s="32"/>
      <c r="L71" s="10"/>
      <c r="M71" s="44"/>
      <c r="N71" s="46"/>
      <c r="O71" s="10"/>
      <c r="P71" s="32"/>
      <c r="Q71" s="32"/>
      <c r="R71" s="10"/>
      <c r="S71" s="32"/>
      <c r="T71" s="32"/>
      <c r="U71" s="10"/>
      <c r="V71" s="32"/>
      <c r="W71" s="32"/>
      <c r="X71" s="10"/>
      <c r="Y71" s="32"/>
      <c r="Z71" s="32"/>
      <c r="AA71" s="10"/>
      <c r="AB71" s="32"/>
      <c r="AC71" s="32"/>
      <c r="AD71" s="10"/>
      <c r="AE71" s="32"/>
      <c r="AF71" s="32"/>
      <c r="AG71" s="10"/>
      <c r="AH71" s="32"/>
      <c r="AI71" s="32"/>
      <c r="AJ71" s="10"/>
      <c r="AK71" s="32"/>
      <c r="AL71" s="32"/>
      <c r="AM71" s="10"/>
      <c r="AN71" s="32"/>
      <c r="AO71" s="32"/>
      <c r="AP71" s="10"/>
      <c r="AQ71" s="42"/>
      <c r="AR71" s="42"/>
      <c r="AS71" s="10"/>
      <c r="AT71" s="32"/>
      <c r="AU71" s="32"/>
      <c r="AV71" s="10"/>
      <c r="AW71" s="32"/>
      <c r="AX71" s="32"/>
      <c r="AY71" s="10"/>
      <c r="AZ71" s="43"/>
      <c r="BA71" s="43"/>
      <c r="BC71" s="43"/>
      <c r="BD71" s="43"/>
      <c r="BE71" s="10"/>
      <c r="BF71" s="12"/>
    </row>
    <row r="72" spans="1:58" ht="15" x14ac:dyDescent="0.25">
      <c r="A72" s="33"/>
      <c r="B72" s="33"/>
      <c r="C72" s="32"/>
      <c r="D72" s="32"/>
      <c r="E72" s="6" t="s">
        <v>114</v>
      </c>
      <c r="F72" s="7" t="s">
        <v>105</v>
      </c>
      <c r="G72" s="32"/>
      <c r="H72" s="32"/>
      <c r="I72" s="10"/>
      <c r="J72" s="44"/>
      <c r="K72" s="32"/>
      <c r="L72" s="10"/>
      <c r="M72" s="44"/>
      <c r="N72" s="46"/>
      <c r="O72" s="10"/>
      <c r="P72" s="32"/>
      <c r="Q72" s="32"/>
      <c r="R72" s="10"/>
      <c r="S72" s="32"/>
      <c r="T72" s="32"/>
      <c r="U72" s="10"/>
      <c r="V72" s="32"/>
      <c r="W72" s="32"/>
      <c r="X72" s="10"/>
      <c r="Y72" s="32"/>
      <c r="Z72" s="32"/>
      <c r="AA72" s="10"/>
      <c r="AB72" s="32"/>
      <c r="AC72" s="32"/>
      <c r="AD72" s="10"/>
      <c r="AE72" s="32"/>
      <c r="AF72" s="32"/>
      <c r="AG72" s="10"/>
      <c r="AH72" s="32"/>
      <c r="AI72" s="32"/>
      <c r="AJ72" s="10"/>
      <c r="AK72" s="32"/>
      <c r="AL72" s="32"/>
      <c r="AM72" s="10"/>
      <c r="AN72" s="32"/>
      <c r="AO72" s="32"/>
      <c r="AP72" s="10"/>
      <c r="AQ72" s="42"/>
      <c r="AR72" s="42"/>
      <c r="AS72" s="10"/>
      <c r="AT72" s="32"/>
      <c r="AU72" s="32"/>
      <c r="AV72" s="10"/>
      <c r="AW72" s="32"/>
      <c r="AX72" s="32"/>
      <c r="AY72" s="10"/>
      <c r="AZ72" s="43"/>
      <c r="BA72" s="43"/>
      <c r="BC72" s="43"/>
      <c r="BD72" s="43"/>
      <c r="BE72" s="10"/>
      <c r="BF72" s="12"/>
    </row>
    <row r="73" spans="1:58" ht="15" x14ac:dyDescent="0.25">
      <c r="A73" s="33"/>
      <c r="B73" s="33"/>
      <c r="C73" s="32"/>
      <c r="D73" s="32"/>
      <c r="E73" s="6" t="s">
        <v>115</v>
      </c>
      <c r="F73" s="7" t="s">
        <v>105</v>
      </c>
      <c r="G73" s="32"/>
      <c r="H73" s="32"/>
      <c r="I73" s="10"/>
      <c r="J73" s="44"/>
      <c r="K73" s="32"/>
      <c r="L73" s="10"/>
      <c r="M73" s="44"/>
      <c r="N73" s="46"/>
      <c r="O73" s="10"/>
      <c r="P73" s="32"/>
      <c r="Q73" s="32"/>
      <c r="R73" s="10"/>
      <c r="S73" s="32"/>
      <c r="T73" s="32"/>
      <c r="U73" s="10"/>
      <c r="V73" s="32"/>
      <c r="W73" s="32"/>
      <c r="X73" s="10"/>
      <c r="Y73" s="32"/>
      <c r="Z73" s="32"/>
      <c r="AA73" s="10"/>
      <c r="AB73" s="32"/>
      <c r="AC73" s="32"/>
      <c r="AD73" s="10"/>
      <c r="AE73" s="32"/>
      <c r="AF73" s="32"/>
      <c r="AG73" s="10"/>
      <c r="AH73" s="32"/>
      <c r="AI73" s="32"/>
      <c r="AJ73" s="10"/>
      <c r="AK73" s="32"/>
      <c r="AL73" s="32"/>
      <c r="AM73" s="10"/>
      <c r="AN73" s="32"/>
      <c r="AO73" s="32"/>
      <c r="AP73" s="10"/>
      <c r="AQ73" s="42"/>
      <c r="AR73" s="42"/>
      <c r="AS73" s="10"/>
      <c r="AT73" s="32"/>
      <c r="AU73" s="32"/>
      <c r="AV73" s="10"/>
      <c r="AW73" s="32"/>
      <c r="AX73" s="32"/>
      <c r="AY73" s="10"/>
      <c r="AZ73" s="43"/>
      <c r="BA73" s="43"/>
      <c r="BC73" s="43"/>
      <c r="BD73" s="43"/>
      <c r="BE73" s="10"/>
      <c r="BF73" s="12"/>
    </row>
    <row r="74" spans="1:58" ht="15" x14ac:dyDescent="0.25">
      <c r="A74" s="33"/>
      <c r="B74" s="33"/>
      <c r="C74" s="32"/>
      <c r="D74" s="32"/>
      <c r="E74" s="6" t="s">
        <v>109</v>
      </c>
      <c r="F74" s="7" t="s">
        <v>105</v>
      </c>
      <c r="G74" s="32"/>
      <c r="H74" s="32"/>
      <c r="I74" s="10"/>
      <c r="J74" s="44"/>
      <c r="K74" s="32"/>
      <c r="L74" s="10"/>
      <c r="M74" s="44"/>
      <c r="N74" s="46"/>
      <c r="O74" s="10"/>
      <c r="P74" s="32"/>
      <c r="Q74" s="32"/>
      <c r="R74" s="10"/>
      <c r="S74" s="32"/>
      <c r="T74" s="32"/>
      <c r="U74" s="10"/>
      <c r="V74" s="32"/>
      <c r="W74" s="32"/>
      <c r="X74" s="10"/>
      <c r="Y74" s="32"/>
      <c r="Z74" s="32"/>
      <c r="AA74" s="10"/>
      <c r="AB74" s="32"/>
      <c r="AC74" s="32"/>
      <c r="AD74" s="10"/>
      <c r="AE74" s="32"/>
      <c r="AF74" s="32"/>
      <c r="AG74" s="10"/>
      <c r="AH74" s="32"/>
      <c r="AI74" s="32"/>
      <c r="AJ74" s="10"/>
      <c r="AK74" s="32"/>
      <c r="AL74" s="32"/>
      <c r="AM74" s="10"/>
      <c r="AN74" s="32"/>
      <c r="AO74" s="32"/>
      <c r="AP74" s="10"/>
      <c r="AQ74" s="42"/>
      <c r="AR74" s="42"/>
      <c r="AS74" s="10"/>
      <c r="AT74" s="32"/>
      <c r="AU74" s="32"/>
      <c r="AV74" s="10"/>
      <c r="AW74" s="32"/>
      <c r="AX74" s="32"/>
      <c r="AY74" s="10"/>
      <c r="AZ74" s="43"/>
      <c r="BA74" s="43"/>
      <c r="BC74" s="43"/>
      <c r="BD74" s="43"/>
      <c r="BE74" s="10"/>
      <c r="BF74" s="12"/>
    </row>
    <row r="75" spans="1:58" ht="15" x14ac:dyDescent="0.25">
      <c r="A75" s="33"/>
      <c r="B75" s="33"/>
      <c r="C75" s="32"/>
      <c r="D75" s="32"/>
      <c r="E75" s="6" t="s">
        <v>116</v>
      </c>
      <c r="F75" s="7" t="s">
        <v>105</v>
      </c>
      <c r="G75" s="32"/>
      <c r="H75" s="32"/>
      <c r="I75" s="10"/>
      <c r="J75" s="44"/>
      <c r="K75" s="32"/>
      <c r="L75" s="10"/>
      <c r="M75" s="44"/>
      <c r="N75" s="46"/>
      <c r="O75" s="10"/>
      <c r="P75" s="32"/>
      <c r="Q75" s="32"/>
      <c r="R75" s="10"/>
      <c r="S75" s="32"/>
      <c r="T75" s="32"/>
      <c r="U75" s="10"/>
      <c r="V75" s="32"/>
      <c r="W75" s="32"/>
      <c r="X75" s="10"/>
      <c r="Y75" s="32"/>
      <c r="Z75" s="32"/>
      <c r="AA75" s="10"/>
      <c r="AB75" s="32"/>
      <c r="AC75" s="32"/>
      <c r="AD75" s="10"/>
      <c r="AE75" s="32"/>
      <c r="AF75" s="32"/>
      <c r="AG75" s="10"/>
      <c r="AH75" s="32"/>
      <c r="AI75" s="32"/>
      <c r="AJ75" s="10"/>
      <c r="AK75" s="32"/>
      <c r="AL75" s="32"/>
      <c r="AM75" s="10"/>
      <c r="AN75" s="32"/>
      <c r="AO75" s="32"/>
      <c r="AP75" s="10"/>
      <c r="AQ75" s="42"/>
      <c r="AR75" s="42"/>
      <c r="AS75" s="10"/>
      <c r="AT75" s="32"/>
      <c r="AU75" s="32"/>
      <c r="AV75" s="10"/>
      <c r="AW75" s="32"/>
      <c r="AX75" s="32"/>
      <c r="AY75" s="10"/>
      <c r="AZ75" s="43"/>
      <c r="BA75" s="43"/>
      <c r="BC75" s="43"/>
      <c r="BD75" s="43"/>
      <c r="BE75" s="10"/>
      <c r="BF75" s="12"/>
    </row>
    <row r="76" spans="1:58" ht="15" x14ac:dyDescent="0.25">
      <c r="A76" s="33"/>
      <c r="B76" s="33"/>
      <c r="C76" s="32"/>
      <c r="D76" s="32"/>
      <c r="E76" s="6" t="s">
        <v>117</v>
      </c>
      <c r="F76" s="7" t="s">
        <v>105</v>
      </c>
      <c r="G76" s="32"/>
      <c r="H76" s="32"/>
      <c r="I76" s="10"/>
      <c r="J76" s="44"/>
      <c r="K76" s="32"/>
      <c r="L76" s="10"/>
      <c r="M76" s="44"/>
      <c r="N76" s="46"/>
      <c r="O76" s="10"/>
      <c r="P76" s="32"/>
      <c r="Q76" s="32"/>
      <c r="R76" s="10"/>
      <c r="S76" s="32"/>
      <c r="T76" s="32"/>
      <c r="U76" s="10"/>
      <c r="V76" s="32"/>
      <c r="W76" s="32"/>
      <c r="X76" s="10"/>
      <c r="Y76" s="32"/>
      <c r="Z76" s="32"/>
      <c r="AA76" s="10"/>
      <c r="AB76" s="32"/>
      <c r="AC76" s="32"/>
      <c r="AD76" s="10"/>
      <c r="AE76" s="32"/>
      <c r="AF76" s="32"/>
      <c r="AG76" s="10"/>
      <c r="AH76" s="32"/>
      <c r="AI76" s="32"/>
      <c r="AJ76" s="10"/>
      <c r="AK76" s="32"/>
      <c r="AL76" s="32"/>
      <c r="AM76" s="10"/>
      <c r="AN76" s="32"/>
      <c r="AO76" s="32"/>
      <c r="AP76" s="10"/>
      <c r="AQ76" s="42"/>
      <c r="AR76" s="42"/>
      <c r="AS76" s="10"/>
      <c r="AT76" s="32"/>
      <c r="AU76" s="32"/>
      <c r="AV76" s="10"/>
      <c r="AW76" s="32"/>
      <c r="AX76" s="32"/>
      <c r="AY76" s="10"/>
      <c r="AZ76" s="43"/>
      <c r="BA76" s="43"/>
      <c r="BC76" s="43"/>
      <c r="BD76" s="43"/>
      <c r="BE76" s="10"/>
      <c r="BF76" s="12"/>
    </row>
    <row r="77" spans="1:58" ht="15" x14ac:dyDescent="0.25">
      <c r="A77" s="33"/>
      <c r="B77" s="33"/>
      <c r="C77" s="32"/>
      <c r="D77" s="32"/>
      <c r="E77" s="6" t="s">
        <v>118</v>
      </c>
      <c r="F77" s="7" t="s">
        <v>105</v>
      </c>
      <c r="G77" s="32"/>
      <c r="H77" s="32"/>
      <c r="I77" s="10"/>
      <c r="J77" s="44"/>
      <c r="K77" s="32"/>
      <c r="L77" s="10"/>
      <c r="M77" s="44"/>
      <c r="N77" s="46"/>
      <c r="O77" s="10"/>
      <c r="P77" s="32"/>
      <c r="Q77" s="32"/>
      <c r="R77" s="10"/>
      <c r="S77" s="32"/>
      <c r="T77" s="32"/>
      <c r="U77" s="10"/>
      <c r="V77" s="32"/>
      <c r="W77" s="32"/>
      <c r="X77" s="10"/>
      <c r="Y77" s="32"/>
      <c r="Z77" s="32"/>
      <c r="AA77" s="10"/>
      <c r="AB77" s="32"/>
      <c r="AC77" s="32"/>
      <c r="AD77" s="10"/>
      <c r="AE77" s="32"/>
      <c r="AF77" s="32"/>
      <c r="AG77" s="10"/>
      <c r="AH77" s="32"/>
      <c r="AI77" s="32"/>
      <c r="AJ77" s="10"/>
      <c r="AK77" s="32"/>
      <c r="AL77" s="32"/>
      <c r="AM77" s="10"/>
      <c r="AN77" s="32"/>
      <c r="AO77" s="32"/>
      <c r="AP77" s="10"/>
      <c r="AQ77" s="42"/>
      <c r="AR77" s="42"/>
      <c r="AS77" s="10"/>
      <c r="AT77" s="32"/>
      <c r="AU77" s="32"/>
      <c r="AV77" s="10"/>
      <c r="AW77" s="32"/>
      <c r="AX77" s="32"/>
      <c r="AY77" s="10"/>
      <c r="AZ77" s="43"/>
      <c r="BA77" s="43"/>
      <c r="BC77" s="43"/>
      <c r="BD77" s="43"/>
      <c r="BE77" s="10"/>
      <c r="BF77" s="12"/>
    </row>
    <row r="78" spans="1:58" ht="15" x14ac:dyDescent="0.25">
      <c r="A78" s="33"/>
      <c r="B78" s="33"/>
      <c r="C78" s="32"/>
      <c r="D78" s="32"/>
      <c r="E78" s="6" t="s">
        <v>119</v>
      </c>
      <c r="F78" s="7" t="s">
        <v>105</v>
      </c>
      <c r="G78" s="32"/>
      <c r="H78" s="32"/>
      <c r="I78" s="10"/>
      <c r="J78" s="44"/>
      <c r="K78" s="32"/>
      <c r="L78" s="10"/>
      <c r="M78" s="44"/>
      <c r="N78" s="46"/>
      <c r="O78" s="10"/>
      <c r="P78" s="32"/>
      <c r="Q78" s="32"/>
      <c r="R78" s="10"/>
      <c r="S78" s="32"/>
      <c r="T78" s="32"/>
      <c r="U78" s="10"/>
      <c r="V78" s="32"/>
      <c r="W78" s="32"/>
      <c r="X78" s="10"/>
      <c r="Y78" s="32"/>
      <c r="Z78" s="32"/>
      <c r="AA78" s="10"/>
      <c r="AB78" s="32"/>
      <c r="AC78" s="32"/>
      <c r="AD78" s="10"/>
      <c r="AE78" s="32"/>
      <c r="AF78" s="32"/>
      <c r="AG78" s="10"/>
      <c r="AH78" s="32"/>
      <c r="AI78" s="32"/>
      <c r="AJ78" s="10"/>
      <c r="AK78" s="32"/>
      <c r="AL78" s="32"/>
      <c r="AM78" s="10"/>
      <c r="AN78" s="32"/>
      <c r="AO78" s="32"/>
      <c r="AP78" s="10"/>
      <c r="AQ78" s="42"/>
      <c r="AR78" s="42"/>
      <c r="AS78" s="10"/>
      <c r="AT78" s="32"/>
      <c r="AU78" s="32"/>
      <c r="AV78" s="10"/>
      <c r="AW78" s="32"/>
      <c r="AX78" s="32"/>
      <c r="AY78" s="10"/>
      <c r="AZ78" s="43"/>
      <c r="BA78" s="43"/>
      <c r="BC78" s="43"/>
      <c r="BD78" s="43"/>
      <c r="BE78" s="10"/>
      <c r="BF78" s="12"/>
    </row>
    <row r="79" spans="1:58" ht="15" x14ac:dyDescent="0.25">
      <c r="A79" s="33"/>
      <c r="B79" s="33"/>
      <c r="C79" s="32"/>
      <c r="D79" s="32"/>
      <c r="E79" s="6" t="s">
        <v>120</v>
      </c>
      <c r="F79" s="7" t="s">
        <v>105</v>
      </c>
      <c r="G79" s="32"/>
      <c r="H79" s="32"/>
      <c r="I79" s="10"/>
      <c r="J79" s="44"/>
      <c r="K79" s="32"/>
      <c r="L79" s="10"/>
      <c r="M79" s="44"/>
      <c r="N79" s="46"/>
      <c r="O79" s="10"/>
      <c r="P79" s="32"/>
      <c r="Q79" s="32"/>
      <c r="R79" s="10"/>
      <c r="S79" s="32"/>
      <c r="T79" s="32"/>
      <c r="U79" s="10"/>
      <c r="V79" s="32"/>
      <c r="W79" s="32"/>
      <c r="X79" s="10"/>
      <c r="Y79" s="32"/>
      <c r="Z79" s="32"/>
      <c r="AA79" s="10"/>
      <c r="AB79" s="32"/>
      <c r="AC79" s="32"/>
      <c r="AD79" s="10"/>
      <c r="AE79" s="32"/>
      <c r="AF79" s="32"/>
      <c r="AG79" s="10"/>
      <c r="AH79" s="32"/>
      <c r="AI79" s="32"/>
      <c r="AJ79" s="10"/>
      <c r="AK79" s="32"/>
      <c r="AL79" s="32"/>
      <c r="AM79" s="10"/>
      <c r="AN79" s="32"/>
      <c r="AO79" s="32"/>
      <c r="AP79" s="10"/>
      <c r="AQ79" s="42"/>
      <c r="AR79" s="42"/>
      <c r="AS79" s="10"/>
      <c r="AT79" s="32"/>
      <c r="AU79" s="32"/>
      <c r="AV79" s="10"/>
      <c r="AW79" s="32"/>
      <c r="AX79" s="32"/>
      <c r="AY79" s="10"/>
      <c r="AZ79" s="43"/>
      <c r="BA79" s="43"/>
      <c r="BC79" s="43"/>
      <c r="BD79" s="43"/>
      <c r="BE79" s="10"/>
      <c r="BF79" s="12"/>
    </row>
    <row r="80" spans="1:58" ht="15" x14ac:dyDescent="0.25">
      <c r="A80" s="33"/>
      <c r="B80" s="33"/>
      <c r="C80" s="32"/>
      <c r="D80" s="32"/>
      <c r="E80" s="6" t="s">
        <v>121</v>
      </c>
      <c r="F80" s="7" t="s">
        <v>105</v>
      </c>
      <c r="G80" s="32"/>
      <c r="H80" s="32"/>
      <c r="I80" s="10"/>
      <c r="J80" s="44"/>
      <c r="K80" s="32"/>
      <c r="L80" s="10"/>
      <c r="M80" s="44"/>
      <c r="N80" s="46"/>
      <c r="O80" s="10"/>
      <c r="P80" s="32"/>
      <c r="Q80" s="32"/>
      <c r="R80" s="10"/>
      <c r="S80" s="32"/>
      <c r="T80" s="32"/>
      <c r="U80" s="10"/>
      <c r="V80" s="32"/>
      <c r="W80" s="32"/>
      <c r="X80" s="10"/>
      <c r="Y80" s="32"/>
      <c r="Z80" s="32"/>
      <c r="AA80" s="10"/>
      <c r="AB80" s="32"/>
      <c r="AC80" s="32"/>
      <c r="AD80" s="10"/>
      <c r="AE80" s="32"/>
      <c r="AF80" s="32"/>
      <c r="AG80" s="10"/>
      <c r="AH80" s="32"/>
      <c r="AI80" s="32"/>
      <c r="AJ80" s="10"/>
      <c r="AK80" s="32"/>
      <c r="AL80" s="32"/>
      <c r="AM80" s="10"/>
      <c r="AN80" s="32"/>
      <c r="AO80" s="32"/>
      <c r="AP80" s="10"/>
      <c r="AQ80" s="42"/>
      <c r="AR80" s="42"/>
      <c r="AS80" s="10"/>
      <c r="AT80" s="32"/>
      <c r="AU80" s="32"/>
      <c r="AV80" s="10"/>
      <c r="AW80" s="32"/>
      <c r="AX80" s="32"/>
      <c r="AY80" s="10"/>
      <c r="AZ80" s="43"/>
      <c r="BA80" s="43"/>
      <c r="BC80" s="43"/>
      <c r="BD80" s="43"/>
      <c r="BE80" s="10"/>
      <c r="BF80" s="12"/>
    </row>
    <row r="81" spans="1:58" ht="15" x14ac:dyDescent="0.25">
      <c r="A81" s="33"/>
      <c r="B81" s="33"/>
      <c r="C81" s="32"/>
      <c r="D81" s="32"/>
      <c r="E81" s="6" t="s">
        <v>122</v>
      </c>
      <c r="F81" s="7" t="s">
        <v>105</v>
      </c>
      <c r="G81" s="32"/>
      <c r="H81" s="32"/>
      <c r="I81" s="10"/>
      <c r="J81" s="44"/>
      <c r="K81" s="32"/>
      <c r="L81" s="10"/>
      <c r="M81" s="44"/>
      <c r="N81" s="46"/>
      <c r="O81" s="10"/>
      <c r="P81" s="32"/>
      <c r="Q81" s="32"/>
      <c r="R81" s="10"/>
      <c r="S81" s="32"/>
      <c r="T81" s="32"/>
      <c r="U81" s="10"/>
      <c r="V81" s="32"/>
      <c r="W81" s="32"/>
      <c r="X81" s="10"/>
      <c r="Y81" s="32"/>
      <c r="Z81" s="32"/>
      <c r="AA81" s="10"/>
      <c r="AB81" s="32"/>
      <c r="AC81" s="32"/>
      <c r="AD81" s="10"/>
      <c r="AE81" s="32"/>
      <c r="AF81" s="32"/>
      <c r="AG81" s="10"/>
      <c r="AH81" s="32"/>
      <c r="AI81" s="32"/>
      <c r="AJ81" s="10"/>
      <c r="AK81" s="32"/>
      <c r="AL81" s="32"/>
      <c r="AM81" s="10"/>
      <c r="AN81" s="32"/>
      <c r="AO81" s="32"/>
      <c r="AP81" s="10"/>
      <c r="AQ81" s="42"/>
      <c r="AR81" s="42"/>
      <c r="AS81" s="10"/>
      <c r="AT81" s="32"/>
      <c r="AU81" s="32"/>
      <c r="AV81" s="10"/>
      <c r="AW81" s="32"/>
      <c r="AX81" s="32"/>
      <c r="AY81" s="10"/>
      <c r="AZ81" s="43"/>
      <c r="BA81" s="43"/>
      <c r="BC81" s="43"/>
      <c r="BD81" s="43"/>
      <c r="BE81" s="10"/>
      <c r="BF81" s="12"/>
    </row>
    <row r="82" spans="1:58" ht="15" x14ac:dyDescent="0.25">
      <c r="A82" s="33"/>
      <c r="B82" s="33"/>
      <c r="C82" s="32"/>
      <c r="D82" s="32"/>
      <c r="E82" s="6" t="s">
        <v>123</v>
      </c>
      <c r="F82" s="7" t="s">
        <v>105</v>
      </c>
      <c r="G82" s="32"/>
      <c r="H82" s="32"/>
      <c r="I82" s="10"/>
      <c r="J82" s="44"/>
      <c r="K82" s="32"/>
      <c r="L82" s="10"/>
      <c r="M82" s="44"/>
      <c r="N82" s="46"/>
      <c r="O82" s="10"/>
      <c r="P82" s="32"/>
      <c r="Q82" s="32"/>
      <c r="R82" s="10"/>
      <c r="S82" s="32"/>
      <c r="T82" s="32"/>
      <c r="U82" s="10"/>
      <c r="V82" s="32"/>
      <c r="W82" s="32"/>
      <c r="X82" s="10"/>
      <c r="Y82" s="32"/>
      <c r="Z82" s="32"/>
      <c r="AA82" s="10"/>
      <c r="AB82" s="32"/>
      <c r="AC82" s="32"/>
      <c r="AD82" s="10"/>
      <c r="AE82" s="32"/>
      <c r="AF82" s="32"/>
      <c r="AG82" s="10"/>
      <c r="AH82" s="32"/>
      <c r="AI82" s="32"/>
      <c r="AJ82" s="10"/>
      <c r="AK82" s="32"/>
      <c r="AL82" s="32"/>
      <c r="AM82" s="10"/>
      <c r="AN82" s="32"/>
      <c r="AO82" s="32"/>
      <c r="AP82" s="10"/>
      <c r="AQ82" s="42"/>
      <c r="AR82" s="42"/>
      <c r="AS82" s="10"/>
      <c r="AT82" s="32"/>
      <c r="AU82" s="32"/>
      <c r="AV82" s="10"/>
      <c r="AW82" s="32"/>
      <c r="AX82" s="32"/>
      <c r="AY82" s="10"/>
      <c r="AZ82" s="43"/>
      <c r="BA82" s="43"/>
      <c r="BC82" s="43"/>
      <c r="BD82" s="43"/>
      <c r="BE82" s="10"/>
      <c r="BF82" s="12"/>
    </row>
    <row r="83" spans="1:58" ht="15" customHeight="1" x14ac:dyDescent="0.25">
      <c r="A83" s="33">
        <f>MAX(A$8:A82)+1</f>
        <v>23</v>
      </c>
      <c r="B83" s="33" t="s">
        <v>34</v>
      </c>
      <c r="C83" s="32" t="s">
        <v>124</v>
      </c>
      <c r="D83" s="32" t="s">
        <v>36</v>
      </c>
      <c r="E83" s="22" t="s">
        <v>125</v>
      </c>
      <c r="F83" s="7"/>
      <c r="G83" s="32" t="s">
        <v>126</v>
      </c>
      <c r="H83" s="32" t="s">
        <v>126</v>
      </c>
      <c r="I83" s="10"/>
      <c r="J83" s="44" t="s">
        <v>126</v>
      </c>
      <c r="K83" s="44" t="s">
        <v>126</v>
      </c>
      <c r="L83" s="10"/>
      <c r="M83" s="44" t="s">
        <v>126</v>
      </c>
      <c r="N83" s="44" t="s">
        <v>126</v>
      </c>
      <c r="O83" s="10"/>
      <c r="P83" s="44" t="s">
        <v>126</v>
      </c>
      <c r="Q83" s="44" t="s">
        <v>126</v>
      </c>
      <c r="R83" s="10"/>
      <c r="S83" s="44" t="s">
        <v>126</v>
      </c>
      <c r="T83" s="44" t="s">
        <v>126</v>
      </c>
      <c r="U83" s="10"/>
      <c r="V83" s="44" t="s">
        <v>126</v>
      </c>
      <c r="W83" s="44" t="s">
        <v>126</v>
      </c>
      <c r="X83" s="10"/>
      <c r="Y83" s="44" t="s">
        <v>126</v>
      </c>
      <c r="Z83" s="32" t="s">
        <v>126</v>
      </c>
      <c r="AA83" s="10"/>
      <c r="AB83" s="44" t="s">
        <v>126</v>
      </c>
      <c r="AC83" s="32" t="s">
        <v>126</v>
      </c>
      <c r="AD83" s="10"/>
      <c r="AE83" s="44" t="s">
        <v>126</v>
      </c>
      <c r="AF83" s="32" t="s">
        <v>126</v>
      </c>
      <c r="AG83" s="20"/>
      <c r="AH83" s="44" t="s">
        <v>126</v>
      </c>
      <c r="AI83" s="32" t="s">
        <v>126</v>
      </c>
      <c r="AJ83" s="10"/>
      <c r="AK83" s="44" t="s">
        <v>126</v>
      </c>
      <c r="AL83" s="32" t="s">
        <v>126</v>
      </c>
      <c r="AM83" s="10"/>
      <c r="AN83" s="44" t="s">
        <v>126</v>
      </c>
      <c r="AO83" s="32" t="s">
        <v>126</v>
      </c>
      <c r="AP83" s="10"/>
      <c r="AQ83" s="44" t="s">
        <v>126</v>
      </c>
      <c r="AR83" s="32" t="s">
        <v>126</v>
      </c>
      <c r="AS83" s="10"/>
      <c r="AT83" s="32" t="s">
        <v>127</v>
      </c>
      <c r="AU83" s="32" t="s">
        <v>127</v>
      </c>
      <c r="AV83" s="10"/>
      <c r="AW83" s="44" t="s">
        <v>126</v>
      </c>
      <c r="AX83" s="32" t="s">
        <v>126</v>
      </c>
      <c r="AY83" s="10"/>
      <c r="AZ83" s="44" t="s">
        <v>126</v>
      </c>
      <c r="BA83" s="32" t="s">
        <v>126</v>
      </c>
      <c r="BC83" s="44" t="s">
        <v>126</v>
      </c>
      <c r="BD83" s="32" t="s">
        <v>126</v>
      </c>
      <c r="BE83" s="10"/>
      <c r="BF83" s="12"/>
    </row>
    <row r="84" spans="1:58" ht="15" x14ac:dyDescent="0.25">
      <c r="A84" s="33"/>
      <c r="B84" s="33"/>
      <c r="C84" s="32"/>
      <c r="D84" s="32"/>
      <c r="E84" s="22" t="s">
        <v>128</v>
      </c>
      <c r="F84" s="7"/>
      <c r="G84" s="32"/>
      <c r="H84" s="32"/>
      <c r="I84" s="10"/>
      <c r="J84" s="44"/>
      <c r="K84" s="44"/>
      <c r="L84" s="10"/>
      <c r="M84" s="44"/>
      <c r="N84" s="44"/>
      <c r="O84" s="10"/>
      <c r="P84" s="44"/>
      <c r="Q84" s="44"/>
      <c r="R84" s="10"/>
      <c r="S84" s="44"/>
      <c r="T84" s="44"/>
      <c r="U84" s="10"/>
      <c r="V84" s="44"/>
      <c r="W84" s="44"/>
      <c r="X84" s="10"/>
      <c r="Y84" s="44"/>
      <c r="Z84" s="32"/>
      <c r="AA84" s="10"/>
      <c r="AB84" s="44"/>
      <c r="AC84" s="32"/>
      <c r="AD84" s="10"/>
      <c r="AE84" s="44"/>
      <c r="AF84" s="32"/>
      <c r="AG84" s="20"/>
      <c r="AH84" s="44"/>
      <c r="AI84" s="32"/>
      <c r="AJ84" s="10"/>
      <c r="AK84" s="44"/>
      <c r="AL84" s="32"/>
      <c r="AM84" s="10"/>
      <c r="AN84" s="44"/>
      <c r="AO84" s="32"/>
      <c r="AP84" s="10"/>
      <c r="AQ84" s="44"/>
      <c r="AR84" s="32"/>
      <c r="AS84" s="10"/>
      <c r="AT84" s="32"/>
      <c r="AU84" s="32"/>
      <c r="AV84" s="10"/>
      <c r="AW84" s="44"/>
      <c r="AX84" s="32"/>
      <c r="AY84" s="10"/>
      <c r="AZ84" s="44"/>
      <c r="BA84" s="32"/>
      <c r="BC84" s="44"/>
      <c r="BD84" s="32"/>
      <c r="BE84" s="10"/>
      <c r="BF84" s="12"/>
    </row>
    <row r="85" spans="1:58" ht="15" x14ac:dyDescent="0.25">
      <c r="A85" s="33"/>
      <c r="B85" s="33"/>
      <c r="C85" s="32"/>
      <c r="D85" s="32"/>
      <c r="E85" s="22" t="s">
        <v>129</v>
      </c>
      <c r="F85" s="7"/>
      <c r="G85" s="32"/>
      <c r="H85" s="32"/>
      <c r="I85" s="10"/>
      <c r="J85" s="44"/>
      <c r="K85" s="44"/>
      <c r="L85" s="10"/>
      <c r="M85" s="44"/>
      <c r="N85" s="44"/>
      <c r="O85" s="10"/>
      <c r="P85" s="44"/>
      <c r="Q85" s="44"/>
      <c r="R85" s="10"/>
      <c r="S85" s="44"/>
      <c r="T85" s="44"/>
      <c r="U85" s="10"/>
      <c r="V85" s="44"/>
      <c r="W85" s="44"/>
      <c r="X85" s="10"/>
      <c r="Y85" s="44"/>
      <c r="Z85" s="32"/>
      <c r="AA85" s="10"/>
      <c r="AB85" s="44"/>
      <c r="AC85" s="32"/>
      <c r="AD85" s="10"/>
      <c r="AE85" s="44"/>
      <c r="AF85" s="32"/>
      <c r="AG85" s="20"/>
      <c r="AH85" s="44"/>
      <c r="AI85" s="32"/>
      <c r="AJ85" s="10"/>
      <c r="AK85" s="44"/>
      <c r="AL85" s="32"/>
      <c r="AM85" s="10"/>
      <c r="AN85" s="44"/>
      <c r="AO85" s="32"/>
      <c r="AP85" s="10"/>
      <c r="AQ85" s="44"/>
      <c r="AR85" s="32"/>
      <c r="AS85" s="10"/>
      <c r="AT85" s="32"/>
      <c r="AU85" s="32"/>
      <c r="AV85" s="10"/>
      <c r="AW85" s="44"/>
      <c r="AX85" s="32"/>
      <c r="AY85" s="10"/>
      <c r="AZ85" s="44"/>
      <c r="BA85" s="32"/>
      <c r="BC85" s="44"/>
      <c r="BD85" s="32"/>
      <c r="BE85" s="10"/>
      <c r="BF85" s="12"/>
    </row>
    <row r="86" spans="1:58" ht="15" x14ac:dyDescent="0.25">
      <c r="A86" s="33"/>
      <c r="B86" s="33"/>
      <c r="C86" s="32"/>
      <c r="D86" s="32"/>
      <c r="E86" s="22" t="s">
        <v>130</v>
      </c>
      <c r="F86" s="7"/>
      <c r="G86" s="32"/>
      <c r="H86" s="32"/>
      <c r="I86" s="10"/>
      <c r="J86" s="44"/>
      <c r="K86" s="44"/>
      <c r="L86" s="10"/>
      <c r="M86" s="44"/>
      <c r="N86" s="44"/>
      <c r="O86" s="10"/>
      <c r="P86" s="44"/>
      <c r="Q86" s="44"/>
      <c r="R86" s="10"/>
      <c r="S86" s="44"/>
      <c r="T86" s="44"/>
      <c r="U86" s="10"/>
      <c r="V86" s="44"/>
      <c r="W86" s="44"/>
      <c r="X86" s="10"/>
      <c r="Y86" s="44"/>
      <c r="Z86" s="32"/>
      <c r="AA86" s="10"/>
      <c r="AB86" s="44"/>
      <c r="AC86" s="32"/>
      <c r="AD86" s="10"/>
      <c r="AE86" s="44"/>
      <c r="AF86" s="32"/>
      <c r="AG86" s="20"/>
      <c r="AH86" s="44"/>
      <c r="AI86" s="32"/>
      <c r="AJ86" s="10"/>
      <c r="AK86" s="44"/>
      <c r="AL86" s="32"/>
      <c r="AM86" s="10"/>
      <c r="AN86" s="44"/>
      <c r="AO86" s="32"/>
      <c r="AP86" s="10"/>
      <c r="AQ86" s="44"/>
      <c r="AR86" s="32"/>
      <c r="AS86" s="10"/>
      <c r="AT86" s="32"/>
      <c r="AU86" s="32"/>
      <c r="AV86" s="10"/>
      <c r="AW86" s="44"/>
      <c r="AX86" s="32"/>
      <c r="AY86" s="10"/>
      <c r="AZ86" s="44"/>
      <c r="BA86" s="32"/>
      <c r="BC86" s="44"/>
      <c r="BD86" s="32"/>
      <c r="BE86" s="10"/>
      <c r="BF86" s="12"/>
    </row>
    <row r="87" spans="1:58" ht="15" x14ac:dyDescent="0.25">
      <c r="A87" s="33"/>
      <c r="B87" s="33"/>
      <c r="C87" s="32"/>
      <c r="D87" s="32"/>
      <c r="E87" s="22" t="s">
        <v>127</v>
      </c>
      <c r="F87" s="7"/>
      <c r="G87" s="32"/>
      <c r="H87" s="32"/>
      <c r="I87" s="10"/>
      <c r="J87" s="44"/>
      <c r="K87" s="44"/>
      <c r="L87" s="10"/>
      <c r="M87" s="44"/>
      <c r="N87" s="44"/>
      <c r="O87" s="10"/>
      <c r="P87" s="44"/>
      <c r="Q87" s="44"/>
      <c r="R87" s="10"/>
      <c r="S87" s="44"/>
      <c r="T87" s="44"/>
      <c r="U87" s="10"/>
      <c r="V87" s="44"/>
      <c r="W87" s="44"/>
      <c r="X87" s="10"/>
      <c r="Y87" s="44"/>
      <c r="Z87" s="32"/>
      <c r="AA87" s="10"/>
      <c r="AB87" s="44"/>
      <c r="AC87" s="32"/>
      <c r="AD87" s="10"/>
      <c r="AE87" s="44"/>
      <c r="AF87" s="32"/>
      <c r="AG87" s="20"/>
      <c r="AH87" s="44"/>
      <c r="AI87" s="32"/>
      <c r="AJ87" s="10"/>
      <c r="AK87" s="44"/>
      <c r="AL87" s="32"/>
      <c r="AM87" s="10"/>
      <c r="AN87" s="44"/>
      <c r="AO87" s="32"/>
      <c r="AP87" s="10"/>
      <c r="AQ87" s="44"/>
      <c r="AR87" s="32"/>
      <c r="AS87" s="10"/>
      <c r="AT87" s="32"/>
      <c r="AU87" s="32"/>
      <c r="AV87" s="10"/>
      <c r="AW87" s="44"/>
      <c r="AX87" s="32"/>
      <c r="AY87" s="10"/>
      <c r="AZ87" s="44"/>
      <c r="BA87" s="32"/>
      <c r="BC87" s="44"/>
      <c r="BD87" s="32"/>
      <c r="BE87" s="10"/>
      <c r="BF87" s="12"/>
    </row>
    <row r="88" spans="1:58" ht="15" x14ac:dyDescent="0.25">
      <c r="A88" s="33"/>
      <c r="B88" s="33"/>
      <c r="C88" s="32"/>
      <c r="D88" s="32"/>
      <c r="E88" s="22" t="s">
        <v>126</v>
      </c>
      <c r="F88" s="7"/>
      <c r="G88" s="32"/>
      <c r="H88" s="32"/>
      <c r="I88" s="10"/>
      <c r="J88" s="44"/>
      <c r="K88" s="44"/>
      <c r="L88" s="10"/>
      <c r="M88" s="44"/>
      <c r="N88" s="44"/>
      <c r="O88" s="10"/>
      <c r="P88" s="44"/>
      <c r="Q88" s="44"/>
      <c r="R88" s="10"/>
      <c r="S88" s="44"/>
      <c r="T88" s="44"/>
      <c r="U88" s="10"/>
      <c r="V88" s="44"/>
      <c r="W88" s="44"/>
      <c r="X88" s="10"/>
      <c r="Y88" s="44"/>
      <c r="Z88" s="32"/>
      <c r="AA88" s="10"/>
      <c r="AB88" s="44"/>
      <c r="AC88" s="32"/>
      <c r="AD88" s="10"/>
      <c r="AE88" s="44"/>
      <c r="AF88" s="32"/>
      <c r="AG88" s="20"/>
      <c r="AH88" s="44"/>
      <c r="AI88" s="32"/>
      <c r="AJ88" s="10"/>
      <c r="AK88" s="44"/>
      <c r="AL88" s="32"/>
      <c r="AM88" s="10"/>
      <c r="AN88" s="44"/>
      <c r="AO88" s="32"/>
      <c r="AP88" s="10"/>
      <c r="AQ88" s="44"/>
      <c r="AR88" s="32"/>
      <c r="AS88" s="10"/>
      <c r="AT88" s="32"/>
      <c r="AU88" s="32"/>
      <c r="AV88" s="10"/>
      <c r="AW88" s="44"/>
      <c r="AX88" s="32"/>
      <c r="AY88" s="10"/>
      <c r="AZ88" s="44"/>
      <c r="BA88" s="32"/>
      <c r="BC88" s="44"/>
      <c r="BD88" s="32"/>
      <c r="BE88" s="10"/>
      <c r="BF88" s="12"/>
    </row>
    <row r="89" spans="1:58" ht="15" x14ac:dyDescent="0.25">
      <c r="A89" s="33"/>
      <c r="B89" s="33"/>
      <c r="C89" s="32"/>
      <c r="D89" s="32"/>
      <c r="E89" s="22" t="s">
        <v>131</v>
      </c>
      <c r="F89" s="7"/>
      <c r="G89" s="32"/>
      <c r="H89" s="32"/>
      <c r="I89" s="10"/>
      <c r="J89" s="44"/>
      <c r="K89" s="44"/>
      <c r="L89" s="10"/>
      <c r="M89" s="44"/>
      <c r="N89" s="44"/>
      <c r="O89" s="10"/>
      <c r="P89" s="44"/>
      <c r="Q89" s="44"/>
      <c r="R89" s="10"/>
      <c r="S89" s="44"/>
      <c r="T89" s="44"/>
      <c r="U89" s="10"/>
      <c r="V89" s="44"/>
      <c r="W89" s="44"/>
      <c r="X89" s="10"/>
      <c r="Y89" s="44"/>
      <c r="Z89" s="32"/>
      <c r="AA89" s="10"/>
      <c r="AB89" s="44"/>
      <c r="AC89" s="32"/>
      <c r="AD89" s="10"/>
      <c r="AE89" s="44"/>
      <c r="AF89" s="32"/>
      <c r="AG89" s="20"/>
      <c r="AH89" s="44"/>
      <c r="AI89" s="32"/>
      <c r="AJ89" s="10"/>
      <c r="AK89" s="44"/>
      <c r="AL89" s="32"/>
      <c r="AM89" s="10"/>
      <c r="AN89" s="44"/>
      <c r="AO89" s="32"/>
      <c r="AP89" s="10"/>
      <c r="AQ89" s="44"/>
      <c r="AR89" s="32"/>
      <c r="AS89" s="10"/>
      <c r="AT89" s="32"/>
      <c r="AU89" s="32"/>
      <c r="AV89" s="10"/>
      <c r="AW89" s="44"/>
      <c r="AX89" s="32"/>
      <c r="AY89" s="10"/>
      <c r="AZ89" s="44"/>
      <c r="BA89" s="32"/>
      <c r="BC89" s="44"/>
      <c r="BD89" s="32"/>
      <c r="BE89" s="10"/>
      <c r="BF89" s="12"/>
    </row>
    <row r="90" spans="1:58" ht="15" x14ac:dyDescent="0.25">
      <c r="A90" s="33"/>
      <c r="B90" s="33"/>
      <c r="C90" s="32"/>
      <c r="D90" s="32"/>
      <c r="E90" s="22" t="s">
        <v>132</v>
      </c>
      <c r="F90" s="7"/>
      <c r="G90" s="32"/>
      <c r="H90" s="32"/>
      <c r="I90" s="10"/>
      <c r="J90" s="44"/>
      <c r="K90" s="44"/>
      <c r="L90" s="10"/>
      <c r="M90" s="44"/>
      <c r="N90" s="44"/>
      <c r="O90" s="10"/>
      <c r="P90" s="44"/>
      <c r="Q90" s="44"/>
      <c r="R90" s="10"/>
      <c r="S90" s="44"/>
      <c r="T90" s="44"/>
      <c r="U90" s="10"/>
      <c r="V90" s="44"/>
      <c r="W90" s="44"/>
      <c r="X90" s="10"/>
      <c r="Y90" s="44"/>
      <c r="Z90" s="32"/>
      <c r="AA90" s="10"/>
      <c r="AB90" s="44"/>
      <c r="AC90" s="32"/>
      <c r="AD90" s="10"/>
      <c r="AE90" s="44"/>
      <c r="AF90" s="32"/>
      <c r="AG90" s="20"/>
      <c r="AH90" s="44"/>
      <c r="AI90" s="32"/>
      <c r="AJ90" s="10"/>
      <c r="AK90" s="44"/>
      <c r="AL90" s="32"/>
      <c r="AM90" s="10"/>
      <c r="AN90" s="44"/>
      <c r="AO90" s="32"/>
      <c r="AP90" s="10"/>
      <c r="AQ90" s="44"/>
      <c r="AR90" s="32"/>
      <c r="AS90" s="10"/>
      <c r="AT90" s="32"/>
      <c r="AU90" s="32"/>
      <c r="AV90" s="10"/>
      <c r="AW90" s="44"/>
      <c r="AX90" s="32"/>
      <c r="AY90" s="10"/>
      <c r="AZ90" s="44"/>
      <c r="BA90" s="32"/>
      <c r="BC90" s="44"/>
      <c r="BD90" s="32"/>
      <c r="BE90" s="10"/>
      <c r="BF90" s="12"/>
    </row>
    <row r="91" spans="1:58" ht="15" x14ac:dyDescent="0.25">
      <c r="A91" s="33"/>
      <c r="B91" s="33"/>
      <c r="C91" s="32"/>
      <c r="D91" s="32"/>
      <c r="E91" s="22" t="s">
        <v>133</v>
      </c>
      <c r="F91" s="7"/>
      <c r="G91" s="32"/>
      <c r="H91" s="32"/>
      <c r="I91" s="10"/>
      <c r="J91" s="44"/>
      <c r="K91" s="44"/>
      <c r="L91" s="10"/>
      <c r="M91" s="44"/>
      <c r="N91" s="44"/>
      <c r="O91" s="10"/>
      <c r="P91" s="44"/>
      <c r="Q91" s="44"/>
      <c r="R91" s="10"/>
      <c r="S91" s="44"/>
      <c r="T91" s="44"/>
      <c r="U91" s="10"/>
      <c r="V91" s="44"/>
      <c r="W91" s="44"/>
      <c r="X91" s="10"/>
      <c r="Y91" s="44"/>
      <c r="Z91" s="32"/>
      <c r="AA91" s="10"/>
      <c r="AB91" s="44"/>
      <c r="AC91" s="32"/>
      <c r="AD91" s="10"/>
      <c r="AE91" s="44"/>
      <c r="AF91" s="32"/>
      <c r="AG91" s="20"/>
      <c r="AH91" s="44"/>
      <c r="AI91" s="32"/>
      <c r="AJ91" s="10"/>
      <c r="AK91" s="44"/>
      <c r="AL91" s="32"/>
      <c r="AM91" s="10"/>
      <c r="AN91" s="44"/>
      <c r="AO91" s="32"/>
      <c r="AP91" s="10"/>
      <c r="AQ91" s="44"/>
      <c r="AR91" s="32"/>
      <c r="AS91" s="10"/>
      <c r="AT91" s="32"/>
      <c r="AU91" s="32"/>
      <c r="AV91" s="10"/>
      <c r="AW91" s="44"/>
      <c r="AX91" s="32"/>
      <c r="AY91" s="10"/>
      <c r="AZ91" s="44"/>
      <c r="BA91" s="32"/>
      <c r="BC91" s="44"/>
      <c r="BD91" s="32"/>
      <c r="BE91" s="10"/>
      <c r="BF91" s="12"/>
    </row>
    <row r="92" spans="1:58" ht="15" x14ac:dyDescent="0.25">
      <c r="A92" s="33"/>
      <c r="B92" s="33"/>
      <c r="C92" s="32"/>
      <c r="D92" s="32"/>
      <c r="E92" s="22" t="s">
        <v>134</v>
      </c>
      <c r="F92" s="7"/>
      <c r="G92" s="32"/>
      <c r="H92" s="32"/>
      <c r="I92" s="10"/>
      <c r="J92" s="44"/>
      <c r="K92" s="44"/>
      <c r="L92" s="10"/>
      <c r="M92" s="44"/>
      <c r="N92" s="44"/>
      <c r="O92" s="10"/>
      <c r="P92" s="44"/>
      <c r="Q92" s="44"/>
      <c r="R92" s="10"/>
      <c r="S92" s="44"/>
      <c r="T92" s="44"/>
      <c r="U92" s="10"/>
      <c r="V92" s="44"/>
      <c r="W92" s="44"/>
      <c r="X92" s="10"/>
      <c r="Y92" s="44"/>
      <c r="Z92" s="32"/>
      <c r="AA92" s="10"/>
      <c r="AB92" s="44"/>
      <c r="AC92" s="32"/>
      <c r="AD92" s="10"/>
      <c r="AE92" s="44"/>
      <c r="AF92" s="32"/>
      <c r="AG92" s="20"/>
      <c r="AH92" s="44"/>
      <c r="AI92" s="32"/>
      <c r="AJ92" s="10"/>
      <c r="AK92" s="44"/>
      <c r="AL92" s="32"/>
      <c r="AM92" s="10"/>
      <c r="AN92" s="44"/>
      <c r="AO92" s="32"/>
      <c r="AP92" s="10"/>
      <c r="AQ92" s="44"/>
      <c r="AR92" s="32"/>
      <c r="AS92" s="10"/>
      <c r="AT92" s="32"/>
      <c r="AU92" s="32"/>
      <c r="AV92" s="10"/>
      <c r="AW92" s="44"/>
      <c r="AX92" s="32"/>
      <c r="AY92" s="10"/>
      <c r="AZ92" s="44"/>
      <c r="BA92" s="32"/>
      <c r="BC92" s="44"/>
      <c r="BD92" s="32"/>
      <c r="BE92" s="10"/>
      <c r="BF92" s="12"/>
    </row>
    <row r="93" spans="1:58" ht="15" x14ac:dyDescent="0.25">
      <c r="A93" s="33"/>
      <c r="B93" s="33"/>
      <c r="C93" s="32"/>
      <c r="D93" s="32"/>
      <c r="E93" s="22" t="s">
        <v>135</v>
      </c>
      <c r="F93" s="7"/>
      <c r="G93" s="32"/>
      <c r="H93" s="32"/>
      <c r="I93" s="10"/>
      <c r="J93" s="44"/>
      <c r="K93" s="44"/>
      <c r="L93" s="10"/>
      <c r="M93" s="44"/>
      <c r="N93" s="44"/>
      <c r="O93" s="10"/>
      <c r="P93" s="44"/>
      <c r="Q93" s="44"/>
      <c r="R93" s="10"/>
      <c r="S93" s="44"/>
      <c r="T93" s="44"/>
      <c r="U93" s="10"/>
      <c r="V93" s="44"/>
      <c r="W93" s="44"/>
      <c r="X93" s="10"/>
      <c r="Y93" s="44"/>
      <c r="Z93" s="32"/>
      <c r="AA93" s="10"/>
      <c r="AB93" s="44"/>
      <c r="AC93" s="32"/>
      <c r="AD93" s="10"/>
      <c r="AE93" s="44"/>
      <c r="AF93" s="32"/>
      <c r="AG93" s="20"/>
      <c r="AH93" s="44"/>
      <c r="AI93" s="32"/>
      <c r="AJ93" s="10"/>
      <c r="AK93" s="44"/>
      <c r="AL93" s="32"/>
      <c r="AM93" s="10"/>
      <c r="AN93" s="44"/>
      <c r="AO93" s="32"/>
      <c r="AP93" s="10"/>
      <c r="AQ93" s="44"/>
      <c r="AR93" s="32"/>
      <c r="AS93" s="10"/>
      <c r="AT93" s="32"/>
      <c r="AU93" s="32"/>
      <c r="AV93" s="10"/>
      <c r="AW93" s="44"/>
      <c r="AX93" s="32"/>
      <c r="AY93" s="10"/>
      <c r="AZ93" s="44"/>
      <c r="BA93" s="32"/>
      <c r="BC93" s="44"/>
      <c r="BD93" s="32"/>
      <c r="BE93" s="10"/>
      <c r="BF93" s="12"/>
    </row>
    <row r="94" spans="1:58" ht="15" customHeight="1" x14ac:dyDescent="0.25">
      <c r="A94" s="33">
        <f>MAX(A$8:A93)+1</f>
        <v>24</v>
      </c>
      <c r="B94" s="33" t="s">
        <v>34</v>
      </c>
      <c r="C94" s="32" t="s">
        <v>136</v>
      </c>
      <c r="D94" s="32" t="s">
        <v>36</v>
      </c>
      <c r="E94" s="6" t="s">
        <v>137</v>
      </c>
      <c r="F94" s="7"/>
      <c r="G94" s="32" t="s">
        <v>137</v>
      </c>
      <c r="H94" s="32" t="s">
        <v>137</v>
      </c>
      <c r="I94" s="10"/>
      <c r="J94" s="32" t="s">
        <v>137</v>
      </c>
      <c r="K94" s="32" t="s">
        <v>137</v>
      </c>
      <c r="L94" s="10"/>
      <c r="M94" s="32" t="s">
        <v>137</v>
      </c>
      <c r="N94" s="32" t="s">
        <v>137</v>
      </c>
      <c r="O94" s="10"/>
      <c r="P94" s="32" t="s">
        <v>137</v>
      </c>
      <c r="Q94" s="32" t="s">
        <v>137</v>
      </c>
      <c r="R94" s="10"/>
      <c r="S94" s="32" t="s">
        <v>137</v>
      </c>
      <c r="T94" s="32" t="s">
        <v>137</v>
      </c>
      <c r="U94" s="10"/>
      <c r="V94" s="32" t="s">
        <v>137</v>
      </c>
      <c r="W94" s="32" t="s">
        <v>137</v>
      </c>
      <c r="X94" s="10"/>
      <c r="Y94" s="32" t="s">
        <v>137</v>
      </c>
      <c r="Z94" s="32" t="s">
        <v>137</v>
      </c>
      <c r="AA94" s="10"/>
      <c r="AB94" s="32" t="s">
        <v>137</v>
      </c>
      <c r="AC94" s="32" t="s">
        <v>137</v>
      </c>
      <c r="AD94" s="10"/>
      <c r="AE94" s="32" t="s">
        <v>137</v>
      </c>
      <c r="AF94" s="32" t="s">
        <v>137</v>
      </c>
      <c r="AG94" s="20"/>
      <c r="AH94" s="32" t="s">
        <v>137</v>
      </c>
      <c r="AI94" s="32" t="s">
        <v>137</v>
      </c>
      <c r="AJ94" s="10"/>
      <c r="AK94" s="32" t="s">
        <v>137</v>
      </c>
      <c r="AL94" s="32" t="s">
        <v>137</v>
      </c>
      <c r="AM94" s="10"/>
      <c r="AN94" s="32" t="s">
        <v>137</v>
      </c>
      <c r="AO94" s="32" t="s">
        <v>137</v>
      </c>
      <c r="AP94" s="10"/>
      <c r="AQ94" s="32" t="s">
        <v>137</v>
      </c>
      <c r="AR94" s="32" t="s">
        <v>137</v>
      </c>
      <c r="AS94" s="10"/>
      <c r="AT94" s="32" t="s">
        <v>137</v>
      </c>
      <c r="AU94" s="32" t="s">
        <v>137</v>
      </c>
      <c r="AV94" s="10"/>
      <c r="AW94" s="32" t="s">
        <v>137</v>
      </c>
      <c r="AX94" s="32" t="s">
        <v>137</v>
      </c>
      <c r="AY94" s="10"/>
      <c r="AZ94" s="32" t="s">
        <v>137</v>
      </c>
      <c r="BA94" s="32" t="s">
        <v>137</v>
      </c>
      <c r="BC94" s="32" t="s">
        <v>137</v>
      </c>
      <c r="BD94" s="32" t="s">
        <v>137</v>
      </c>
      <c r="BE94" s="10"/>
      <c r="BF94" s="12"/>
    </row>
    <row r="95" spans="1:58" ht="15" x14ac:dyDescent="0.25">
      <c r="A95" s="33"/>
      <c r="B95" s="33"/>
      <c r="C95" s="32"/>
      <c r="D95" s="32"/>
      <c r="E95" s="6" t="s">
        <v>138</v>
      </c>
      <c r="F95" s="7"/>
      <c r="G95" s="32"/>
      <c r="H95" s="32"/>
      <c r="I95" s="10"/>
      <c r="J95" s="32"/>
      <c r="K95" s="32"/>
      <c r="L95" s="10"/>
      <c r="M95" s="32"/>
      <c r="N95" s="32"/>
      <c r="O95" s="10"/>
      <c r="P95" s="32"/>
      <c r="Q95" s="32"/>
      <c r="R95" s="10"/>
      <c r="S95" s="32"/>
      <c r="T95" s="32"/>
      <c r="U95" s="10"/>
      <c r="V95" s="32"/>
      <c r="W95" s="32"/>
      <c r="X95" s="10"/>
      <c r="Y95" s="32"/>
      <c r="Z95" s="32"/>
      <c r="AA95" s="10"/>
      <c r="AB95" s="32"/>
      <c r="AC95" s="32"/>
      <c r="AD95" s="10"/>
      <c r="AE95" s="32"/>
      <c r="AF95" s="32"/>
      <c r="AG95" s="20"/>
      <c r="AH95" s="32"/>
      <c r="AI95" s="32"/>
      <c r="AJ95" s="10"/>
      <c r="AK95" s="32"/>
      <c r="AL95" s="32"/>
      <c r="AM95" s="10"/>
      <c r="AN95" s="32"/>
      <c r="AO95" s="32"/>
      <c r="AP95" s="10"/>
      <c r="AQ95" s="32"/>
      <c r="AR95" s="32"/>
      <c r="AS95" s="10"/>
      <c r="AT95" s="32"/>
      <c r="AU95" s="32"/>
      <c r="AV95" s="10"/>
      <c r="AW95" s="32"/>
      <c r="AX95" s="32"/>
      <c r="AY95" s="10"/>
      <c r="AZ95" s="32"/>
      <c r="BA95" s="32"/>
      <c r="BC95" s="32"/>
      <c r="BD95" s="32"/>
      <c r="BE95" s="10"/>
      <c r="BF95" s="12"/>
    </row>
    <row r="96" spans="1:58" ht="15" x14ac:dyDescent="0.25">
      <c r="A96" s="33"/>
      <c r="B96" s="33"/>
      <c r="C96" s="32"/>
      <c r="D96" s="32"/>
      <c r="E96" s="6" t="s">
        <v>139</v>
      </c>
      <c r="F96" s="7"/>
      <c r="G96" s="32"/>
      <c r="H96" s="32"/>
      <c r="I96" s="10"/>
      <c r="J96" s="32"/>
      <c r="K96" s="32"/>
      <c r="L96" s="10"/>
      <c r="M96" s="32"/>
      <c r="N96" s="32"/>
      <c r="O96" s="10"/>
      <c r="P96" s="32"/>
      <c r="Q96" s="32"/>
      <c r="R96" s="10"/>
      <c r="S96" s="32"/>
      <c r="T96" s="32"/>
      <c r="U96" s="10"/>
      <c r="V96" s="32"/>
      <c r="W96" s="32"/>
      <c r="X96" s="10"/>
      <c r="Y96" s="32"/>
      <c r="Z96" s="32"/>
      <c r="AA96" s="10"/>
      <c r="AB96" s="32"/>
      <c r="AC96" s="32"/>
      <c r="AD96" s="10"/>
      <c r="AE96" s="32"/>
      <c r="AF96" s="32"/>
      <c r="AG96" s="20"/>
      <c r="AH96" s="32"/>
      <c r="AI96" s="32"/>
      <c r="AJ96" s="10"/>
      <c r="AK96" s="32"/>
      <c r="AL96" s="32"/>
      <c r="AM96" s="10"/>
      <c r="AN96" s="32"/>
      <c r="AO96" s="32"/>
      <c r="AP96" s="10"/>
      <c r="AQ96" s="32"/>
      <c r="AR96" s="32"/>
      <c r="AS96" s="10"/>
      <c r="AT96" s="32"/>
      <c r="AU96" s="32"/>
      <c r="AV96" s="10"/>
      <c r="AW96" s="32"/>
      <c r="AX96" s="32"/>
      <c r="AY96" s="10"/>
      <c r="AZ96" s="32"/>
      <c r="BA96" s="32"/>
      <c r="BC96" s="32"/>
      <c r="BD96" s="32"/>
      <c r="BE96" s="10"/>
      <c r="BF96" s="12"/>
    </row>
    <row r="97" spans="1:58" ht="15" x14ac:dyDescent="0.25">
      <c r="A97" s="33"/>
      <c r="B97" s="33"/>
      <c r="C97" s="32"/>
      <c r="D97" s="32"/>
      <c r="E97" s="6" t="s">
        <v>140</v>
      </c>
      <c r="F97" s="7"/>
      <c r="G97" s="32"/>
      <c r="H97" s="32"/>
      <c r="I97" s="10"/>
      <c r="J97" s="32"/>
      <c r="K97" s="32"/>
      <c r="L97" s="10"/>
      <c r="M97" s="32"/>
      <c r="N97" s="32"/>
      <c r="O97" s="10"/>
      <c r="P97" s="32"/>
      <c r="Q97" s="32"/>
      <c r="R97" s="10"/>
      <c r="S97" s="32"/>
      <c r="T97" s="32"/>
      <c r="U97" s="10"/>
      <c r="V97" s="32"/>
      <c r="W97" s="32"/>
      <c r="X97" s="10"/>
      <c r="Y97" s="32"/>
      <c r="Z97" s="32"/>
      <c r="AA97" s="10"/>
      <c r="AB97" s="32"/>
      <c r="AC97" s="32"/>
      <c r="AD97" s="10"/>
      <c r="AE97" s="32"/>
      <c r="AF97" s="32"/>
      <c r="AG97" s="20"/>
      <c r="AH97" s="32"/>
      <c r="AI97" s="32"/>
      <c r="AJ97" s="10"/>
      <c r="AK97" s="32"/>
      <c r="AL97" s="32"/>
      <c r="AM97" s="10"/>
      <c r="AN97" s="32"/>
      <c r="AO97" s="32"/>
      <c r="AP97" s="10"/>
      <c r="AQ97" s="32"/>
      <c r="AR97" s="32"/>
      <c r="AS97" s="10"/>
      <c r="AT97" s="32"/>
      <c r="AU97" s="32"/>
      <c r="AV97" s="10"/>
      <c r="AW97" s="32"/>
      <c r="AX97" s="32"/>
      <c r="AY97" s="10"/>
      <c r="AZ97" s="32"/>
      <c r="BA97" s="32"/>
      <c r="BC97" s="32"/>
      <c r="BD97" s="32"/>
      <c r="BE97" s="10"/>
      <c r="BF97" s="12"/>
    </row>
    <row r="98" spans="1:58" ht="15" x14ac:dyDescent="0.25">
      <c r="A98" s="33"/>
      <c r="B98" s="33"/>
      <c r="C98" s="32"/>
      <c r="D98" s="32"/>
      <c r="E98" s="6" t="s">
        <v>141</v>
      </c>
      <c r="F98" s="7"/>
      <c r="G98" s="32"/>
      <c r="H98" s="32"/>
      <c r="I98" s="10"/>
      <c r="J98" s="32"/>
      <c r="K98" s="32"/>
      <c r="L98" s="10"/>
      <c r="M98" s="32"/>
      <c r="N98" s="32"/>
      <c r="O98" s="10"/>
      <c r="P98" s="32"/>
      <c r="Q98" s="32"/>
      <c r="R98" s="10"/>
      <c r="S98" s="32"/>
      <c r="T98" s="32"/>
      <c r="U98" s="10"/>
      <c r="V98" s="32"/>
      <c r="W98" s="32"/>
      <c r="X98" s="10"/>
      <c r="Y98" s="32"/>
      <c r="Z98" s="32"/>
      <c r="AA98" s="10"/>
      <c r="AB98" s="32"/>
      <c r="AC98" s="32"/>
      <c r="AD98" s="10"/>
      <c r="AE98" s="32"/>
      <c r="AF98" s="32"/>
      <c r="AG98" s="20"/>
      <c r="AH98" s="32"/>
      <c r="AI98" s="32"/>
      <c r="AJ98" s="10"/>
      <c r="AK98" s="32"/>
      <c r="AL98" s="32"/>
      <c r="AM98" s="10"/>
      <c r="AN98" s="32"/>
      <c r="AO98" s="32"/>
      <c r="AP98" s="10"/>
      <c r="AQ98" s="32"/>
      <c r="AR98" s="32"/>
      <c r="AS98" s="10"/>
      <c r="AT98" s="32"/>
      <c r="AU98" s="32"/>
      <c r="AV98" s="10"/>
      <c r="AW98" s="32"/>
      <c r="AX98" s="32"/>
      <c r="AY98" s="10"/>
      <c r="AZ98" s="32"/>
      <c r="BA98" s="32"/>
      <c r="BC98" s="32"/>
      <c r="BD98" s="32"/>
      <c r="BE98" s="10"/>
      <c r="BF98" s="12"/>
    </row>
    <row r="99" spans="1:58" ht="15" x14ac:dyDescent="0.25">
      <c r="A99" s="33"/>
      <c r="B99" s="33"/>
      <c r="C99" s="32"/>
      <c r="D99" s="32"/>
      <c r="E99" s="6" t="s">
        <v>142</v>
      </c>
      <c r="F99" s="7"/>
      <c r="G99" s="32"/>
      <c r="H99" s="32"/>
      <c r="I99" s="10"/>
      <c r="J99" s="32"/>
      <c r="K99" s="32"/>
      <c r="L99" s="10"/>
      <c r="M99" s="32"/>
      <c r="N99" s="32"/>
      <c r="O99" s="10"/>
      <c r="P99" s="32"/>
      <c r="Q99" s="32"/>
      <c r="R99" s="10"/>
      <c r="S99" s="32"/>
      <c r="T99" s="32"/>
      <c r="U99" s="10"/>
      <c r="V99" s="32"/>
      <c r="W99" s="32"/>
      <c r="X99" s="10"/>
      <c r="Y99" s="32"/>
      <c r="Z99" s="32"/>
      <c r="AA99" s="10"/>
      <c r="AB99" s="32"/>
      <c r="AC99" s="32"/>
      <c r="AD99" s="10"/>
      <c r="AE99" s="32"/>
      <c r="AF99" s="32"/>
      <c r="AG99" s="20"/>
      <c r="AH99" s="32"/>
      <c r="AI99" s="32"/>
      <c r="AJ99" s="10"/>
      <c r="AK99" s="32"/>
      <c r="AL99" s="32"/>
      <c r="AM99" s="10"/>
      <c r="AN99" s="32"/>
      <c r="AO99" s="32"/>
      <c r="AP99" s="10"/>
      <c r="AQ99" s="32"/>
      <c r="AR99" s="32"/>
      <c r="AS99" s="10"/>
      <c r="AT99" s="32"/>
      <c r="AU99" s="32"/>
      <c r="AV99" s="10"/>
      <c r="AW99" s="32"/>
      <c r="AX99" s="32"/>
      <c r="AY99" s="10"/>
      <c r="AZ99" s="32"/>
      <c r="BA99" s="32"/>
      <c r="BC99" s="32"/>
      <c r="BD99" s="32"/>
      <c r="BE99" s="10"/>
      <c r="BF99" s="12"/>
    </row>
    <row r="100" spans="1:58" ht="15" x14ac:dyDescent="0.25">
      <c r="A100" s="33"/>
      <c r="B100" s="33"/>
      <c r="C100" s="32"/>
      <c r="D100" s="32"/>
      <c r="E100" s="6" t="s">
        <v>143</v>
      </c>
      <c r="F100" s="7"/>
      <c r="G100" s="32"/>
      <c r="H100" s="32"/>
      <c r="I100" s="10"/>
      <c r="J100" s="32"/>
      <c r="K100" s="32"/>
      <c r="L100" s="10"/>
      <c r="M100" s="32"/>
      <c r="N100" s="32"/>
      <c r="O100" s="10"/>
      <c r="P100" s="32"/>
      <c r="Q100" s="32"/>
      <c r="R100" s="10"/>
      <c r="S100" s="32"/>
      <c r="T100" s="32"/>
      <c r="U100" s="10"/>
      <c r="V100" s="32"/>
      <c r="W100" s="32"/>
      <c r="X100" s="10"/>
      <c r="Y100" s="32"/>
      <c r="Z100" s="32"/>
      <c r="AA100" s="10"/>
      <c r="AB100" s="32"/>
      <c r="AC100" s="32"/>
      <c r="AD100" s="10"/>
      <c r="AE100" s="32"/>
      <c r="AF100" s="32"/>
      <c r="AG100" s="20"/>
      <c r="AH100" s="32"/>
      <c r="AI100" s="32"/>
      <c r="AJ100" s="10"/>
      <c r="AK100" s="32"/>
      <c r="AL100" s="32"/>
      <c r="AM100" s="10"/>
      <c r="AN100" s="32"/>
      <c r="AO100" s="32"/>
      <c r="AP100" s="10"/>
      <c r="AQ100" s="32"/>
      <c r="AR100" s="32"/>
      <c r="AS100" s="10"/>
      <c r="AT100" s="32"/>
      <c r="AU100" s="32"/>
      <c r="AV100" s="10"/>
      <c r="AW100" s="32"/>
      <c r="AX100" s="32"/>
      <c r="AY100" s="10"/>
      <c r="AZ100" s="32"/>
      <c r="BA100" s="32"/>
      <c r="BC100" s="32"/>
      <c r="BD100" s="32"/>
      <c r="BE100" s="10"/>
      <c r="BF100" s="12"/>
    </row>
    <row r="101" spans="1:58" ht="15" x14ac:dyDescent="0.25">
      <c r="A101" s="33"/>
      <c r="B101" s="33"/>
      <c r="C101" s="32"/>
      <c r="D101" s="32"/>
      <c r="E101" s="6" t="s">
        <v>144</v>
      </c>
      <c r="F101" s="7"/>
      <c r="G101" s="32"/>
      <c r="H101" s="32"/>
      <c r="I101" s="10"/>
      <c r="J101" s="32"/>
      <c r="K101" s="32"/>
      <c r="L101" s="10"/>
      <c r="M101" s="32"/>
      <c r="N101" s="32"/>
      <c r="O101" s="10"/>
      <c r="P101" s="32"/>
      <c r="Q101" s="32"/>
      <c r="R101" s="10"/>
      <c r="S101" s="32"/>
      <c r="T101" s="32"/>
      <c r="U101" s="10"/>
      <c r="V101" s="32"/>
      <c r="W101" s="32"/>
      <c r="X101" s="10"/>
      <c r="Y101" s="32"/>
      <c r="Z101" s="32"/>
      <c r="AA101" s="10"/>
      <c r="AB101" s="32"/>
      <c r="AC101" s="32"/>
      <c r="AD101" s="10"/>
      <c r="AE101" s="32"/>
      <c r="AF101" s="32"/>
      <c r="AG101" s="20"/>
      <c r="AH101" s="32"/>
      <c r="AI101" s="32"/>
      <c r="AJ101" s="10"/>
      <c r="AK101" s="32"/>
      <c r="AL101" s="32"/>
      <c r="AM101" s="10"/>
      <c r="AN101" s="32"/>
      <c r="AO101" s="32"/>
      <c r="AP101" s="10"/>
      <c r="AQ101" s="32"/>
      <c r="AR101" s="32"/>
      <c r="AS101" s="10"/>
      <c r="AT101" s="32"/>
      <c r="AU101" s="32"/>
      <c r="AV101" s="10"/>
      <c r="AW101" s="32"/>
      <c r="AX101" s="32"/>
      <c r="AY101" s="10"/>
      <c r="AZ101" s="32"/>
      <c r="BA101" s="32"/>
      <c r="BC101" s="32"/>
      <c r="BD101" s="32"/>
      <c r="BE101" s="10"/>
      <c r="BF101" s="12"/>
    </row>
    <row r="102" spans="1:58" ht="15" x14ac:dyDescent="0.25">
      <c r="A102" s="33"/>
      <c r="B102" s="33"/>
      <c r="C102" s="32"/>
      <c r="D102" s="32"/>
      <c r="E102" s="6" t="s">
        <v>145</v>
      </c>
      <c r="F102" s="7"/>
      <c r="G102" s="32"/>
      <c r="H102" s="32"/>
      <c r="I102" s="10"/>
      <c r="J102" s="32"/>
      <c r="K102" s="32"/>
      <c r="L102" s="10"/>
      <c r="M102" s="32"/>
      <c r="N102" s="32"/>
      <c r="O102" s="10"/>
      <c r="P102" s="32"/>
      <c r="Q102" s="32"/>
      <c r="R102" s="10"/>
      <c r="S102" s="32"/>
      <c r="T102" s="32"/>
      <c r="U102" s="10"/>
      <c r="V102" s="32"/>
      <c r="W102" s="32"/>
      <c r="X102" s="10"/>
      <c r="Y102" s="32"/>
      <c r="Z102" s="32"/>
      <c r="AA102" s="10"/>
      <c r="AB102" s="32"/>
      <c r="AC102" s="32"/>
      <c r="AD102" s="10"/>
      <c r="AE102" s="32"/>
      <c r="AF102" s="32"/>
      <c r="AG102" s="20"/>
      <c r="AH102" s="32"/>
      <c r="AI102" s="32"/>
      <c r="AJ102" s="10"/>
      <c r="AK102" s="32"/>
      <c r="AL102" s="32"/>
      <c r="AM102" s="10"/>
      <c r="AN102" s="32"/>
      <c r="AO102" s="32"/>
      <c r="AP102" s="10"/>
      <c r="AQ102" s="32"/>
      <c r="AR102" s="32"/>
      <c r="AS102" s="10"/>
      <c r="AT102" s="32"/>
      <c r="AU102" s="32"/>
      <c r="AV102" s="10"/>
      <c r="AW102" s="32"/>
      <c r="AX102" s="32"/>
      <c r="AY102" s="10"/>
      <c r="AZ102" s="32"/>
      <c r="BA102" s="32"/>
      <c r="BC102" s="32"/>
      <c r="BD102" s="32"/>
      <c r="BE102" s="10"/>
      <c r="BF102" s="12"/>
    </row>
    <row r="103" spans="1:58" ht="15" x14ac:dyDescent="0.25">
      <c r="A103" s="33"/>
      <c r="B103" s="33"/>
      <c r="C103" s="32"/>
      <c r="D103" s="32"/>
      <c r="E103" s="6" t="s">
        <v>84</v>
      </c>
      <c r="F103" s="7"/>
      <c r="G103" s="32"/>
      <c r="H103" s="32"/>
      <c r="I103" s="10"/>
      <c r="J103" s="32"/>
      <c r="K103" s="32"/>
      <c r="L103" s="10"/>
      <c r="M103" s="32"/>
      <c r="N103" s="32"/>
      <c r="O103" s="10"/>
      <c r="P103" s="32"/>
      <c r="Q103" s="32"/>
      <c r="R103" s="10"/>
      <c r="S103" s="32"/>
      <c r="T103" s="32"/>
      <c r="U103" s="10"/>
      <c r="V103" s="32"/>
      <c r="W103" s="32"/>
      <c r="X103" s="10"/>
      <c r="Y103" s="32"/>
      <c r="Z103" s="32"/>
      <c r="AA103" s="10"/>
      <c r="AB103" s="32"/>
      <c r="AC103" s="32"/>
      <c r="AD103" s="10"/>
      <c r="AE103" s="32"/>
      <c r="AF103" s="32"/>
      <c r="AG103" s="20"/>
      <c r="AH103" s="32"/>
      <c r="AI103" s="32"/>
      <c r="AJ103" s="10"/>
      <c r="AK103" s="32"/>
      <c r="AL103" s="32"/>
      <c r="AM103" s="10"/>
      <c r="AN103" s="32"/>
      <c r="AO103" s="32"/>
      <c r="AP103" s="10"/>
      <c r="AQ103" s="32"/>
      <c r="AR103" s="32"/>
      <c r="AS103" s="10"/>
      <c r="AT103" s="32"/>
      <c r="AU103" s="32"/>
      <c r="AV103" s="10"/>
      <c r="AW103" s="32"/>
      <c r="AX103" s="32"/>
      <c r="AY103" s="10"/>
      <c r="AZ103" s="32"/>
      <c r="BA103" s="32"/>
      <c r="BC103" s="32"/>
      <c r="BD103" s="32"/>
      <c r="BE103" s="10"/>
      <c r="BF103" s="12"/>
    </row>
    <row r="104" spans="1:58" ht="15" customHeight="1" x14ac:dyDescent="0.25">
      <c r="A104" s="33">
        <f>MAX(A$8:A103)+1</f>
        <v>25</v>
      </c>
      <c r="B104" s="33" t="s">
        <v>30</v>
      </c>
      <c r="C104" s="32" t="s">
        <v>146</v>
      </c>
      <c r="D104" s="32" t="s">
        <v>43</v>
      </c>
      <c r="E104" s="6" t="s">
        <v>147</v>
      </c>
      <c r="F104" s="7"/>
      <c r="G104" s="32" t="s">
        <v>147</v>
      </c>
      <c r="H104" s="32" t="s">
        <v>147</v>
      </c>
      <c r="I104" s="10"/>
      <c r="J104" s="32" t="s">
        <v>147</v>
      </c>
      <c r="K104" s="32" t="s">
        <v>147</v>
      </c>
      <c r="L104" s="10"/>
      <c r="M104" s="32" t="s">
        <v>147</v>
      </c>
      <c r="N104" s="32" t="s">
        <v>147</v>
      </c>
      <c r="O104" s="10"/>
      <c r="P104" s="32" t="s">
        <v>147</v>
      </c>
      <c r="Q104" s="32" t="s">
        <v>147</v>
      </c>
      <c r="R104" s="10"/>
      <c r="S104" s="32" t="s">
        <v>147</v>
      </c>
      <c r="T104" s="32" t="s">
        <v>147</v>
      </c>
      <c r="U104" s="10"/>
      <c r="V104" s="32" t="s">
        <v>147</v>
      </c>
      <c r="W104" s="32" t="s">
        <v>147</v>
      </c>
      <c r="X104" s="10"/>
      <c r="Y104" s="32" t="s">
        <v>147</v>
      </c>
      <c r="Z104" s="32" t="s">
        <v>147</v>
      </c>
      <c r="AA104" s="10"/>
      <c r="AB104" s="32" t="s">
        <v>147</v>
      </c>
      <c r="AC104" s="32" t="s">
        <v>147</v>
      </c>
      <c r="AD104" s="10"/>
      <c r="AE104" s="32" t="s">
        <v>147</v>
      </c>
      <c r="AF104" s="32" t="s">
        <v>147</v>
      </c>
      <c r="AG104" s="20"/>
      <c r="AH104" s="32" t="s">
        <v>147</v>
      </c>
      <c r="AI104" s="32" t="s">
        <v>147</v>
      </c>
      <c r="AJ104" s="10"/>
      <c r="AK104" s="32" t="s">
        <v>147</v>
      </c>
      <c r="AL104" s="32" t="s">
        <v>147</v>
      </c>
      <c r="AM104" s="10"/>
      <c r="AN104" s="32" t="s">
        <v>147</v>
      </c>
      <c r="AO104" s="32" t="s">
        <v>147</v>
      </c>
      <c r="AP104" s="10"/>
      <c r="AQ104" s="32" t="s">
        <v>147</v>
      </c>
      <c r="AR104" s="32" t="s">
        <v>147</v>
      </c>
      <c r="AS104" s="10"/>
      <c r="AT104" s="32" t="s">
        <v>147</v>
      </c>
      <c r="AU104" s="32" t="s">
        <v>147</v>
      </c>
      <c r="AV104" s="10"/>
      <c r="AW104" s="32" t="s">
        <v>147</v>
      </c>
      <c r="AX104" s="32" t="s">
        <v>147</v>
      </c>
      <c r="AY104" s="10"/>
      <c r="AZ104" s="32" t="s">
        <v>147</v>
      </c>
      <c r="BA104" s="32" t="s">
        <v>147</v>
      </c>
      <c r="BC104" s="32" t="s">
        <v>147</v>
      </c>
      <c r="BD104" s="32" t="s">
        <v>147</v>
      </c>
      <c r="BE104" s="10"/>
      <c r="BF104" s="12"/>
    </row>
    <row r="105" spans="1:58" ht="15" x14ac:dyDescent="0.25">
      <c r="A105" s="33"/>
      <c r="B105" s="33"/>
      <c r="C105" s="32"/>
      <c r="D105" s="32"/>
      <c r="E105" s="6" t="s">
        <v>148</v>
      </c>
      <c r="F105" s="7"/>
      <c r="G105" s="32"/>
      <c r="H105" s="32"/>
      <c r="I105" s="10"/>
      <c r="J105" s="32"/>
      <c r="K105" s="32"/>
      <c r="L105" s="10"/>
      <c r="M105" s="32"/>
      <c r="N105" s="32"/>
      <c r="O105" s="10"/>
      <c r="P105" s="32"/>
      <c r="Q105" s="32"/>
      <c r="R105" s="10"/>
      <c r="S105" s="32"/>
      <c r="T105" s="32"/>
      <c r="U105" s="10"/>
      <c r="V105" s="32"/>
      <c r="W105" s="32"/>
      <c r="X105" s="10"/>
      <c r="Y105" s="32"/>
      <c r="Z105" s="32"/>
      <c r="AA105" s="10"/>
      <c r="AB105" s="32"/>
      <c r="AC105" s="32"/>
      <c r="AD105" s="10"/>
      <c r="AE105" s="32"/>
      <c r="AF105" s="32"/>
      <c r="AG105" s="20"/>
      <c r="AH105" s="32"/>
      <c r="AI105" s="32"/>
      <c r="AJ105" s="10"/>
      <c r="AK105" s="32"/>
      <c r="AL105" s="32"/>
      <c r="AM105" s="10"/>
      <c r="AN105" s="32"/>
      <c r="AO105" s="32"/>
      <c r="AP105" s="10"/>
      <c r="AQ105" s="32"/>
      <c r="AR105" s="32"/>
      <c r="AS105" s="10"/>
      <c r="AT105" s="32"/>
      <c r="AU105" s="32"/>
      <c r="AV105" s="10"/>
      <c r="AW105" s="32"/>
      <c r="AX105" s="32"/>
      <c r="AY105" s="10"/>
      <c r="AZ105" s="32"/>
      <c r="BA105" s="32"/>
      <c r="BC105" s="32"/>
      <c r="BD105" s="32"/>
      <c r="BE105" s="10"/>
      <c r="BF105" s="12"/>
    </row>
    <row r="106" spans="1:58" ht="15" x14ac:dyDescent="0.25">
      <c r="A106" s="33"/>
      <c r="B106" s="33"/>
      <c r="C106" s="32"/>
      <c r="D106" s="32"/>
      <c r="E106" s="6" t="s">
        <v>56</v>
      </c>
      <c r="F106" s="7"/>
      <c r="G106" s="32"/>
      <c r="H106" s="32"/>
      <c r="I106" s="10"/>
      <c r="J106" s="32"/>
      <c r="K106" s="32"/>
      <c r="L106" s="10"/>
      <c r="M106" s="32"/>
      <c r="N106" s="32"/>
      <c r="O106" s="10"/>
      <c r="P106" s="32"/>
      <c r="Q106" s="32"/>
      <c r="R106" s="10"/>
      <c r="S106" s="32"/>
      <c r="T106" s="32"/>
      <c r="U106" s="10"/>
      <c r="V106" s="32"/>
      <c r="W106" s="32"/>
      <c r="X106" s="10"/>
      <c r="Y106" s="32"/>
      <c r="Z106" s="32"/>
      <c r="AA106" s="10"/>
      <c r="AB106" s="32"/>
      <c r="AC106" s="32"/>
      <c r="AD106" s="10"/>
      <c r="AE106" s="32"/>
      <c r="AF106" s="32"/>
      <c r="AG106" s="20"/>
      <c r="AH106" s="32"/>
      <c r="AI106" s="32"/>
      <c r="AJ106" s="10"/>
      <c r="AK106" s="32"/>
      <c r="AL106" s="32"/>
      <c r="AM106" s="10"/>
      <c r="AN106" s="32"/>
      <c r="AO106" s="32"/>
      <c r="AP106" s="10"/>
      <c r="AQ106" s="32"/>
      <c r="AR106" s="32"/>
      <c r="AS106" s="10"/>
      <c r="AT106" s="32"/>
      <c r="AU106" s="32"/>
      <c r="AV106" s="10"/>
      <c r="AW106" s="32"/>
      <c r="AX106" s="32"/>
      <c r="AY106" s="10"/>
      <c r="AZ106" s="32"/>
      <c r="BA106" s="32"/>
      <c r="BC106" s="32"/>
      <c r="BD106" s="32"/>
      <c r="BE106" s="10"/>
      <c r="BF106" s="12"/>
    </row>
    <row r="107" spans="1:58" ht="15" customHeight="1" x14ac:dyDescent="0.25">
      <c r="A107" s="33">
        <f>MAX(A$8:A106)+1</f>
        <v>26</v>
      </c>
      <c r="B107" s="33" t="s">
        <v>34</v>
      </c>
      <c r="C107" s="32" t="s">
        <v>149</v>
      </c>
      <c r="D107" s="32" t="s">
        <v>43</v>
      </c>
      <c r="E107" s="6" t="s">
        <v>80</v>
      </c>
      <c r="F107" s="7"/>
      <c r="G107" s="32" t="s">
        <v>81</v>
      </c>
      <c r="H107" s="32" t="s">
        <v>81</v>
      </c>
      <c r="I107" s="10"/>
      <c r="J107" s="32" t="s">
        <v>81</v>
      </c>
      <c r="K107" s="32" t="s">
        <v>81</v>
      </c>
      <c r="L107" s="10"/>
      <c r="M107" s="32" t="s">
        <v>81</v>
      </c>
      <c r="N107" s="32" t="s">
        <v>81</v>
      </c>
      <c r="O107" s="10"/>
      <c r="P107" s="32" t="s">
        <v>81</v>
      </c>
      <c r="Q107" s="32" t="s">
        <v>81</v>
      </c>
      <c r="R107" s="10"/>
      <c r="S107" s="32" t="s">
        <v>81</v>
      </c>
      <c r="T107" s="32" t="s">
        <v>81</v>
      </c>
      <c r="U107" s="10"/>
      <c r="V107" s="32" t="s">
        <v>81</v>
      </c>
      <c r="W107" s="32" t="s">
        <v>81</v>
      </c>
      <c r="X107" s="10"/>
      <c r="Y107" s="32" t="s">
        <v>81</v>
      </c>
      <c r="Z107" s="32" t="s">
        <v>81</v>
      </c>
      <c r="AA107" s="10"/>
      <c r="AB107" s="32" t="s">
        <v>81</v>
      </c>
      <c r="AC107" s="32" t="s">
        <v>81</v>
      </c>
      <c r="AD107" s="10"/>
      <c r="AE107" s="32" t="s">
        <v>81</v>
      </c>
      <c r="AF107" s="32" t="s">
        <v>81</v>
      </c>
      <c r="AG107" s="20"/>
      <c r="AH107" s="32" t="s">
        <v>81</v>
      </c>
      <c r="AI107" s="32" t="s">
        <v>81</v>
      </c>
      <c r="AJ107" s="10"/>
      <c r="AK107" s="32" t="s">
        <v>81</v>
      </c>
      <c r="AL107" s="32" t="s">
        <v>81</v>
      </c>
      <c r="AM107" s="10"/>
      <c r="AN107" s="32" t="s">
        <v>81</v>
      </c>
      <c r="AO107" s="32" t="s">
        <v>81</v>
      </c>
      <c r="AP107" s="10"/>
      <c r="AQ107" s="32" t="s">
        <v>81</v>
      </c>
      <c r="AR107" s="32" t="s">
        <v>81</v>
      </c>
      <c r="AS107" s="10"/>
      <c r="AT107" s="32" t="s">
        <v>81</v>
      </c>
      <c r="AU107" s="32" t="s">
        <v>81</v>
      </c>
      <c r="AV107" s="10"/>
      <c r="AW107" s="32" t="s">
        <v>81</v>
      </c>
      <c r="AX107" s="32" t="s">
        <v>81</v>
      </c>
      <c r="AY107" s="10"/>
      <c r="AZ107" s="32" t="s">
        <v>81</v>
      </c>
      <c r="BA107" s="32" t="s">
        <v>81</v>
      </c>
      <c r="BC107" s="32" t="s">
        <v>81</v>
      </c>
      <c r="BD107" s="32" t="s">
        <v>81</v>
      </c>
      <c r="BE107" s="10"/>
      <c r="BF107" s="12"/>
    </row>
    <row r="108" spans="1:58" ht="15" x14ac:dyDescent="0.25">
      <c r="A108" s="33"/>
      <c r="B108" s="33"/>
      <c r="C108" s="32"/>
      <c r="D108" s="32"/>
      <c r="E108" s="6" t="s">
        <v>81</v>
      </c>
      <c r="F108" s="7"/>
      <c r="G108" s="32"/>
      <c r="H108" s="32"/>
      <c r="I108" s="10"/>
      <c r="J108" s="32"/>
      <c r="K108" s="32"/>
      <c r="L108" s="10"/>
      <c r="M108" s="32"/>
      <c r="N108" s="32"/>
      <c r="O108" s="10"/>
      <c r="P108" s="32"/>
      <c r="Q108" s="32"/>
      <c r="R108" s="10"/>
      <c r="S108" s="32"/>
      <c r="T108" s="32"/>
      <c r="U108" s="10"/>
      <c r="V108" s="32"/>
      <c r="W108" s="32"/>
      <c r="X108" s="10"/>
      <c r="Y108" s="32"/>
      <c r="Z108" s="32"/>
      <c r="AA108" s="10"/>
      <c r="AB108" s="32"/>
      <c r="AC108" s="32"/>
      <c r="AD108" s="10"/>
      <c r="AE108" s="32"/>
      <c r="AF108" s="32"/>
      <c r="AG108" s="20"/>
      <c r="AH108" s="32"/>
      <c r="AI108" s="32"/>
      <c r="AJ108" s="10"/>
      <c r="AK108" s="32"/>
      <c r="AL108" s="32"/>
      <c r="AM108" s="10"/>
      <c r="AN108" s="32"/>
      <c r="AO108" s="32"/>
      <c r="AP108" s="10"/>
      <c r="AQ108" s="32"/>
      <c r="AR108" s="32"/>
      <c r="AS108" s="10"/>
      <c r="AT108" s="32"/>
      <c r="AU108" s="32"/>
      <c r="AV108" s="10"/>
      <c r="AW108" s="32"/>
      <c r="AX108" s="32"/>
      <c r="AY108" s="10"/>
      <c r="AZ108" s="32"/>
      <c r="BA108" s="32"/>
      <c r="BC108" s="32"/>
      <c r="BD108" s="32"/>
      <c r="BE108" s="10"/>
      <c r="BF108" s="12"/>
    </row>
    <row r="109" spans="1:58" ht="15" customHeight="1" x14ac:dyDescent="0.25">
      <c r="A109" s="33">
        <f>MAX(A$8:A108)+1</f>
        <v>27</v>
      </c>
      <c r="B109" s="33" t="s">
        <v>34</v>
      </c>
      <c r="C109" s="32" t="s">
        <v>150</v>
      </c>
      <c r="D109" s="32" t="s">
        <v>43</v>
      </c>
      <c r="E109" s="6" t="s">
        <v>80</v>
      </c>
      <c r="F109" s="7"/>
      <c r="G109" s="32" t="s">
        <v>81</v>
      </c>
      <c r="H109" s="32" t="s">
        <v>81</v>
      </c>
      <c r="I109" s="10"/>
      <c r="J109" s="32" t="s">
        <v>81</v>
      </c>
      <c r="K109" s="32" t="s">
        <v>81</v>
      </c>
      <c r="L109" s="10"/>
      <c r="M109" s="32" t="s">
        <v>81</v>
      </c>
      <c r="N109" s="32" t="s">
        <v>81</v>
      </c>
      <c r="O109" s="10"/>
      <c r="P109" s="32" t="s">
        <v>81</v>
      </c>
      <c r="Q109" s="32" t="s">
        <v>81</v>
      </c>
      <c r="R109" s="10"/>
      <c r="S109" s="32" t="s">
        <v>81</v>
      </c>
      <c r="T109" s="32" t="s">
        <v>81</v>
      </c>
      <c r="U109" s="10"/>
      <c r="V109" s="32" t="s">
        <v>81</v>
      </c>
      <c r="W109" s="32" t="s">
        <v>81</v>
      </c>
      <c r="X109" s="10"/>
      <c r="Y109" s="32" t="s">
        <v>81</v>
      </c>
      <c r="Z109" s="32" t="s">
        <v>81</v>
      </c>
      <c r="AA109" s="10"/>
      <c r="AB109" s="32" t="s">
        <v>81</v>
      </c>
      <c r="AC109" s="32" t="s">
        <v>81</v>
      </c>
      <c r="AD109" s="10"/>
      <c r="AE109" s="32" t="s">
        <v>81</v>
      </c>
      <c r="AF109" s="32" t="s">
        <v>81</v>
      </c>
      <c r="AG109" s="20"/>
      <c r="AH109" s="32" t="s">
        <v>81</v>
      </c>
      <c r="AI109" s="32" t="s">
        <v>81</v>
      </c>
      <c r="AJ109" s="10"/>
      <c r="AK109" s="32" t="s">
        <v>81</v>
      </c>
      <c r="AL109" s="32" t="s">
        <v>81</v>
      </c>
      <c r="AM109" s="10"/>
      <c r="AN109" s="32" t="s">
        <v>81</v>
      </c>
      <c r="AO109" s="32" t="s">
        <v>81</v>
      </c>
      <c r="AP109" s="10"/>
      <c r="AQ109" s="32" t="s">
        <v>81</v>
      </c>
      <c r="AR109" s="32" t="s">
        <v>81</v>
      </c>
      <c r="AS109" s="10"/>
      <c r="AT109" s="32" t="s">
        <v>81</v>
      </c>
      <c r="AU109" s="32" t="s">
        <v>81</v>
      </c>
      <c r="AV109" s="10"/>
      <c r="AW109" s="32" t="s">
        <v>81</v>
      </c>
      <c r="AX109" s="32" t="s">
        <v>81</v>
      </c>
      <c r="AY109" s="10"/>
      <c r="AZ109" s="32" t="s">
        <v>81</v>
      </c>
      <c r="BA109" s="32" t="s">
        <v>81</v>
      </c>
      <c r="BC109" s="32" t="s">
        <v>81</v>
      </c>
      <c r="BD109" s="32" t="s">
        <v>81</v>
      </c>
      <c r="BE109" s="10"/>
      <c r="BF109" s="12"/>
    </row>
    <row r="110" spans="1:58" ht="15" x14ac:dyDescent="0.25">
      <c r="A110" s="33"/>
      <c r="B110" s="33"/>
      <c r="C110" s="32"/>
      <c r="D110" s="32"/>
      <c r="E110" s="6" t="s">
        <v>81</v>
      </c>
      <c r="F110" s="7"/>
      <c r="G110" s="32"/>
      <c r="H110" s="32"/>
      <c r="I110" s="10"/>
      <c r="J110" s="32"/>
      <c r="K110" s="32"/>
      <c r="L110" s="10"/>
      <c r="M110" s="32"/>
      <c r="N110" s="32"/>
      <c r="O110" s="10"/>
      <c r="P110" s="32"/>
      <c r="Q110" s="32"/>
      <c r="R110" s="10"/>
      <c r="S110" s="32"/>
      <c r="T110" s="32"/>
      <c r="U110" s="10"/>
      <c r="V110" s="32"/>
      <c r="W110" s="32"/>
      <c r="X110" s="10"/>
      <c r="Y110" s="32"/>
      <c r="Z110" s="32"/>
      <c r="AA110" s="10"/>
      <c r="AB110" s="32"/>
      <c r="AC110" s="32"/>
      <c r="AD110" s="10"/>
      <c r="AE110" s="32"/>
      <c r="AF110" s="32"/>
      <c r="AG110" s="20"/>
      <c r="AH110" s="32"/>
      <c r="AI110" s="32"/>
      <c r="AJ110" s="10"/>
      <c r="AK110" s="32"/>
      <c r="AL110" s="32"/>
      <c r="AM110" s="10"/>
      <c r="AN110" s="32"/>
      <c r="AO110" s="32"/>
      <c r="AP110" s="10"/>
      <c r="AQ110" s="32"/>
      <c r="AR110" s="32"/>
      <c r="AS110" s="10"/>
      <c r="AT110" s="32"/>
      <c r="AU110" s="32"/>
      <c r="AV110" s="10"/>
      <c r="AW110" s="32"/>
      <c r="AX110" s="32"/>
      <c r="AY110" s="10"/>
      <c r="AZ110" s="32"/>
      <c r="BA110" s="32"/>
      <c r="BC110" s="32"/>
      <c r="BD110" s="32"/>
      <c r="BE110" s="10"/>
      <c r="BF110" s="12"/>
    </row>
    <row r="111" spans="1:58" ht="15" customHeight="1" x14ac:dyDescent="0.25">
      <c r="A111" s="33">
        <f>MAX(A$8:A110)+1</f>
        <v>28</v>
      </c>
      <c r="B111" s="33" t="s">
        <v>34</v>
      </c>
      <c r="C111" s="32" t="s">
        <v>151</v>
      </c>
      <c r="D111" s="32" t="s">
        <v>43</v>
      </c>
      <c r="E111" s="6" t="s">
        <v>80</v>
      </c>
      <c r="F111" s="7"/>
      <c r="G111" s="32" t="s">
        <v>81</v>
      </c>
      <c r="H111" s="32" t="s">
        <v>81</v>
      </c>
      <c r="I111" s="10"/>
      <c r="J111" s="32" t="s">
        <v>81</v>
      </c>
      <c r="K111" s="32" t="s">
        <v>81</v>
      </c>
      <c r="L111" s="10"/>
      <c r="M111" s="32" t="s">
        <v>81</v>
      </c>
      <c r="N111" s="32" t="s">
        <v>81</v>
      </c>
      <c r="O111" s="10"/>
      <c r="P111" s="32" t="s">
        <v>81</v>
      </c>
      <c r="Q111" s="32" t="s">
        <v>81</v>
      </c>
      <c r="R111" s="10"/>
      <c r="S111" s="32" t="s">
        <v>81</v>
      </c>
      <c r="T111" s="32" t="s">
        <v>81</v>
      </c>
      <c r="U111" s="10"/>
      <c r="V111" s="32" t="s">
        <v>81</v>
      </c>
      <c r="W111" s="32" t="s">
        <v>81</v>
      </c>
      <c r="X111" s="10"/>
      <c r="Y111" s="32" t="s">
        <v>81</v>
      </c>
      <c r="Z111" s="32" t="s">
        <v>81</v>
      </c>
      <c r="AA111" s="10"/>
      <c r="AB111" s="32" t="s">
        <v>81</v>
      </c>
      <c r="AC111" s="32" t="s">
        <v>81</v>
      </c>
      <c r="AD111" s="10"/>
      <c r="AE111" s="32" t="s">
        <v>81</v>
      </c>
      <c r="AF111" s="32" t="s">
        <v>81</v>
      </c>
      <c r="AG111" s="20"/>
      <c r="AH111" s="32" t="s">
        <v>81</v>
      </c>
      <c r="AI111" s="32" t="s">
        <v>81</v>
      </c>
      <c r="AJ111" s="10"/>
      <c r="AK111" s="32" t="s">
        <v>81</v>
      </c>
      <c r="AL111" s="32" t="s">
        <v>81</v>
      </c>
      <c r="AM111" s="10"/>
      <c r="AN111" s="32" t="s">
        <v>81</v>
      </c>
      <c r="AO111" s="32" t="s">
        <v>81</v>
      </c>
      <c r="AP111" s="10"/>
      <c r="AQ111" s="32" t="s">
        <v>81</v>
      </c>
      <c r="AR111" s="32" t="s">
        <v>81</v>
      </c>
      <c r="AS111" s="10"/>
      <c r="AT111" s="32" t="s">
        <v>81</v>
      </c>
      <c r="AU111" s="32" t="s">
        <v>81</v>
      </c>
      <c r="AV111" s="10"/>
      <c r="AW111" s="32" t="s">
        <v>81</v>
      </c>
      <c r="AX111" s="32" t="s">
        <v>81</v>
      </c>
      <c r="AY111" s="10"/>
      <c r="AZ111" s="32" t="s">
        <v>81</v>
      </c>
      <c r="BA111" s="32" t="s">
        <v>81</v>
      </c>
      <c r="BC111" s="32" t="s">
        <v>81</v>
      </c>
      <c r="BD111" s="32" t="s">
        <v>81</v>
      </c>
      <c r="BE111" s="10"/>
      <c r="BF111" s="12"/>
    </row>
    <row r="112" spans="1:58" ht="15" x14ac:dyDescent="0.25">
      <c r="A112" s="33"/>
      <c r="B112" s="33"/>
      <c r="C112" s="32"/>
      <c r="D112" s="32"/>
      <c r="E112" s="6" t="s">
        <v>81</v>
      </c>
      <c r="F112" s="7"/>
      <c r="G112" s="32"/>
      <c r="H112" s="32"/>
      <c r="I112" s="10"/>
      <c r="J112" s="32"/>
      <c r="K112" s="32"/>
      <c r="L112" s="10"/>
      <c r="M112" s="32"/>
      <c r="N112" s="32"/>
      <c r="O112" s="10"/>
      <c r="P112" s="32"/>
      <c r="Q112" s="32"/>
      <c r="R112" s="10"/>
      <c r="S112" s="32"/>
      <c r="T112" s="32"/>
      <c r="U112" s="10"/>
      <c r="V112" s="32"/>
      <c r="W112" s="32"/>
      <c r="X112" s="10"/>
      <c r="Y112" s="32"/>
      <c r="Z112" s="32"/>
      <c r="AA112" s="10"/>
      <c r="AB112" s="32"/>
      <c r="AC112" s="32"/>
      <c r="AD112" s="10"/>
      <c r="AE112" s="32"/>
      <c r="AF112" s="32"/>
      <c r="AG112" s="20"/>
      <c r="AH112" s="32"/>
      <c r="AI112" s="32"/>
      <c r="AJ112" s="10"/>
      <c r="AK112" s="32"/>
      <c r="AL112" s="32"/>
      <c r="AM112" s="10"/>
      <c r="AN112" s="32"/>
      <c r="AO112" s="32"/>
      <c r="AP112" s="10"/>
      <c r="AQ112" s="32"/>
      <c r="AR112" s="32"/>
      <c r="AS112" s="10"/>
      <c r="AT112" s="32"/>
      <c r="AU112" s="32"/>
      <c r="AV112" s="10"/>
      <c r="AW112" s="32"/>
      <c r="AX112" s="32"/>
      <c r="AY112" s="10"/>
      <c r="AZ112" s="32"/>
      <c r="BA112" s="32"/>
      <c r="BC112" s="32"/>
      <c r="BD112" s="32"/>
      <c r="BE112" s="10"/>
      <c r="BF112" s="12"/>
    </row>
    <row r="113" spans="1:58" ht="15" customHeight="1" x14ac:dyDescent="0.25">
      <c r="A113" s="55">
        <f>MAX(A$8:A112)+1</f>
        <v>29</v>
      </c>
      <c r="B113" s="55" t="s">
        <v>30</v>
      </c>
      <c r="C113" s="56" t="s">
        <v>152</v>
      </c>
      <c r="D113" s="56" t="s">
        <v>43</v>
      </c>
      <c r="E113" s="14" t="s">
        <v>153</v>
      </c>
      <c r="F113" s="15"/>
      <c r="G113" s="56" t="s">
        <v>153</v>
      </c>
      <c r="H113" s="56" t="s">
        <v>153</v>
      </c>
      <c r="I113" s="16"/>
      <c r="J113" s="56" t="s">
        <v>153</v>
      </c>
      <c r="K113" s="56" t="s">
        <v>153</v>
      </c>
      <c r="L113" s="16"/>
      <c r="M113" s="56" t="s">
        <v>153</v>
      </c>
      <c r="N113" s="56" t="s">
        <v>153</v>
      </c>
      <c r="O113" s="16"/>
      <c r="P113" s="56" t="s">
        <v>153</v>
      </c>
      <c r="Q113" s="56" t="s">
        <v>153</v>
      </c>
      <c r="R113" s="16"/>
      <c r="S113" s="56" t="s">
        <v>153</v>
      </c>
      <c r="T113" s="56" t="s">
        <v>153</v>
      </c>
      <c r="U113" s="16"/>
      <c r="V113" s="56" t="s">
        <v>153</v>
      </c>
      <c r="W113" s="56" t="s">
        <v>153</v>
      </c>
      <c r="X113" s="16"/>
      <c r="Y113" s="56" t="s">
        <v>153</v>
      </c>
      <c r="Z113" s="56" t="s">
        <v>153</v>
      </c>
      <c r="AA113" s="16"/>
      <c r="AB113" s="56" t="s">
        <v>153</v>
      </c>
      <c r="AC113" s="56" t="s">
        <v>153</v>
      </c>
      <c r="AD113" s="16"/>
      <c r="AE113" s="56" t="s">
        <v>153</v>
      </c>
      <c r="AF113" s="56" t="s">
        <v>153</v>
      </c>
      <c r="AG113" s="18"/>
      <c r="AH113" s="56" t="s">
        <v>153</v>
      </c>
      <c r="AI113" s="56" t="s">
        <v>153</v>
      </c>
      <c r="AJ113" s="16"/>
      <c r="AK113" s="56" t="s">
        <v>153</v>
      </c>
      <c r="AL113" s="56" t="s">
        <v>153</v>
      </c>
      <c r="AM113" s="16"/>
      <c r="AN113" s="56" t="s">
        <v>153</v>
      </c>
      <c r="AO113" s="56" t="s">
        <v>153</v>
      </c>
      <c r="AP113" s="16"/>
      <c r="AQ113" s="56" t="s">
        <v>153</v>
      </c>
      <c r="AR113" s="56" t="s">
        <v>153</v>
      </c>
      <c r="AS113" s="16"/>
      <c r="AT113" s="56" t="s">
        <v>153</v>
      </c>
      <c r="AU113" s="56" t="s">
        <v>153</v>
      </c>
      <c r="AV113" s="10"/>
      <c r="AW113" s="56" t="s">
        <v>153</v>
      </c>
      <c r="AX113" s="56" t="s">
        <v>153</v>
      </c>
      <c r="AY113" s="10"/>
      <c r="AZ113" s="56" t="s">
        <v>153</v>
      </c>
      <c r="BA113" s="56" t="s">
        <v>153</v>
      </c>
      <c r="BC113" s="56" t="s">
        <v>153</v>
      </c>
      <c r="BD113" s="56" t="s">
        <v>153</v>
      </c>
      <c r="BE113" s="10"/>
      <c r="BF113" s="12"/>
    </row>
    <row r="114" spans="1:58" ht="15" x14ac:dyDescent="0.25">
      <c r="A114" s="55"/>
      <c r="B114" s="55"/>
      <c r="C114" s="56"/>
      <c r="D114" s="56"/>
      <c r="E114" s="14" t="s">
        <v>154</v>
      </c>
      <c r="F114" s="15"/>
      <c r="G114" s="56"/>
      <c r="H114" s="56"/>
      <c r="I114" s="16"/>
      <c r="J114" s="56"/>
      <c r="K114" s="56"/>
      <c r="L114" s="16"/>
      <c r="M114" s="56"/>
      <c r="N114" s="56"/>
      <c r="O114" s="16"/>
      <c r="P114" s="56"/>
      <c r="Q114" s="56"/>
      <c r="R114" s="16"/>
      <c r="S114" s="56"/>
      <c r="T114" s="56"/>
      <c r="U114" s="16"/>
      <c r="V114" s="56"/>
      <c r="W114" s="56"/>
      <c r="X114" s="16"/>
      <c r="Y114" s="56"/>
      <c r="Z114" s="56"/>
      <c r="AA114" s="16"/>
      <c r="AB114" s="56"/>
      <c r="AC114" s="56"/>
      <c r="AD114" s="16"/>
      <c r="AE114" s="56"/>
      <c r="AF114" s="56"/>
      <c r="AG114" s="18"/>
      <c r="AH114" s="56"/>
      <c r="AI114" s="56"/>
      <c r="AJ114" s="16"/>
      <c r="AK114" s="56"/>
      <c r="AL114" s="56"/>
      <c r="AM114" s="16"/>
      <c r="AN114" s="56"/>
      <c r="AO114" s="56"/>
      <c r="AP114" s="16"/>
      <c r="AQ114" s="56"/>
      <c r="AR114" s="56"/>
      <c r="AS114" s="16"/>
      <c r="AT114" s="56"/>
      <c r="AU114" s="56"/>
      <c r="AV114" s="10"/>
      <c r="AW114" s="56"/>
      <c r="AX114" s="56"/>
      <c r="AY114" s="10"/>
      <c r="AZ114" s="56"/>
      <c r="BA114" s="56"/>
      <c r="BC114" s="56"/>
      <c r="BD114" s="56"/>
      <c r="BE114" s="10"/>
      <c r="BF114" s="12"/>
    </row>
    <row r="115" spans="1:58" ht="15" x14ac:dyDescent="0.25">
      <c r="A115" s="55"/>
      <c r="B115" s="55"/>
      <c r="C115" s="56"/>
      <c r="D115" s="56"/>
      <c r="E115" s="14" t="s">
        <v>155</v>
      </c>
      <c r="F115" s="15"/>
      <c r="G115" s="56"/>
      <c r="H115" s="56"/>
      <c r="I115" s="16"/>
      <c r="J115" s="56"/>
      <c r="K115" s="56"/>
      <c r="L115" s="16"/>
      <c r="M115" s="56"/>
      <c r="N115" s="56"/>
      <c r="O115" s="16"/>
      <c r="P115" s="56"/>
      <c r="Q115" s="56"/>
      <c r="R115" s="16"/>
      <c r="S115" s="56"/>
      <c r="T115" s="56"/>
      <c r="U115" s="16"/>
      <c r="V115" s="56"/>
      <c r="W115" s="56"/>
      <c r="X115" s="16"/>
      <c r="Y115" s="56"/>
      <c r="Z115" s="56"/>
      <c r="AA115" s="16"/>
      <c r="AB115" s="56"/>
      <c r="AC115" s="56"/>
      <c r="AD115" s="16"/>
      <c r="AE115" s="56"/>
      <c r="AF115" s="56"/>
      <c r="AG115" s="18"/>
      <c r="AH115" s="56"/>
      <c r="AI115" s="56"/>
      <c r="AJ115" s="16"/>
      <c r="AK115" s="56"/>
      <c r="AL115" s="56"/>
      <c r="AM115" s="16"/>
      <c r="AN115" s="56"/>
      <c r="AO115" s="56"/>
      <c r="AP115" s="16"/>
      <c r="AQ115" s="56"/>
      <c r="AR115" s="56"/>
      <c r="AS115" s="16"/>
      <c r="AT115" s="56"/>
      <c r="AU115" s="56"/>
      <c r="AV115" s="10"/>
      <c r="AW115" s="56"/>
      <c r="AX115" s="56"/>
      <c r="AY115" s="10"/>
      <c r="AZ115" s="56"/>
      <c r="BA115" s="56"/>
      <c r="BC115" s="56"/>
      <c r="BD115" s="56"/>
      <c r="BE115" s="10"/>
      <c r="BF115" s="12"/>
    </row>
    <row r="116" spans="1:58" ht="15" x14ac:dyDescent="0.25">
      <c r="A116" s="55"/>
      <c r="B116" s="55"/>
      <c r="C116" s="56"/>
      <c r="D116" s="56"/>
      <c r="E116" s="14" t="s">
        <v>156</v>
      </c>
      <c r="F116" s="15"/>
      <c r="G116" s="56"/>
      <c r="H116" s="56"/>
      <c r="I116" s="16"/>
      <c r="J116" s="56"/>
      <c r="K116" s="56"/>
      <c r="L116" s="16"/>
      <c r="M116" s="56"/>
      <c r="N116" s="56"/>
      <c r="O116" s="16"/>
      <c r="P116" s="56"/>
      <c r="Q116" s="56"/>
      <c r="R116" s="16"/>
      <c r="S116" s="56"/>
      <c r="T116" s="56"/>
      <c r="U116" s="16"/>
      <c r="V116" s="56"/>
      <c r="W116" s="56"/>
      <c r="X116" s="16"/>
      <c r="Y116" s="56"/>
      <c r="Z116" s="56"/>
      <c r="AA116" s="16"/>
      <c r="AB116" s="56"/>
      <c r="AC116" s="56"/>
      <c r="AD116" s="16"/>
      <c r="AE116" s="56"/>
      <c r="AF116" s="56"/>
      <c r="AG116" s="18"/>
      <c r="AH116" s="56"/>
      <c r="AI116" s="56"/>
      <c r="AJ116" s="16"/>
      <c r="AK116" s="56"/>
      <c r="AL116" s="56"/>
      <c r="AM116" s="16"/>
      <c r="AN116" s="56"/>
      <c r="AO116" s="56"/>
      <c r="AP116" s="16"/>
      <c r="AQ116" s="56"/>
      <c r="AR116" s="56"/>
      <c r="AS116" s="16"/>
      <c r="AT116" s="56"/>
      <c r="AU116" s="56"/>
      <c r="AV116" s="10"/>
      <c r="AW116" s="56"/>
      <c r="AX116" s="56"/>
      <c r="AY116" s="10"/>
      <c r="AZ116" s="56"/>
      <c r="BA116" s="56"/>
      <c r="BC116" s="56"/>
      <c r="BD116" s="56"/>
      <c r="BE116" s="10"/>
      <c r="BF116" s="12"/>
    </row>
    <row r="117" spans="1:58" ht="15" x14ac:dyDescent="0.25">
      <c r="A117" s="55"/>
      <c r="B117" s="55"/>
      <c r="C117" s="56"/>
      <c r="D117" s="56"/>
      <c r="E117" s="14" t="s">
        <v>157</v>
      </c>
      <c r="F117" s="15"/>
      <c r="G117" s="56"/>
      <c r="H117" s="56"/>
      <c r="I117" s="16"/>
      <c r="J117" s="56"/>
      <c r="K117" s="56"/>
      <c r="L117" s="16"/>
      <c r="M117" s="56"/>
      <c r="N117" s="56"/>
      <c r="O117" s="16"/>
      <c r="P117" s="56"/>
      <c r="Q117" s="56"/>
      <c r="R117" s="16"/>
      <c r="S117" s="56"/>
      <c r="T117" s="56"/>
      <c r="U117" s="16"/>
      <c r="V117" s="56"/>
      <c r="W117" s="56"/>
      <c r="X117" s="16"/>
      <c r="Y117" s="56"/>
      <c r="Z117" s="56"/>
      <c r="AA117" s="16"/>
      <c r="AB117" s="56"/>
      <c r="AC117" s="56"/>
      <c r="AD117" s="16"/>
      <c r="AE117" s="56"/>
      <c r="AF117" s="56"/>
      <c r="AG117" s="18"/>
      <c r="AH117" s="56"/>
      <c r="AI117" s="56"/>
      <c r="AJ117" s="16"/>
      <c r="AK117" s="56"/>
      <c r="AL117" s="56"/>
      <c r="AM117" s="16"/>
      <c r="AN117" s="56"/>
      <c r="AO117" s="56"/>
      <c r="AP117" s="16"/>
      <c r="AQ117" s="56"/>
      <c r="AR117" s="56"/>
      <c r="AS117" s="16"/>
      <c r="AT117" s="56"/>
      <c r="AU117" s="56"/>
      <c r="AV117" s="10"/>
      <c r="AW117" s="56"/>
      <c r="AX117" s="56"/>
      <c r="AY117" s="10"/>
      <c r="AZ117" s="56"/>
      <c r="BA117" s="56"/>
      <c r="BC117" s="56"/>
      <c r="BD117" s="56"/>
      <c r="BE117" s="10"/>
      <c r="BF117" s="12"/>
    </row>
    <row r="118" spans="1:58" ht="15" customHeight="1" x14ac:dyDescent="0.25">
      <c r="A118" s="33">
        <f>MAX(A$8:A117)+1</f>
        <v>30</v>
      </c>
      <c r="B118" s="33" t="s">
        <v>34</v>
      </c>
      <c r="C118" s="32" t="s">
        <v>158</v>
      </c>
      <c r="D118" s="32" t="s">
        <v>43</v>
      </c>
      <c r="E118" s="6">
        <v>0</v>
      </c>
      <c r="F118" s="7" t="s">
        <v>69</v>
      </c>
      <c r="G118" s="32">
        <v>0</v>
      </c>
      <c r="H118" s="32">
        <v>0</v>
      </c>
      <c r="I118" s="10"/>
      <c r="J118" s="32">
        <v>0</v>
      </c>
      <c r="K118" s="32">
        <v>0</v>
      </c>
      <c r="L118" s="10"/>
      <c r="M118" s="32">
        <v>0</v>
      </c>
      <c r="N118" s="32">
        <v>0</v>
      </c>
      <c r="O118" s="10"/>
      <c r="P118" s="32">
        <v>0</v>
      </c>
      <c r="Q118" s="32">
        <v>0</v>
      </c>
      <c r="R118" s="10"/>
      <c r="S118" s="32">
        <v>0</v>
      </c>
      <c r="T118" s="32">
        <v>0</v>
      </c>
      <c r="U118" s="10"/>
      <c r="V118" s="32">
        <v>0</v>
      </c>
      <c r="W118" s="32">
        <v>0</v>
      </c>
      <c r="X118" s="10"/>
      <c r="Y118" s="32">
        <v>0</v>
      </c>
      <c r="Z118" s="32">
        <v>0</v>
      </c>
      <c r="AA118" s="10"/>
      <c r="AB118" s="32">
        <v>0</v>
      </c>
      <c r="AC118" s="32">
        <v>0</v>
      </c>
      <c r="AD118" s="10"/>
      <c r="AE118" s="32">
        <v>0</v>
      </c>
      <c r="AF118" s="32">
        <v>0</v>
      </c>
      <c r="AG118" s="20"/>
      <c r="AH118" s="32">
        <v>0</v>
      </c>
      <c r="AI118" s="32">
        <v>0</v>
      </c>
      <c r="AJ118" s="10"/>
      <c r="AK118" s="32">
        <v>0</v>
      </c>
      <c r="AL118" s="32">
        <v>0</v>
      </c>
      <c r="AM118" s="10"/>
      <c r="AN118" s="32">
        <v>0</v>
      </c>
      <c r="AO118" s="32">
        <v>0</v>
      </c>
      <c r="AP118" s="10"/>
      <c r="AQ118" s="32">
        <v>0</v>
      </c>
      <c r="AR118" s="32">
        <v>0</v>
      </c>
      <c r="AS118" s="10"/>
      <c r="AT118" s="32">
        <v>0</v>
      </c>
      <c r="AU118" s="32">
        <v>0</v>
      </c>
      <c r="AV118" s="10"/>
      <c r="AW118" s="32">
        <v>0</v>
      </c>
      <c r="AX118" s="32">
        <v>0</v>
      </c>
      <c r="AY118" s="10"/>
      <c r="AZ118" s="32">
        <v>0</v>
      </c>
      <c r="BA118" s="32">
        <v>0</v>
      </c>
      <c r="BC118" s="32">
        <v>0</v>
      </c>
      <c r="BD118" s="32">
        <v>0</v>
      </c>
      <c r="BE118" s="10"/>
      <c r="BF118" s="12"/>
    </row>
    <row r="119" spans="1:58" ht="15" x14ac:dyDescent="0.25">
      <c r="A119" s="33"/>
      <c r="B119" s="33"/>
      <c r="C119" s="32"/>
      <c r="D119" s="32"/>
      <c r="E119" s="6" t="s">
        <v>159</v>
      </c>
      <c r="F119" s="7" t="s">
        <v>69</v>
      </c>
      <c r="G119" s="32"/>
      <c r="H119" s="32"/>
      <c r="I119" s="10"/>
      <c r="J119" s="32"/>
      <c r="K119" s="32"/>
      <c r="L119" s="10"/>
      <c r="M119" s="32"/>
      <c r="N119" s="32"/>
      <c r="O119" s="10"/>
      <c r="P119" s="32"/>
      <c r="Q119" s="32"/>
      <c r="R119" s="10"/>
      <c r="S119" s="32"/>
      <c r="T119" s="32"/>
      <c r="U119" s="10"/>
      <c r="V119" s="32"/>
      <c r="W119" s="32"/>
      <c r="X119" s="10"/>
      <c r="Y119" s="32"/>
      <c r="Z119" s="32"/>
      <c r="AA119" s="10"/>
      <c r="AB119" s="32"/>
      <c r="AC119" s="32"/>
      <c r="AD119" s="10"/>
      <c r="AE119" s="32"/>
      <c r="AF119" s="32"/>
      <c r="AG119" s="20"/>
      <c r="AH119" s="32"/>
      <c r="AI119" s="32"/>
      <c r="AJ119" s="10"/>
      <c r="AK119" s="32"/>
      <c r="AL119" s="32"/>
      <c r="AM119" s="10"/>
      <c r="AN119" s="32"/>
      <c r="AO119" s="32"/>
      <c r="AP119" s="10"/>
      <c r="AQ119" s="32"/>
      <c r="AR119" s="32"/>
      <c r="AS119" s="10"/>
      <c r="AT119" s="32"/>
      <c r="AU119" s="32"/>
      <c r="AV119" s="10"/>
      <c r="AW119" s="32"/>
      <c r="AX119" s="32"/>
      <c r="AY119" s="10"/>
      <c r="AZ119" s="32"/>
      <c r="BA119" s="32"/>
      <c r="BC119" s="32"/>
      <c r="BD119" s="32"/>
      <c r="BE119" s="10"/>
      <c r="BF119" s="12"/>
    </row>
    <row r="120" spans="1:58" ht="15" x14ac:dyDescent="0.25">
      <c r="A120" s="33"/>
      <c r="B120" s="33"/>
      <c r="C120" s="32"/>
      <c r="D120" s="32"/>
      <c r="E120" s="6" t="s">
        <v>160</v>
      </c>
      <c r="F120" s="7" t="s">
        <v>69</v>
      </c>
      <c r="G120" s="32"/>
      <c r="H120" s="32"/>
      <c r="I120" s="10"/>
      <c r="J120" s="32"/>
      <c r="K120" s="32"/>
      <c r="L120" s="10"/>
      <c r="M120" s="32"/>
      <c r="N120" s="32"/>
      <c r="O120" s="10"/>
      <c r="P120" s="32"/>
      <c r="Q120" s="32"/>
      <c r="R120" s="10"/>
      <c r="S120" s="32"/>
      <c r="T120" s="32"/>
      <c r="U120" s="10"/>
      <c r="V120" s="32"/>
      <c r="W120" s="32"/>
      <c r="X120" s="10"/>
      <c r="Y120" s="32"/>
      <c r="Z120" s="32"/>
      <c r="AA120" s="10"/>
      <c r="AB120" s="32"/>
      <c r="AC120" s="32"/>
      <c r="AD120" s="10"/>
      <c r="AE120" s="32"/>
      <c r="AF120" s="32"/>
      <c r="AG120" s="20"/>
      <c r="AH120" s="32"/>
      <c r="AI120" s="32"/>
      <c r="AJ120" s="10"/>
      <c r="AK120" s="32"/>
      <c r="AL120" s="32"/>
      <c r="AM120" s="10"/>
      <c r="AN120" s="32"/>
      <c r="AO120" s="32"/>
      <c r="AP120" s="10"/>
      <c r="AQ120" s="32"/>
      <c r="AR120" s="32"/>
      <c r="AS120" s="10"/>
      <c r="AT120" s="32"/>
      <c r="AU120" s="32"/>
      <c r="AV120" s="10"/>
      <c r="AW120" s="32"/>
      <c r="AX120" s="32"/>
      <c r="AY120" s="10"/>
      <c r="AZ120" s="32"/>
      <c r="BA120" s="32"/>
      <c r="BC120" s="32"/>
      <c r="BD120" s="32"/>
      <c r="BE120" s="10"/>
      <c r="BF120" s="12"/>
    </row>
    <row r="121" spans="1:58" ht="15" x14ac:dyDescent="0.25">
      <c r="A121" s="33"/>
      <c r="B121" s="33"/>
      <c r="C121" s="32"/>
      <c r="D121" s="32"/>
      <c r="E121" s="6" t="s">
        <v>60</v>
      </c>
      <c r="F121" s="7" t="s">
        <v>69</v>
      </c>
      <c r="G121" s="32"/>
      <c r="H121" s="32"/>
      <c r="I121" s="10"/>
      <c r="J121" s="32"/>
      <c r="K121" s="32"/>
      <c r="L121" s="10"/>
      <c r="M121" s="32"/>
      <c r="N121" s="32"/>
      <c r="O121" s="10"/>
      <c r="P121" s="32"/>
      <c r="Q121" s="32"/>
      <c r="R121" s="10"/>
      <c r="S121" s="32"/>
      <c r="T121" s="32"/>
      <c r="U121" s="10"/>
      <c r="V121" s="32"/>
      <c r="W121" s="32"/>
      <c r="X121" s="10"/>
      <c r="Y121" s="32"/>
      <c r="Z121" s="32"/>
      <c r="AA121" s="10"/>
      <c r="AB121" s="32"/>
      <c r="AC121" s="32"/>
      <c r="AD121" s="10"/>
      <c r="AE121" s="32"/>
      <c r="AF121" s="32"/>
      <c r="AG121" s="20"/>
      <c r="AH121" s="32"/>
      <c r="AI121" s="32"/>
      <c r="AJ121" s="10"/>
      <c r="AK121" s="32"/>
      <c r="AL121" s="32"/>
      <c r="AM121" s="10"/>
      <c r="AN121" s="32"/>
      <c r="AO121" s="32"/>
      <c r="AP121" s="10"/>
      <c r="AQ121" s="32"/>
      <c r="AR121" s="32"/>
      <c r="AS121" s="10"/>
      <c r="AT121" s="32"/>
      <c r="AU121" s="32"/>
      <c r="AV121" s="10"/>
      <c r="AW121" s="32"/>
      <c r="AX121" s="32"/>
      <c r="AY121" s="10"/>
      <c r="AZ121" s="32"/>
      <c r="BA121" s="32"/>
      <c r="BC121" s="32"/>
      <c r="BD121" s="32"/>
      <c r="BE121" s="10"/>
      <c r="BF121" s="12"/>
    </row>
    <row r="122" spans="1:58" ht="15" x14ac:dyDescent="0.25">
      <c r="A122" s="33"/>
      <c r="B122" s="33"/>
      <c r="C122" s="32"/>
      <c r="D122" s="32"/>
      <c r="E122" s="6" t="s">
        <v>161</v>
      </c>
      <c r="F122" s="7" t="s">
        <v>69</v>
      </c>
      <c r="G122" s="32"/>
      <c r="H122" s="32"/>
      <c r="I122" s="10"/>
      <c r="J122" s="32"/>
      <c r="K122" s="32"/>
      <c r="L122" s="10"/>
      <c r="M122" s="32"/>
      <c r="N122" s="32"/>
      <c r="O122" s="10"/>
      <c r="P122" s="32"/>
      <c r="Q122" s="32"/>
      <c r="R122" s="10"/>
      <c r="S122" s="32"/>
      <c r="T122" s="32"/>
      <c r="U122" s="10"/>
      <c r="V122" s="32"/>
      <c r="W122" s="32"/>
      <c r="X122" s="10"/>
      <c r="Y122" s="32"/>
      <c r="Z122" s="32"/>
      <c r="AA122" s="10"/>
      <c r="AB122" s="32"/>
      <c r="AC122" s="32"/>
      <c r="AD122" s="10"/>
      <c r="AE122" s="32"/>
      <c r="AF122" s="32"/>
      <c r="AG122" s="20"/>
      <c r="AH122" s="32"/>
      <c r="AI122" s="32"/>
      <c r="AJ122" s="10"/>
      <c r="AK122" s="32"/>
      <c r="AL122" s="32"/>
      <c r="AM122" s="10"/>
      <c r="AN122" s="32"/>
      <c r="AO122" s="32"/>
      <c r="AP122" s="10"/>
      <c r="AQ122" s="32"/>
      <c r="AR122" s="32"/>
      <c r="AS122" s="10"/>
      <c r="AT122" s="32"/>
      <c r="AU122" s="32"/>
      <c r="AV122" s="10"/>
      <c r="AW122" s="32"/>
      <c r="AX122" s="32"/>
      <c r="AY122" s="10"/>
      <c r="AZ122" s="32"/>
      <c r="BA122" s="32"/>
      <c r="BC122" s="32"/>
      <c r="BD122" s="32"/>
      <c r="BE122" s="10"/>
      <c r="BF122" s="12"/>
    </row>
    <row r="123" spans="1:58" ht="15" customHeight="1" x14ac:dyDescent="0.25">
      <c r="A123" s="33">
        <f>MAX(A$8:A122)+1</f>
        <v>31</v>
      </c>
      <c r="B123" s="33" t="s">
        <v>34</v>
      </c>
      <c r="C123" s="32" t="s">
        <v>162</v>
      </c>
      <c r="D123" s="32" t="s">
        <v>43</v>
      </c>
      <c r="E123" s="6" t="s">
        <v>80</v>
      </c>
      <c r="F123" s="7"/>
      <c r="G123" s="32" t="s">
        <v>81</v>
      </c>
      <c r="H123" s="32" t="s">
        <v>81</v>
      </c>
      <c r="I123" s="10"/>
      <c r="J123" s="44" t="s">
        <v>81</v>
      </c>
      <c r="K123" s="44" t="s">
        <v>81</v>
      </c>
      <c r="L123" s="10"/>
      <c r="M123" s="44" t="s">
        <v>81</v>
      </c>
      <c r="N123" s="44" t="s">
        <v>81</v>
      </c>
      <c r="O123" s="10"/>
      <c r="P123" s="44" t="s">
        <v>81</v>
      </c>
      <c r="Q123" s="44" t="s">
        <v>81</v>
      </c>
      <c r="R123" s="10"/>
      <c r="S123" s="44" t="s">
        <v>81</v>
      </c>
      <c r="T123" s="44" t="s">
        <v>81</v>
      </c>
      <c r="U123" s="10"/>
      <c r="V123" s="44" t="s">
        <v>81</v>
      </c>
      <c r="W123" s="44" t="s">
        <v>81</v>
      </c>
      <c r="X123" s="10"/>
      <c r="Y123" s="44" t="s">
        <v>81</v>
      </c>
      <c r="Z123" s="44" t="s">
        <v>81</v>
      </c>
      <c r="AA123" s="10"/>
      <c r="AB123" s="44" t="s">
        <v>81</v>
      </c>
      <c r="AC123" s="44" t="s">
        <v>81</v>
      </c>
      <c r="AD123" s="10"/>
      <c r="AE123" s="44" t="s">
        <v>81</v>
      </c>
      <c r="AF123" s="44" t="s">
        <v>81</v>
      </c>
      <c r="AG123" s="20"/>
      <c r="AH123" s="44" t="s">
        <v>81</v>
      </c>
      <c r="AI123" s="44" t="s">
        <v>81</v>
      </c>
      <c r="AJ123" s="10"/>
      <c r="AK123" s="44" t="s">
        <v>81</v>
      </c>
      <c r="AL123" s="44" t="s">
        <v>81</v>
      </c>
      <c r="AM123" s="10"/>
      <c r="AN123" s="44" t="s">
        <v>81</v>
      </c>
      <c r="AO123" s="44" t="s">
        <v>81</v>
      </c>
      <c r="AP123" s="10"/>
      <c r="AQ123" s="44" t="s">
        <v>81</v>
      </c>
      <c r="AR123" s="44" t="s">
        <v>81</v>
      </c>
      <c r="AS123" s="10"/>
      <c r="AT123" s="44" t="s">
        <v>81</v>
      </c>
      <c r="AU123" s="44" t="s">
        <v>81</v>
      </c>
      <c r="AV123" s="10"/>
      <c r="AW123" s="44" t="s">
        <v>81</v>
      </c>
      <c r="AX123" s="32" t="s">
        <v>81</v>
      </c>
      <c r="AY123" s="10"/>
      <c r="AZ123" s="44" t="s">
        <v>81</v>
      </c>
      <c r="BA123" s="32" t="s">
        <v>81</v>
      </c>
      <c r="BC123" s="32" t="s">
        <v>81</v>
      </c>
      <c r="BD123" s="32" t="s">
        <v>81</v>
      </c>
      <c r="BE123" s="10"/>
      <c r="BF123" s="12"/>
    </row>
    <row r="124" spans="1:58" ht="15" x14ac:dyDescent="0.25">
      <c r="A124" s="33"/>
      <c r="B124" s="33"/>
      <c r="C124" s="32"/>
      <c r="D124" s="32"/>
      <c r="E124" s="6" t="s">
        <v>81</v>
      </c>
      <c r="F124" s="7"/>
      <c r="G124" s="32"/>
      <c r="H124" s="32"/>
      <c r="I124" s="10"/>
      <c r="J124" s="44"/>
      <c r="K124" s="44"/>
      <c r="L124" s="10"/>
      <c r="M124" s="44"/>
      <c r="N124" s="44"/>
      <c r="O124" s="10"/>
      <c r="P124" s="44"/>
      <c r="Q124" s="44"/>
      <c r="R124" s="10"/>
      <c r="S124" s="44"/>
      <c r="T124" s="44"/>
      <c r="U124" s="10"/>
      <c r="V124" s="44"/>
      <c r="W124" s="44"/>
      <c r="X124" s="10"/>
      <c r="Y124" s="44"/>
      <c r="Z124" s="44"/>
      <c r="AA124" s="10"/>
      <c r="AB124" s="44"/>
      <c r="AC124" s="44"/>
      <c r="AD124" s="10"/>
      <c r="AE124" s="44"/>
      <c r="AF124" s="44"/>
      <c r="AG124" s="20"/>
      <c r="AH124" s="44"/>
      <c r="AI124" s="44"/>
      <c r="AJ124" s="10"/>
      <c r="AK124" s="44"/>
      <c r="AL124" s="44"/>
      <c r="AM124" s="10"/>
      <c r="AN124" s="44"/>
      <c r="AO124" s="44"/>
      <c r="AP124" s="10"/>
      <c r="AQ124" s="44"/>
      <c r="AR124" s="44"/>
      <c r="AS124" s="10"/>
      <c r="AT124" s="44"/>
      <c r="AU124" s="44"/>
      <c r="AV124" s="10"/>
      <c r="AW124" s="44"/>
      <c r="AX124" s="32"/>
      <c r="AY124" s="10"/>
      <c r="AZ124" s="44"/>
      <c r="BA124" s="32"/>
      <c r="BC124" s="32"/>
      <c r="BD124" s="32"/>
      <c r="BE124" s="10"/>
      <c r="BF124" s="12"/>
    </row>
    <row r="125" spans="1:58" ht="15" customHeight="1" x14ac:dyDescent="0.25">
      <c r="A125" s="33">
        <f>MAX(A$8:A124)+1</f>
        <v>32</v>
      </c>
      <c r="B125" s="33" t="s">
        <v>34</v>
      </c>
      <c r="C125" s="32" t="s">
        <v>163</v>
      </c>
      <c r="D125" s="32" t="s">
        <v>43</v>
      </c>
      <c r="E125" s="6" t="s">
        <v>164</v>
      </c>
      <c r="F125" s="7"/>
      <c r="G125" s="32" t="s">
        <v>165</v>
      </c>
      <c r="H125" s="32" t="s">
        <v>165</v>
      </c>
      <c r="I125" s="21"/>
      <c r="J125" s="32" t="s">
        <v>165</v>
      </c>
      <c r="K125" s="32" t="s">
        <v>165</v>
      </c>
      <c r="L125" s="10"/>
      <c r="M125" s="32" t="s">
        <v>165</v>
      </c>
      <c r="N125" s="32" t="s">
        <v>165</v>
      </c>
      <c r="O125" s="10"/>
      <c r="P125" s="32" t="s">
        <v>165</v>
      </c>
      <c r="Q125" s="32" t="s">
        <v>165</v>
      </c>
      <c r="R125" s="10"/>
      <c r="S125" s="32" t="s">
        <v>165</v>
      </c>
      <c r="T125" s="32" t="s">
        <v>165</v>
      </c>
      <c r="U125" s="10"/>
      <c r="V125" s="32" t="s">
        <v>165</v>
      </c>
      <c r="W125" s="32" t="s">
        <v>165</v>
      </c>
      <c r="X125" s="10"/>
      <c r="Y125" s="32" t="s">
        <v>165</v>
      </c>
      <c r="Z125" s="32" t="s">
        <v>165</v>
      </c>
      <c r="AA125" s="10"/>
      <c r="AB125" s="32" t="s">
        <v>165</v>
      </c>
      <c r="AC125" s="32" t="s">
        <v>165</v>
      </c>
      <c r="AD125" s="10"/>
      <c r="AE125" s="32" t="s">
        <v>165</v>
      </c>
      <c r="AF125" s="32" t="s">
        <v>165</v>
      </c>
      <c r="AG125" s="20"/>
      <c r="AH125" s="32" t="s">
        <v>165</v>
      </c>
      <c r="AI125" s="32" t="s">
        <v>165</v>
      </c>
      <c r="AJ125" s="10"/>
      <c r="AK125" s="32" t="s">
        <v>165</v>
      </c>
      <c r="AL125" s="32" t="s">
        <v>165</v>
      </c>
      <c r="AM125" s="10"/>
      <c r="AN125" s="32" t="s">
        <v>165</v>
      </c>
      <c r="AO125" s="32" t="s">
        <v>165</v>
      </c>
      <c r="AP125" s="10"/>
      <c r="AQ125" s="32" t="s">
        <v>165</v>
      </c>
      <c r="AR125" s="32" t="s">
        <v>165</v>
      </c>
      <c r="AS125" s="10"/>
      <c r="AT125" s="32" t="s">
        <v>165</v>
      </c>
      <c r="AU125" s="32" t="s">
        <v>165</v>
      </c>
      <c r="AV125" s="10"/>
      <c r="AW125" s="32" t="s">
        <v>165</v>
      </c>
      <c r="AX125" s="32" t="s">
        <v>165</v>
      </c>
      <c r="AY125" s="10"/>
      <c r="AZ125" s="32" t="s">
        <v>165</v>
      </c>
      <c r="BA125" s="32" t="s">
        <v>165</v>
      </c>
      <c r="BC125" s="32" t="s">
        <v>165</v>
      </c>
      <c r="BD125" s="32" t="s">
        <v>165</v>
      </c>
      <c r="BE125" s="10"/>
      <c r="BF125" s="12"/>
    </row>
    <row r="126" spans="1:58" ht="15" x14ac:dyDescent="0.25">
      <c r="A126" s="33"/>
      <c r="B126" s="33"/>
      <c r="C126" s="32"/>
      <c r="D126" s="32"/>
      <c r="E126" s="6" t="s">
        <v>165</v>
      </c>
      <c r="F126" s="7"/>
      <c r="G126" s="32"/>
      <c r="H126" s="32"/>
      <c r="I126" s="21"/>
      <c r="J126" s="32"/>
      <c r="K126" s="32"/>
      <c r="L126" s="10"/>
      <c r="M126" s="32"/>
      <c r="N126" s="32"/>
      <c r="O126" s="10"/>
      <c r="P126" s="32"/>
      <c r="Q126" s="32"/>
      <c r="R126" s="10"/>
      <c r="S126" s="32"/>
      <c r="T126" s="32"/>
      <c r="U126" s="10"/>
      <c r="V126" s="32"/>
      <c r="W126" s="32"/>
      <c r="X126" s="10"/>
      <c r="Y126" s="32"/>
      <c r="Z126" s="32"/>
      <c r="AA126" s="10"/>
      <c r="AB126" s="32"/>
      <c r="AC126" s="32"/>
      <c r="AD126" s="10"/>
      <c r="AE126" s="32"/>
      <c r="AF126" s="32"/>
      <c r="AG126" s="20"/>
      <c r="AH126" s="32"/>
      <c r="AI126" s="32"/>
      <c r="AJ126" s="10"/>
      <c r="AK126" s="32"/>
      <c r="AL126" s="32"/>
      <c r="AM126" s="10"/>
      <c r="AN126" s="32"/>
      <c r="AO126" s="32"/>
      <c r="AP126" s="10"/>
      <c r="AQ126" s="32"/>
      <c r="AR126" s="32"/>
      <c r="AS126" s="10"/>
      <c r="AT126" s="32"/>
      <c r="AU126" s="32"/>
      <c r="AV126" s="10"/>
      <c r="AW126" s="32"/>
      <c r="AX126" s="32"/>
      <c r="AY126" s="10"/>
      <c r="AZ126" s="32"/>
      <c r="BA126" s="32"/>
      <c r="BC126" s="32"/>
      <c r="BD126" s="32"/>
      <c r="BE126" s="10"/>
      <c r="BF126" s="12"/>
    </row>
    <row r="127" spans="1:58" ht="15" x14ac:dyDescent="0.25">
      <c r="A127" s="33"/>
      <c r="B127" s="33"/>
      <c r="C127" s="32"/>
      <c r="D127" s="32"/>
      <c r="E127" s="6" t="s">
        <v>166</v>
      </c>
      <c r="F127" s="7"/>
      <c r="G127" s="32"/>
      <c r="H127" s="32"/>
      <c r="I127" s="21"/>
      <c r="J127" s="32"/>
      <c r="K127" s="32"/>
      <c r="L127" s="10"/>
      <c r="M127" s="32"/>
      <c r="N127" s="32"/>
      <c r="O127" s="10"/>
      <c r="P127" s="32"/>
      <c r="Q127" s="32"/>
      <c r="R127" s="10"/>
      <c r="S127" s="32"/>
      <c r="T127" s="32"/>
      <c r="U127" s="10"/>
      <c r="V127" s="32"/>
      <c r="W127" s="32"/>
      <c r="X127" s="10"/>
      <c r="Y127" s="32"/>
      <c r="Z127" s="32"/>
      <c r="AA127" s="10"/>
      <c r="AB127" s="32"/>
      <c r="AC127" s="32"/>
      <c r="AD127" s="10"/>
      <c r="AE127" s="32"/>
      <c r="AF127" s="32"/>
      <c r="AG127" s="20"/>
      <c r="AH127" s="32"/>
      <c r="AI127" s="32"/>
      <c r="AJ127" s="10"/>
      <c r="AK127" s="32"/>
      <c r="AL127" s="32"/>
      <c r="AM127" s="10"/>
      <c r="AN127" s="32"/>
      <c r="AO127" s="32"/>
      <c r="AP127" s="10"/>
      <c r="AQ127" s="32"/>
      <c r="AR127" s="32"/>
      <c r="AS127" s="10"/>
      <c r="AT127" s="32"/>
      <c r="AU127" s="32"/>
      <c r="AV127" s="10"/>
      <c r="AW127" s="32"/>
      <c r="AX127" s="32"/>
      <c r="AY127" s="10"/>
      <c r="AZ127" s="32"/>
      <c r="BA127" s="32"/>
      <c r="BC127" s="32"/>
      <c r="BD127" s="32"/>
      <c r="BE127" s="10"/>
      <c r="BF127" s="12"/>
    </row>
    <row r="128" spans="1:58" ht="15" customHeight="1" x14ac:dyDescent="0.25">
      <c r="A128" s="33">
        <f>MAX(A$8:A127)+1</f>
        <v>33</v>
      </c>
      <c r="B128" s="33" t="s">
        <v>34</v>
      </c>
      <c r="C128" s="32" t="s">
        <v>167</v>
      </c>
      <c r="D128" s="32" t="s">
        <v>43</v>
      </c>
      <c r="E128" s="6" t="s">
        <v>168</v>
      </c>
      <c r="F128" s="7" t="s">
        <v>69</v>
      </c>
      <c r="G128" s="32" t="s">
        <v>160</v>
      </c>
      <c r="H128" s="32">
        <v>10</v>
      </c>
      <c r="I128" s="10"/>
      <c r="J128" s="44" t="s">
        <v>160</v>
      </c>
      <c r="K128" s="46">
        <v>10</v>
      </c>
      <c r="L128" s="10"/>
      <c r="M128" s="44" t="s">
        <v>160</v>
      </c>
      <c r="N128" s="46">
        <v>10</v>
      </c>
      <c r="O128" s="10"/>
      <c r="P128" s="44" t="s">
        <v>160</v>
      </c>
      <c r="Q128" s="46">
        <v>10</v>
      </c>
      <c r="R128" s="10"/>
      <c r="S128" s="44" t="s">
        <v>160</v>
      </c>
      <c r="T128" s="46">
        <v>10</v>
      </c>
      <c r="U128" s="10"/>
      <c r="V128" s="44" t="s">
        <v>160</v>
      </c>
      <c r="W128" s="46">
        <v>10</v>
      </c>
      <c r="X128" s="10"/>
      <c r="Y128" s="44" t="s">
        <v>169</v>
      </c>
      <c r="Z128" s="46">
        <v>28</v>
      </c>
      <c r="AA128" s="10"/>
      <c r="AB128" s="44" t="s">
        <v>169</v>
      </c>
      <c r="AC128" s="46">
        <v>28</v>
      </c>
      <c r="AD128" s="10"/>
      <c r="AE128" s="32" t="s">
        <v>169</v>
      </c>
      <c r="AF128" s="32">
        <v>28</v>
      </c>
      <c r="AG128" s="20"/>
      <c r="AH128" s="44" t="s">
        <v>169</v>
      </c>
      <c r="AI128" s="46">
        <v>28</v>
      </c>
      <c r="AJ128" s="10"/>
      <c r="AK128" s="44" t="s">
        <v>169</v>
      </c>
      <c r="AL128" s="46">
        <v>28</v>
      </c>
      <c r="AM128" s="10"/>
      <c r="AN128" s="44" t="s">
        <v>168</v>
      </c>
      <c r="AO128" s="32">
        <v>52</v>
      </c>
      <c r="AP128" s="10"/>
      <c r="AQ128" s="44" t="s">
        <v>170</v>
      </c>
      <c r="AR128" s="32">
        <v>19</v>
      </c>
      <c r="AS128" s="10"/>
      <c r="AT128" s="32" t="s">
        <v>160</v>
      </c>
      <c r="AU128" s="32">
        <v>10</v>
      </c>
      <c r="AV128" s="10"/>
      <c r="AW128" s="44" t="s">
        <v>169</v>
      </c>
      <c r="AX128" s="46">
        <v>28</v>
      </c>
      <c r="AY128" s="10"/>
      <c r="AZ128" s="44" t="s">
        <v>168</v>
      </c>
      <c r="BA128" s="32">
        <v>52</v>
      </c>
      <c r="BC128" s="32" t="s">
        <v>169</v>
      </c>
      <c r="BD128" s="46">
        <v>28</v>
      </c>
      <c r="BE128" s="10"/>
      <c r="BF128" s="12"/>
    </row>
    <row r="129" spans="1:58" ht="15" x14ac:dyDescent="0.25">
      <c r="A129" s="33"/>
      <c r="B129" s="33"/>
      <c r="C129" s="32"/>
      <c r="D129" s="32"/>
      <c r="E129" s="6" t="s">
        <v>171</v>
      </c>
      <c r="F129" s="7" t="s">
        <v>69</v>
      </c>
      <c r="G129" s="32"/>
      <c r="H129" s="32"/>
      <c r="I129" s="10"/>
      <c r="J129" s="44"/>
      <c r="K129" s="46"/>
      <c r="L129" s="10"/>
      <c r="M129" s="44"/>
      <c r="N129" s="46"/>
      <c r="O129" s="10"/>
      <c r="P129" s="44"/>
      <c r="Q129" s="46"/>
      <c r="R129" s="10"/>
      <c r="S129" s="44"/>
      <c r="T129" s="46"/>
      <c r="U129" s="10"/>
      <c r="V129" s="44"/>
      <c r="W129" s="46"/>
      <c r="X129" s="10"/>
      <c r="Y129" s="44"/>
      <c r="Z129" s="46"/>
      <c r="AA129" s="10"/>
      <c r="AB129" s="44"/>
      <c r="AC129" s="46"/>
      <c r="AD129" s="10"/>
      <c r="AE129" s="32"/>
      <c r="AF129" s="32"/>
      <c r="AG129" s="20"/>
      <c r="AH129" s="44"/>
      <c r="AI129" s="46"/>
      <c r="AJ129" s="10"/>
      <c r="AK129" s="44"/>
      <c r="AL129" s="46"/>
      <c r="AM129" s="10"/>
      <c r="AN129" s="44"/>
      <c r="AO129" s="32"/>
      <c r="AP129" s="10"/>
      <c r="AQ129" s="44"/>
      <c r="AR129" s="32"/>
      <c r="AS129" s="10"/>
      <c r="AT129" s="32"/>
      <c r="AU129" s="32"/>
      <c r="AV129" s="10"/>
      <c r="AW129" s="44"/>
      <c r="AX129" s="46"/>
      <c r="AY129" s="10"/>
      <c r="AZ129" s="44"/>
      <c r="BA129" s="32"/>
      <c r="BC129" s="32"/>
      <c r="BD129" s="46"/>
      <c r="BE129" s="10"/>
      <c r="BF129" s="12"/>
    </row>
    <row r="130" spans="1:58" ht="15" x14ac:dyDescent="0.25">
      <c r="A130" s="33"/>
      <c r="B130" s="33"/>
      <c r="C130" s="32"/>
      <c r="D130" s="32"/>
      <c r="E130" s="6" t="s">
        <v>60</v>
      </c>
      <c r="F130" s="7" t="s">
        <v>69</v>
      </c>
      <c r="G130" s="32"/>
      <c r="H130" s="32"/>
      <c r="I130" s="10"/>
      <c r="J130" s="44"/>
      <c r="K130" s="46"/>
      <c r="L130" s="10"/>
      <c r="M130" s="44"/>
      <c r="N130" s="46"/>
      <c r="O130" s="10"/>
      <c r="P130" s="44"/>
      <c r="Q130" s="46"/>
      <c r="R130" s="10"/>
      <c r="S130" s="44"/>
      <c r="T130" s="46"/>
      <c r="U130" s="10"/>
      <c r="V130" s="44"/>
      <c r="W130" s="46"/>
      <c r="X130" s="10"/>
      <c r="Y130" s="44"/>
      <c r="Z130" s="46"/>
      <c r="AA130" s="10"/>
      <c r="AB130" s="44"/>
      <c r="AC130" s="46"/>
      <c r="AD130" s="10"/>
      <c r="AE130" s="32"/>
      <c r="AF130" s="32"/>
      <c r="AG130" s="20"/>
      <c r="AH130" s="44"/>
      <c r="AI130" s="46"/>
      <c r="AJ130" s="10"/>
      <c r="AK130" s="44"/>
      <c r="AL130" s="46"/>
      <c r="AM130" s="10"/>
      <c r="AN130" s="44"/>
      <c r="AO130" s="32"/>
      <c r="AP130" s="10"/>
      <c r="AQ130" s="44"/>
      <c r="AR130" s="32"/>
      <c r="AS130" s="10"/>
      <c r="AT130" s="32"/>
      <c r="AU130" s="32"/>
      <c r="AV130" s="10"/>
      <c r="AW130" s="44"/>
      <c r="AX130" s="46"/>
      <c r="AY130" s="10"/>
      <c r="AZ130" s="44"/>
      <c r="BA130" s="32"/>
      <c r="BC130" s="32"/>
      <c r="BD130" s="46"/>
      <c r="BE130" s="10"/>
      <c r="BF130" s="12"/>
    </row>
    <row r="131" spans="1:58" ht="15" x14ac:dyDescent="0.25">
      <c r="A131" s="33"/>
      <c r="B131" s="33"/>
      <c r="C131" s="32"/>
      <c r="D131" s="32"/>
      <c r="E131" s="6" t="s">
        <v>172</v>
      </c>
      <c r="F131" s="7" t="s">
        <v>69</v>
      </c>
      <c r="G131" s="32"/>
      <c r="H131" s="32"/>
      <c r="I131" s="10"/>
      <c r="J131" s="44"/>
      <c r="K131" s="46"/>
      <c r="L131" s="10"/>
      <c r="M131" s="44"/>
      <c r="N131" s="46"/>
      <c r="O131" s="10"/>
      <c r="P131" s="44"/>
      <c r="Q131" s="46"/>
      <c r="R131" s="10"/>
      <c r="S131" s="44"/>
      <c r="T131" s="46"/>
      <c r="U131" s="10"/>
      <c r="V131" s="44"/>
      <c r="W131" s="46"/>
      <c r="X131" s="10"/>
      <c r="Y131" s="44"/>
      <c r="Z131" s="46"/>
      <c r="AA131" s="10"/>
      <c r="AB131" s="44"/>
      <c r="AC131" s="46"/>
      <c r="AD131" s="10"/>
      <c r="AE131" s="32"/>
      <c r="AF131" s="32"/>
      <c r="AG131" s="20"/>
      <c r="AH131" s="44"/>
      <c r="AI131" s="46"/>
      <c r="AJ131" s="10"/>
      <c r="AK131" s="44"/>
      <c r="AL131" s="46"/>
      <c r="AM131" s="10"/>
      <c r="AN131" s="44"/>
      <c r="AO131" s="32"/>
      <c r="AP131" s="10"/>
      <c r="AQ131" s="44"/>
      <c r="AR131" s="32"/>
      <c r="AS131" s="10"/>
      <c r="AT131" s="32"/>
      <c r="AU131" s="32"/>
      <c r="AV131" s="10"/>
      <c r="AW131" s="44"/>
      <c r="AX131" s="46"/>
      <c r="AY131" s="10"/>
      <c r="AZ131" s="44"/>
      <c r="BA131" s="32"/>
      <c r="BC131" s="32"/>
      <c r="BD131" s="46"/>
      <c r="BE131" s="10"/>
      <c r="BF131" s="12"/>
    </row>
    <row r="132" spans="1:58" ht="15" x14ac:dyDescent="0.25">
      <c r="A132" s="33"/>
      <c r="B132" s="33"/>
      <c r="C132" s="32"/>
      <c r="D132" s="32"/>
      <c r="E132" s="6" t="s">
        <v>161</v>
      </c>
      <c r="F132" s="7" t="s">
        <v>69</v>
      </c>
      <c r="G132" s="32"/>
      <c r="H132" s="32"/>
      <c r="I132" s="10"/>
      <c r="J132" s="44"/>
      <c r="K132" s="46"/>
      <c r="L132" s="10"/>
      <c r="M132" s="44"/>
      <c r="N132" s="46"/>
      <c r="O132" s="10"/>
      <c r="P132" s="44"/>
      <c r="Q132" s="46"/>
      <c r="R132" s="10"/>
      <c r="S132" s="44"/>
      <c r="T132" s="46"/>
      <c r="U132" s="10"/>
      <c r="V132" s="44"/>
      <c r="W132" s="46"/>
      <c r="X132" s="10"/>
      <c r="Y132" s="44"/>
      <c r="Z132" s="46"/>
      <c r="AA132" s="10"/>
      <c r="AB132" s="44"/>
      <c r="AC132" s="46"/>
      <c r="AD132" s="10"/>
      <c r="AE132" s="32"/>
      <c r="AF132" s="32"/>
      <c r="AG132" s="20"/>
      <c r="AH132" s="44"/>
      <c r="AI132" s="46"/>
      <c r="AJ132" s="10"/>
      <c r="AK132" s="44"/>
      <c r="AL132" s="46"/>
      <c r="AM132" s="10"/>
      <c r="AN132" s="44"/>
      <c r="AO132" s="32"/>
      <c r="AP132" s="10"/>
      <c r="AQ132" s="44"/>
      <c r="AR132" s="32"/>
      <c r="AS132" s="10"/>
      <c r="AT132" s="32"/>
      <c r="AU132" s="32"/>
      <c r="AV132" s="10"/>
      <c r="AW132" s="44"/>
      <c r="AX132" s="46"/>
      <c r="AY132" s="10"/>
      <c r="AZ132" s="44"/>
      <c r="BA132" s="32"/>
      <c r="BC132" s="32"/>
      <c r="BD132" s="46"/>
      <c r="BE132" s="10"/>
      <c r="BF132" s="12"/>
    </row>
    <row r="133" spans="1:58" ht="15" x14ac:dyDescent="0.25">
      <c r="A133" s="33"/>
      <c r="B133" s="33"/>
      <c r="C133" s="32"/>
      <c r="D133" s="32"/>
      <c r="E133" s="6" t="s">
        <v>160</v>
      </c>
      <c r="F133" s="7" t="s">
        <v>69</v>
      </c>
      <c r="G133" s="32"/>
      <c r="H133" s="32"/>
      <c r="I133" s="10"/>
      <c r="J133" s="44"/>
      <c r="K133" s="46"/>
      <c r="L133" s="10"/>
      <c r="M133" s="44"/>
      <c r="N133" s="46"/>
      <c r="O133" s="10"/>
      <c r="P133" s="44"/>
      <c r="Q133" s="46"/>
      <c r="R133" s="10"/>
      <c r="S133" s="44"/>
      <c r="T133" s="46"/>
      <c r="U133" s="10"/>
      <c r="V133" s="44"/>
      <c r="W133" s="46"/>
      <c r="X133" s="10"/>
      <c r="Y133" s="44"/>
      <c r="Z133" s="46"/>
      <c r="AA133" s="10"/>
      <c r="AB133" s="44"/>
      <c r="AC133" s="46"/>
      <c r="AD133" s="10"/>
      <c r="AE133" s="32"/>
      <c r="AF133" s="32"/>
      <c r="AG133" s="20"/>
      <c r="AH133" s="44"/>
      <c r="AI133" s="46"/>
      <c r="AJ133" s="10"/>
      <c r="AK133" s="44"/>
      <c r="AL133" s="46"/>
      <c r="AM133" s="10"/>
      <c r="AN133" s="44"/>
      <c r="AO133" s="32"/>
      <c r="AP133" s="10"/>
      <c r="AQ133" s="44"/>
      <c r="AR133" s="32"/>
      <c r="AS133" s="10"/>
      <c r="AT133" s="32"/>
      <c r="AU133" s="32"/>
      <c r="AV133" s="10"/>
      <c r="AW133" s="44"/>
      <c r="AX133" s="46"/>
      <c r="AY133" s="10"/>
      <c r="AZ133" s="44"/>
      <c r="BA133" s="32"/>
      <c r="BC133" s="32"/>
      <c r="BD133" s="46"/>
      <c r="BE133" s="10"/>
      <c r="BF133" s="12"/>
    </row>
    <row r="134" spans="1:58" ht="15" x14ac:dyDescent="0.25">
      <c r="A134" s="33"/>
      <c r="B134" s="33"/>
      <c r="C134" s="32"/>
      <c r="D134" s="32"/>
      <c r="E134" s="6" t="s">
        <v>170</v>
      </c>
      <c r="F134" s="7" t="s">
        <v>69</v>
      </c>
      <c r="G134" s="32"/>
      <c r="H134" s="32"/>
      <c r="I134" s="10"/>
      <c r="J134" s="44"/>
      <c r="K134" s="46"/>
      <c r="L134" s="10"/>
      <c r="M134" s="44"/>
      <c r="N134" s="46"/>
      <c r="O134" s="10"/>
      <c r="P134" s="44"/>
      <c r="Q134" s="46"/>
      <c r="R134" s="10"/>
      <c r="S134" s="44"/>
      <c r="T134" s="46"/>
      <c r="U134" s="10"/>
      <c r="V134" s="44"/>
      <c r="W134" s="46"/>
      <c r="X134" s="10"/>
      <c r="Y134" s="44"/>
      <c r="Z134" s="46"/>
      <c r="AA134" s="10"/>
      <c r="AB134" s="44"/>
      <c r="AC134" s="46"/>
      <c r="AD134" s="10"/>
      <c r="AE134" s="32"/>
      <c r="AF134" s="32"/>
      <c r="AG134" s="20"/>
      <c r="AH134" s="44"/>
      <c r="AI134" s="46"/>
      <c r="AJ134" s="10"/>
      <c r="AK134" s="44"/>
      <c r="AL134" s="46"/>
      <c r="AM134" s="10"/>
      <c r="AN134" s="44"/>
      <c r="AO134" s="32"/>
      <c r="AP134" s="10"/>
      <c r="AQ134" s="44"/>
      <c r="AR134" s="32"/>
      <c r="AS134" s="10"/>
      <c r="AT134" s="32"/>
      <c r="AU134" s="32"/>
      <c r="AV134" s="10"/>
      <c r="AW134" s="44"/>
      <c r="AX134" s="46"/>
      <c r="AY134" s="10"/>
      <c r="AZ134" s="44"/>
      <c r="BA134" s="32"/>
      <c r="BC134" s="32"/>
      <c r="BD134" s="46"/>
      <c r="BE134" s="10"/>
      <c r="BF134" s="12"/>
    </row>
    <row r="135" spans="1:58" ht="15" x14ac:dyDescent="0.25">
      <c r="A135" s="33"/>
      <c r="B135" s="33"/>
      <c r="C135" s="32"/>
      <c r="D135" s="32"/>
      <c r="E135" s="6" t="s">
        <v>169</v>
      </c>
      <c r="F135" s="7" t="s">
        <v>69</v>
      </c>
      <c r="G135" s="32"/>
      <c r="H135" s="32"/>
      <c r="I135" s="10"/>
      <c r="J135" s="44"/>
      <c r="K135" s="46"/>
      <c r="L135" s="10"/>
      <c r="M135" s="44"/>
      <c r="N135" s="46"/>
      <c r="O135" s="10"/>
      <c r="P135" s="44"/>
      <c r="Q135" s="46"/>
      <c r="R135" s="10"/>
      <c r="S135" s="44"/>
      <c r="T135" s="46"/>
      <c r="U135" s="10"/>
      <c r="V135" s="44"/>
      <c r="W135" s="46"/>
      <c r="X135" s="10"/>
      <c r="Y135" s="44"/>
      <c r="Z135" s="46"/>
      <c r="AA135" s="10"/>
      <c r="AB135" s="44"/>
      <c r="AC135" s="46"/>
      <c r="AD135" s="10"/>
      <c r="AE135" s="32"/>
      <c r="AF135" s="32"/>
      <c r="AG135" s="20"/>
      <c r="AH135" s="44"/>
      <c r="AI135" s="46"/>
      <c r="AJ135" s="10"/>
      <c r="AK135" s="44"/>
      <c r="AL135" s="46"/>
      <c r="AM135" s="10"/>
      <c r="AN135" s="44"/>
      <c r="AO135" s="32"/>
      <c r="AP135" s="10"/>
      <c r="AQ135" s="44"/>
      <c r="AR135" s="32"/>
      <c r="AS135" s="10"/>
      <c r="AT135" s="32"/>
      <c r="AU135" s="32"/>
      <c r="AV135" s="10"/>
      <c r="AW135" s="44"/>
      <c r="AX135" s="46"/>
      <c r="AY135" s="10"/>
      <c r="AZ135" s="44"/>
      <c r="BA135" s="32"/>
      <c r="BC135" s="32"/>
      <c r="BD135" s="46"/>
      <c r="BE135" s="10"/>
      <c r="BF135" s="12"/>
    </row>
    <row r="136" spans="1:58" ht="15" customHeight="1" x14ac:dyDescent="0.25">
      <c r="A136" s="33">
        <f>MAX(A$8:A135)+1</f>
        <v>34</v>
      </c>
      <c r="B136" s="33" t="s">
        <v>34</v>
      </c>
      <c r="C136" s="32" t="s">
        <v>173</v>
      </c>
      <c r="D136" s="32" t="s">
        <v>43</v>
      </c>
      <c r="E136" s="6">
        <v>0</v>
      </c>
      <c r="F136" s="7" t="s">
        <v>69</v>
      </c>
      <c r="G136" s="32" t="s">
        <v>161</v>
      </c>
      <c r="H136" s="32">
        <v>2</v>
      </c>
      <c r="I136" s="10"/>
      <c r="J136" s="44" t="s">
        <v>161</v>
      </c>
      <c r="K136" s="46">
        <v>2</v>
      </c>
      <c r="L136" s="10"/>
      <c r="M136" s="32">
        <v>0</v>
      </c>
      <c r="N136" s="32">
        <v>0</v>
      </c>
      <c r="O136" s="10"/>
      <c r="P136" s="44" t="s">
        <v>161</v>
      </c>
      <c r="Q136" s="46">
        <v>2</v>
      </c>
      <c r="R136" s="10"/>
      <c r="S136" s="32">
        <v>0</v>
      </c>
      <c r="T136" s="32">
        <v>0</v>
      </c>
      <c r="U136" s="10"/>
      <c r="V136" s="44" t="s">
        <v>161</v>
      </c>
      <c r="W136" s="46">
        <v>2</v>
      </c>
      <c r="X136" s="10"/>
      <c r="Y136" s="32">
        <v>0</v>
      </c>
      <c r="Z136" s="32">
        <v>0</v>
      </c>
      <c r="AA136" s="10"/>
      <c r="AB136" s="32">
        <v>0</v>
      </c>
      <c r="AC136" s="32">
        <v>0</v>
      </c>
      <c r="AD136" s="10"/>
      <c r="AE136" s="32">
        <v>0</v>
      </c>
      <c r="AF136" s="32">
        <v>0</v>
      </c>
      <c r="AG136" s="10"/>
      <c r="AH136" s="32">
        <v>0</v>
      </c>
      <c r="AI136" s="32">
        <v>0</v>
      </c>
      <c r="AJ136" s="10"/>
      <c r="AK136" s="32">
        <v>0</v>
      </c>
      <c r="AL136" s="32">
        <v>0</v>
      </c>
      <c r="AM136" s="10"/>
      <c r="AN136" s="32">
        <v>0</v>
      </c>
      <c r="AO136" s="32">
        <v>0</v>
      </c>
      <c r="AP136" s="10"/>
      <c r="AQ136" s="32">
        <v>0</v>
      </c>
      <c r="AR136" s="32">
        <v>0</v>
      </c>
      <c r="AS136" s="10"/>
      <c r="AT136" s="32" t="s">
        <v>161</v>
      </c>
      <c r="AU136" s="32">
        <v>2</v>
      </c>
      <c r="AV136" s="10"/>
      <c r="AW136" s="32">
        <v>0</v>
      </c>
      <c r="AX136" s="32">
        <v>0</v>
      </c>
      <c r="AY136" s="10"/>
      <c r="AZ136" s="32">
        <v>0</v>
      </c>
      <c r="BA136" s="32">
        <v>0</v>
      </c>
      <c r="BC136" s="32" t="s">
        <v>169</v>
      </c>
      <c r="BD136" s="32">
        <v>24</v>
      </c>
      <c r="BE136" s="10"/>
      <c r="BF136" s="12"/>
    </row>
    <row r="137" spans="1:58" ht="15" x14ac:dyDescent="0.25">
      <c r="A137" s="33"/>
      <c r="B137" s="33"/>
      <c r="C137" s="32"/>
      <c r="D137" s="32"/>
      <c r="E137" s="6" t="s">
        <v>161</v>
      </c>
      <c r="F137" s="7" t="s">
        <v>69</v>
      </c>
      <c r="G137" s="32"/>
      <c r="H137" s="32"/>
      <c r="I137" s="10"/>
      <c r="J137" s="44"/>
      <c r="K137" s="46"/>
      <c r="L137" s="10"/>
      <c r="M137" s="32"/>
      <c r="N137" s="32"/>
      <c r="O137" s="10"/>
      <c r="P137" s="44"/>
      <c r="Q137" s="46"/>
      <c r="R137" s="10"/>
      <c r="S137" s="32"/>
      <c r="T137" s="32"/>
      <c r="U137" s="10"/>
      <c r="V137" s="44"/>
      <c r="W137" s="46"/>
      <c r="X137" s="10"/>
      <c r="Y137" s="32"/>
      <c r="Z137" s="32"/>
      <c r="AA137" s="10"/>
      <c r="AB137" s="32"/>
      <c r="AC137" s="32"/>
      <c r="AD137" s="10"/>
      <c r="AE137" s="32"/>
      <c r="AF137" s="32"/>
      <c r="AG137" s="10"/>
      <c r="AH137" s="32"/>
      <c r="AI137" s="32"/>
      <c r="AJ137" s="10"/>
      <c r="AK137" s="32"/>
      <c r="AL137" s="32"/>
      <c r="AM137" s="10"/>
      <c r="AN137" s="32"/>
      <c r="AO137" s="32"/>
      <c r="AP137" s="10"/>
      <c r="AQ137" s="32"/>
      <c r="AR137" s="32"/>
      <c r="AS137" s="10"/>
      <c r="AT137" s="32"/>
      <c r="AU137" s="32"/>
      <c r="AV137" s="10"/>
      <c r="AW137" s="32"/>
      <c r="AX137" s="32"/>
      <c r="AY137" s="10"/>
      <c r="AZ137" s="32"/>
      <c r="BA137" s="32"/>
      <c r="BC137" s="32"/>
      <c r="BD137" s="32"/>
      <c r="BE137" s="10"/>
      <c r="BF137" s="12"/>
    </row>
    <row r="138" spans="1:58" ht="15" x14ac:dyDescent="0.25">
      <c r="A138" s="33"/>
      <c r="B138" s="33"/>
      <c r="C138" s="32"/>
      <c r="D138" s="32"/>
      <c r="E138" s="6" t="s">
        <v>174</v>
      </c>
      <c r="F138" s="7" t="s">
        <v>69</v>
      </c>
      <c r="G138" s="32"/>
      <c r="H138" s="32"/>
      <c r="I138" s="10"/>
      <c r="J138" s="44"/>
      <c r="K138" s="46"/>
      <c r="L138" s="10"/>
      <c r="M138" s="32"/>
      <c r="N138" s="32"/>
      <c r="O138" s="10"/>
      <c r="P138" s="44"/>
      <c r="Q138" s="46"/>
      <c r="R138" s="10"/>
      <c r="S138" s="32"/>
      <c r="T138" s="32"/>
      <c r="U138" s="10"/>
      <c r="V138" s="44"/>
      <c r="W138" s="46"/>
      <c r="X138" s="10"/>
      <c r="Y138" s="32"/>
      <c r="Z138" s="32"/>
      <c r="AA138" s="10"/>
      <c r="AB138" s="32"/>
      <c r="AC138" s="32"/>
      <c r="AD138" s="10"/>
      <c r="AE138" s="32"/>
      <c r="AF138" s="32"/>
      <c r="AG138" s="10"/>
      <c r="AH138" s="32"/>
      <c r="AI138" s="32"/>
      <c r="AJ138" s="10"/>
      <c r="AK138" s="32"/>
      <c r="AL138" s="32"/>
      <c r="AM138" s="10"/>
      <c r="AN138" s="32"/>
      <c r="AO138" s="32"/>
      <c r="AP138" s="10"/>
      <c r="AQ138" s="32"/>
      <c r="AR138" s="32"/>
      <c r="AS138" s="10"/>
      <c r="AT138" s="32"/>
      <c r="AU138" s="32"/>
      <c r="AV138" s="10"/>
      <c r="AW138" s="32"/>
      <c r="AX138" s="32"/>
      <c r="AY138" s="10"/>
      <c r="AZ138" s="32"/>
      <c r="BA138" s="32"/>
      <c r="BC138" s="32"/>
      <c r="BD138" s="32"/>
      <c r="BE138" s="10"/>
      <c r="BF138" s="12"/>
    </row>
    <row r="139" spans="1:58" ht="15" x14ac:dyDescent="0.25">
      <c r="A139" s="33"/>
      <c r="B139" s="33"/>
      <c r="C139" s="32"/>
      <c r="D139" s="32"/>
      <c r="E139" s="6" t="s">
        <v>175</v>
      </c>
      <c r="F139" s="7" t="s">
        <v>69</v>
      </c>
      <c r="G139" s="32"/>
      <c r="H139" s="32"/>
      <c r="I139" s="10"/>
      <c r="J139" s="44"/>
      <c r="K139" s="46"/>
      <c r="L139" s="10"/>
      <c r="M139" s="32"/>
      <c r="N139" s="32"/>
      <c r="O139" s="10"/>
      <c r="P139" s="44"/>
      <c r="Q139" s="46"/>
      <c r="R139" s="10"/>
      <c r="S139" s="32"/>
      <c r="T139" s="32"/>
      <c r="U139" s="10"/>
      <c r="V139" s="44"/>
      <c r="W139" s="46"/>
      <c r="X139" s="10"/>
      <c r="Y139" s="32"/>
      <c r="Z139" s="32"/>
      <c r="AA139" s="10"/>
      <c r="AB139" s="32"/>
      <c r="AC139" s="32"/>
      <c r="AD139" s="10"/>
      <c r="AE139" s="32"/>
      <c r="AF139" s="32"/>
      <c r="AG139" s="10"/>
      <c r="AH139" s="32"/>
      <c r="AI139" s="32"/>
      <c r="AJ139" s="10"/>
      <c r="AK139" s="32"/>
      <c r="AL139" s="32"/>
      <c r="AM139" s="10"/>
      <c r="AN139" s="32"/>
      <c r="AO139" s="32"/>
      <c r="AP139" s="10"/>
      <c r="AQ139" s="32"/>
      <c r="AR139" s="32"/>
      <c r="AS139" s="10"/>
      <c r="AT139" s="32"/>
      <c r="AU139" s="32"/>
      <c r="AV139" s="10"/>
      <c r="AW139" s="32"/>
      <c r="AX139" s="32"/>
      <c r="AY139" s="10"/>
      <c r="AZ139" s="32"/>
      <c r="BA139" s="32"/>
      <c r="BC139" s="32"/>
      <c r="BD139" s="32"/>
      <c r="BE139" s="10"/>
      <c r="BF139" s="12"/>
    </row>
    <row r="140" spans="1:58" ht="15" x14ac:dyDescent="0.25">
      <c r="A140" s="33"/>
      <c r="B140" s="33"/>
      <c r="C140" s="32"/>
      <c r="D140" s="32"/>
      <c r="E140" s="6" t="s">
        <v>176</v>
      </c>
      <c r="F140" s="7" t="s">
        <v>69</v>
      </c>
      <c r="G140" s="32"/>
      <c r="H140" s="32"/>
      <c r="I140" s="10"/>
      <c r="J140" s="44"/>
      <c r="K140" s="46"/>
      <c r="L140" s="10"/>
      <c r="M140" s="32"/>
      <c r="N140" s="32"/>
      <c r="O140" s="10"/>
      <c r="P140" s="44"/>
      <c r="Q140" s="46"/>
      <c r="R140" s="10"/>
      <c r="S140" s="32"/>
      <c r="T140" s="32"/>
      <c r="U140" s="10"/>
      <c r="V140" s="44"/>
      <c r="W140" s="46"/>
      <c r="X140" s="10"/>
      <c r="Y140" s="32"/>
      <c r="Z140" s="32"/>
      <c r="AA140" s="10"/>
      <c r="AB140" s="32"/>
      <c r="AC140" s="32"/>
      <c r="AD140" s="10"/>
      <c r="AE140" s="32"/>
      <c r="AF140" s="32"/>
      <c r="AG140" s="10"/>
      <c r="AH140" s="32"/>
      <c r="AI140" s="32"/>
      <c r="AJ140" s="10"/>
      <c r="AK140" s="32"/>
      <c r="AL140" s="32"/>
      <c r="AM140" s="10"/>
      <c r="AN140" s="32"/>
      <c r="AO140" s="32"/>
      <c r="AP140" s="10"/>
      <c r="AQ140" s="32"/>
      <c r="AR140" s="32"/>
      <c r="AS140" s="10"/>
      <c r="AT140" s="32"/>
      <c r="AU140" s="32"/>
      <c r="AV140" s="10"/>
      <c r="AW140" s="32"/>
      <c r="AX140" s="32"/>
      <c r="AY140" s="10"/>
      <c r="AZ140" s="32"/>
      <c r="BA140" s="32"/>
      <c r="BC140" s="32"/>
      <c r="BD140" s="32"/>
      <c r="BE140" s="10"/>
      <c r="BF140" s="12"/>
    </row>
    <row r="141" spans="1:58" ht="15" x14ac:dyDescent="0.25">
      <c r="A141" s="33"/>
      <c r="B141" s="33"/>
      <c r="C141" s="32"/>
      <c r="D141" s="32"/>
      <c r="E141" s="6" t="s">
        <v>177</v>
      </c>
      <c r="F141" s="7" t="s">
        <v>69</v>
      </c>
      <c r="G141" s="32"/>
      <c r="H141" s="32"/>
      <c r="I141" s="10"/>
      <c r="J141" s="44"/>
      <c r="K141" s="46"/>
      <c r="L141" s="10"/>
      <c r="M141" s="32"/>
      <c r="N141" s="32"/>
      <c r="O141" s="10"/>
      <c r="P141" s="44"/>
      <c r="Q141" s="46"/>
      <c r="R141" s="10"/>
      <c r="S141" s="32"/>
      <c r="T141" s="32"/>
      <c r="U141" s="10"/>
      <c r="V141" s="44"/>
      <c r="W141" s="46"/>
      <c r="X141" s="10"/>
      <c r="Y141" s="32"/>
      <c r="Z141" s="32"/>
      <c r="AA141" s="10"/>
      <c r="AB141" s="32"/>
      <c r="AC141" s="32"/>
      <c r="AD141" s="10"/>
      <c r="AE141" s="32"/>
      <c r="AF141" s="32"/>
      <c r="AG141" s="10"/>
      <c r="AH141" s="32"/>
      <c r="AI141" s="32"/>
      <c r="AJ141" s="10"/>
      <c r="AK141" s="32"/>
      <c r="AL141" s="32"/>
      <c r="AM141" s="10"/>
      <c r="AN141" s="32"/>
      <c r="AO141" s="32"/>
      <c r="AP141" s="10"/>
      <c r="AQ141" s="32"/>
      <c r="AR141" s="32"/>
      <c r="AS141" s="10"/>
      <c r="AT141" s="32"/>
      <c r="AU141" s="32"/>
      <c r="AV141" s="10"/>
      <c r="AW141" s="32"/>
      <c r="AX141" s="32"/>
      <c r="AY141" s="10"/>
      <c r="AZ141" s="32"/>
      <c r="BA141" s="32"/>
      <c r="BC141" s="32"/>
      <c r="BD141" s="32"/>
      <c r="BE141" s="10"/>
      <c r="BF141" s="12"/>
    </row>
    <row r="142" spans="1:58" ht="15" x14ac:dyDescent="0.25">
      <c r="A142" s="33"/>
      <c r="B142" s="33"/>
      <c r="C142" s="32"/>
      <c r="D142" s="32"/>
      <c r="E142" s="6" t="s">
        <v>178</v>
      </c>
      <c r="F142" s="7" t="s">
        <v>69</v>
      </c>
      <c r="G142" s="32"/>
      <c r="H142" s="32"/>
      <c r="I142" s="10"/>
      <c r="J142" s="44"/>
      <c r="K142" s="46"/>
      <c r="L142" s="10"/>
      <c r="M142" s="32"/>
      <c r="N142" s="32"/>
      <c r="O142" s="10"/>
      <c r="P142" s="44"/>
      <c r="Q142" s="46"/>
      <c r="R142" s="10"/>
      <c r="S142" s="32"/>
      <c r="T142" s="32"/>
      <c r="U142" s="10"/>
      <c r="V142" s="44"/>
      <c r="W142" s="46"/>
      <c r="X142" s="10"/>
      <c r="Y142" s="32"/>
      <c r="Z142" s="32"/>
      <c r="AA142" s="10"/>
      <c r="AB142" s="32"/>
      <c r="AC142" s="32"/>
      <c r="AD142" s="10"/>
      <c r="AE142" s="32"/>
      <c r="AF142" s="32"/>
      <c r="AG142" s="10"/>
      <c r="AH142" s="32"/>
      <c r="AI142" s="32"/>
      <c r="AJ142" s="10"/>
      <c r="AK142" s="32"/>
      <c r="AL142" s="32"/>
      <c r="AM142" s="10"/>
      <c r="AN142" s="32"/>
      <c r="AO142" s="32"/>
      <c r="AP142" s="10"/>
      <c r="AQ142" s="32"/>
      <c r="AR142" s="32"/>
      <c r="AS142" s="10"/>
      <c r="AT142" s="32"/>
      <c r="AU142" s="32"/>
      <c r="AV142" s="10"/>
      <c r="AW142" s="32"/>
      <c r="AX142" s="32"/>
      <c r="AY142" s="10"/>
      <c r="AZ142" s="32"/>
      <c r="BA142" s="32"/>
      <c r="BC142" s="32"/>
      <c r="BD142" s="32"/>
      <c r="BE142" s="10"/>
      <c r="BF142" s="12"/>
    </row>
    <row r="143" spans="1:58" ht="15" x14ac:dyDescent="0.25">
      <c r="A143" s="33"/>
      <c r="B143" s="33"/>
      <c r="C143" s="32"/>
      <c r="D143" s="32"/>
      <c r="E143" s="6" t="s">
        <v>179</v>
      </c>
      <c r="F143" s="7" t="s">
        <v>69</v>
      </c>
      <c r="G143" s="32"/>
      <c r="H143" s="32"/>
      <c r="I143" s="10"/>
      <c r="J143" s="44"/>
      <c r="K143" s="46"/>
      <c r="L143" s="10"/>
      <c r="M143" s="32"/>
      <c r="N143" s="32"/>
      <c r="O143" s="10"/>
      <c r="P143" s="44"/>
      <c r="Q143" s="46"/>
      <c r="R143" s="10"/>
      <c r="S143" s="32"/>
      <c r="T143" s="32"/>
      <c r="U143" s="10"/>
      <c r="V143" s="44"/>
      <c r="W143" s="46"/>
      <c r="X143" s="10"/>
      <c r="Y143" s="32"/>
      <c r="Z143" s="32"/>
      <c r="AA143" s="10"/>
      <c r="AB143" s="32"/>
      <c r="AC143" s="32"/>
      <c r="AD143" s="10"/>
      <c r="AE143" s="32"/>
      <c r="AF143" s="32"/>
      <c r="AG143" s="10"/>
      <c r="AH143" s="32"/>
      <c r="AI143" s="32"/>
      <c r="AJ143" s="10"/>
      <c r="AK143" s="32"/>
      <c r="AL143" s="32"/>
      <c r="AM143" s="10"/>
      <c r="AN143" s="32"/>
      <c r="AO143" s="32"/>
      <c r="AP143" s="10"/>
      <c r="AQ143" s="32"/>
      <c r="AR143" s="32"/>
      <c r="AS143" s="10"/>
      <c r="AT143" s="32"/>
      <c r="AU143" s="32"/>
      <c r="AV143" s="10"/>
      <c r="AW143" s="32"/>
      <c r="AX143" s="32"/>
      <c r="AY143" s="10"/>
      <c r="AZ143" s="32"/>
      <c r="BA143" s="32"/>
      <c r="BC143" s="32"/>
      <c r="BD143" s="32"/>
      <c r="BE143" s="10"/>
      <c r="BF143" s="12"/>
    </row>
    <row r="144" spans="1:58" ht="15" x14ac:dyDescent="0.25">
      <c r="A144" s="33"/>
      <c r="B144" s="33"/>
      <c r="C144" s="32"/>
      <c r="D144" s="32"/>
      <c r="E144" s="6" t="s">
        <v>180</v>
      </c>
      <c r="F144" s="7" t="s">
        <v>69</v>
      </c>
      <c r="G144" s="32"/>
      <c r="H144" s="32"/>
      <c r="I144" s="10"/>
      <c r="J144" s="44"/>
      <c r="K144" s="46"/>
      <c r="L144" s="10"/>
      <c r="M144" s="32"/>
      <c r="N144" s="32"/>
      <c r="O144" s="10"/>
      <c r="P144" s="44"/>
      <c r="Q144" s="46"/>
      <c r="R144" s="10"/>
      <c r="S144" s="32"/>
      <c r="T144" s="32"/>
      <c r="U144" s="10"/>
      <c r="V144" s="44"/>
      <c r="W144" s="46"/>
      <c r="X144" s="10"/>
      <c r="Y144" s="32"/>
      <c r="Z144" s="32"/>
      <c r="AA144" s="10"/>
      <c r="AB144" s="32"/>
      <c r="AC144" s="32"/>
      <c r="AD144" s="10"/>
      <c r="AE144" s="32"/>
      <c r="AF144" s="32"/>
      <c r="AG144" s="10"/>
      <c r="AH144" s="32"/>
      <c r="AI144" s="32"/>
      <c r="AJ144" s="10"/>
      <c r="AK144" s="32"/>
      <c r="AL144" s="32"/>
      <c r="AM144" s="10"/>
      <c r="AN144" s="32"/>
      <c r="AO144" s="32"/>
      <c r="AP144" s="10"/>
      <c r="AQ144" s="32"/>
      <c r="AR144" s="32"/>
      <c r="AS144" s="10"/>
      <c r="AT144" s="32"/>
      <c r="AU144" s="32"/>
      <c r="AV144" s="10"/>
      <c r="AW144" s="32"/>
      <c r="AX144" s="32"/>
      <c r="AY144" s="10"/>
      <c r="AZ144" s="32"/>
      <c r="BA144" s="32"/>
      <c r="BC144" s="32"/>
      <c r="BD144" s="32"/>
      <c r="BE144" s="10"/>
      <c r="BF144" s="12"/>
    </row>
    <row r="145" spans="1:58" ht="15" x14ac:dyDescent="0.25">
      <c r="A145" s="33"/>
      <c r="B145" s="33"/>
      <c r="C145" s="32"/>
      <c r="D145" s="32"/>
      <c r="E145" s="6" t="s">
        <v>168</v>
      </c>
      <c r="F145" s="7" t="s">
        <v>69</v>
      </c>
      <c r="G145" s="32"/>
      <c r="H145" s="32"/>
      <c r="I145" s="10"/>
      <c r="J145" s="44"/>
      <c r="K145" s="46"/>
      <c r="L145" s="10"/>
      <c r="M145" s="32"/>
      <c r="N145" s="32"/>
      <c r="O145" s="10"/>
      <c r="P145" s="44"/>
      <c r="Q145" s="46"/>
      <c r="R145" s="10"/>
      <c r="S145" s="32"/>
      <c r="T145" s="32"/>
      <c r="U145" s="10"/>
      <c r="V145" s="44"/>
      <c r="W145" s="46"/>
      <c r="X145" s="10"/>
      <c r="Y145" s="32"/>
      <c r="Z145" s="32"/>
      <c r="AA145" s="10"/>
      <c r="AB145" s="32"/>
      <c r="AC145" s="32"/>
      <c r="AD145" s="10"/>
      <c r="AE145" s="32"/>
      <c r="AF145" s="32"/>
      <c r="AG145" s="10"/>
      <c r="AH145" s="32"/>
      <c r="AI145" s="32"/>
      <c r="AJ145" s="10"/>
      <c r="AK145" s="32"/>
      <c r="AL145" s="32"/>
      <c r="AM145" s="10"/>
      <c r="AN145" s="32"/>
      <c r="AO145" s="32"/>
      <c r="AP145" s="10"/>
      <c r="AQ145" s="32"/>
      <c r="AR145" s="32"/>
      <c r="AS145" s="10"/>
      <c r="AT145" s="32"/>
      <c r="AU145" s="32"/>
      <c r="AV145" s="10"/>
      <c r="AW145" s="32"/>
      <c r="AX145" s="32"/>
      <c r="AY145" s="10"/>
      <c r="AZ145" s="32"/>
      <c r="BA145" s="32"/>
      <c r="BC145" s="32"/>
      <c r="BD145" s="32"/>
      <c r="BE145" s="10"/>
      <c r="BF145" s="12"/>
    </row>
    <row r="146" spans="1:58" ht="15" x14ac:dyDescent="0.25">
      <c r="A146" s="33"/>
      <c r="B146" s="33"/>
      <c r="C146" s="32"/>
      <c r="D146" s="32"/>
      <c r="E146" s="6" t="s">
        <v>171</v>
      </c>
      <c r="F146" s="7" t="s">
        <v>69</v>
      </c>
      <c r="G146" s="32"/>
      <c r="H146" s="32"/>
      <c r="I146" s="10"/>
      <c r="J146" s="44"/>
      <c r="K146" s="46"/>
      <c r="L146" s="10"/>
      <c r="M146" s="32"/>
      <c r="N146" s="32"/>
      <c r="O146" s="10"/>
      <c r="P146" s="44"/>
      <c r="Q146" s="46"/>
      <c r="R146" s="10"/>
      <c r="S146" s="32"/>
      <c r="T146" s="32"/>
      <c r="U146" s="10"/>
      <c r="V146" s="44"/>
      <c r="W146" s="46"/>
      <c r="X146" s="10"/>
      <c r="Y146" s="32"/>
      <c r="Z146" s="32"/>
      <c r="AA146" s="10"/>
      <c r="AB146" s="32"/>
      <c r="AC146" s="32"/>
      <c r="AD146" s="10"/>
      <c r="AE146" s="32"/>
      <c r="AF146" s="32"/>
      <c r="AG146" s="10"/>
      <c r="AH146" s="32"/>
      <c r="AI146" s="32"/>
      <c r="AJ146" s="10"/>
      <c r="AK146" s="32"/>
      <c r="AL146" s="32"/>
      <c r="AM146" s="10"/>
      <c r="AN146" s="32"/>
      <c r="AO146" s="32"/>
      <c r="AP146" s="10"/>
      <c r="AQ146" s="32"/>
      <c r="AR146" s="32"/>
      <c r="AS146" s="10"/>
      <c r="AT146" s="32"/>
      <c r="AU146" s="32"/>
      <c r="AV146" s="10"/>
      <c r="AW146" s="32"/>
      <c r="AX146" s="32"/>
      <c r="AY146" s="10"/>
      <c r="AZ146" s="32"/>
      <c r="BA146" s="32"/>
      <c r="BC146" s="32"/>
      <c r="BD146" s="32"/>
      <c r="BE146" s="10"/>
      <c r="BF146" s="12"/>
    </row>
    <row r="147" spans="1:58" ht="15" x14ac:dyDescent="0.25">
      <c r="A147" s="33"/>
      <c r="B147" s="33"/>
      <c r="C147" s="32"/>
      <c r="D147" s="32"/>
      <c r="E147" s="6" t="s">
        <v>169</v>
      </c>
      <c r="F147" s="7" t="s">
        <v>69</v>
      </c>
      <c r="G147" s="32"/>
      <c r="H147" s="32"/>
      <c r="I147" s="10"/>
      <c r="J147" s="44"/>
      <c r="K147" s="46"/>
      <c r="L147" s="10"/>
      <c r="M147" s="32"/>
      <c r="N147" s="32"/>
      <c r="O147" s="10"/>
      <c r="P147" s="44"/>
      <c r="Q147" s="46"/>
      <c r="R147" s="10"/>
      <c r="S147" s="32"/>
      <c r="T147" s="32"/>
      <c r="U147" s="10"/>
      <c r="V147" s="44"/>
      <c r="W147" s="46"/>
      <c r="X147" s="10"/>
      <c r="Y147" s="32"/>
      <c r="Z147" s="32"/>
      <c r="AA147" s="10"/>
      <c r="AB147" s="32"/>
      <c r="AC147" s="32"/>
      <c r="AD147" s="10"/>
      <c r="AE147" s="32"/>
      <c r="AF147" s="32"/>
      <c r="AG147" s="10"/>
      <c r="AH147" s="32"/>
      <c r="AI147" s="32"/>
      <c r="AJ147" s="10"/>
      <c r="AK147" s="32"/>
      <c r="AL147" s="32"/>
      <c r="AM147" s="10"/>
      <c r="AN147" s="32"/>
      <c r="AO147" s="32"/>
      <c r="AP147" s="10"/>
      <c r="AQ147" s="32"/>
      <c r="AR147" s="32"/>
      <c r="AS147" s="10"/>
      <c r="AT147" s="32"/>
      <c r="AU147" s="32"/>
      <c r="AV147" s="10"/>
      <c r="AW147" s="32"/>
      <c r="AX147" s="32"/>
      <c r="AY147" s="10"/>
      <c r="AZ147" s="32"/>
      <c r="BA147" s="32"/>
      <c r="BC147" s="32"/>
      <c r="BD147" s="32"/>
      <c r="BE147" s="10"/>
      <c r="BF147" s="12"/>
    </row>
    <row r="148" spans="1:58" ht="15" x14ac:dyDescent="0.25">
      <c r="A148" s="33"/>
      <c r="B148" s="33"/>
      <c r="C148" s="32"/>
      <c r="D148" s="32"/>
      <c r="E148" s="6" t="s">
        <v>159</v>
      </c>
      <c r="F148" s="7" t="s">
        <v>69</v>
      </c>
      <c r="G148" s="32"/>
      <c r="H148" s="32"/>
      <c r="I148" s="10"/>
      <c r="J148" s="44"/>
      <c r="K148" s="46"/>
      <c r="L148" s="10"/>
      <c r="M148" s="32"/>
      <c r="N148" s="32"/>
      <c r="O148" s="10"/>
      <c r="P148" s="44"/>
      <c r="Q148" s="46"/>
      <c r="R148" s="10"/>
      <c r="S148" s="32"/>
      <c r="T148" s="32"/>
      <c r="U148" s="10"/>
      <c r="V148" s="44"/>
      <c r="W148" s="46"/>
      <c r="X148" s="10"/>
      <c r="Y148" s="32"/>
      <c r="Z148" s="32"/>
      <c r="AA148" s="10"/>
      <c r="AB148" s="32"/>
      <c r="AC148" s="32"/>
      <c r="AD148" s="10"/>
      <c r="AE148" s="32"/>
      <c r="AF148" s="32"/>
      <c r="AG148" s="10"/>
      <c r="AH148" s="32"/>
      <c r="AI148" s="32"/>
      <c r="AJ148" s="10"/>
      <c r="AK148" s="32"/>
      <c r="AL148" s="32"/>
      <c r="AM148" s="10"/>
      <c r="AN148" s="32"/>
      <c r="AO148" s="32"/>
      <c r="AP148" s="10"/>
      <c r="AQ148" s="32"/>
      <c r="AR148" s="32"/>
      <c r="AS148" s="10"/>
      <c r="AT148" s="32"/>
      <c r="AU148" s="32"/>
      <c r="AV148" s="10"/>
      <c r="AW148" s="32"/>
      <c r="AX148" s="32"/>
      <c r="AY148" s="10"/>
      <c r="AZ148" s="32"/>
      <c r="BA148" s="32"/>
      <c r="BC148" s="32"/>
      <c r="BD148" s="32"/>
      <c r="BE148" s="10"/>
      <c r="BF148" s="12"/>
    </row>
    <row r="149" spans="1:58" ht="15" x14ac:dyDescent="0.25">
      <c r="A149" s="33"/>
      <c r="B149" s="33"/>
      <c r="C149" s="32"/>
      <c r="D149" s="32"/>
      <c r="E149" s="6" t="s">
        <v>160</v>
      </c>
      <c r="F149" s="7" t="s">
        <v>69</v>
      </c>
      <c r="G149" s="32"/>
      <c r="H149" s="32"/>
      <c r="I149" s="10"/>
      <c r="J149" s="44"/>
      <c r="K149" s="46"/>
      <c r="L149" s="10"/>
      <c r="M149" s="32"/>
      <c r="N149" s="32"/>
      <c r="O149" s="10"/>
      <c r="P149" s="44"/>
      <c r="Q149" s="46"/>
      <c r="R149" s="10"/>
      <c r="S149" s="32"/>
      <c r="T149" s="32"/>
      <c r="U149" s="10"/>
      <c r="V149" s="44"/>
      <c r="W149" s="46"/>
      <c r="X149" s="10"/>
      <c r="Y149" s="32"/>
      <c r="Z149" s="32"/>
      <c r="AA149" s="10"/>
      <c r="AB149" s="32"/>
      <c r="AC149" s="32"/>
      <c r="AD149" s="10"/>
      <c r="AE149" s="32"/>
      <c r="AF149" s="32"/>
      <c r="AG149" s="10"/>
      <c r="AH149" s="32"/>
      <c r="AI149" s="32"/>
      <c r="AJ149" s="10"/>
      <c r="AK149" s="32"/>
      <c r="AL149" s="32"/>
      <c r="AM149" s="10"/>
      <c r="AN149" s="32"/>
      <c r="AO149" s="32"/>
      <c r="AP149" s="10"/>
      <c r="AQ149" s="32"/>
      <c r="AR149" s="32"/>
      <c r="AS149" s="10"/>
      <c r="AT149" s="32"/>
      <c r="AU149" s="32"/>
      <c r="AV149" s="10"/>
      <c r="AW149" s="32"/>
      <c r="AX149" s="32"/>
      <c r="AY149" s="10"/>
      <c r="AZ149" s="32"/>
      <c r="BA149" s="32"/>
      <c r="BC149" s="32"/>
      <c r="BD149" s="32"/>
      <c r="BE149" s="10"/>
      <c r="BF149" s="12"/>
    </row>
    <row r="150" spans="1:58" ht="15" x14ac:dyDescent="0.25">
      <c r="A150" s="33"/>
      <c r="B150" s="33"/>
      <c r="C150" s="32"/>
      <c r="D150" s="32"/>
      <c r="E150" s="6" t="s">
        <v>60</v>
      </c>
      <c r="F150" s="7" t="s">
        <v>69</v>
      </c>
      <c r="G150" s="32"/>
      <c r="H150" s="32"/>
      <c r="I150" s="10"/>
      <c r="J150" s="44"/>
      <c r="K150" s="46"/>
      <c r="L150" s="10"/>
      <c r="M150" s="32"/>
      <c r="N150" s="32"/>
      <c r="O150" s="10"/>
      <c r="P150" s="44"/>
      <c r="Q150" s="46"/>
      <c r="R150" s="10"/>
      <c r="S150" s="32"/>
      <c r="T150" s="32"/>
      <c r="U150" s="10"/>
      <c r="V150" s="44"/>
      <c r="W150" s="46"/>
      <c r="X150" s="10"/>
      <c r="Y150" s="32"/>
      <c r="Z150" s="32"/>
      <c r="AA150" s="10"/>
      <c r="AB150" s="32"/>
      <c r="AC150" s="32"/>
      <c r="AD150" s="10"/>
      <c r="AE150" s="32"/>
      <c r="AF150" s="32"/>
      <c r="AG150" s="10"/>
      <c r="AH150" s="32"/>
      <c r="AI150" s="32"/>
      <c r="AJ150" s="10"/>
      <c r="AK150" s="32"/>
      <c r="AL150" s="32"/>
      <c r="AM150" s="10"/>
      <c r="AN150" s="32"/>
      <c r="AO150" s="32"/>
      <c r="AP150" s="10"/>
      <c r="AQ150" s="32"/>
      <c r="AR150" s="32"/>
      <c r="AS150" s="10"/>
      <c r="AT150" s="32"/>
      <c r="AU150" s="32"/>
      <c r="AV150" s="10"/>
      <c r="AW150" s="32"/>
      <c r="AX150" s="32"/>
      <c r="AY150" s="10"/>
      <c r="AZ150" s="32"/>
      <c r="BA150" s="32"/>
      <c r="BC150" s="32"/>
      <c r="BD150" s="32"/>
      <c r="BE150" s="10"/>
      <c r="BF150" s="12"/>
    </row>
    <row r="151" spans="1:58" ht="15" customHeight="1" x14ac:dyDescent="0.25">
      <c r="A151" s="33">
        <f>MAX(A$8:A150)+1</f>
        <v>35</v>
      </c>
      <c r="B151" s="33" t="s">
        <v>34</v>
      </c>
      <c r="C151" s="32" t="s">
        <v>181</v>
      </c>
      <c r="D151" s="32" t="s">
        <v>43</v>
      </c>
      <c r="E151" s="6">
        <v>0</v>
      </c>
      <c r="F151" s="7" t="s">
        <v>69</v>
      </c>
      <c r="G151" s="32">
        <v>0</v>
      </c>
      <c r="H151" s="32">
        <v>0</v>
      </c>
      <c r="I151" s="10"/>
      <c r="J151" s="32">
        <v>0</v>
      </c>
      <c r="K151" s="32">
        <v>0</v>
      </c>
      <c r="L151" s="10"/>
      <c r="M151" s="32">
        <v>0</v>
      </c>
      <c r="N151" s="32">
        <v>0</v>
      </c>
      <c r="O151" s="10"/>
      <c r="P151" s="32">
        <v>0</v>
      </c>
      <c r="Q151" s="32">
        <v>0</v>
      </c>
      <c r="R151" s="10"/>
      <c r="S151" s="32">
        <v>0</v>
      </c>
      <c r="T151" s="32">
        <v>0</v>
      </c>
      <c r="U151" s="10"/>
      <c r="V151" s="32">
        <v>0</v>
      </c>
      <c r="W151" s="32">
        <v>0</v>
      </c>
      <c r="X151" s="10"/>
      <c r="Y151" s="32">
        <v>0</v>
      </c>
      <c r="Z151" s="32">
        <v>0</v>
      </c>
      <c r="AA151" s="10"/>
      <c r="AB151" s="32">
        <v>0</v>
      </c>
      <c r="AC151" s="32">
        <v>0</v>
      </c>
      <c r="AD151" s="10"/>
      <c r="AE151" s="32">
        <v>0</v>
      </c>
      <c r="AF151" s="32">
        <v>0</v>
      </c>
      <c r="AG151" s="10"/>
      <c r="AH151" s="32" t="s">
        <v>60</v>
      </c>
      <c r="AI151" s="32">
        <v>4</v>
      </c>
      <c r="AJ151" s="10"/>
      <c r="AK151" s="32" t="s">
        <v>60</v>
      </c>
      <c r="AL151" s="32">
        <v>4</v>
      </c>
      <c r="AM151" s="10"/>
      <c r="AN151" s="32" t="s">
        <v>60</v>
      </c>
      <c r="AO151" s="32">
        <v>4</v>
      </c>
      <c r="AP151" s="10"/>
      <c r="AQ151" s="42" t="s">
        <v>160</v>
      </c>
      <c r="AR151" s="32">
        <v>11</v>
      </c>
      <c r="AS151" s="10"/>
      <c r="AT151" s="32">
        <v>0</v>
      </c>
      <c r="AU151" s="32">
        <v>0</v>
      </c>
      <c r="AV151" s="10"/>
      <c r="AW151" s="32" t="s">
        <v>60</v>
      </c>
      <c r="AX151" s="32">
        <v>4</v>
      </c>
      <c r="AY151" s="10"/>
      <c r="AZ151" s="32" t="s">
        <v>60</v>
      </c>
      <c r="BA151" s="32">
        <v>4</v>
      </c>
      <c r="BC151" s="32" t="s">
        <v>60</v>
      </c>
      <c r="BD151" s="32">
        <v>4</v>
      </c>
      <c r="BE151" s="10"/>
      <c r="BF151" s="12"/>
    </row>
    <row r="152" spans="1:58" ht="15" x14ac:dyDescent="0.25">
      <c r="A152" s="33"/>
      <c r="B152" s="33"/>
      <c r="C152" s="32"/>
      <c r="D152" s="32"/>
      <c r="E152" s="6" t="s">
        <v>180</v>
      </c>
      <c r="F152" s="7" t="s">
        <v>69</v>
      </c>
      <c r="G152" s="32"/>
      <c r="H152" s="32"/>
      <c r="I152" s="10"/>
      <c r="J152" s="32"/>
      <c r="K152" s="32"/>
      <c r="L152" s="10"/>
      <c r="M152" s="32"/>
      <c r="N152" s="32"/>
      <c r="O152" s="10"/>
      <c r="P152" s="32"/>
      <c r="Q152" s="32"/>
      <c r="R152" s="10"/>
      <c r="S152" s="32"/>
      <c r="T152" s="32"/>
      <c r="U152" s="10"/>
      <c r="V152" s="32"/>
      <c r="W152" s="32"/>
      <c r="X152" s="10"/>
      <c r="Y152" s="32"/>
      <c r="Z152" s="32"/>
      <c r="AA152" s="10"/>
      <c r="AB152" s="32"/>
      <c r="AC152" s="32"/>
      <c r="AD152" s="10"/>
      <c r="AE152" s="32"/>
      <c r="AF152" s="32"/>
      <c r="AG152" s="10"/>
      <c r="AH152" s="32"/>
      <c r="AI152" s="32"/>
      <c r="AJ152" s="10"/>
      <c r="AK152" s="32"/>
      <c r="AL152" s="32"/>
      <c r="AM152" s="10"/>
      <c r="AN152" s="32"/>
      <c r="AO152" s="32"/>
      <c r="AP152" s="10"/>
      <c r="AQ152" s="42"/>
      <c r="AR152" s="42"/>
      <c r="AS152" s="10"/>
      <c r="AT152" s="32"/>
      <c r="AU152" s="32"/>
      <c r="AV152" s="10"/>
      <c r="AW152" s="32"/>
      <c r="AX152" s="32"/>
      <c r="AY152" s="10"/>
      <c r="AZ152" s="32"/>
      <c r="BA152" s="32"/>
      <c r="BC152" s="32"/>
      <c r="BD152" s="32"/>
      <c r="BE152" s="10"/>
      <c r="BF152" s="12"/>
    </row>
    <row r="153" spans="1:58" ht="15" x14ac:dyDescent="0.25">
      <c r="A153" s="33"/>
      <c r="B153" s="33"/>
      <c r="C153" s="32"/>
      <c r="D153" s="32"/>
      <c r="E153" s="6" t="s">
        <v>168</v>
      </c>
      <c r="F153" s="7" t="s">
        <v>69</v>
      </c>
      <c r="G153" s="32"/>
      <c r="H153" s="32"/>
      <c r="I153" s="10"/>
      <c r="J153" s="32"/>
      <c r="K153" s="32"/>
      <c r="L153" s="10"/>
      <c r="M153" s="32"/>
      <c r="N153" s="32"/>
      <c r="O153" s="10"/>
      <c r="P153" s="32"/>
      <c r="Q153" s="32"/>
      <c r="R153" s="10"/>
      <c r="S153" s="32"/>
      <c r="T153" s="32"/>
      <c r="U153" s="10"/>
      <c r="V153" s="32"/>
      <c r="W153" s="32"/>
      <c r="X153" s="10"/>
      <c r="Y153" s="32"/>
      <c r="Z153" s="32"/>
      <c r="AA153" s="10"/>
      <c r="AB153" s="32"/>
      <c r="AC153" s="32"/>
      <c r="AD153" s="10"/>
      <c r="AE153" s="32"/>
      <c r="AF153" s="32"/>
      <c r="AG153" s="10"/>
      <c r="AH153" s="32"/>
      <c r="AI153" s="32"/>
      <c r="AJ153" s="10"/>
      <c r="AK153" s="32"/>
      <c r="AL153" s="32"/>
      <c r="AM153" s="10"/>
      <c r="AN153" s="32"/>
      <c r="AO153" s="32"/>
      <c r="AP153" s="10"/>
      <c r="AQ153" s="42"/>
      <c r="AR153" s="42"/>
      <c r="AS153" s="10"/>
      <c r="AT153" s="32"/>
      <c r="AU153" s="32"/>
      <c r="AV153" s="10"/>
      <c r="AW153" s="32"/>
      <c r="AX153" s="32"/>
      <c r="AY153" s="10"/>
      <c r="AZ153" s="32"/>
      <c r="BA153" s="32"/>
      <c r="BC153" s="32"/>
      <c r="BD153" s="32"/>
      <c r="BE153" s="10"/>
      <c r="BF153" s="12"/>
    </row>
    <row r="154" spans="1:58" ht="15" x14ac:dyDescent="0.25">
      <c r="A154" s="33"/>
      <c r="B154" s="33"/>
      <c r="C154" s="32"/>
      <c r="D154" s="32"/>
      <c r="E154" s="6" t="s">
        <v>171</v>
      </c>
      <c r="F154" s="7" t="s">
        <v>69</v>
      </c>
      <c r="G154" s="32"/>
      <c r="H154" s="32"/>
      <c r="I154" s="10"/>
      <c r="J154" s="32"/>
      <c r="K154" s="32"/>
      <c r="L154" s="10"/>
      <c r="M154" s="32"/>
      <c r="N154" s="32"/>
      <c r="O154" s="10"/>
      <c r="P154" s="32"/>
      <c r="Q154" s="32"/>
      <c r="R154" s="10"/>
      <c r="S154" s="32"/>
      <c r="T154" s="32"/>
      <c r="U154" s="10"/>
      <c r="V154" s="32"/>
      <c r="W154" s="32"/>
      <c r="X154" s="10"/>
      <c r="Y154" s="32"/>
      <c r="Z154" s="32"/>
      <c r="AA154" s="10"/>
      <c r="AB154" s="32"/>
      <c r="AC154" s="32"/>
      <c r="AD154" s="10"/>
      <c r="AE154" s="32"/>
      <c r="AF154" s="32"/>
      <c r="AG154" s="10"/>
      <c r="AH154" s="32"/>
      <c r="AI154" s="32"/>
      <c r="AJ154" s="10"/>
      <c r="AK154" s="32"/>
      <c r="AL154" s="32"/>
      <c r="AM154" s="10"/>
      <c r="AN154" s="32"/>
      <c r="AO154" s="32"/>
      <c r="AP154" s="10"/>
      <c r="AQ154" s="42"/>
      <c r="AR154" s="42"/>
      <c r="AS154" s="10"/>
      <c r="AT154" s="32"/>
      <c r="AU154" s="32"/>
      <c r="AV154" s="10"/>
      <c r="AW154" s="32"/>
      <c r="AX154" s="32"/>
      <c r="AY154" s="10"/>
      <c r="AZ154" s="32"/>
      <c r="BA154" s="32"/>
      <c r="BC154" s="32"/>
      <c r="BD154" s="32"/>
      <c r="BE154" s="10"/>
      <c r="BF154" s="12"/>
    </row>
    <row r="155" spans="1:58" ht="15" x14ac:dyDescent="0.25">
      <c r="A155" s="33"/>
      <c r="B155" s="33"/>
      <c r="C155" s="32"/>
      <c r="D155" s="32"/>
      <c r="E155" s="6" t="s">
        <v>169</v>
      </c>
      <c r="F155" s="7" t="s">
        <v>69</v>
      </c>
      <c r="G155" s="32"/>
      <c r="H155" s="32"/>
      <c r="I155" s="10"/>
      <c r="J155" s="32"/>
      <c r="K155" s="32"/>
      <c r="L155" s="10"/>
      <c r="M155" s="32"/>
      <c r="N155" s="32"/>
      <c r="O155" s="10"/>
      <c r="P155" s="32"/>
      <c r="Q155" s="32"/>
      <c r="R155" s="10"/>
      <c r="S155" s="32"/>
      <c r="T155" s="32"/>
      <c r="U155" s="10"/>
      <c r="V155" s="32"/>
      <c r="W155" s="32"/>
      <c r="X155" s="10"/>
      <c r="Y155" s="32"/>
      <c r="Z155" s="32"/>
      <c r="AA155" s="10"/>
      <c r="AB155" s="32"/>
      <c r="AC155" s="32"/>
      <c r="AD155" s="10"/>
      <c r="AE155" s="32"/>
      <c r="AF155" s="32"/>
      <c r="AG155" s="10"/>
      <c r="AH155" s="32"/>
      <c r="AI155" s="32"/>
      <c r="AJ155" s="10"/>
      <c r="AK155" s="32"/>
      <c r="AL155" s="32"/>
      <c r="AM155" s="10"/>
      <c r="AN155" s="32"/>
      <c r="AO155" s="32"/>
      <c r="AP155" s="10"/>
      <c r="AQ155" s="42"/>
      <c r="AR155" s="42"/>
      <c r="AS155" s="10"/>
      <c r="AT155" s="32"/>
      <c r="AU155" s="32"/>
      <c r="AV155" s="10"/>
      <c r="AW155" s="32"/>
      <c r="AX155" s="32"/>
      <c r="AY155" s="10"/>
      <c r="AZ155" s="32"/>
      <c r="BA155" s="32"/>
      <c r="BC155" s="32"/>
      <c r="BD155" s="32"/>
      <c r="BE155" s="10"/>
      <c r="BF155" s="12"/>
    </row>
    <row r="156" spans="1:58" ht="15" x14ac:dyDescent="0.25">
      <c r="A156" s="33"/>
      <c r="B156" s="33"/>
      <c r="C156" s="32"/>
      <c r="D156" s="32"/>
      <c r="E156" s="6" t="s">
        <v>175</v>
      </c>
      <c r="F156" s="7" t="s">
        <v>69</v>
      </c>
      <c r="G156" s="32"/>
      <c r="H156" s="32"/>
      <c r="I156" s="10"/>
      <c r="J156" s="32"/>
      <c r="K156" s="32"/>
      <c r="L156" s="10"/>
      <c r="M156" s="32"/>
      <c r="N156" s="32"/>
      <c r="O156" s="10"/>
      <c r="P156" s="32"/>
      <c r="Q156" s="32"/>
      <c r="R156" s="10"/>
      <c r="S156" s="32"/>
      <c r="T156" s="32"/>
      <c r="U156" s="10"/>
      <c r="V156" s="32"/>
      <c r="W156" s="32"/>
      <c r="X156" s="10"/>
      <c r="Y156" s="32"/>
      <c r="Z156" s="32"/>
      <c r="AA156" s="10"/>
      <c r="AB156" s="32"/>
      <c r="AC156" s="32"/>
      <c r="AD156" s="10"/>
      <c r="AE156" s="32"/>
      <c r="AF156" s="32"/>
      <c r="AG156" s="10"/>
      <c r="AH156" s="32"/>
      <c r="AI156" s="32"/>
      <c r="AJ156" s="10"/>
      <c r="AK156" s="32"/>
      <c r="AL156" s="32"/>
      <c r="AM156" s="10"/>
      <c r="AN156" s="32"/>
      <c r="AO156" s="32"/>
      <c r="AP156" s="10"/>
      <c r="AQ156" s="42"/>
      <c r="AR156" s="42"/>
      <c r="AS156" s="10"/>
      <c r="AT156" s="32"/>
      <c r="AU156" s="32"/>
      <c r="AV156" s="10"/>
      <c r="AW156" s="32"/>
      <c r="AX156" s="32"/>
      <c r="AY156" s="10"/>
      <c r="AZ156" s="32"/>
      <c r="BA156" s="32"/>
      <c r="BC156" s="32"/>
      <c r="BD156" s="32"/>
      <c r="BE156" s="10"/>
      <c r="BF156" s="12"/>
    </row>
    <row r="157" spans="1:58" ht="15" x14ac:dyDescent="0.25">
      <c r="A157" s="33"/>
      <c r="B157" s="33"/>
      <c r="C157" s="32"/>
      <c r="D157" s="32"/>
      <c r="E157" s="6" t="s">
        <v>159</v>
      </c>
      <c r="F157" s="7" t="s">
        <v>69</v>
      </c>
      <c r="G157" s="32"/>
      <c r="H157" s="32"/>
      <c r="I157" s="10"/>
      <c r="J157" s="32"/>
      <c r="K157" s="32"/>
      <c r="L157" s="10"/>
      <c r="M157" s="32"/>
      <c r="N157" s="32"/>
      <c r="O157" s="10"/>
      <c r="P157" s="32"/>
      <c r="Q157" s="32"/>
      <c r="R157" s="10"/>
      <c r="S157" s="32"/>
      <c r="T157" s="32"/>
      <c r="U157" s="10"/>
      <c r="V157" s="32"/>
      <c r="W157" s="32"/>
      <c r="X157" s="10"/>
      <c r="Y157" s="32"/>
      <c r="Z157" s="32"/>
      <c r="AA157" s="10"/>
      <c r="AB157" s="32"/>
      <c r="AC157" s="32"/>
      <c r="AD157" s="10"/>
      <c r="AE157" s="32"/>
      <c r="AF157" s="32"/>
      <c r="AG157" s="10"/>
      <c r="AH157" s="32"/>
      <c r="AI157" s="32"/>
      <c r="AJ157" s="10"/>
      <c r="AK157" s="32"/>
      <c r="AL157" s="32"/>
      <c r="AM157" s="10"/>
      <c r="AN157" s="32"/>
      <c r="AO157" s="32"/>
      <c r="AP157" s="10"/>
      <c r="AQ157" s="42"/>
      <c r="AR157" s="42"/>
      <c r="AS157" s="10"/>
      <c r="AT157" s="32"/>
      <c r="AU157" s="32"/>
      <c r="AV157" s="10"/>
      <c r="AW157" s="32"/>
      <c r="AX157" s="32"/>
      <c r="AY157" s="10"/>
      <c r="AZ157" s="32"/>
      <c r="BA157" s="32"/>
      <c r="BC157" s="32"/>
      <c r="BD157" s="32"/>
      <c r="BE157" s="10"/>
      <c r="BF157" s="12"/>
    </row>
    <row r="158" spans="1:58" ht="15" x14ac:dyDescent="0.25">
      <c r="A158" s="33"/>
      <c r="B158" s="33"/>
      <c r="C158" s="32"/>
      <c r="D158" s="32"/>
      <c r="E158" s="6" t="s">
        <v>160</v>
      </c>
      <c r="F158" s="7" t="s">
        <v>69</v>
      </c>
      <c r="G158" s="32"/>
      <c r="H158" s="32"/>
      <c r="I158" s="10"/>
      <c r="J158" s="32"/>
      <c r="K158" s="32"/>
      <c r="L158" s="10"/>
      <c r="M158" s="32"/>
      <c r="N158" s="32"/>
      <c r="O158" s="10"/>
      <c r="P158" s="32"/>
      <c r="Q158" s="32"/>
      <c r="R158" s="10"/>
      <c r="S158" s="32"/>
      <c r="T158" s="32"/>
      <c r="U158" s="10"/>
      <c r="V158" s="32"/>
      <c r="W158" s="32"/>
      <c r="X158" s="10"/>
      <c r="Y158" s="32"/>
      <c r="Z158" s="32"/>
      <c r="AA158" s="10"/>
      <c r="AB158" s="32"/>
      <c r="AC158" s="32"/>
      <c r="AD158" s="10"/>
      <c r="AE158" s="32"/>
      <c r="AF158" s="32"/>
      <c r="AG158" s="10"/>
      <c r="AH158" s="32"/>
      <c r="AI158" s="32"/>
      <c r="AJ158" s="10"/>
      <c r="AK158" s="32"/>
      <c r="AL158" s="32"/>
      <c r="AM158" s="10"/>
      <c r="AN158" s="32"/>
      <c r="AO158" s="32"/>
      <c r="AP158" s="10"/>
      <c r="AQ158" s="42"/>
      <c r="AR158" s="42"/>
      <c r="AS158" s="10"/>
      <c r="AT158" s="32"/>
      <c r="AU158" s="32"/>
      <c r="AV158" s="10"/>
      <c r="AW158" s="32"/>
      <c r="AX158" s="32"/>
      <c r="AY158" s="10"/>
      <c r="AZ158" s="32"/>
      <c r="BA158" s="32"/>
      <c r="BC158" s="32"/>
      <c r="BD158" s="32"/>
      <c r="BE158" s="10"/>
      <c r="BF158" s="12"/>
    </row>
    <row r="159" spans="1:58" ht="15" x14ac:dyDescent="0.25">
      <c r="A159" s="33"/>
      <c r="B159" s="33"/>
      <c r="C159" s="32"/>
      <c r="D159" s="32"/>
      <c r="E159" s="6" t="s">
        <v>60</v>
      </c>
      <c r="F159" s="7" t="s">
        <v>69</v>
      </c>
      <c r="G159" s="32"/>
      <c r="H159" s="32"/>
      <c r="I159" s="10"/>
      <c r="J159" s="32"/>
      <c r="K159" s="32"/>
      <c r="L159" s="10"/>
      <c r="M159" s="32"/>
      <c r="N159" s="32"/>
      <c r="O159" s="10"/>
      <c r="P159" s="32"/>
      <c r="Q159" s="32"/>
      <c r="R159" s="10"/>
      <c r="S159" s="32"/>
      <c r="T159" s="32"/>
      <c r="U159" s="10"/>
      <c r="V159" s="32"/>
      <c r="W159" s="32"/>
      <c r="X159" s="10"/>
      <c r="Y159" s="32"/>
      <c r="Z159" s="32"/>
      <c r="AA159" s="10"/>
      <c r="AB159" s="32"/>
      <c r="AC159" s="32"/>
      <c r="AD159" s="10"/>
      <c r="AE159" s="32"/>
      <c r="AF159" s="32"/>
      <c r="AG159" s="10"/>
      <c r="AH159" s="32"/>
      <c r="AI159" s="32"/>
      <c r="AJ159" s="10"/>
      <c r="AK159" s="32"/>
      <c r="AL159" s="32"/>
      <c r="AM159" s="10"/>
      <c r="AN159" s="32"/>
      <c r="AO159" s="32"/>
      <c r="AP159" s="10"/>
      <c r="AQ159" s="42"/>
      <c r="AR159" s="42"/>
      <c r="AS159" s="10"/>
      <c r="AT159" s="32"/>
      <c r="AU159" s="32"/>
      <c r="AV159" s="10"/>
      <c r="AW159" s="32"/>
      <c r="AX159" s="32"/>
      <c r="AY159" s="10"/>
      <c r="AZ159" s="32"/>
      <c r="BA159" s="32"/>
      <c r="BC159" s="32"/>
      <c r="BD159" s="32"/>
      <c r="BE159" s="10"/>
      <c r="BF159" s="12"/>
    </row>
    <row r="160" spans="1:58" ht="15" x14ac:dyDescent="0.25">
      <c r="A160" s="33"/>
      <c r="B160" s="33"/>
      <c r="C160" s="32"/>
      <c r="D160" s="32"/>
      <c r="E160" s="6" t="s">
        <v>161</v>
      </c>
      <c r="F160" s="7" t="s">
        <v>69</v>
      </c>
      <c r="G160" s="32"/>
      <c r="H160" s="32"/>
      <c r="I160" s="10"/>
      <c r="J160" s="32"/>
      <c r="K160" s="32"/>
      <c r="L160" s="10"/>
      <c r="M160" s="32"/>
      <c r="N160" s="32"/>
      <c r="O160" s="10"/>
      <c r="P160" s="32"/>
      <c r="Q160" s="32"/>
      <c r="R160" s="10"/>
      <c r="S160" s="32"/>
      <c r="T160" s="32"/>
      <c r="U160" s="10"/>
      <c r="V160" s="32"/>
      <c r="W160" s="32"/>
      <c r="X160" s="10"/>
      <c r="Y160" s="32"/>
      <c r="Z160" s="32"/>
      <c r="AA160" s="10"/>
      <c r="AB160" s="32"/>
      <c r="AC160" s="32"/>
      <c r="AD160" s="10"/>
      <c r="AE160" s="32"/>
      <c r="AF160" s="32"/>
      <c r="AG160" s="10"/>
      <c r="AH160" s="32"/>
      <c r="AI160" s="32"/>
      <c r="AJ160" s="10"/>
      <c r="AK160" s="32"/>
      <c r="AL160" s="32"/>
      <c r="AM160" s="10"/>
      <c r="AN160" s="32"/>
      <c r="AO160" s="32"/>
      <c r="AP160" s="10"/>
      <c r="AQ160" s="42"/>
      <c r="AR160" s="42"/>
      <c r="AS160" s="10"/>
      <c r="AT160" s="32"/>
      <c r="AU160" s="32"/>
      <c r="AV160" s="10"/>
      <c r="AW160" s="32"/>
      <c r="AX160" s="32"/>
      <c r="AY160" s="10"/>
      <c r="AZ160" s="32"/>
      <c r="BA160" s="32"/>
      <c r="BC160" s="32"/>
      <c r="BD160" s="32"/>
      <c r="BE160" s="10"/>
      <c r="BF160" s="12"/>
    </row>
    <row r="161" spans="1:58" ht="15" x14ac:dyDescent="0.25">
      <c r="A161" s="33"/>
      <c r="B161" s="33"/>
      <c r="C161" s="32"/>
      <c r="D161" s="32"/>
      <c r="E161" s="6" t="s">
        <v>174</v>
      </c>
      <c r="F161" s="7" t="s">
        <v>69</v>
      </c>
      <c r="G161" s="32"/>
      <c r="H161" s="32"/>
      <c r="I161" s="10"/>
      <c r="J161" s="32"/>
      <c r="K161" s="32"/>
      <c r="L161" s="10"/>
      <c r="M161" s="32"/>
      <c r="N161" s="32"/>
      <c r="O161" s="10"/>
      <c r="P161" s="32"/>
      <c r="Q161" s="32"/>
      <c r="R161" s="10"/>
      <c r="S161" s="32"/>
      <c r="T161" s="32"/>
      <c r="U161" s="10"/>
      <c r="V161" s="32"/>
      <c r="W161" s="32"/>
      <c r="X161" s="10"/>
      <c r="Y161" s="32"/>
      <c r="Z161" s="32"/>
      <c r="AA161" s="10"/>
      <c r="AB161" s="32"/>
      <c r="AC161" s="32"/>
      <c r="AD161" s="10"/>
      <c r="AE161" s="32"/>
      <c r="AF161" s="32"/>
      <c r="AG161" s="10"/>
      <c r="AH161" s="32"/>
      <c r="AI161" s="32"/>
      <c r="AJ161" s="10"/>
      <c r="AK161" s="32"/>
      <c r="AL161" s="32"/>
      <c r="AM161" s="10"/>
      <c r="AN161" s="32"/>
      <c r="AO161" s="32"/>
      <c r="AP161" s="10"/>
      <c r="AQ161" s="42"/>
      <c r="AR161" s="42"/>
      <c r="AS161" s="10"/>
      <c r="AT161" s="32"/>
      <c r="AU161" s="32"/>
      <c r="AV161" s="10"/>
      <c r="AW161" s="32"/>
      <c r="AX161" s="32"/>
      <c r="AY161" s="10"/>
      <c r="AZ161" s="32"/>
      <c r="BA161" s="32"/>
      <c r="BC161" s="32"/>
      <c r="BD161" s="32"/>
      <c r="BE161" s="10"/>
      <c r="BF161" s="12"/>
    </row>
    <row r="162" spans="1:58" ht="15" x14ac:dyDescent="0.25">
      <c r="A162" s="33"/>
      <c r="B162" s="33"/>
      <c r="C162" s="32"/>
      <c r="D162" s="32"/>
      <c r="E162" s="6" t="s">
        <v>176</v>
      </c>
      <c r="F162" s="7" t="s">
        <v>69</v>
      </c>
      <c r="G162" s="32"/>
      <c r="H162" s="32"/>
      <c r="I162" s="10"/>
      <c r="J162" s="32"/>
      <c r="K162" s="32"/>
      <c r="L162" s="10"/>
      <c r="M162" s="32"/>
      <c r="N162" s="32"/>
      <c r="O162" s="10"/>
      <c r="P162" s="32"/>
      <c r="Q162" s="32"/>
      <c r="R162" s="10"/>
      <c r="S162" s="32"/>
      <c r="T162" s="32"/>
      <c r="U162" s="10"/>
      <c r="V162" s="32"/>
      <c r="W162" s="32"/>
      <c r="X162" s="10"/>
      <c r="Y162" s="32"/>
      <c r="Z162" s="32"/>
      <c r="AA162" s="10"/>
      <c r="AB162" s="32"/>
      <c r="AC162" s="32"/>
      <c r="AD162" s="10"/>
      <c r="AE162" s="32"/>
      <c r="AF162" s="32"/>
      <c r="AG162" s="10"/>
      <c r="AH162" s="32"/>
      <c r="AI162" s="32"/>
      <c r="AJ162" s="10"/>
      <c r="AK162" s="32"/>
      <c r="AL162" s="32"/>
      <c r="AM162" s="10"/>
      <c r="AN162" s="32"/>
      <c r="AO162" s="32"/>
      <c r="AP162" s="10"/>
      <c r="AQ162" s="42"/>
      <c r="AR162" s="42"/>
      <c r="AS162" s="10"/>
      <c r="AT162" s="32"/>
      <c r="AU162" s="32"/>
      <c r="AV162" s="10"/>
      <c r="AW162" s="32"/>
      <c r="AX162" s="32"/>
      <c r="AY162" s="10"/>
      <c r="AZ162" s="32"/>
      <c r="BA162" s="32"/>
      <c r="BC162" s="32"/>
      <c r="BD162" s="32"/>
      <c r="BE162" s="10"/>
      <c r="BF162" s="12"/>
    </row>
    <row r="163" spans="1:58" ht="15" x14ac:dyDescent="0.25">
      <c r="A163" s="33"/>
      <c r="B163" s="33"/>
      <c r="C163" s="32"/>
      <c r="D163" s="32"/>
      <c r="E163" s="6" t="s">
        <v>177</v>
      </c>
      <c r="F163" s="7" t="s">
        <v>69</v>
      </c>
      <c r="G163" s="32"/>
      <c r="H163" s="32"/>
      <c r="I163" s="10"/>
      <c r="J163" s="32"/>
      <c r="K163" s="32"/>
      <c r="L163" s="10"/>
      <c r="M163" s="32"/>
      <c r="N163" s="32"/>
      <c r="O163" s="10"/>
      <c r="P163" s="32"/>
      <c r="Q163" s="32"/>
      <c r="R163" s="10"/>
      <c r="S163" s="32"/>
      <c r="T163" s="32"/>
      <c r="U163" s="10"/>
      <c r="V163" s="32"/>
      <c r="W163" s="32"/>
      <c r="X163" s="10"/>
      <c r="Y163" s="32"/>
      <c r="Z163" s="32"/>
      <c r="AA163" s="10"/>
      <c r="AB163" s="32"/>
      <c r="AC163" s="32"/>
      <c r="AD163" s="10"/>
      <c r="AE163" s="32"/>
      <c r="AF163" s="32"/>
      <c r="AG163" s="10"/>
      <c r="AH163" s="32"/>
      <c r="AI163" s="32"/>
      <c r="AJ163" s="10"/>
      <c r="AK163" s="32"/>
      <c r="AL163" s="32"/>
      <c r="AM163" s="10"/>
      <c r="AN163" s="32"/>
      <c r="AO163" s="32"/>
      <c r="AP163" s="10"/>
      <c r="AQ163" s="42"/>
      <c r="AR163" s="42"/>
      <c r="AS163" s="10"/>
      <c r="AT163" s="32"/>
      <c r="AU163" s="32"/>
      <c r="AV163" s="10"/>
      <c r="AW163" s="32"/>
      <c r="AX163" s="32"/>
      <c r="AY163" s="10"/>
      <c r="AZ163" s="32"/>
      <c r="BA163" s="32"/>
      <c r="BC163" s="32"/>
      <c r="BD163" s="32"/>
      <c r="BE163" s="10"/>
      <c r="BF163" s="12"/>
    </row>
    <row r="164" spans="1:58" ht="15" x14ac:dyDescent="0.25">
      <c r="A164" s="33"/>
      <c r="B164" s="33"/>
      <c r="C164" s="32"/>
      <c r="D164" s="32"/>
      <c r="E164" s="6" t="s">
        <v>178</v>
      </c>
      <c r="F164" s="7" t="s">
        <v>69</v>
      </c>
      <c r="G164" s="32"/>
      <c r="H164" s="32"/>
      <c r="I164" s="10"/>
      <c r="J164" s="32"/>
      <c r="K164" s="32"/>
      <c r="L164" s="10"/>
      <c r="M164" s="32"/>
      <c r="N164" s="32"/>
      <c r="O164" s="10"/>
      <c r="P164" s="32"/>
      <c r="Q164" s="32"/>
      <c r="R164" s="10"/>
      <c r="S164" s="32"/>
      <c r="T164" s="32"/>
      <c r="U164" s="10"/>
      <c r="V164" s="32"/>
      <c r="W164" s="32"/>
      <c r="X164" s="10"/>
      <c r="Y164" s="32"/>
      <c r="Z164" s="32"/>
      <c r="AA164" s="10"/>
      <c r="AB164" s="32"/>
      <c r="AC164" s="32"/>
      <c r="AD164" s="10"/>
      <c r="AE164" s="32"/>
      <c r="AF164" s="32"/>
      <c r="AG164" s="10"/>
      <c r="AH164" s="32"/>
      <c r="AI164" s="32"/>
      <c r="AJ164" s="10"/>
      <c r="AK164" s="32"/>
      <c r="AL164" s="32"/>
      <c r="AM164" s="10"/>
      <c r="AN164" s="32"/>
      <c r="AO164" s="32"/>
      <c r="AP164" s="10"/>
      <c r="AQ164" s="42"/>
      <c r="AR164" s="42"/>
      <c r="AS164" s="10"/>
      <c r="AT164" s="32"/>
      <c r="AU164" s="32"/>
      <c r="AV164" s="10"/>
      <c r="AW164" s="32"/>
      <c r="AX164" s="32"/>
      <c r="AY164" s="10"/>
      <c r="AZ164" s="32"/>
      <c r="BA164" s="32"/>
      <c r="BC164" s="32"/>
      <c r="BD164" s="32"/>
      <c r="BE164" s="10"/>
      <c r="BF164" s="12"/>
    </row>
    <row r="165" spans="1:58" ht="15" x14ac:dyDescent="0.25">
      <c r="A165" s="33"/>
      <c r="B165" s="33"/>
      <c r="C165" s="32"/>
      <c r="D165" s="32"/>
      <c r="E165" s="6" t="s">
        <v>179</v>
      </c>
      <c r="F165" s="7" t="s">
        <v>69</v>
      </c>
      <c r="G165" s="32"/>
      <c r="H165" s="32"/>
      <c r="I165" s="10"/>
      <c r="J165" s="32"/>
      <c r="K165" s="32"/>
      <c r="L165" s="10"/>
      <c r="M165" s="32"/>
      <c r="N165" s="32"/>
      <c r="O165" s="10"/>
      <c r="P165" s="32"/>
      <c r="Q165" s="32"/>
      <c r="R165" s="10"/>
      <c r="S165" s="32"/>
      <c r="T165" s="32"/>
      <c r="U165" s="10"/>
      <c r="V165" s="32"/>
      <c r="W165" s="32"/>
      <c r="X165" s="10"/>
      <c r="Y165" s="32"/>
      <c r="Z165" s="32"/>
      <c r="AA165" s="10"/>
      <c r="AB165" s="32"/>
      <c r="AC165" s="32"/>
      <c r="AD165" s="10"/>
      <c r="AE165" s="32"/>
      <c r="AF165" s="32"/>
      <c r="AG165" s="10"/>
      <c r="AH165" s="32"/>
      <c r="AI165" s="32"/>
      <c r="AJ165" s="10"/>
      <c r="AK165" s="32"/>
      <c r="AL165" s="32"/>
      <c r="AM165" s="10"/>
      <c r="AN165" s="32"/>
      <c r="AO165" s="32"/>
      <c r="AP165" s="10"/>
      <c r="AQ165" s="42"/>
      <c r="AR165" s="42"/>
      <c r="AS165" s="10"/>
      <c r="AT165" s="32"/>
      <c r="AU165" s="32"/>
      <c r="AV165" s="10"/>
      <c r="AW165" s="32"/>
      <c r="AX165" s="32"/>
      <c r="AY165" s="10"/>
      <c r="AZ165" s="32"/>
      <c r="BA165" s="32"/>
      <c r="BC165" s="32"/>
      <c r="BD165" s="32"/>
      <c r="BE165" s="10"/>
      <c r="BF165" s="12"/>
    </row>
    <row r="166" spans="1:58" ht="15" customHeight="1" x14ac:dyDescent="0.25">
      <c r="A166" s="33">
        <f>MAX(A$8:A165)+1</f>
        <v>36</v>
      </c>
      <c r="B166" s="33" t="s">
        <v>34</v>
      </c>
      <c r="C166" s="32" t="s">
        <v>182</v>
      </c>
      <c r="D166" s="32" t="s">
        <v>43</v>
      </c>
      <c r="E166" s="6">
        <v>0</v>
      </c>
      <c r="F166" s="7" t="s">
        <v>69</v>
      </c>
      <c r="G166" s="32" t="s">
        <v>160</v>
      </c>
      <c r="H166" s="32">
        <v>8</v>
      </c>
      <c r="I166" s="10"/>
      <c r="J166" s="32" t="s">
        <v>160</v>
      </c>
      <c r="K166" s="46">
        <v>8</v>
      </c>
      <c r="L166" s="10"/>
      <c r="M166" s="32" t="s">
        <v>160</v>
      </c>
      <c r="N166" s="46">
        <v>8</v>
      </c>
      <c r="O166" s="10"/>
      <c r="P166" s="32" t="s">
        <v>160</v>
      </c>
      <c r="Q166" s="46">
        <v>8</v>
      </c>
      <c r="R166" s="10"/>
      <c r="S166" s="44" t="s">
        <v>160</v>
      </c>
      <c r="T166" s="46">
        <v>8</v>
      </c>
      <c r="U166" s="10"/>
      <c r="V166" s="44" t="s">
        <v>160</v>
      </c>
      <c r="W166" s="46">
        <v>8</v>
      </c>
      <c r="X166" s="10"/>
      <c r="Y166" s="32" t="s">
        <v>169</v>
      </c>
      <c r="Z166" s="32">
        <v>24</v>
      </c>
      <c r="AA166" s="10"/>
      <c r="AB166" s="32" t="s">
        <v>169</v>
      </c>
      <c r="AC166" s="32">
        <v>24</v>
      </c>
      <c r="AD166" s="10"/>
      <c r="AE166" s="32" t="s">
        <v>169</v>
      </c>
      <c r="AF166" s="32">
        <v>24</v>
      </c>
      <c r="AG166" s="10"/>
      <c r="AH166" s="32" t="s">
        <v>169</v>
      </c>
      <c r="AI166" s="32">
        <v>24</v>
      </c>
      <c r="AJ166" s="10"/>
      <c r="AK166" s="32" t="s">
        <v>169</v>
      </c>
      <c r="AL166" s="32">
        <v>24</v>
      </c>
      <c r="AM166" s="10"/>
      <c r="AN166" s="32" t="s">
        <v>168</v>
      </c>
      <c r="AO166" s="32">
        <v>48</v>
      </c>
      <c r="AP166" s="10"/>
      <c r="AQ166" s="42" t="s">
        <v>160</v>
      </c>
      <c r="AR166" s="32">
        <v>8</v>
      </c>
      <c r="AS166" s="10"/>
      <c r="AT166" s="32" t="s">
        <v>160</v>
      </c>
      <c r="AU166" s="32">
        <v>8</v>
      </c>
      <c r="AV166" s="10"/>
      <c r="AW166" s="32" t="s">
        <v>169</v>
      </c>
      <c r="AX166" s="32">
        <v>24</v>
      </c>
      <c r="AY166" s="10"/>
      <c r="AZ166" s="32" t="s">
        <v>168</v>
      </c>
      <c r="BA166" s="32">
        <v>48</v>
      </c>
      <c r="BC166" s="32">
        <v>0</v>
      </c>
      <c r="BD166" s="32">
        <v>0</v>
      </c>
      <c r="BE166" s="10"/>
      <c r="BF166" s="12"/>
    </row>
    <row r="167" spans="1:58" ht="15" x14ac:dyDescent="0.25">
      <c r="A167" s="33"/>
      <c r="B167" s="33"/>
      <c r="C167" s="32"/>
      <c r="D167" s="32"/>
      <c r="E167" s="6" t="s">
        <v>174</v>
      </c>
      <c r="F167" s="7" t="s">
        <v>69</v>
      </c>
      <c r="G167" s="32"/>
      <c r="H167" s="32"/>
      <c r="I167" s="10"/>
      <c r="J167" s="32"/>
      <c r="K167" s="46"/>
      <c r="L167" s="10"/>
      <c r="M167" s="32"/>
      <c r="N167" s="46"/>
      <c r="O167" s="10"/>
      <c r="P167" s="32"/>
      <c r="Q167" s="46"/>
      <c r="R167" s="10"/>
      <c r="S167" s="44"/>
      <c r="T167" s="46"/>
      <c r="U167" s="10"/>
      <c r="V167" s="44"/>
      <c r="W167" s="46"/>
      <c r="X167" s="10"/>
      <c r="Y167" s="32"/>
      <c r="Z167" s="32"/>
      <c r="AA167" s="10"/>
      <c r="AB167" s="32"/>
      <c r="AC167" s="32"/>
      <c r="AD167" s="10"/>
      <c r="AE167" s="32"/>
      <c r="AF167" s="32"/>
      <c r="AG167" s="10"/>
      <c r="AH167" s="32"/>
      <c r="AI167" s="32"/>
      <c r="AJ167" s="10"/>
      <c r="AK167" s="32"/>
      <c r="AL167" s="32"/>
      <c r="AM167" s="10"/>
      <c r="AN167" s="32"/>
      <c r="AO167" s="32"/>
      <c r="AP167" s="10"/>
      <c r="AQ167" s="42"/>
      <c r="AR167" s="42"/>
      <c r="AS167" s="10"/>
      <c r="AT167" s="32"/>
      <c r="AU167" s="32"/>
      <c r="AV167" s="10"/>
      <c r="AW167" s="32"/>
      <c r="AX167" s="32"/>
      <c r="AY167" s="10"/>
      <c r="AZ167" s="32"/>
      <c r="BA167" s="32"/>
      <c r="BC167" s="32"/>
      <c r="BD167" s="32"/>
      <c r="BE167" s="10"/>
      <c r="BF167" s="12"/>
    </row>
    <row r="168" spans="1:58" ht="15" x14ac:dyDescent="0.25">
      <c r="A168" s="33"/>
      <c r="B168" s="33"/>
      <c r="C168" s="32"/>
      <c r="D168" s="32"/>
      <c r="E168" s="6" t="s">
        <v>175</v>
      </c>
      <c r="F168" s="7" t="s">
        <v>69</v>
      </c>
      <c r="G168" s="32"/>
      <c r="H168" s="32"/>
      <c r="I168" s="10"/>
      <c r="J168" s="32"/>
      <c r="K168" s="46"/>
      <c r="L168" s="10"/>
      <c r="M168" s="32"/>
      <c r="N168" s="46"/>
      <c r="O168" s="10"/>
      <c r="P168" s="32"/>
      <c r="Q168" s="46"/>
      <c r="R168" s="10"/>
      <c r="S168" s="44"/>
      <c r="T168" s="46"/>
      <c r="U168" s="10"/>
      <c r="V168" s="44"/>
      <c r="W168" s="46"/>
      <c r="X168" s="10"/>
      <c r="Y168" s="32"/>
      <c r="Z168" s="32"/>
      <c r="AA168" s="10"/>
      <c r="AB168" s="32"/>
      <c r="AC168" s="32"/>
      <c r="AD168" s="10"/>
      <c r="AE168" s="32"/>
      <c r="AF168" s="32"/>
      <c r="AG168" s="10"/>
      <c r="AH168" s="32"/>
      <c r="AI168" s="32"/>
      <c r="AJ168" s="10"/>
      <c r="AK168" s="32"/>
      <c r="AL168" s="32"/>
      <c r="AM168" s="10"/>
      <c r="AN168" s="32"/>
      <c r="AO168" s="32"/>
      <c r="AP168" s="10"/>
      <c r="AQ168" s="42"/>
      <c r="AR168" s="42"/>
      <c r="AS168" s="10"/>
      <c r="AT168" s="32"/>
      <c r="AU168" s="32"/>
      <c r="AV168" s="10"/>
      <c r="AW168" s="32"/>
      <c r="AX168" s="32"/>
      <c r="AY168" s="10"/>
      <c r="AZ168" s="32"/>
      <c r="BA168" s="32"/>
      <c r="BC168" s="32"/>
      <c r="BD168" s="32"/>
      <c r="BE168" s="10"/>
      <c r="BF168" s="12"/>
    </row>
    <row r="169" spans="1:58" ht="15" x14ac:dyDescent="0.25">
      <c r="A169" s="33"/>
      <c r="B169" s="33"/>
      <c r="C169" s="32"/>
      <c r="D169" s="32"/>
      <c r="E169" s="6" t="s">
        <v>176</v>
      </c>
      <c r="F169" s="7" t="s">
        <v>69</v>
      </c>
      <c r="G169" s="32"/>
      <c r="H169" s="32"/>
      <c r="I169" s="10"/>
      <c r="J169" s="32"/>
      <c r="K169" s="46"/>
      <c r="L169" s="10"/>
      <c r="M169" s="32"/>
      <c r="N169" s="46"/>
      <c r="O169" s="10"/>
      <c r="P169" s="32"/>
      <c r="Q169" s="46"/>
      <c r="R169" s="10"/>
      <c r="S169" s="44"/>
      <c r="T169" s="46"/>
      <c r="U169" s="10"/>
      <c r="V169" s="44"/>
      <c r="W169" s="46"/>
      <c r="X169" s="10"/>
      <c r="Y169" s="32"/>
      <c r="Z169" s="32"/>
      <c r="AA169" s="10"/>
      <c r="AB169" s="32"/>
      <c r="AC169" s="32"/>
      <c r="AD169" s="10"/>
      <c r="AE169" s="32"/>
      <c r="AF169" s="32"/>
      <c r="AG169" s="10"/>
      <c r="AH169" s="32"/>
      <c r="AI169" s="32"/>
      <c r="AJ169" s="10"/>
      <c r="AK169" s="32"/>
      <c r="AL169" s="32"/>
      <c r="AM169" s="10"/>
      <c r="AN169" s="32"/>
      <c r="AO169" s="32"/>
      <c r="AP169" s="10"/>
      <c r="AQ169" s="42"/>
      <c r="AR169" s="42"/>
      <c r="AS169" s="10"/>
      <c r="AT169" s="32"/>
      <c r="AU169" s="32"/>
      <c r="AV169" s="10"/>
      <c r="AW169" s="32"/>
      <c r="AX169" s="32"/>
      <c r="AY169" s="10"/>
      <c r="AZ169" s="32"/>
      <c r="BA169" s="32"/>
      <c r="BC169" s="32"/>
      <c r="BD169" s="32"/>
      <c r="BE169" s="10"/>
      <c r="BF169" s="12"/>
    </row>
    <row r="170" spans="1:58" ht="15" x14ac:dyDescent="0.25">
      <c r="A170" s="33"/>
      <c r="B170" s="33"/>
      <c r="C170" s="32"/>
      <c r="D170" s="32"/>
      <c r="E170" s="6" t="s">
        <v>177</v>
      </c>
      <c r="F170" s="7" t="s">
        <v>69</v>
      </c>
      <c r="G170" s="32"/>
      <c r="H170" s="32"/>
      <c r="I170" s="10"/>
      <c r="J170" s="32"/>
      <c r="K170" s="46"/>
      <c r="L170" s="10"/>
      <c r="M170" s="32"/>
      <c r="N170" s="46"/>
      <c r="O170" s="10"/>
      <c r="P170" s="32"/>
      <c r="Q170" s="46"/>
      <c r="R170" s="10"/>
      <c r="S170" s="44"/>
      <c r="T170" s="46"/>
      <c r="U170" s="10"/>
      <c r="V170" s="44"/>
      <c r="W170" s="46"/>
      <c r="X170" s="10"/>
      <c r="Y170" s="32"/>
      <c r="Z170" s="32"/>
      <c r="AA170" s="10"/>
      <c r="AB170" s="32"/>
      <c r="AC170" s="32"/>
      <c r="AD170" s="10"/>
      <c r="AE170" s="32"/>
      <c r="AF170" s="32"/>
      <c r="AG170" s="10"/>
      <c r="AH170" s="32"/>
      <c r="AI170" s="32"/>
      <c r="AJ170" s="10"/>
      <c r="AK170" s="32"/>
      <c r="AL170" s="32"/>
      <c r="AM170" s="10"/>
      <c r="AN170" s="32"/>
      <c r="AO170" s="32"/>
      <c r="AP170" s="10"/>
      <c r="AQ170" s="42"/>
      <c r="AR170" s="42"/>
      <c r="AS170" s="10"/>
      <c r="AT170" s="32"/>
      <c r="AU170" s="32"/>
      <c r="AV170" s="10"/>
      <c r="AW170" s="32"/>
      <c r="AX170" s="32"/>
      <c r="AY170" s="10"/>
      <c r="AZ170" s="32"/>
      <c r="BA170" s="32"/>
      <c r="BC170" s="32"/>
      <c r="BD170" s="32"/>
      <c r="BE170" s="10"/>
      <c r="BF170" s="12"/>
    </row>
    <row r="171" spans="1:58" ht="15" x14ac:dyDescent="0.25">
      <c r="A171" s="33"/>
      <c r="B171" s="33"/>
      <c r="C171" s="32"/>
      <c r="D171" s="32"/>
      <c r="E171" s="6" t="s">
        <v>178</v>
      </c>
      <c r="F171" s="7" t="s">
        <v>69</v>
      </c>
      <c r="G171" s="32"/>
      <c r="H171" s="32"/>
      <c r="I171" s="10"/>
      <c r="J171" s="32"/>
      <c r="K171" s="46"/>
      <c r="L171" s="10"/>
      <c r="M171" s="32"/>
      <c r="N171" s="46"/>
      <c r="O171" s="10"/>
      <c r="P171" s="32"/>
      <c r="Q171" s="46"/>
      <c r="R171" s="10"/>
      <c r="S171" s="44"/>
      <c r="T171" s="46"/>
      <c r="U171" s="10"/>
      <c r="V171" s="44"/>
      <c r="W171" s="46"/>
      <c r="X171" s="10"/>
      <c r="Y171" s="32"/>
      <c r="Z171" s="32"/>
      <c r="AA171" s="10"/>
      <c r="AB171" s="32"/>
      <c r="AC171" s="32"/>
      <c r="AD171" s="10"/>
      <c r="AE171" s="32"/>
      <c r="AF171" s="32"/>
      <c r="AG171" s="10"/>
      <c r="AH171" s="32"/>
      <c r="AI171" s="32"/>
      <c r="AJ171" s="10"/>
      <c r="AK171" s="32"/>
      <c r="AL171" s="32"/>
      <c r="AM171" s="10"/>
      <c r="AN171" s="32"/>
      <c r="AO171" s="32"/>
      <c r="AP171" s="10"/>
      <c r="AQ171" s="42"/>
      <c r="AR171" s="42"/>
      <c r="AS171" s="10"/>
      <c r="AT171" s="32"/>
      <c r="AU171" s="32"/>
      <c r="AV171" s="10"/>
      <c r="AW171" s="32"/>
      <c r="AX171" s="32"/>
      <c r="AY171" s="10"/>
      <c r="AZ171" s="32"/>
      <c r="BA171" s="32"/>
      <c r="BC171" s="32"/>
      <c r="BD171" s="32"/>
      <c r="BE171" s="10"/>
      <c r="BF171" s="12"/>
    </row>
    <row r="172" spans="1:58" ht="15" x14ac:dyDescent="0.25">
      <c r="A172" s="33"/>
      <c r="B172" s="33"/>
      <c r="C172" s="32"/>
      <c r="D172" s="32"/>
      <c r="E172" s="6" t="s">
        <v>179</v>
      </c>
      <c r="F172" s="7" t="s">
        <v>69</v>
      </c>
      <c r="G172" s="32"/>
      <c r="H172" s="32"/>
      <c r="I172" s="10"/>
      <c r="J172" s="32"/>
      <c r="K172" s="46"/>
      <c r="L172" s="10"/>
      <c r="M172" s="32"/>
      <c r="N172" s="46"/>
      <c r="O172" s="10"/>
      <c r="P172" s="32"/>
      <c r="Q172" s="46"/>
      <c r="R172" s="10"/>
      <c r="S172" s="44"/>
      <c r="T172" s="46"/>
      <c r="U172" s="10"/>
      <c r="V172" s="44"/>
      <c r="W172" s="46"/>
      <c r="X172" s="10"/>
      <c r="Y172" s="32"/>
      <c r="Z172" s="32"/>
      <c r="AA172" s="10"/>
      <c r="AB172" s="32"/>
      <c r="AC172" s="32"/>
      <c r="AD172" s="10"/>
      <c r="AE172" s="32"/>
      <c r="AF172" s="32"/>
      <c r="AG172" s="10"/>
      <c r="AH172" s="32"/>
      <c r="AI172" s="32"/>
      <c r="AJ172" s="10"/>
      <c r="AK172" s="32"/>
      <c r="AL172" s="32"/>
      <c r="AM172" s="10"/>
      <c r="AN172" s="32"/>
      <c r="AO172" s="32"/>
      <c r="AP172" s="10"/>
      <c r="AQ172" s="42"/>
      <c r="AR172" s="42"/>
      <c r="AS172" s="10"/>
      <c r="AT172" s="32"/>
      <c r="AU172" s="32"/>
      <c r="AV172" s="10"/>
      <c r="AW172" s="32"/>
      <c r="AX172" s="32"/>
      <c r="AY172" s="10"/>
      <c r="AZ172" s="32"/>
      <c r="BA172" s="32"/>
      <c r="BC172" s="32"/>
      <c r="BD172" s="32"/>
      <c r="BE172" s="10"/>
      <c r="BF172" s="12"/>
    </row>
    <row r="173" spans="1:58" ht="15" x14ac:dyDescent="0.25">
      <c r="A173" s="33"/>
      <c r="B173" s="33"/>
      <c r="C173" s="32"/>
      <c r="D173" s="32"/>
      <c r="E173" s="6" t="s">
        <v>180</v>
      </c>
      <c r="F173" s="7" t="s">
        <v>69</v>
      </c>
      <c r="G173" s="32"/>
      <c r="H173" s="32"/>
      <c r="I173" s="10"/>
      <c r="J173" s="32"/>
      <c r="K173" s="46"/>
      <c r="L173" s="10"/>
      <c r="M173" s="32"/>
      <c r="N173" s="46"/>
      <c r="O173" s="10"/>
      <c r="P173" s="32"/>
      <c r="Q173" s="46"/>
      <c r="R173" s="10"/>
      <c r="S173" s="44"/>
      <c r="T173" s="46"/>
      <c r="U173" s="10"/>
      <c r="V173" s="44"/>
      <c r="W173" s="46"/>
      <c r="X173" s="10"/>
      <c r="Y173" s="32"/>
      <c r="Z173" s="32"/>
      <c r="AA173" s="10"/>
      <c r="AB173" s="32"/>
      <c r="AC173" s="32"/>
      <c r="AD173" s="10"/>
      <c r="AE173" s="32"/>
      <c r="AF173" s="32"/>
      <c r="AG173" s="10"/>
      <c r="AH173" s="32"/>
      <c r="AI173" s="32"/>
      <c r="AJ173" s="10"/>
      <c r="AK173" s="32"/>
      <c r="AL173" s="32"/>
      <c r="AM173" s="10"/>
      <c r="AN173" s="32"/>
      <c r="AO173" s="32"/>
      <c r="AP173" s="10"/>
      <c r="AQ173" s="42"/>
      <c r="AR173" s="42"/>
      <c r="AS173" s="10"/>
      <c r="AT173" s="32"/>
      <c r="AU173" s="32"/>
      <c r="AV173" s="10"/>
      <c r="AW173" s="32"/>
      <c r="AX173" s="32"/>
      <c r="AY173" s="10"/>
      <c r="AZ173" s="32"/>
      <c r="BA173" s="32"/>
      <c r="BC173" s="32"/>
      <c r="BD173" s="32"/>
      <c r="BE173" s="10"/>
      <c r="BF173" s="12"/>
    </row>
    <row r="174" spans="1:58" ht="15" x14ac:dyDescent="0.25">
      <c r="A174" s="33"/>
      <c r="B174" s="33"/>
      <c r="C174" s="32"/>
      <c r="D174" s="32"/>
      <c r="E174" s="6" t="s">
        <v>168</v>
      </c>
      <c r="F174" s="7" t="s">
        <v>69</v>
      </c>
      <c r="G174" s="32"/>
      <c r="H174" s="32"/>
      <c r="I174" s="10"/>
      <c r="J174" s="32"/>
      <c r="K174" s="46"/>
      <c r="L174" s="10"/>
      <c r="M174" s="32"/>
      <c r="N174" s="46"/>
      <c r="O174" s="10"/>
      <c r="P174" s="32"/>
      <c r="Q174" s="46"/>
      <c r="R174" s="10"/>
      <c r="S174" s="44"/>
      <c r="T174" s="46"/>
      <c r="U174" s="10"/>
      <c r="V174" s="44"/>
      <c r="W174" s="46"/>
      <c r="X174" s="10"/>
      <c r="Y174" s="32"/>
      <c r="Z174" s="32"/>
      <c r="AA174" s="10"/>
      <c r="AB174" s="32"/>
      <c r="AC174" s="32"/>
      <c r="AD174" s="10"/>
      <c r="AE174" s="32"/>
      <c r="AF174" s="32"/>
      <c r="AG174" s="10"/>
      <c r="AH174" s="32"/>
      <c r="AI174" s="32"/>
      <c r="AJ174" s="10"/>
      <c r="AK174" s="32"/>
      <c r="AL174" s="32"/>
      <c r="AM174" s="10"/>
      <c r="AN174" s="32"/>
      <c r="AO174" s="32"/>
      <c r="AP174" s="10"/>
      <c r="AQ174" s="42"/>
      <c r="AR174" s="42"/>
      <c r="AS174" s="10"/>
      <c r="AT174" s="32"/>
      <c r="AU174" s="32"/>
      <c r="AV174" s="10"/>
      <c r="AW174" s="32"/>
      <c r="AX174" s="32"/>
      <c r="AY174" s="10"/>
      <c r="AZ174" s="32"/>
      <c r="BA174" s="32"/>
      <c r="BC174" s="32"/>
      <c r="BD174" s="32"/>
      <c r="BE174" s="10"/>
      <c r="BF174" s="12"/>
    </row>
    <row r="175" spans="1:58" ht="15" x14ac:dyDescent="0.25">
      <c r="A175" s="33"/>
      <c r="B175" s="33"/>
      <c r="C175" s="32"/>
      <c r="D175" s="32"/>
      <c r="E175" s="6" t="s">
        <v>171</v>
      </c>
      <c r="F175" s="7" t="s">
        <v>69</v>
      </c>
      <c r="G175" s="32"/>
      <c r="H175" s="32"/>
      <c r="I175" s="10"/>
      <c r="J175" s="32"/>
      <c r="K175" s="46"/>
      <c r="L175" s="10"/>
      <c r="M175" s="32"/>
      <c r="N175" s="46"/>
      <c r="O175" s="10"/>
      <c r="P175" s="32"/>
      <c r="Q175" s="46"/>
      <c r="R175" s="10"/>
      <c r="S175" s="44"/>
      <c r="T175" s="46"/>
      <c r="U175" s="10"/>
      <c r="V175" s="44"/>
      <c r="W175" s="46"/>
      <c r="X175" s="10"/>
      <c r="Y175" s="32"/>
      <c r="Z175" s="32"/>
      <c r="AA175" s="10"/>
      <c r="AB175" s="32"/>
      <c r="AC175" s="32"/>
      <c r="AD175" s="10"/>
      <c r="AE175" s="32"/>
      <c r="AF175" s="32"/>
      <c r="AG175" s="10"/>
      <c r="AH175" s="32"/>
      <c r="AI175" s="32"/>
      <c r="AJ175" s="10"/>
      <c r="AK175" s="32"/>
      <c r="AL175" s="32"/>
      <c r="AM175" s="10"/>
      <c r="AN175" s="32"/>
      <c r="AO175" s="32"/>
      <c r="AP175" s="10"/>
      <c r="AQ175" s="42"/>
      <c r="AR175" s="42"/>
      <c r="AS175" s="10"/>
      <c r="AT175" s="32"/>
      <c r="AU175" s="32"/>
      <c r="AV175" s="10"/>
      <c r="AW175" s="32"/>
      <c r="AX175" s="32"/>
      <c r="AY175" s="10"/>
      <c r="AZ175" s="32"/>
      <c r="BA175" s="32"/>
      <c r="BC175" s="32"/>
      <c r="BD175" s="32"/>
      <c r="BE175" s="10"/>
      <c r="BF175" s="12"/>
    </row>
    <row r="176" spans="1:58" ht="15" x14ac:dyDescent="0.25">
      <c r="A176" s="33"/>
      <c r="B176" s="33"/>
      <c r="C176" s="32"/>
      <c r="D176" s="32"/>
      <c r="E176" s="6" t="s">
        <v>169</v>
      </c>
      <c r="F176" s="7" t="s">
        <v>69</v>
      </c>
      <c r="G176" s="32"/>
      <c r="H176" s="32"/>
      <c r="I176" s="10"/>
      <c r="J176" s="32"/>
      <c r="K176" s="46"/>
      <c r="L176" s="10"/>
      <c r="M176" s="32"/>
      <c r="N176" s="46"/>
      <c r="O176" s="10"/>
      <c r="P176" s="32"/>
      <c r="Q176" s="46"/>
      <c r="R176" s="10"/>
      <c r="S176" s="44"/>
      <c r="T176" s="46"/>
      <c r="U176" s="10"/>
      <c r="V176" s="44"/>
      <c r="W176" s="46"/>
      <c r="X176" s="10"/>
      <c r="Y176" s="32"/>
      <c r="Z176" s="32"/>
      <c r="AA176" s="10"/>
      <c r="AB176" s="32"/>
      <c r="AC176" s="32"/>
      <c r="AD176" s="10"/>
      <c r="AE176" s="32"/>
      <c r="AF176" s="32"/>
      <c r="AG176" s="10"/>
      <c r="AH176" s="32"/>
      <c r="AI176" s="32"/>
      <c r="AJ176" s="10"/>
      <c r="AK176" s="32"/>
      <c r="AL176" s="32"/>
      <c r="AM176" s="10"/>
      <c r="AN176" s="32"/>
      <c r="AO176" s="32"/>
      <c r="AP176" s="10"/>
      <c r="AQ176" s="42"/>
      <c r="AR176" s="42"/>
      <c r="AS176" s="10"/>
      <c r="AT176" s="32"/>
      <c r="AU176" s="32"/>
      <c r="AV176" s="10"/>
      <c r="AW176" s="32"/>
      <c r="AX176" s="32"/>
      <c r="AY176" s="10"/>
      <c r="AZ176" s="32"/>
      <c r="BA176" s="32"/>
      <c r="BC176" s="32"/>
      <c r="BD176" s="32"/>
      <c r="BE176" s="10"/>
      <c r="BF176" s="12"/>
    </row>
    <row r="177" spans="1:58" ht="15" x14ac:dyDescent="0.25">
      <c r="A177" s="33"/>
      <c r="B177" s="33"/>
      <c r="C177" s="32"/>
      <c r="D177" s="32"/>
      <c r="E177" s="6" t="s">
        <v>159</v>
      </c>
      <c r="F177" s="7" t="s">
        <v>69</v>
      </c>
      <c r="G177" s="32"/>
      <c r="H177" s="32"/>
      <c r="I177" s="10"/>
      <c r="J177" s="32"/>
      <c r="K177" s="46"/>
      <c r="L177" s="10"/>
      <c r="M177" s="32"/>
      <c r="N177" s="46"/>
      <c r="O177" s="10"/>
      <c r="P177" s="32"/>
      <c r="Q177" s="46"/>
      <c r="R177" s="10"/>
      <c r="S177" s="44"/>
      <c r="T177" s="46"/>
      <c r="U177" s="10"/>
      <c r="V177" s="44"/>
      <c r="W177" s="46"/>
      <c r="X177" s="10"/>
      <c r="Y177" s="32"/>
      <c r="Z177" s="32"/>
      <c r="AA177" s="10"/>
      <c r="AB177" s="32"/>
      <c r="AC177" s="32"/>
      <c r="AD177" s="10"/>
      <c r="AE177" s="32"/>
      <c r="AF177" s="32"/>
      <c r="AG177" s="10"/>
      <c r="AH177" s="32"/>
      <c r="AI177" s="32"/>
      <c r="AJ177" s="10"/>
      <c r="AK177" s="32"/>
      <c r="AL177" s="32"/>
      <c r="AM177" s="10"/>
      <c r="AN177" s="32"/>
      <c r="AO177" s="32"/>
      <c r="AP177" s="10"/>
      <c r="AQ177" s="42"/>
      <c r="AR177" s="42"/>
      <c r="AS177" s="10"/>
      <c r="AT177" s="32"/>
      <c r="AU177" s="32"/>
      <c r="AV177" s="10"/>
      <c r="AW177" s="32"/>
      <c r="AX177" s="32"/>
      <c r="AY177" s="10"/>
      <c r="AZ177" s="32"/>
      <c r="BA177" s="32"/>
      <c r="BC177" s="32"/>
      <c r="BD177" s="32"/>
      <c r="BE177" s="10"/>
      <c r="BF177" s="12"/>
    </row>
    <row r="178" spans="1:58" ht="15" x14ac:dyDescent="0.25">
      <c r="A178" s="33"/>
      <c r="B178" s="33"/>
      <c r="C178" s="32"/>
      <c r="D178" s="32"/>
      <c r="E178" s="6" t="s">
        <v>160</v>
      </c>
      <c r="F178" s="7" t="s">
        <v>69</v>
      </c>
      <c r="G178" s="32"/>
      <c r="H178" s="32"/>
      <c r="I178" s="10"/>
      <c r="J178" s="32"/>
      <c r="K178" s="46"/>
      <c r="L178" s="10"/>
      <c r="M178" s="32"/>
      <c r="N178" s="46"/>
      <c r="O178" s="10"/>
      <c r="P178" s="32"/>
      <c r="Q178" s="46"/>
      <c r="R178" s="10"/>
      <c r="S178" s="44"/>
      <c r="T178" s="46"/>
      <c r="U178" s="10"/>
      <c r="V178" s="44"/>
      <c r="W178" s="46"/>
      <c r="X178" s="10"/>
      <c r="Y178" s="32"/>
      <c r="Z178" s="32"/>
      <c r="AA178" s="10"/>
      <c r="AB178" s="32"/>
      <c r="AC178" s="32"/>
      <c r="AD178" s="10"/>
      <c r="AE178" s="32"/>
      <c r="AF178" s="32"/>
      <c r="AG178" s="10"/>
      <c r="AH178" s="32"/>
      <c r="AI178" s="32"/>
      <c r="AJ178" s="10"/>
      <c r="AK178" s="32"/>
      <c r="AL178" s="32"/>
      <c r="AM178" s="10"/>
      <c r="AN178" s="32"/>
      <c r="AO178" s="32"/>
      <c r="AP178" s="10"/>
      <c r="AQ178" s="42"/>
      <c r="AR178" s="42"/>
      <c r="AS178" s="10"/>
      <c r="AT178" s="32"/>
      <c r="AU178" s="32"/>
      <c r="AV178" s="10"/>
      <c r="AW178" s="32"/>
      <c r="AX178" s="32"/>
      <c r="AY178" s="10"/>
      <c r="AZ178" s="32"/>
      <c r="BA178" s="32"/>
      <c r="BC178" s="32"/>
      <c r="BD178" s="32"/>
      <c r="BE178" s="10"/>
      <c r="BF178" s="12"/>
    </row>
    <row r="179" spans="1:58" ht="15" x14ac:dyDescent="0.25">
      <c r="A179" s="33"/>
      <c r="B179" s="33"/>
      <c r="C179" s="32"/>
      <c r="D179" s="32"/>
      <c r="E179" s="6" t="s">
        <v>60</v>
      </c>
      <c r="F179" s="7" t="s">
        <v>69</v>
      </c>
      <c r="G179" s="32"/>
      <c r="H179" s="32"/>
      <c r="I179" s="10"/>
      <c r="J179" s="32"/>
      <c r="K179" s="46"/>
      <c r="L179" s="10"/>
      <c r="M179" s="32"/>
      <c r="N179" s="46"/>
      <c r="O179" s="10"/>
      <c r="P179" s="32"/>
      <c r="Q179" s="46"/>
      <c r="R179" s="10"/>
      <c r="S179" s="44"/>
      <c r="T179" s="46"/>
      <c r="U179" s="10"/>
      <c r="V179" s="44"/>
      <c r="W179" s="46"/>
      <c r="X179" s="10"/>
      <c r="Y179" s="32"/>
      <c r="Z179" s="32"/>
      <c r="AA179" s="10"/>
      <c r="AB179" s="32"/>
      <c r="AC179" s="32"/>
      <c r="AD179" s="10"/>
      <c r="AE179" s="32"/>
      <c r="AF179" s="32"/>
      <c r="AG179" s="10"/>
      <c r="AH179" s="32"/>
      <c r="AI179" s="32"/>
      <c r="AJ179" s="10"/>
      <c r="AK179" s="32"/>
      <c r="AL179" s="32"/>
      <c r="AM179" s="10"/>
      <c r="AN179" s="32"/>
      <c r="AO179" s="32"/>
      <c r="AP179" s="10"/>
      <c r="AQ179" s="42"/>
      <c r="AR179" s="42"/>
      <c r="AS179" s="10"/>
      <c r="AT179" s="32"/>
      <c r="AU179" s="32"/>
      <c r="AV179" s="10"/>
      <c r="AW179" s="32"/>
      <c r="AX179" s="32"/>
      <c r="AY179" s="10"/>
      <c r="AZ179" s="32"/>
      <c r="BA179" s="32"/>
      <c r="BC179" s="32"/>
      <c r="BD179" s="32"/>
      <c r="BE179" s="10"/>
      <c r="BF179" s="12"/>
    </row>
    <row r="180" spans="1:58" ht="15" x14ac:dyDescent="0.25">
      <c r="A180" s="33"/>
      <c r="B180" s="33"/>
      <c r="C180" s="32"/>
      <c r="D180" s="32"/>
      <c r="E180" s="6" t="s">
        <v>161</v>
      </c>
      <c r="F180" s="7" t="s">
        <v>69</v>
      </c>
      <c r="G180" s="32"/>
      <c r="H180" s="32"/>
      <c r="I180" s="10"/>
      <c r="J180" s="32"/>
      <c r="K180" s="46"/>
      <c r="L180" s="10"/>
      <c r="M180" s="32"/>
      <c r="N180" s="46"/>
      <c r="O180" s="10"/>
      <c r="P180" s="32"/>
      <c r="Q180" s="46"/>
      <c r="R180" s="10"/>
      <c r="S180" s="44"/>
      <c r="T180" s="46"/>
      <c r="U180" s="10"/>
      <c r="V180" s="44"/>
      <c r="W180" s="46"/>
      <c r="X180" s="10"/>
      <c r="Y180" s="32"/>
      <c r="Z180" s="32"/>
      <c r="AA180" s="10"/>
      <c r="AB180" s="32"/>
      <c r="AC180" s="32"/>
      <c r="AD180" s="10"/>
      <c r="AE180" s="32"/>
      <c r="AF180" s="32"/>
      <c r="AG180" s="10"/>
      <c r="AH180" s="32"/>
      <c r="AI180" s="32"/>
      <c r="AJ180" s="10"/>
      <c r="AK180" s="32"/>
      <c r="AL180" s="32"/>
      <c r="AM180" s="10"/>
      <c r="AN180" s="32"/>
      <c r="AO180" s="32"/>
      <c r="AP180" s="10"/>
      <c r="AQ180" s="42"/>
      <c r="AR180" s="42"/>
      <c r="AS180" s="10"/>
      <c r="AT180" s="32"/>
      <c r="AU180" s="32"/>
      <c r="AV180" s="10"/>
      <c r="AW180" s="32"/>
      <c r="AX180" s="32"/>
      <c r="AY180" s="10"/>
      <c r="AZ180" s="32"/>
      <c r="BA180" s="32"/>
      <c r="BC180" s="32"/>
      <c r="BD180" s="32"/>
      <c r="BE180" s="10"/>
      <c r="BF180" s="12"/>
    </row>
    <row r="181" spans="1:58" ht="15" customHeight="1" x14ac:dyDescent="0.25">
      <c r="A181" s="33">
        <f>MAX(A$8:A180)+1</f>
        <v>37</v>
      </c>
      <c r="B181" s="33" t="s">
        <v>34</v>
      </c>
      <c r="C181" s="32" t="s">
        <v>183</v>
      </c>
      <c r="D181" s="32" t="s">
        <v>43</v>
      </c>
      <c r="E181" s="6">
        <v>0</v>
      </c>
      <c r="F181" s="7" t="s">
        <v>69</v>
      </c>
      <c r="G181" s="32">
        <v>0</v>
      </c>
      <c r="H181" s="32">
        <v>0</v>
      </c>
      <c r="I181" s="10"/>
      <c r="J181" s="32">
        <v>0</v>
      </c>
      <c r="K181" s="32">
        <v>0</v>
      </c>
      <c r="L181" s="10"/>
      <c r="M181" s="32" t="s">
        <v>161</v>
      </c>
      <c r="N181" s="32">
        <v>2</v>
      </c>
      <c r="O181" s="10"/>
      <c r="P181" s="44">
        <v>0</v>
      </c>
      <c r="Q181" s="32">
        <v>0</v>
      </c>
      <c r="R181" s="10"/>
      <c r="S181" s="32" t="s">
        <v>161</v>
      </c>
      <c r="T181" s="32">
        <v>2</v>
      </c>
      <c r="U181" s="10"/>
      <c r="V181" s="32">
        <v>0</v>
      </c>
      <c r="W181" s="32">
        <v>0</v>
      </c>
      <c r="X181" s="10"/>
      <c r="Y181" s="32" t="s">
        <v>60</v>
      </c>
      <c r="Z181" s="32">
        <v>4</v>
      </c>
      <c r="AA181" s="10"/>
      <c r="AB181" s="32" t="s">
        <v>60</v>
      </c>
      <c r="AC181" s="32">
        <v>4</v>
      </c>
      <c r="AD181" s="10"/>
      <c r="AE181" s="32" t="s">
        <v>60</v>
      </c>
      <c r="AF181" s="32">
        <v>4</v>
      </c>
      <c r="AG181" s="10"/>
      <c r="AH181" s="32">
        <v>0</v>
      </c>
      <c r="AI181" s="32">
        <v>0</v>
      </c>
      <c r="AJ181" s="10"/>
      <c r="AK181" s="32">
        <v>0</v>
      </c>
      <c r="AL181" s="32">
        <v>0</v>
      </c>
      <c r="AM181" s="10"/>
      <c r="AN181" s="32">
        <v>0</v>
      </c>
      <c r="AO181" s="32">
        <v>0</v>
      </c>
      <c r="AP181" s="10"/>
      <c r="AQ181" s="32">
        <v>0</v>
      </c>
      <c r="AR181" s="32">
        <v>0</v>
      </c>
      <c r="AS181" s="10"/>
      <c r="AT181" s="32">
        <v>0</v>
      </c>
      <c r="AU181" s="32">
        <v>0</v>
      </c>
      <c r="AV181" s="10"/>
      <c r="AW181" s="32">
        <v>0</v>
      </c>
      <c r="AX181" s="32">
        <v>0</v>
      </c>
      <c r="AY181" s="10"/>
      <c r="AZ181" s="32">
        <v>0</v>
      </c>
      <c r="BA181" s="32">
        <v>0</v>
      </c>
      <c r="BC181" s="32">
        <v>0</v>
      </c>
      <c r="BD181" s="32">
        <v>0</v>
      </c>
      <c r="BE181" s="10"/>
      <c r="BF181" s="12"/>
    </row>
    <row r="182" spans="1:58" ht="15" x14ac:dyDescent="0.25">
      <c r="A182" s="33"/>
      <c r="B182" s="33"/>
      <c r="C182" s="32"/>
      <c r="D182" s="32"/>
      <c r="E182" s="6" t="s">
        <v>159</v>
      </c>
      <c r="F182" s="7" t="s">
        <v>69</v>
      </c>
      <c r="G182" s="32"/>
      <c r="H182" s="32"/>
      <c r="I182" s="10"/>
      <c r="J182" s="32"/>
      <c r="K182" s="32"/>
      <c r="L182" s="10"/>
      <c r="M182" s="32"/>
      <c r="N182" s="32"/>
      <c r="O182" s="10"/>
      <c r="P182" s="44"/>
      <c r="Q182" s="32"/>
      <c r="R182" s="10"/>
      <c r="S182" s="32"/>
      <c r="T182" s="32"/>
      <c r="U182" s="10"/>
      <c r="V182" s="32"/>
      <c r="W182" s="32"/>
      <c r="X182" s="10"/>
      <c r="Y182" s="32"/>
      <c r="Z182" s="32"/>
      <c r="AA182" s="10"/>
      <c r="AB182" s="32"/>
      <c r="AC182" s="32"/>
      <c r="AD182" s="10"/>
      <c r="AE182" s="32"/>
      <c r="AF182" s="32"/>
      <c r="AG182" s="10"/>
      <c r="AH182" s="32"/>
      <c r="AI182" s="32"/>
      <c r="AJ182" s="10"/>
      <c r="AK182" s="32"/>
      <c r="AL182" s="32"/>
      <c r="AM182" s="10"/>
      <c r="AN182" s="32"/>
      <c r="AO182" s="32"/>
      <c r="AP182" s="10"/>
      <c r="AQ182" s="32"/>
      <c r="AR182" s="32"/>
      <c r="AS182" s="10"/>
      <c r="AT182" s="32"/>
      <c r="AU182" s="32"/>
      <c r="AV182" s="10"/>
      <c r="AW182" s="32"/>
      <c r="AX182" s="32"/>
      <c r="AY182" s="10"/>
      <c r="AZ182" s="32"/>
      <c r="BA182" s="32"/>
      <c r="BC182" s="32"/>
      <c r="BD182" s="32"/>
      <c r="BE182" s="10"/>
      <c r="BF182" s="12"/>
    </row>
    <row r="183" spans="1:58" ht="15" x14ac:dyDescent="0.25">
      <c r="A183" s="33"/>
      <c r="B183" s="33"/>
      <c r="C183" s="32"/>
      <c r="D183" s="32"/>
      <c r="E183" s="6" t="s">
        <v>160</v>
      </c>
      <c r="F183" s="7" t="s">
        <v>69</v>
      </c>
      <c r="G183" s="32"/>
      <c r="H183" s="32"/>
      <c r="I183" s="10"/>
      <c r="J183" s="32"/>
      <c r="K183" s="32"/>
      <c r="L183" s="10"/>
      <c r="M183" s="32"/>
      <c r="N183" s="32"/>
      <c r="O183" s="10"/>
      <c r="P183" s="44"/>
      <c r="Q183" s="32"/>
      <c r="R183" s="10"/>
      <c r="S183" s="32"/>
      <c r="T183" s="32"/>
      <c r="U183" s="10"/>
      <c r="V183" s="32"/>
      <c r="W183" s="32"/>
      <c r="X183" s="10"/>
      <c r="Y183" s="32"/>
      <c r="Z183" s="32"/>
      <c r="AA183" s="10"/>
      <c r="AB183" s="32"/>
      <c r="AC183" s="32"/>
      <c r="AD183" s="10"/>
      <c r="AE183" s="32"/>
      <c r="AF183" s="32"/>
      <c r="AG183" s="10"/>
      <c r="AH183" s="32"/>
      <c r="AI183" s="32"/>
      <c r="AJ183" s="10"/>
      <c r="AK183" s="32"/>
      <c r="AL183" s="32"/>
      <c r="AM183" s="10"/>
      <c r="AN183" s="32"/>
      <c r="AO183" s="32"/>
      <c r="AP183" s="10"/>
      <c r="AQ183" s="32"/>
      <c r="AR183" s="32"/>
      <c r="AS183" s="10"/>
      <c r="AT183" s="32"/>
      <c r="AU183" s="32"/>
      <c r="AV183" s="10"/>
      <c r="AW183" s="32"/>
      <c r="AX183" s="32"/>
      <c r="AY183" s="10"/>
      <c r="AZ183" s="32"/>
      <c r="BA183" s="32"/>
      <c r="BC183" s="32"/>
      <c r="BD183" s="32"/>
      <c r="BE183" s="10"/>
      <c r="BF183" s="12"/>
    </row>
    <row r="184" spans="1:58" ht="15" x14ac:dyDescent="0.25">
      <c r="A184" s="33"/>
      <c r="B184" s="33"/>
      <c r="C184" s="32"/>
      <c r="D184" s="32"/>
      <c r="E184" s="6" t="s">
        <v>60</v>
      </c>
      <c r="F184" s="7" t="s">
        <v>69</v>
      </c>
      <c r="G184" s="32"/>
      <c r="H184" s="32"/>
      <c r="I184" s="10"/>
      <c r="J184" s="32"/>
      <c r="K184" s="32"/>
      <c r="L184" s="10"/>
      <c r="M184" s="32"/>
      <c r="N184" s="32"/>
      <c r="O184" s="10"/>
      <c r="P184" s="44"/>
      <c r="Q184" s="32"/>
      <c r="R184" s="10"/>
      <c r="S184" s="32"/>
      <c r="T184" s="32"/>
      <c r="U184" s="10"/>
      <c r="V184" s="32"/>
      <c r="W184" s="32"/>
      <c r="X184" s="10"/>
      <c r="Y184" s="32"/>
      <c r="Z184" s="32"/>
      <c r="AA184" s="10"/>
      <c r="AB184" s="32"/>
      <c r="AC184" s="32"/>
      <c r="AD184" s="10"/>
      <c r="AE184" s="32"/>
      <c r="AF184" s="32"/>
      <c r="AG184" s="10"/>
      <c r="AH184" s="32"/>
      <c r="AI184" s="32"/>
      <c r="AJ184" s="10"/>
      <c r="AK184" s="32"/>
      <c r="AL184" s="32"/>
      <c r="AM184" s="10"/>
      <c r="AN184" s="32"/>
      <c r="AO184" s="32"/>
      <c r="AP184" s="10"/>
      <c r="AQ184" s="32"/>
      <c r="AR184" s="32"/>
      <c r="AS184" s="10"/>
      <c r="AT184" s="32"/>
      <c r="AU184" s="32"/>
      <c r="AV184" s="10"/>
      <c r="AW184" s="32"/>
      <c r="AX184" s="32"/>
      <c r="AY184" s="10"/>
      <c r="AZ184" s="32"/>
      <c r="BA184" s="32"/>
      <c r="BC184" s="32"/>
      <c r="BD184" s="32"/>
      <c r="BE184" s="10"/>
      <c r="BF184" s="12"/>
    </row>
    <row r="185" spans="1:58" ht="15" x14ac:dyDescent="0.25">
      <c r="A185" s="33"/>
      <c r="B185" s="33"/>
      <c r="C185" s="32"/>
      <c r="D185" s="32"/>
      <c r="E185" s="6" t="s">
        <v>161</v>
      </c>
      <c r="F185" s="7" t="s">
        <v>69</v>
      </c>
      <c r="G185" s="32"/>
      <c r="H185" s="32"/>
      <c r="I185" s="10"/>
      <c r="J185" s="32"/>
      <c r="K185" s="32"/>
      <c r="L185" s="10"/>
      <c r="M185" s="32"/>
      <c r="N185" s="32"/>
      <c r="O185" s="10"/>
      <c r="P185" s="44"/>
      <c r="Q185" s="32"/>
      <c r="R185" s="10"/>
      <c r="S185" s="32"/>
      <c r="T185" s="32"/>
      <c r="U185" s="10"/>
      <c r="V185" s="32"/>
      <c r="W185" s="32"/>
      <c r="X185" s="10"/>
      <c r="Y185" s="32"/>
      <c r="Z185" s="32"/>
      <c r="AA185" s="10"/>
      <c r="AB185" s="32"/>
      <c r="AC185" s="32"/>
      <c r="AD185" s="10"/>
      <c r="AE185" s="32"/>
      <c r="AF185" s="32"/>
      <c r="AG185" s="10"/>
      <c r="AH185" s="32"/>
      <c r="AI185" s="32"/>
      <c r="AJ185" s="10"/>
      <c r="AK185" s="32"/>
      <c r="AL185" s="32"/>
      <c r="AM185" s="10"/>
      <c r="AN185" s="32"/>
      <c r="AO185" s="32"/>
      <c r="AP185" s="10"/>
      <c r="AQ185" s="32"/>
      <c r="AR185" s="32"/>
      <c r="AS185" s="10"/>
      <c r="AT185" s="32"/>
      <c r="AU185" s="32"/>
      <c r="AV185" s="10"/>
      <c r="AW185" s="32"/>
      <c r="AX185" s="32"/>
      <c r="AY185" s="10"/>
      <c r="AZ185" s="32"/>
      <c r="BA185" s="32"/>
      <c r="BC185" s="32"/>
      <c r="BD185" s="32"/>
      <c r="BE185" s="10"/>
      <c r="BF185" s="12"/>
    </row>
    <row r="186" spans="1:58" ht="15" x14ac:dyDescent="0.25">
      <c r="A186" s="33"/>
      <c r="B186" s="33"/>
      <c r="C186" s="32"/>
      <c r="D186" s="32"/>
      <c r="E186" s="6" t="s">
        <v>179</v>
      </c>
      <c r="F186" s="7" t="s">
        <v>69</v>
      </c>
      <c r="G186" s="32"/>
      <c r="H186" s="32"/>
      <c r="I186" s="10"/>
      <c r="J186" s="32"/>
      <c r="K186" s="32"/>
      <c r="L186" s="10"/>
      <c r="M186" s="32"/>
      <c r="N186" s="32"/>
      <c r="O186" s="10"/>
      <c r="P186" s="44"/>
      <c r="Q186" s="32"/>
      <c r="R186" s="10"/>
      <c r="S186" s="32"/>
      <c r="T186" s="32"/>
      <c r="U186" s="10"/>
      <c r="V186" s="32"/>
      <c r="W186" s="32"/>
      <c r="X186" s="10"/>
      <c r="Y186" s="32"/>
      <c r="Z186" s="32"/>
      <c r="AA186" s="10"/>
      <c r="AB186" s="32"/>
      <c r="AC186" s="32"/>
      <c r="AD186" s="10"/>
      <c r="AE186" s="32"/>
      <c r="AF186" s="32"/>
      <c r="AG186" s="10"/>
      <c r="AH186" s="32"/>
      <c r="AI186" s="32"/>
      <c r="AJ186" s="10"/>
      <c r="AK186" s="32"/>
      <c r="AL186" s="32"/>
      <c r="AM186" s="10"/>
      <c r="AN186" s="32"/>
      <c r="AO186" s="32"/>
      <c r="AP186" s="10"/>
      <c r="AQ186" s="32"/>
      <c r="AR186" s="32"/>
      <c r="AS186" s="10"/>
      <c r="AT186" s="32"/>
      <c r="AU186" s="32"/>
      <c r="AV186" s="10"/>
      <c r="AW186" s="32"/>
      <c r="AX186" s="32"/>
      <c r="AY186" s="10"/>
      <c r="AZ186" s="32"/>
      <c r="BA186" s="32"/>
      <c r="BC186" s="32"/>
      <c r="BD186" s="32"/>
      <c r="BE186" s="10"/>
      <c r="BF186" s="12"/>
    </row>
    <row r="187" spans="1:58" ht="15" x14ac:dyDescent="0.25">
      <c r="A187" s="33"/>
      <c r="B187" s="33"/>
      <c r="C187" s="32"/>
      <c r="D187" s="32"/>
      <c r="E187" s="6" t="s">
        <v>180</v>
      </c>
      <c r="F187" s="7" t="s">
        <v>69</v>
      </c>
      <c r="G187" s="32"/>
      <c r="H187" s="32"/>
      <c r="I187" s="10"/>
      <c r="J187" s="32"/>
      <c r="K187" s="32"/>
      <c r="L187" s="10"/>
      <c r="M187" s="32"/>
      <c r="N187" s="32"/>
      <c r="O187" s="10"/>
      <c r="P187" s="44"/>
      <c r="Q187" s="32"/>
      <c r="R187" s="10"/>
      <c r="S187" s="32"/>
      <c r="T187" s="32"/>
      <c r="U187" s="10"/>
      <c r="V187" s="32"/>
      <c r="W187" s="32"/>
      <c r="X187" s="10"/>
      <c r="Y187" s="32"/>
      <c r="Z187" s="32"/>
      <c r="AA187" s="10"/>
      <c r="AB187" s="32"/>
      <c r="AC187" s="32"/>
      <c r="AD187" s="10"/>
      <c r="AE187" s="32"/>
      <c r="AF187" s="32"/>
      <c r="AG187" s="10"/>
      <c r="AH187" s="32"/>
      <c r="AI187" s="32"/>
      <c r="AJ187" s="10"/>
      <c r="AK187" s="32"/>
      <c r="AL187" s="32"/>
      <c r="AM187" s="10"/>
      <c r="AN187" s="32"/>
      <c r="AO187" s="32"/>
      <c r="AP187" s="10"/>
      <c r="AQ187" s="32"/>
      <c r="AR187" s="32"/>
      <c r="AS187" s="10"/>
      <c r="AT187" s="32"/>
      <c r="AU187" s="32"/>
      <c r="AV187" s="10"/>
      <c r="AW187" s="32"/>
      <c r="AX187" s="32"/>
      <c r="AY187" s="10"/>
      <c r="AZ187" s="32"/>
      <c r="BA187" s="32"/>
      <c r="BC187" s="32"/>
      <c r="BD187" s="32"/>
      <c r="BE187" s="10"/>
      <c r="BF187" s="12"/>
    </row>
    <row r="188" spans="1:58" ht="15" x14ac:dyDescent="0.25">
      <c r="A188" s="33"/>
      <c r="B188" s="33"/>
      <c r="C188" s="32"/>
      <c r="D188" s="32"/>
      <c r="E188" s="6" t="s">
        <v>169</v>
      </c>
      <c r="F188" s="7" t="s">
        <v>69</v>
      </c>
      <c r="G188" s="32"/>
      <c r="H188" s="32"/>
      <c r="I188" s="10"/>
      <c r="J188" s="32"/>
      <c r="K188" s="32"/>
      <c r="L188" s="10"/>
      <c r="M188" s="32"/>
      <c r="N188" s="32"/>
      <c r="O188" s="10"/>
      <c r="P188" s="44"/>
      <c r="Q188" s="32"/>
      <c r="R188" s="10"/>
      <c r="S188" s="32"/>
      <c r="T188" s="32"/>
      <c r="U188" s="10"/>
      <c r="V188" s="32"/>
      <c r="W188" s="32"/>
      <c r="X188" s="10"/>
      <c r="Y188" s="32"/>
      <c r="Z188" s="32"/>
      <c r="AA188" s="10"/>
      <c r="AB188" s="32"/>
      <c r="AC188" s="32"/>
      <c r="AD188" s="10"/>
      <c r="AE188" s="32"/>
      <c r="AF188" s="32"/>
      <c r="AG188" s="10"/>
      <c r="AH188" s="32"/>
      <c r="AI188" s="32"/>
      <c r="AJ188" s="10"/>
      <c r="AK188" s="32"/>
      <c r="AL188" s="32"/>
      <c r="AM188" s="10"/>
      <c r="AN188" s="32"/>
      <c r="AO188" s="32"/>
      <c r="AP188" s="10"/>
      <c r="AQ188" s="32"/>
      <c r="AR188" s="32"/>
      <c r="AS188" s="10"/>
      <c r="AT188" s="32"/>
      <c r="AU188" s="32"/>
      <c r="AV188" s="10"/>
      <c r="AW188" s="32"/>
      <c r="AX188" s="32"/>
      <c r="AY188" s="10"/>
      <c r="AZ188" s="32"/>
      <c r="BA188" s="32"/>
      <c r="BC188" s="32"/>
      <c r="BD188" s="32"/>
      <c r="BE188" s="10"/>
      <c r="BF188" s="12"/>
    </row>
    <row r="189" spans="1:58" ht="15" x14ac:dyDescent="0.25">
      <c r="A189" s="33"/>
      <c r="B189" s="33"/>
      <c r="C189" s="32"/>
      <c r="D189" s="32"/>
      <c r="E189" s="6" t="s">
        <v>168</v>
      </c>
      <c r="F189" s="7" t="s">
        <v>69</v>
      </c>
      <c r="G189" s="32"/>
      <c r="H189" s="32"/>
      <c r="I189" s="10"/>
      <c r="J189" s="32"/>
      <c r="K189" s="32"/>
      <c r="L189" s="10"/>
      <c r="M189" s="32"/>
      <c r="N189" s="32"/>
      <c r="O189" s="10"/>
      <c r="P189" s="44"/>
      <c r="Q189" s="32"/>
      <c r="R189" s="10"/>
      <c r="S189" s="32"/>
      <c r="T189" s="32"/>
      <c r="U189" s="10"/>
      <c r="V189" s="32"/>
      <c r="W189" s="32"/>
      <c r="X189" s="10"/>
      <c r="Y189" s="32"/>
      <c r="Z189" s="32"/>
      <c r="AA189" s="10"/>
      <c r="AB189" s="32"/>
      <c r="AC189" s="32"/>
      <c r="AD189" s="10"/>
      <c r="AE189" s="32"/>
      <c r="AF189" s="32"/>
      <c r="AG189" s="10"/>
      <c r="AH189" s="32"/>
      <c r="AI189" s="32"/>
      <c r="AJ189" s="10"/>
      <c r="AK189" s="32"/>
      <c r="AL189" s="32"/>
      <c r="AM189" s="10"/>
      <c r="AN189" s="32"/>
      <c r="AO189" s="32"/>
      <c r="AP189" s="10"/>
      <c r="AQ189" s="32"/>
      <c r="AR189" s="32"/>
      <c r="AS189" s="10"/>
      <c r="AT189" s="32"/>
      <c r="AU189" s="32"/>
      <c r="AV189" s="10"/>
      <c r="AW189" s="32"/>
      <c r="AX189" s="32"/>
      <c r="AY189" s="10"/>
      <c r="AZ189" s="32"/>
      <c r="BA189" s="32"/>
      <c r="BC189" s="32"/>
      <c r="BD189" s="32"/>
      <c r="BE189" s="10"/>
      <c r="BF189" s="12"/>
    </row>
    <row r="190" spans="1:58" ht="15" x14ac:dyDescent="0.25">
      <c r="A190" s="33"/>
      <c r="B190" s="33"/>
      <c r="C190" s="32"/>
      <c r="D190" s="32"/>
      <c r="E190" s="6" t="s">
        <v>171</v>
      </c>
      <c r="F190" s="7" t="s">
        <v>69</v>
      </c>
      <c r="G190" s="32"/>
      <c r="H190" s="32"/>
      <c r="I190" s="10"/>
      <c r="J190" s="32"/>
      <c r="K190" s="32"/>
      <c r="L190" s="10"/>
      <c r="M190" s="32"/>
      <c r="N190" s="32"/>
      <c r="O190" s="10"/>
      <c r="P190" s="44"/>
      <c r="Q190" s="32"/>
      <c r="R190" s="10"/>
      <c r="S190" s="32"/>
      <c r="T190" s="32"/>
      <c r="U190" s="10"/>
      <c r="V190" s="32"/>
      <c r="W190" s="32"/>
      <c r="X190" s="10"/>
      <c r="Y190" s="32"/>
      <c r="Z190" s="32"/>
      <c r="AA190" s="10"/>
      <c r="AB190" s="32"/>
      <c r="AC190" s="32"/>
      <c r="AD190" s="10"/>
      <c r="AE190" s="32"/>
      <c r="AF190" s="32"/>
      <c r="AG190" s="10"/>
      <c r="AH190" s="32"/>
      <c r="AI190" s="32"/>
      <c r="AJ190" s="10"/>
      <c r="AK190" s="32"/>
      <c r="AL190" s="32"/>
      <c r="AM190" s="10"/>
      <c r="AN190" s="32"/>
      <c r="AO190" s="32"/>
      <c r="AP190" s="10"/>
      <c r="AQ190" s="32"/>
      <c r="AR190" s="32"/>
      <c r="AS190" s="10"/>
      <c r="AT190" s="32"/>
      <c r="AU190" s="32"/>
      <c r="AV190" s="10"/>
      <c r="AW190" s="32"/>
      <c r="AX190" s="32"/>
      <c r="AY190" s="10"/>
      <c r="AZ190" s="32"/>
      <c r="BA190" s="32"/>
      <c r="BC190" s="32"/>
      <c r="BD190" s="32"/>
      <c r="BE190" s="10"/>
      <c r="BF190" s="12"/>
    </row>
    <row r="191" spans="1:58" ht="15" customHeight="1" x14ac:dyDescent="0.25">
      <c r="A191" s="33">
        <f>MAX(A$8:A190)+1</f>
        <v>38</v>
      </c>
      <c r="B191" s="33" t="s">
        <v>34</v>
      </c>
      <c r="C191" s="32" t="s">
        <v>184</v>
      </c>
      <c r="D191" s="32" t="s">
        <v>43</v>
      </c>
      <c r="E191" s="6">
        <v>0</v>
      </c>
      <c r="F191" s="7" t="s">
        <v>69</v>
      </c>
      <c r="G191" s="32">
        <v>0</v>
      </c>
      <c r="H191" s="32">
        <v>0</v>
      </c>
      <c r="I191" s="10"/>
      <c r="J191" s="32">
        <v>0</v>
      </c>
      <c r="K191" s="32">
        <v>0</v>
      </c>
      <c r="L191" s="10"/>
      <c r="M191" s="32">
        <v>0</v>
      </c>
      <c r="N191" s="32">
        <v>0</v>
      </c>
      <c r="O191" s="10"/>
      <c r="P191" s="32">
        <v>0</v>
      </c>
      <c r="Q191" s="32">
        <v>0</v>
      </c>
      <c r="R191" s="10"/>
      <c r="S191" s="32">
        <v>0</v>
      </c>
      <c r="T191" s="32">
        <v>0</v>
      </c>
      <c r="U191" s="10"/>
      <c r="V191" s="32">
        <v>0</v>
      </c>
      <c r="W191" s="32">
        <v>0</v>
      </c>
      <c r="X191" s="10"/>
      <c r="Y191" s="32">
        <v>0</v>
      </c>
      <c r="Z191" s="32">
        <v>0</v>
      </c>
      <c r="AA191" s="10"/>
      <c r="AB191" s="32">
        <v>0</v>
      </c>
      <c r="AC191" s="32">
        <v>0</v>
      </c>
      <c r="AD191" s="10"/>
      <c r="AE191" s="32">
        <v>0</v>
      </c>
      <c r="AF191" s="32">
        <v>0</v>
      </c>
      <c r="AG191" s="10"/>
      <c r="AH191" s="32">
        <v>0</v>
      </c>
      <c r="AI191" s="32">
        <v>0</v>
      </c>
      <c r="AJ191" s="10"/>
      <c r="AK191" s="32">
        <v>0</v>
      </c>
      <c r="AL191" s="32">
        <v>0</v>
      </c>
      <c r="AM191" s="10"/>
      <c r="AN191" s="32">
        <v>0</v>
      </c>
      <c r="AO191" s="32">
        <v>0</v>
      </c>
      <c r="AP191" s="10"/>
      <c r="AQ191" s="32">
        <v>0</v>
      </c>
      <c r="AR191" s="32">
        <v>0</v>
      </c>
      <c r="AS191" s="10"/>
      <c r="AT191" s="32">
        <v>0</v>
      </c>
      <c r="AU191" s="32">
        <v>0</v>
      </c>
      <c r="AV191" s="10"/>
      <c r="AW191" s="32">
        <v>0</v>
      </c>
      <c r="AX191" s="32">
        <v>0</v>
      </c>
      <c r="AY191" s="10"/>
      <c r="AZ191" s="32">
        <v>0</v>
      </c>
      <c r="BA191" s="32">
        <v>0</v>
      </c>
      <c r="BC191" s="32">
        <v>0</v>
      </c>
      <c r="BD191" s="32">
        <v>0</v>
      </c>
      <c r="BE191" s="10"/>
      <c r="BF191" s="12"/>
    </row>
    <row r="192" spans="1:58" ht="15" x14ac:dyDescent="0.25">
      <c r="A192" s="33"/>
      <c r="B192" s="33"/>
      <c r="C192" s="32"/>
      <c r="D192" s="32"/>
      <c r="E192" s="6" t="s">
        <v>60</v>
      </c>
      <c r="F192" s="7" t="s">
        <v>69</v>
      </c>
      <c r="G192" s="32"/>
      <c r="H192" s="32"/>
      <c r="I192" s="10"/>
      <c r="J192" s="32"/>
      <c r="K192" s="32"/>
      <c r="L192" s="10"/>
      <c r="M192" s="32"/>
      <c r="N192" s="32"/>
      <c r="O192" s="10"/>
      <c r="P192" s="32"/>
      <c r="Q192" s="32"/>
      <c r="R192" s="10"/>
      <c r="S192" s="32"/>
      <c r="T192" s="32"/>
      <c r="U192" s="10"/>
      <c r="V192" s="32"/>
      <c r="W192" s="32"/>
      <c r="X192" s="10"/>
      <c r="Y192" s="32"/>
      <c r="Z192" s="32"/>
      <c r="AA192" s="10"/>
      <c r="AB192" s="32"/>
      <c r="AC192" s="32"/>
      <c r="AD192" s="10"/>
      <c r="AE192" s="32"/>
      <c r="AF192" s="32"/>
      <c r="AG192" s="10"/>
      <c r="AH192" s="32"/>
      <c r="AI192" s="32"/>
      <c r="AJ192" s="10"/>
      <c r="AK192" s="32"/>
      <c r="AL192" s="32"/>
      <c r="AM192" s="10"/>
      <c r="AN192" s="32"/>
      <c r="AO192" s="32"/>
      <c r="AP192" s="10"/>
      <c r="AQ192" s="32"/>
      <c r="AR192" s="32"/>
      <c r="AS192" s="10"/>
      <c r="AT192" s="32"/>
      <c r="AU192" s="32"/>
      <c r="AV192" s="10"/>
      <c r="AW192" s="32"/>
      <c r="AX192" s="32"/>
      <c r="AY192" s="10"/>
      <c r="AZ192" s="32"/>
      <c r="BA192" s="32"/>
      <c r="BC192" s="32"/>
      <c r="BD192" s="32"/>
      <c r="BE192" s="10"/>
      <c r="BF192" s="12"/>
    </row>
    <row r="193" spans="1:58" ht="15" x14ac:dyDescent="0.25">
      <c r="A193" s="33"/>
      <c r="B193" s="33"/>
      <c r="C193" s="32"/>
      <c r="D193" s="32"/>
      <c r="E193" s="6" t="s">
        <v>161</v>
      </c>
      <c r="F193" s="7" t="s">
        <v>69</v>
      </c>
      <c r="G193" s="32"/>
      <c r="H193" s="32"/>
      <c r="I193" s="10"/>
      <c r="J193" s="32"/>
      <c r="K193" s="32"/>
      <c r="L193" s="10"/>
      <c r="M193" s="32"/>
      <c r="N193" s="32"/>
      <c r="O193" s="10"/>
      <c r="P193" s="32"/>
      <c r="Q193" s="32"/>
      <c r="R193" s="10"/>
      <c r="S193" s="32"/>
      <c r="T193" s="32"/>
      <c r="U193" s="10"/>
      <c r="V193" s="32"/>
      <c r="W193" s="32"/>
      <c r="X193" s="10"/>
      <c r="Y193" s="32"/>
      <c r="Z193" s="32"/>
      <c r="AA193" s="10"/>
      <c r="AB193" s="32"/>
      <c r="AC193" s="32"/>
      <c r="AD193" s="10"/>
      <c r="AE193" s="32"/>
      <c r="AF193" s="32"/>
      <c r="AG193" s="10"/>
      <c r="AH193" s="32"/>
      <c r="AI193" s="32"/>
      <c r="AJ193" s="10"/>
      <c r="AK193" s="32"/>
      <c r="AL193" s="32"/>
      <c r="AM193" s="10"/>
      <c r="AN193" s="32"/>
      <c r="AO193" s="32"/>
      <c r="AP193" s="10"/>
      <c r="AQ193" s="32"/>
      <c r="AR193" s="32"/>
      <c r="AS193" s="10"/>
      <c r="AT193" s="32"/>
      <c r="AU193" s="32"/>
      <c r="AV193" s="10"/>
      <c r="AW193" s="32"/>
      <c r="AX193" s="32"/>
      <c r="AY193" s="10"/>
      <c r="AZ193" s="32"/>
      <c r="BA193" s="32"/>
      <c r="BC193" s="32"/>
      <c r="BD193" s="32"/>
      <c r="BE193" s="10"/>
      <c r="BF193" s="12"/>
    </row>
    <row r="194" spans="1:58" ht="15" x14ac:dyDescent="0.25">
      <c r="A194" s="33"/>
      <c r="B194" s="33"/>
      <c r="C194" s="32"/>
      <c r="D194" s="32"/>
      <c r="E194" s="6" t="s">
        <v>179</v>
      </c>
      <c r="F194" s="7" t="s">
        <v>69</v>
      </c>
      <c r="G194" s="32"/>
      <c r="H194" s="32"/>
      <c r="I194" s="10"/>
      <c r="J194" s="32"/>
      <c r="K194" s="32"/>
      <c r="L194" s="10"/>
      <c r="M194" s="32"/>
      <c r="N194" s="32"/>
      <c r="O194" s="10"/>
      <c r="P194" s="32"/>
      <c r="Q194" s="32"/>
      <c r="R194" s="10"/>
      <c r="S194" s="32"/>
      <c r="T194" s="32"/>
      <c r="U194" s="10"/>
      <c r="V194" s="32"/>
      <c r="W194" s="32"/>
      <c r="X194" s="10"/>
      <c r="Y194" s="32"/>
      <c r="Z194" s="32"/>
      <c r="AA194" s="10"/>
      <c r="AB194" s="32"/>
      <c r="AC194" s="32"/>
      <c r="AD194" s="10"/>
      <c r="AE194" s="32"/>
      <c r="AF194" s="32"/>
      <c r="AG194" s="10"/>
      <c r="AH194" s="32"/>
      <c r="AI194" s="32"/>
      <c r="AJ194" s="10"/>
      <c r="AK194" s="32"/>
      <c r="AL194" s="32"/>
      <c r="AM194" s="10"/>
      <c r="AN194" s="32"/>
      <c r="AO194" s="32"/>
      <c r="AP194" s="10"/>
      <c r="AQ194" s="32"/>
      <c r="AR194" s="32"/>
      <c r="AS194" s="10"/>
      <c r="AT194" s="32"/>
      <c r="AU194" s="32"/>
      <c r="AV194" s="10"/>
      <c r="AW194" s="32"/>
      <c r="AX194" s="32"/>
      <c r="AY194" s="10"/>
      <c r="AZ194" s="32"/>
      <c r="BA194" s="32"/>
      <c r="BC194" s="32"/>
      <c r="BD194" s="32"/>
      <c r="BE194" s="10"/>
      <c r="BF194" s="12"/>
    </row>
    <row r="195" spans="1:58" ht="15" x14ac:dyDescent="0.25">
      <c r="A195" s="33"/>
      <c r="B195" s="33"/>
      <c r="C195" s="32"/>
      <c r="D195" s="32"/>
      <c r="E195" s="6" t="s">
        <v>180</v>
      </c>
      <c r="F195" s="7" t="s">
        <v>69</v>
      </c>
      <c r="G195" s="32"/>
      <c r="H195" s="32"/>
      <c r="I195" s="10"/>
      <c r="J195" s="32"/>
      <c r="K195" s="32"/>
      <c r="L195" s="10"/>
      <c r="M195" s="32"/>
      <c r="N195" s="32"/>
      <c r="O195" s="10"/>
      <c r="P195" s="32"/>
      <c r="Q195" s="32"/>
      <c r="R195" s="10"/>
      <c r="S195" s="32"/>
      <c r="T195" s="32"/>
      <c r="U195" s="10"/>
      <c r="V195" s="32"/>
      <c r="W195" s="32"/>
      <c r="X195" s="10"/>
      <c r="Y195" s="32"/>
      <c r="Z195" s="32"/>
      <c r="AA195" s="10"/>
      <c r="AB195" s="32"/>
      <c r="AC195" s="32"/>
      <c r="AD195" s="10"/>
      <c r="AE195" s="32"/>
      <c r="AF195" s="32"/>
      <c r="AG195" s="10"/>
      <c r="AH195" s="32"/>
      <c r="AI195" s="32"/>
      <c r="AJ195" s="10"/>
      <c r="AK195" s="32"/>
      <c r="AL195" s="32"/>
      <c r="AM195" s="10"/>
      <c r="AN195" s="32"/>
      <c r="AO195" s="32"/>
      <c r="AP195" s="10"/>
      <c r="AQ195" s="32"/>
      <c r="AR195" s="32"/>
      <c r="AS195" s="10"/>
      <c r="AT195" s="32"/>
      <c r="AU195" s="32"/>
      <c r="AV195" s="10"/>
      <c r="AW195" s="32"/>
      <c r="AX195" s="32"/>
      <c r="AY195" s="10"/>
      <c r="AZ195" s="32"/>
      <c r="BA195" s="32"/>
      <c r="BC195" s="32"/>
      <c r="BD195" s="32"/>
      <c r="BE195" s="10"/>
      <c r="BF195" s="12"/>
    </row>
    <row r="196" spans="1:58" ht="15" x14ac:dyDescent="0.25">
      <c r="A196" s="33"/>
      <c r="B196" s="33"/>
      <c r="C196" s="32"/>
      <c r="D196" s="32"/>
      <c r="E196" s="6" t="s">
        <v>168</v>
      </c>
      <c r="F196" s="7" t="s">
        <v>69</v>
      </c>
      <c r="G196" s="32"/>
      <c r="H196" s="32"/>
      <c r="I196" s="10"/>
      <c r="J196" s="32"/>
      <c r="K196" s="32"/>
      <c r="L196" s="10"/>
      <c r="M196" s="32"/>
      <c r="N196" s="32"/>
      <c r="O196" s="10"/>
      <c r="P196" s="32"/>
      <c r="Q196" s="32"/>
      <c r="R196" s="10"/>
      <c r="S196" s="32"/>
      <c r="T196" s="32"/>
      <c r="U196" s="10"/>
      <c r="V196" s="32"/>
      <c r="W196" s="32"/>
      <c r="X196" s="10"/>
      <c r="Y196" s="32"/>
      <c r="Z196" s="32"/>
      <c r="AA196" s="10"/>
      <c r="AB196" s="32"/>
      <c r="AC196" s="32"/>
      <c r="AD196" s="10"/>
      <c r="AE196" s="32"/>
      <c r="AF196" s="32"/>
      <c r="AG196" s="10"/>
      <c r="AH196" s="32"/>
      <c r="AI196" s="32"/>
      <c r="AJ196" s="10"/>
      <c r="AK196" s="32"/>
      <c r="AL196" s="32"/>
      <c r="AM196" s="10"/>
      <c r="AN196" s="32"/>
      <c r="AO196" s="32"/>
      <c r="AP196" s="10"/>
      <c r="AQ196" s="32"/>
      <c r="AR196" s="32"/>
      <c r="AS196" s="10"/>
      <c r="AT196" s="32"/>
      <c r="AU196" s="32"/>
      <c r="AV196" s="10"/>
      <c r="AW196" s="32"/>
      <c r="AX196" s="32"/>
      <c r="AY196" s="10"/>
      <c r="AZ196" s="32"/>
      <c r="BA196" s="32"/>
      <c r="BC196" s="32"/>
      <c r="BD196" s="32"/>
      <c r="BE196" s="10"/>
      <c r="BF196" s="12"/>
    </row>
    <row r="197" spans="1:58" ht="15" x14ac:dyDescent="0.25">
      <c r="A197" s="33"/>
      <c r="B197" s="33"/>
      <c r="C197" s="32"/>
      <c r="D197" s="32"/>
      <c r="E197" s="6" t="s">
        <v>171</v>
      </c>
      <c r="F197" s="7" t="s">
        <v>69</v>
      </c>
      <c r="G197" s="32"/>
      <c r="H197" s="32"/>
      <c r="I197" s="10"/>
      <c r="J197" s="32"/>
      <c r="K197" s="32"/>
      <c r="L197" s="10"/>
      <c r="M197" s="32"/>
      <c r="N197" s="32"/>
      <c r="O197" s="10"/>
      <c r="P197" s="32"/>
      <c r="Q197" s="32"/>
      <c r="R197" s="10"/>
      <c r="S197" s="32"/>
      <c r="T197" s="32"/>
      <c r="U197" s="10"/>
      <c r="V197" s="32"/>
      <c r="W197" s="32"/>
      <c r="X197" s="10"/>
      <c r="Y197" s="32"/>
      <c r="Z197" s="32"/>
      <c r="AA197" s="10"/>
      <c r="AB197" s="32"/>
      <c r="AC197" s="32"/>
      <c r="AD197" s="10"/>
      <c r="AE197" s="32"/>
      <c r="AF197" s="32"/>
      <c r="AG197" s="10"/>
      <c r="AH197" s="32"/>
      <c r="AI197" s="32"/>
      <c r="AJ197" s="10"/>
      <c r="AK197" s="32"/>
      <c r="AL197" s="32"/>
      <c r="AM197" s="10"/>
      <c r="AN197" s="32"/>
      <c r="AO197" s="32"/>
      <c r="AP197" s="10"/>
      <c r="AQ197" s="32"/>
      <c r="AR197" s="32"/>
      <c r="AS197" s="10"/>
      <c r="AT197" s="32"/>
      <c r="AU197" s="32"/>
      <c r="AV197" s="10"/>
      <c r="AW197" s="32"/>
      <c r="AX197" s="32"/>
      <c r="AY197" s="10"/>
      <c r="AZ197" s="32"/>
      <c r="BA197" s="32"/>
      <c r="BC197" s="32"/>
      <c r="BD197" s="32"/>
      <c r="BE197" s="10"/>
      <c r="BF197" s="12"/>
    </row>
    <row r="198" spans="1:58" ht="15" x14ac:dyDescent="0.25">
      <c r="A198" s="33"/>
      <c r="B198" s="33"/>
      <c r="C198" s="32"/>
      <c r="D198" s="32"/>
      <c r="E198" s="6" t="s">
        <v>169</v>
      </c>
      <c r="F198" s="7" t="s">
        <v>69</v>
      </c>
      <c r="G198" s="32"/>
      <c r="H198" s="32"/>
      <c r="I198" s="10"/>
      <c r="J198" s="32"/>
      <c r="K198" s="32"/>
      <c r="L198" s="10"/>
      <c r="M198" s="32"/>
      <c r="N198" s="32"/>
      <c r="O198" s="10"/>
      <c r="P198" s="32"/>
      <c r="Q198" s="32"/>
      <c r="R198" s="10"/>
      <c r="S198" s="32"/>
      <c r="T198" s="32"/>
      <c r="U198" s="10"/>
      <c r="V198" s="32"/>
      <c r="W198" s="32"/>
      <c r="X198" s="10"/>
      <c r="Y198" s="32"/>
      <c r="Z198" s="32"/>
      <c r="AA198" s="10"/>
      <c r="AB198" s="32"/>
      <c r="AC198" s="32"/>
      <c r="AD198" s="10"/>
      <c r="AE198" s="32"/>
      <c r="AF198" s="32"/>
      <c r="AG198" s="10"/>
      <c r="AH198" s="32"/>
      <c r="AI198" s="32"/>
      <c r="AJ198" s="10"/>
      <c r="AK198" s="32"/>
      <c r="AL198" s="32"/>
      <c r="AM198" s="10"/>
      <c r="AN198" s="32"/>
      <c r="AO198" s="32"/>
      <c r="AP198" s="10"/>
      <c r="AQ198" s="32"/>
      <c r="AR198" s="32"/>
      <c r="AS198" s="10"/>
      <c r="AT198" s="32"/>
      <c r="AU198" s="32"/>
      <c r="AV198" s="10"/>
      <c r="AW198" s="32"/>
      <c r="AX198" s="32"/>
      <c r="AY198" s="10"/>
      <c r="AZ198" s="32"/>
      <c r="BA198" s="32"/>
      <c r="BC198" s="32"/>
      <c r="BD198" s="32"/>
      <c r="BE198" s="10"/>
      <c r="BF198" s="12"/>
    </row>
    <row r="199" spans="1:58" ht="15" x14ac:dyDescent="0.25">
      <c r="A199" s="33"/>
      <c r="B199" s="33"/>
      <c r="C199" s="32"/>
      <c r="D199" s="32"/>
      <c r="E199" s="6" t="s">
        <v>159</v>
      </c>
      <c r="F199" s="7" t="s">
        <v>69</v>
      </c>
      <c r="G199" s="32"/>
      <c r="H199" s="32"/>
      <c r="I199" s="10"/>
      <c r="J199" s="32"/>
      <c r="K199" s="32"/>
      <c r="L199" s="10"/>
      <c r="M199" s="32"/>
      <c r="N199" s="32"/>
      <c r="O199" s="10"/>
      <c r="P199" s="32"/>
      <c r="Q199" s="32"/>
      <c r="R199" s="10"/>
      <c r="S199" s="32"/>
      <c r="T199" s="32"/>
      <c r="U199" s="10"/>
      <c r="V199" s="32"/>
      <c r="W199" s="32"/>
      <c r="X199" s="10"/>
      <c r="Y199" s="32"/>
      <c r="Z199" s="32"/>
      <c r="AA199" s="10"/>
      <c r="AB199" s="32"/>
      <c r="AC199" s="32"/>
      <c r="AD199" s="10"/>
      <c r="AE199" s="32"/>
      <c r="AF199" s="32"/>
      <c r="AG199" s="10"/>
      <c r="AH199" s="32"/>
      <c r="AI199" s="32"/>
      <c r="AJ199" s="10"/>
      <c r="AK199" s="32"/>
      <c r="AL199" s="32"/>
      <c r="AM199" s="10"/>
      <c r="AN199" s="32"/>
      <c r="AO199" s="32"/>
      <c r="AP199" s="10"/>
      <c r="AQ199" s="32"/>
      <c r="AR199" s="32"/>
      <c r="AS199" s="10"/>
      <c r="AT199" s="32"/>
      <c r="AU199" s="32"/>
      <c r="AV199" s="10"/>
      <c r="AW199" s="32"/>
      <c r="AX199" s="32"/>
      <c r="AY199" s="10"/>
      <c r="AZ199" s="32"/>
      <c r="BA199" s="32"/>
      <c r="BC199" s="32"/>
      <c r="BD199" s="32"/>
      <c r="BE199" s="10"/>
      <c r="BF199" s="12"/>
    </row>
    <row r="200" spans="1:58" ht="15" x14ac:dyDescent="0.25">
      <c r="A200" s="33"/>
      <c r="B200" s="33"/>
      <c r="C200" s="32"/>
      <c r="D200" s="32"/>
      <c r="E200" s="6" t="s">
        <v>160</v>
      </c>
      <c r="F200" s="7" t="s">
        <v>69</v>
      </c>
      <c r="G200" s="32"/>
      <c r="H200" s="32"/>
      <c r="I200" s="10"/>
      <c r="J200" s="32"/>
      <c r="K200" s="32"/>
      <c r="L200" s="10"/>
      <c r="M200" s="32"/>
      <c r="N200" s="32"/>
      <c r="O200" s="10"/>
      <c r="P200" s="32"/>
      <c r="Q200" s="32"/>
      <c r="R200" s="10"/>
      <c r="S200" s="32"/>
      <c r="T200" s="32"/>
      <c r="U200" s="10"/>
      <c r="V200" s="32"/>
      <c r="W200" s="32"/>
      <c r="X200" s="10"/>
      <c r="Y200" s="32"/>
      <c r="Z200" s="32"/>
      <c r="AA200" s="10"/>
      <c r="AB200" s="32"/>
      <c r="AC200" s="32"/>
      <c r="AD200" s="10"/>
      <c r="AE200" s="32"/>
      <c r="AF200" s="32"/>
      <c r="AG200" s="10"/>
      <c r="AH200" s="32"/>
      <c r="AI200" s="32"/>
      <c r="AJ200" s="10"/>
      <c r="AK200" s="32"/>
      <c r="AL200" s="32"/>
      <c r="AM200" s="10"/>
      <c r="AN200" s="32"/>
      <c r="AO200" s="32"/>
      <c r="AP200" s="10"/>
      <c r="AQ200" s="32"/>
      <c r="AR200" s="32"/>
      <c r="AS200" s="10"/>
      <c r="AT200" s="32"/>
      <c r="AU200" s="32"/>
      <c r="AV200" s="10"/>
      <c r="AW200" s="32"/>
      <c r="AX200" s="32"/>
      <c r="AY200" s="10"/>
      <c r="AZ200" s="32"/>
      <c r="BA200" s="32"/>
      <c r="BC200" s="32"/>
      <c r="BD200" s="32"/>
      <c r="BE200" s="10"/>
      <c r="BF200" s="12"/>
    </row>
    <row r="201" spans="1:58" ht="15" customHeight="1" x14ac:dyDescent="0.25">
      <c r="A201" s="33">
        <f>MAX(A$8:A200)+1</f>
        <v>39</v>
      </c>
      <c r="B201" s="33" t="s">
        <v>34</v>
      </c>
      <c r="C201" s="32" t="s">
        <v>185</v>
      </c>
      <c r="D201" s="32" t="s">
        <v>43</v>
      </c>
      <c r="E201" s="6">
        <v>0</v>
      </c>
      <c r="F201" s="7" t="s">
        <v>69</v>
      </c>
      <c r="G201" s="32">
        <v>0</v>
      </c>
      <c r="H201" s="32">
        <v>0</v>
      </c>
      <c r="I201" s="10"/>
      <c r="J201" s="32">
        <v>0</v>
      </c>
      <c r="K201" s="32">
        <v>0</v>
      </c>
      <c r="L201" s="10"/>
      <c r="M201" s="32">
        <v>0</v>
      </c>
      <c r="N201" s="32">
        <v>0</v>
      </c>
      <c r="O201" s="10"/>
      <c r="P201" s="32" t="s">
        <v>160</v>
      </c>
      <c r="Q201" s="32">
        <v>8</v>
      </c>
      <c r="R201" s="10"/>
      <c r="S201" s="32" t="s">
        <v>160</v>
      </c>
      <c r="T201" s="32">
        <v>8</v>
      </c>
      <c r="U201" s="10"/>
      <c r="V201" s="32" t="s">
        <v>60</v>
      </c>
      <c r="W201" s="32">
        <v>4</v>
      </c>
      <c r="X201" s="10"/>
      <c r="Y201" s="32">
        <v>0</v>
      </c>
      <c r="Z201" s="32">
        <v>0</v>
      </c>
      <c r="AA201" s="10"/>
      <c r="AB201" s="32">
        <v>0</v>
      </c>
      <c r="AC201" s="32">
        <v>0</v>
      </c>
      <c r="AD201" s="10"/>
      <c r="AE201" s="32" t="s">
        <v>169</v>
      </c>
      <c r="AF201" s="32">
        <v>24</v>
      </c>
      <c r="AG201" s="10"/>
      <c r="AH201" s="32">
        <v>0</v>
      </c>
      <c r="AI201" s="32">
        <v>0</v>
      </c>
      <c r="AJ201" s="10"/>
      <c r="AK201" s="32">
        <v>0</v>
      </c>
      <c r="AL201" s="32">
        <v>0</v>
      </c>
      <c r="AM201" s="10"/>
      <c r="AN201" s="32">
        <v>0</v>
      </c>
      <c r="AO201" s="32">
        <v>0</v>
      </c>
      <c r="AP201" s="10"/>
      <c r="AQ201" s="32">
        <v>0</v>
      </c>
      <c r="AR201" s="32">
        <v>0</v>
      </c>
      <c r="AS201" s="10"/>
      <c r="AT201" s="32" t="s">
        <v>160</v>
      </c>
      <c r="AU201" s="32">
        <v>8</v>
      </c>
      <c r="AV201" s="10"/>
      <c r="AW201" s="32" t="s">
        <v>169</v>
      </c>
      <c r="AX201" s="32">
        <v>24</v>
      </c>
      <c r="AY201" s="10"/>
      <c r="AZ201" s="32" t="s">
        <v>168</v>
      </c>
      <c r="BA201" s="32">
        <v>48</v>
      </c>
      <c r="BC201" s="32">
        <v>0</v>
      </c>
      <c r="BD201" s="32">
        <v>0</v>
      </c>
      <c r="BE201" s="10"/>
      <c r="BF201" s="12"/>
    </row>
    <row r="202" spans="1:58" ht="15" x14ac:dyDescent="0.25">
      <c r="A202" s="33"/>
      <c r="B202" s="33"/>
      <c r="C202" s="32"/>
      <c r="D202" s="32"/>
      <c r="E202" s="6" t="s">
        <v>160</v>
      </c>
      <c r="F202" s="7" t="s">
        <v>69</v>
      </c>
      <c r="G202" s="32"/>
      <c r="H202" s="32"/>
      <c r="I202" s="10"/>
      <c r="J202" s="32"/>
      <c r="K202" s="32"/>
      <c r="L202" s="10"/>
      <c r="M202" s="32"/>
      <c r="N202" s="32"/>
      <c r="O202" s="10"/>
      <c r="P202" s="32"/>
      <c r="Q202" s="32"/>
      <c r="R202" s="10"/>
      <c r="S202" s="32"/>
      <c r="T202" s="32"/>
      <c r="U202" s="10"/>
      <c r="V202" s="32"/>
      <c r="W202" s="32"/>
      <c r="X202" s="10"/>
      <c r="Y202" s="32"/>
      <c r="Z202" s="32"/>
      <c r="AA202" s="10"/>
      <c r="AB202" s="32"/>
      <c r="AC202" s="32"/>
      <c r="AD202" s="10"/>
      <c r="AE202" s="32"/>
      <c r="AF202" s="32"/>
      <c r="AG202" s="10"/>
      <c r="AH202" s="32"/>
      <c r="AI202" s="32"/>
      <c r="AJ202" s="10"/>
      <c r="AK202" s="32"/>
      <c r="AL202" s="32"/>
      <c r="AM202" s="10"/>
      <c r="AN202" s="32"/>
      <c r="AO202" s="32"/>
      <c r="AP202" s="10"/>
      <c r="AQ202" s="32"/>
      <c r="AR202" s="32"/>
      <c r="AS202" s="10"/>
      <c r="AT202" s="32"/>
      <c r="AU202" s="32"/>
      <c r="AV202" s="10"/>
      <c r="AW202" s="32"/>
      <c r="AX202" s="32"/>
      <c r="AY202" s="10"/>
      <c r="AZ202" s="32"/>
      <c r="BA202" s="32"/>
      <c r="BC202" s="32"/>
      <c r="BD202" s="32"/>
      <c r="BE202" s="10"/>
      <c r="BF202" s="12"/>
    </row>
    <row r="203" spans="1:58" ht="15" x14ac:dyDescent="0.25">
      <c r="A203" s="33"/>
      <c r="B203" s="33"/>
      <c r="C203" s="32"/>
      <c r="D203" s="32"/>
      <c r="E203" s="6" t="s">
        <v>60</v>
      </c>
      <c r="F203" s="7" t="s">
        <v>69</v>
      </c>
      <c r="G203" s="32"/>
      <c r="H203" s="32"/>
      <c r="I203" s="10"/>
      <c r="J203" s="32"/>
      <c r="K203" s="32"/>
      <c r="L203" s="10"/>
      <c r="M203" s="32"/>
      <c r="N203" s="32"/>
      <c r="O203" s="10"/>
      <c r="P203" s="32"/>
      <c r="Q203" s="32"/>
      <c r="R203" s="10"/>
      <c r="S203" s="32"/>
      <c r="T203" s="32"/>
      <c r="U203" s="10"/>
      <c r="V203" s="32"/>
      <c r="W203" s="32"/>
      <c r="X203" s="10"/>
      <c r="Y203" s="32"/>
      <c r="Z203" s="32"/>
      <c r="AA203" s="10"/>
      <c r="AB203" s="32"/>
      <c r="AC203" s="32"/>
      <c r="AD203" s="10"/>
      <c r="AE203" s="32"/>
      <c r="AF203" s="32"/>
      <c r="AG203" s="10"/>
      <c r="AH203" s="32"/>
      <c r="AI203" s="32"/>
      <c r="AJ203" s="10"/>
      <c r="AK203" s="32"/>
      <c r="AL203" s="32"/>
      <c r="AM203" s="10"/>
      <c r="AN203" s="32"/>
      <c r="AO203" s="32"/>
      <c r="AP203" s="10"/>
      <c r="AQ203" s="32"/>
      <c r="AR203" s="32"/>
      <c r="AS203" s="10"/>
      <c r="AT203" s="32"/>
      <c r="AU203" s="32"/>
      <c r="AV203" s="10"/>
      <c r="AW203" s="32"/>
      <c r="AX203" s="32"/>
      <c r="AY203" s="10"/>
      <c r="AZ203" s="32"/>
      <c r="BA203" s="32"/>
      <c r="BC203" s="32"/>
      <c r="BD203" s="32"/>
      <c r="BE203" s="10"/>
      <c r="BF203" s="12"/>
    </row>
    <row r="204" spans="1:58" ht="15" x14ac:dyDescent="0.25">
      <c r="A204" s="33"/>
      <c r="B204" s="33"/>
      <c r="C204" s="32"/>
      <c r="D204" s="32"/>
      <c r="E204" s="6" t="s">
        <v>161</v>
      </c>
      <c r="F204" s="7" t="s">
        <v>69</v>
      </c>
      <c r="G204" s="32"/>
      <c r="H204" s="32"/>
      <c r="I204" s="10"/>
      <c r="J204" s="32"/>
      <c r="K204" s="32"/>
      <c r="L204" s="10"/>
      <c r="M204" s="32"/>
      <c r="N204" s="32"/>
      <c r="O204" s="10"/>
      <c r="P204" s="32"/>
      <c r="Q204" s="32"/>
      <c r="R204" s="10"/>
      <c r="S204" s="32"/>
      <c r="T204" s="32"/>
      <c r="U204" s="10"/>
      <c r="V204" s="32"/>
      <c r="W204" s="32"/>
      <c r="X204" s="10"/>
      <c r="Y204" s="32"/>
      <c r="Z204" s="32"/>
      <c r="AA204" s="10"/>
      <c r="AB204" s="32"/>
      <c r="AC204" s="32"/>
      <c r="AD204" s="10"/>
      <c r="AE204" s="32"/>
      <c r="AF204" s="32"/>
      <c r="AG204" s="10"/>
      <c r="AH204" s="32"/>
      <c r="AI204" s="32"/>
      <c r="AJ204" s="10"/>
      <c r="AK204" s="32"/>
      <c r="AL204" s="32"/>
      <c r="AM204" s="10"/>
      <c r="AN204" s="32"/>
      <c r="AO204" s="32"/>
      <c r="AP204" s="10"/>
      <c r="AQ204" s="32"/>
      <c r="AR204" s="32"/>
      <c r="AS204" s="10"/>
      <c r="AT204" s="32"/>
      <c r="AU204" s="32"/>
      <c r="AV204" s="10"/>
      <c r="AW204" s="32"/>
      <c r="AX204" s="32"/>
      <c r="AY204" s="10"/>
      <c r="AZ204" s="32"/>
      <c r="BA204" s="32"/>
      <c r="BC204" s="32"/>
      <c r="BD204" s="32"/>
      <c r="BE204" s="10"/>
      <c r="BF204" s="12"/>
    </row>
    <row r="205" spans="1:58" ht="15" x14ac:dyDescent="0.25">
      <c r="A205" s="33"/>
      <c r="B205" s="33"/>
      <c r="C205" s="32"/>
      <c r="D205" s="32"/>
      <c r="E205" s="6" t="s">
        <v>179</v>
      </c>
      <c r="F205" s="7" t="s">
        <v>69</v>
      </c>
      <c r="G205" s="32"/>
      <c r="H205" s="32"/>
      <c r="I205" s="10"/>
      <c r="J205" s="32"/>
      <c r="K205" s="32"/>
      <c r="L205" s="10"/>
      <c r="M205" s="32"/>
      <c r="N205" s="32"/>
      <c r="O205" s="10"/>
      <c r="P205" s="32"/>
      <c r="Q205" s="32"/>
      <c r="R205" s="10"/>
      <c r="S205" s="32"/>
      <c r="T205" s="32"/>
      <c r="U205" s="10"/>
      <c r="V205" s="32"/>
      <c r="W205" s="32"/>
      <c r="X205" s="10"/>
      <c r="Y205" s="32"/>
      <c r="Z205" s="32"/>
      <c r="AA205" s="10"/>
      <c r="AB205" s="32"/>
      <c r="AC205" s="32"/>
      <c r="AD205" s="10"/>
      <c r="AE205" s="32"/>
      <c r="AF205" s="32"/>
      <c r="AG205" s="10"/>
      <c r="AH205" s="32"/>
      <c r="AI205" s="32"/>
      <c r="AJ205" s="10"/>
      <c r="AK205" s="32"/>
      <c r="AL205" s="32"/>
      <c r="AM205" s="10"/>
      <c r="AN205" s="32"/>
      <c r="AO205" s="32"/>
      <c r="AP205" s="10"/>
      <c r="AQ205" s="32"/>
      <c r="AR205" s="32"/>
      <c r="AS205" s="10"/>
      <c r="AT205" s="32"/>
      <c r="AU205" s="32"/>
      <c r="AV205" s="10"/>
      <c r="AW205" s="32"/>
      <c r="AX205" s="32"/>
      <c r="AY205" s="10"/>
      <c r="AZ205" s="32"/>
      <c r="BA205" s="32"/>
      <c r="BC205" s="32"/>
      <c r="BD205" s="32"/>
      <c r="BE205" s="10"/>
      <c r="BF205" s="12"/>
    </row>
    <row r="206" spans="1:58" ht="15" x14ac:dyDescent="0.25">
      <c r="A206" s="33"/>
      <c r="B206" s="33"/>
      <c r="C206" s="32"/>
      <c r="D206" s="32"/>
      <c r="E206" s="6" t="s">
        <v>180</v>
      </c>
      <c r="F206" s="7" t="s">
        <v>69</v>
      </c>
      <c r="G206" s="32"/>
      <c r="H206" s="32"/>
      <c r="I206" s="10"/>
      <c r="J206" s="32"/>
      <c r="K206" s="32"/>
      <c r="L206" s="10"/>
      <c r="M206" s="32"/>
      <c r="N206" s="32"/>
      <c r="O206" s="10"/>
      <c r="P206" s="32"/>
      <c r="Q206" s="32"/>
      <c r="R206" s="10"/>
      <c r="S206" s="32"/>
      <c r="T206" s="32"/>
      <c r="U206" s="10"/>
      <c r="V206" s="32"/>
      <c r="W206" s="32"/>
      <c r="X206" s="10"/>
      <c r="Y206" s="32"/>
      <c r="Z206" s="32"/>
      <c r="AA206" s="10"/>
      <c r="AB206" s="32"/>
      <c r="AC206" s="32"/>
      <c r="AD206" s="10"/>
      <c r="AE206" s="32"/>
      <c r="AF206" s="32"/>
      <c r="AG206" s="10"/>
      <c r="AH206" s="32"/>
      <c r="AI206" s="32"/>
      <c r="AJ206" s="10"/>
      <c r="AK206" s="32"/>
      <c r="AL206" s="32"/>
      <c r="AM206" s="10"/>
      <c r="AN206" s="32"/>
      <c r="AO206" s="32"/>
      <c r="AP206" s="10"/>
      <c r="AQ206" s="32"/>
      <c r="AR206" s="32"/>
      <c r="AS206" s="10"/>
      <c r="AT206" s="32"/>
      <c r="AU206" s="32"/>
      <c r="AV206" s="10"/>
      <c r="AW206" s="32"/>
      <c r="AX206" s="32"/>
      <c r="AY206" s="10"/>
      <c r="AZ206" s="32"/>
      <c r="BA206" s="32"/>
      <c r="BC206" s="32"/>
      <c r="BD206" s="32"/>
      <c r="BE206" s="10"/>
      <c r="BF206" s="12"/>
    </row>
    <row r="207" spans="1:58" ht="15" x14ac:dyDescent="0.25">
      <c r="A207" s="33"/>
      <c r="B207" s="33"/>
      <c r="C207" s="32"/>
      <c r="D207" s="32"/>
      <c r="E207" s="6" t="s">
        <v>168</v>
      </c>
      <c r="F207" s="7" t="s">
        <v>69</v>
      </c>
      <c r="G207" s="32"/>
      <c r="H207" s="32"/>
      <c r="I207" s="10"/>
      <c r="J207" s="32"/>
      <c r="K207" s="32"/>
      <c r="L207" s="10"/>
      <c r="M207" s="32"/>
      <c r="N207" s="32"/>
      <c r="O207" s="10"/>
      <c r="P207" s="32"/>
      <c r="Q207" s="32"/>
      <c r="R207" s="10"/>
      <c r="S207" s="32"/>
      <c r="T207" s="32"/>
      <c r="U207" s="10"/>
      <c r="V207" s="32"/>
      <c r="W207" s="32"/>
      <c r="X207" s="10"/>
      <c r="Y207" s="32"/>
      <c r="Z207" s="32"/>
      <c r="AA207" s="10"/>
      <c r="AB207" s="32"/>
      <c r="AC207" s="32"/>
      <c r="AD207" s="10"/>
      <c r="AE207" s="32"/>
      <c r="AF207" s="32"/>
      <c r="AG207" s="10"/>
      <c r="AH207" s="32"/>
      <c r="AI207" s="32"/>
      <c r="AJ207" s="10"/>
      <c r="AK207" s="32"/>
      <c r="AL207" s="32"/>
      <c r="AM207" s="10"/>
      <c r="AN207" s="32"/>
      <c r="AO207" s="32"/>
      <c r="AP207" s="10"/>
      <c r="AQ207" s="32"/>
      <c r="AR207" s="32"/>
      <c r="AS207" s="10"/>
      <c r="AT207" s="32"/>
      <c r="AU207" s="32"/>
      <c r="AV207" s="10"/>
      <c r="AW207" s="32"/>
      <c r="AX207" s="32"/>
      <c r="AY207" s="10"/>
      <c r="AZ207" s="32"/>
      <c r="BA207" s="32"/>
      <c r="BC207" s="32"/>
      <c r="BD207" s="32"/>
      <c r="BE207" s="10"/>
      <c r="BF207" s="12"/>
    </row>
    <row r="208" spans="1:58" ht="15" x14ac:dyDescent="0.25">
      <c r="A208" s="33"/>
      <c r="B208" s="33"/>
      <c r="C208" s="32"/>
      <c r="D208" s="32"/>
      <c r="E208" s="6" t="s">
        <v>171</v>
      </c>
      <c r="F208" s="7" t="s">
        <v>69</v>
      </c>
      <c r="G208" s="32"/>
      <c r="H208" s="32"/>
      <c r="I208" s="10"/>
      <c r="J208" s="32"/>
      <c r="K208" s="32"/>
      <c r="L208" s="10"/>
      <c r="M208" s="32"/>
      <c r="N208" s="32"/>
      <c r="O208" s="10"/>
      <c r="P208" s="32"/>
      <c r="Q208" s="32"/>
      <c r="R208" s="10"/>
      <c r="S208" s="32"/>
      <c r="T208" s="32"/>
      <c r="U208" s="10"/>
      <c r="V208" s="32"/>
      <c r="W208" s="32"/>
      <c r="X208" s="10"/>
      <c r="Y208" s="32"/>
      <c r="Z208" s="32"/>
      <c r="AA208" s="10"/>
      <c r="AB208" s="32"/>
      <c r="AC208" s="32"/>
      <c r="AD208" s="10"/>
      <c r="AE208" s="32"/>
      <c r="AF208" s="32"/>
      <c r="AG208" s="10"/>
      <c r="AH208" s="32"/>
      <c r="AI208" s="32"/>
      <c r="AJ208" s="10"/>
      <c r="AK208" s="32"/>
      <c r="AL208" s="32"/>
      <c r="AM208" s="10"/>
      <c r="AN208" s="32"/>
      <c r="AO208" s="32"/>
      <c r="AP208" s="10"/>
      <c r="AQ208" s="32"/>
      <c r="AR208" s="32"/>
      <c r="AS208" s="10"/>
      <c r="AT208" s="32"/>
      <c r="AU208" s="32"/>
      <c r="AV208" s="10"/>
      <c r="AW208" s="32"/>
      <c r="AX208" s="32"/>
      <c r="AY208" s="10"/>
      <c r="AZ208" s="32"/>
      <c r="BA208" s="32"/>
      <c r="BC208" s="32"/>
      <c r="BD208" s="32"/>
      <c r="BE208" s="10"/>
      <c r="BF208" s="12"/>
    </row>
    <row r="209" spans="1:58" ht="15" x14ac:dyDescent="0.25">
      <c r="A209" s="33"/>
      <c r="B209" s="33"/>
      <c r="C209" s="32"/>
      <c r="D209" s="32"/>
      <c r="E209" s="6" t="s">
        <v>169</v>
      </c>
      <c r="F209" s="7" t="s">
        <v>69</v>
      </c>
      <c r="G209" s="32"/>
      <c r="H209" s="32"/>
      <c r="I209" s="10"/>
      <c r="J209" s="32"/>
      <c r="K209" s="32"/>
      <c r="L209" s="10"/>
      <c r="M209" s="32"/>
      <c r="N209" s="32"/>
      <c r="O209" s="10"/>
      <c r="P209" s="32"/>
      <c r="Q209" s="32"/>
      <c r="R209" s="10"/>
      <c r="S209" s="32"/>
      <c r="T209" s="32"/>
      <c r="U209" s="10"/>
      <c r="V209" s="32"/>
      <c r="W209" s="32"/>
      <c r="X209" s="10"/>
      <c r="Y209" s="32"/>
      <c r="Z209" s="32"/>
      <c r="AA209" s="10"/>
      <c r="AB209" s="32"/>
      <c r="AC209" s="32"/>
      <c r="AD209" s="10"/>
      <c r="AE209" s="32"/>
      <c r="AF209" s="32"/>
      <c r="AG209" s="10"/>
      <c r="AH209" s="32"/>
      <c r="AI209" s="32"/>
      <c r="AJ209" s="10"/>
      <c r="AK209" s="32"/>
      <c r="AL209" s="32"/>
      <c r="AM209" s="10"/>
      <c r="AN209" s="32"/>
      <c r="AO209" s="32"/>
      <c r="AP209" s="10"/>
      <c r="AQ209" s="32"/>
      <c r="AR209" s="32"/>
      <c r="AS209" s="10"/>
      <c r="AT209" s="32"/>
      <c r="AU209" s="32"/>
      <c r="AV209" s="10"/>
      <c r="AW209" s="32"/>
      <c r="AX209" s="32"/>
      <c r="AY209" s="10"/>
      <c r="AZ209" s="32"/>
      <c r="BA209" s="32"/>
      <c r="BC209" s="32"/>
      <c r="BD209" s="32"/>
      <c r="BE209" s="10"/>
      <c r="BF209" s="12"/>
    </row>
    <row r="210" spans="1:58" ht="15" x14ac:dyDescent="0.25">
      <c r="A210" s="33"/>
      <c r="B210" s="33"/>
      <c r="C210" s="32"/>
      <c r="D210" s="32"/>
      <c r="E210" s="6" t="s">
        <v>159</v>
      </c>
      <c r="F210" s="7" t="s">
        <v>69</v>
      </c>
      <c r="G210" s="32"/>
      <c r="H210" s="32"/>
      <c r="I210" s="10"/>
      <c r="J210" s="32"/>
      <c r="K210" s="32"/>
      <c r="L210" s="10"/>
      <c r="M210" s="32"/>
      <c r="N210" s="32"/>
      <c r="O210" s="10"/>
      <c r="P210" s="32"/>
      <c r="Q210" s="32"/>
      <c r="R210" s="10"/>
      <c r="S210" s="32"/>
      <c r="T210" s="32"/>
      <c r="U210" s="10"/>
      <c r="V210" s="32"/>
      <c r="W210" s="32"/>
      <c r="X210" s="10"/>
      <c r="Y210" s="32"/>
      <c r="Z210" s="32"/>
      <c r="AA210" s="10"/>
      <c r="AB210" s="32"/>
      <c r="AC210" s="32"/>
      <c r="AD210" s="10"/>
      <c r="AE210" s="32"/>
      <c r="AF210" s="32"/>
      <c r="AG210" s="10"/>
      <c r="AH210" s="32"/>
      <c r="AI210" s="32"/>
      <c r="AJ210" s="10"/>
      <c r="AK210" s="32"/>
      <c r="AL210" s="32"/>
      <c r="AM210" s="10"/>
      <c r="AN210" s="32"/>
      <c r="AO210" s="32"/>
      <c r="AP210" s="10"/>
      <c r="AQ210" s="32"/>
      <c r="AR210" s="32"/>
      <c r="AS210" s="10"/>
      <c r="AT210" s="32"/>
      <c r="AU210" s="32"/>
      <c r="AV210" s="10"/>
      <c r="AW210" s="32"/>
      <c r="AX210" s="32"/>
      <c r="AY210" s="10"/>
      <c r="AZ210" s="32"/>
      <c r="BA210" s="32"/>
      <c r="BC210" s="32"/>
      <c r="BD210" s="32"/>
      <c r="BE210" s="10"/>
      <c r="BF210" s="12"/>
    </row>
    <row r="211" spans="1:58" ht="13.9" customHeight="1" x14ac:dyDescent="0.25">
      <c r="A211" s="33">
        <f>MAX(A$8:A210)+1</f>
        <v>40</v>
      </c>
      <c r="B211" s="33" t="s">
        <v>34</v>
      </c>
      <c r="C211" s="32" t="s">
        <v>186</v>
      </c>
      <c r="D211" s="32" t="s">
        <v>43</v>
      </c>
      <c r="E211" s="6">
        <v>0</v>
      </c>
      <c r="F211" s="7" t="s">
        <v>69</v>
      </c>
      <c r="G211" s="32">
        <v>0</v>
      </c>
      <c r="H211" s="32">
        <v>0</v>
      </c>
      <c r="I211" s="10"/>
      <c r="J211" s="32">
        <v>0</v>
      </c>
      <c r="K211" s="32">
        <v>0</v>
      </c>
      <c r="L211" s="10"/>
      <c r="M211" s="32">
        <v>0</v>
      </c>
      <c r="N211" s="32">
        <v>0</v>
      </c>
      <c r="O211" s="10"/>
      <c r="P211" s="32" t="s">
        <v>160</v>
      </c>
      <c r="Q211" s="32">
        <v>8</v>
      </c>
      <c r="R211" s="10"/>
      <c r="S211" s="42" t="s">
        <v>60</v>
      </c>
      <c r="T211" s="32">
        <v>4</v>
      </c>
      <c r="U211" s="10"/>
      <c r="V211" s="42" t="s">
        <v>161</v>
      </c>
      <c r="W211" s="32">
        <v>2</v>
      </c>
      <c r="X211" s="10"/>
      <c r="Y211" s="32">
        <v>0</v>
      </c>
      <c r="Z211" s="32">
        <v>0</v>
      </c>
      <c r="AA211" s="10"/>
      <c r="AB211" s="32">
        <v>0</v>
      </c>
      <c r="AC211" s="32">
        <v>0</v>
      </c>
      <c r="AD211" s="10"/>
      <c r="AE211" s="42" t="s">
        <v>159</v>
      </c>
      <c r="AF211" s="32">
        <v>12</v>
      </c>
      <c r="AG211" s="10"/>
      <c r="AH211" s="32">
        <v>0</v>
      </c>
      <c r="AI211" s="32">
        <v>0</v>
      </c>
      <c r="AJ211" s="10"/>
      <c r="AK211" s="32">
        <v>0</v>
      </c>
      <c r="AL211" s="32">
        <v>0</v>
      </c>
      <c r="AM211" s="10"/>
      <c r="AN211" s="32">
        <v>0</v>
      </c>
      <c r="AO211" s="32">
        <v>0</v>
      </c>
      <c r="AP211" s="10"/>
      <c r="AQ211" s="32">
        <v>0</v>
      </c>
      <c r="AR211" s="32">
        <v>0</v>
      </c>
      <c r="AS211" s="10"/>
      <c r="AT211" s="42" t="s">
        <v>60</v>
      </c>
      <c r="AU211" s="32">
        <v>4</v>
      </c>
      <c r="AV211" s="10"/>
      <c r="AW211" s="32" t="s">
        <v>159</v>
      </c>
      <c r="AX211" s="32">
        <v>12</v>
      </c>
      <c r="AY211" s="10"/>
      <c r="AZ211" s="32" t="s">
        <v>169</v>
      </c>
      <c r="BA211" s="32">
        <v>24</v>
      </c>
      <c r="BC211" s="32">
        <v>0</v>
      </c>
      <c r="BD211" s="32">
        <v>0</v>
      </c>
      <c r="BE211" s="10"/>
      <c r="BF211" s="12"/>
    </row>
    <row r="212" spans="1:58" ht="15" x14ac:dyDescent="0.25">
      <c r="A212" s="33"/>
      <c r="B212" s="33"/>
      <c r="C212" s="32"/>
      <c r="D212" s="32"/>
      <c r="E212" s="6" t="s">
        <v>161</v>
      </c>
      <c r="F212" s="7" t="s">
        <v>69</v>
      </c>
      <c r="G212" s="32"/>
      <c r="H212" s="32"/>
      <c r="I212" s="10"/>
      <c r="J212" s="32"/>
      <c r="K212" s="32"/>
      <c r="L212" s="10"/>
      <c r="M212" s="32"/>
      <c r="N212" s="32"/>
      <c r="O212" s="10"/>
      <c r="P212" s="32"/>
      <c r="Q212" s="32"/>
      <c r="R212" s="10"/>
      <c r="S212" s="42"/>
      <c r="T212" s="42"/>
      <c r="U212" s="10"/>
      <c r="V212" s="42"/>
      <c r="W212" s="42"/>
      <c r="X212" s="10"/>
      <c r="Y212" s="32"/>
      <c r="Z212" s="32"/>
      <c r="AA212" s="10"/>
      <c r="AB212" s="32"/>
      <c r="AC212" s="32"/>
      <c r="AD212" s="10"/>
      <c r="AE212" s="42"/>
      <c r="AF212" s="42"/>
      <c r="AG212" s="10"/>
      <c r="AH212" s="32"/>
      <c r="AI212" s="32"/>
      <c r="AJ212" s="10"/>
      <c r="AK212" s="32"/>
      <c r="AL212" s="32"/>
      <c r="AM212" s="10"/>
      <c r="AN212" s="32"/>
      <c r="AO212" s="32"/>
      <c r="AP212" s="10"/>
      <c r="AQ212" s="32"/>
      <c r="AR212" s="32"/>
      <c r="AS212" s="10"/>
      <c r="AT212" s="42"/>
      <c r="AU212" s="42"/>
      <c r="AV212" s="10"/>
      <c r="AW212" s="32"/>
      <c r="AX212" s="32"/>
      <c r="AY212" s="10"/>
      <c r="AZ212" s="32"/>
      <c r="BA212" s="32"/>
      <c r="BC212" s="32"/>
      <c r="BD212" s="32"/>
      <c r="BE212" s="10"/>
      <c r="BF212" s="12"/>
    </row>
    <row r="213" spans="1:58" ht="15" x14ac:dyDescent="0.25">
      <c r="A213" s="33"/>
      <c r="B213" s="33"/>
      <c r="C213" s="32"/>
      <c r="D213" s="32"/>
      <c r="E213" s="6" t="s">
        <v>160</v>
      </c>
      <c r="F213" s="7" t="s">
        <v>69</v>
      </c>
      <c r="G213" s="32"/>
      <c r="H213" s="32"/>
      <c r="I213" s="10"/>
      <c r="J213" s="32"/>
      <c r="K213" s="32"/>
      <c r="L213" s="10"/>
      <c r="M213" s="32"/>
      <c r="N213" s="32"/>
      <c r="O213" s="10"/>
      <c r="P213" s="32"/>
      <c r="Q213" s="32"/>
      <c r="R213" s="10"/>
      <c r="S213" s="42"/>
      <c r="T213" s="42"/>
      <c r="U213" s="10"/>
      <c r="V213" s="42"/>
      <c r="W213" s="42"/>
      <c r="X213" s="10"/>
      <c r="Y213" s="32"/>
      <c r="Z213" s="32"/>
      <c r="AA213" s="10"/>
      <c r="AB213" s="32"/>
      <c r="AC213" s="32"/>
      <c r="AD213" s="10"/>
      <c r="AE213" s="42"/>
      <c r="AF213" s="42"/>
      <c r="AG213" s="10"/>
      <c r="AH213" s="32"/>
      <c r="AI213" s="32"/>
      <c r="AJ213" s="10"/>
      <c r="AK213" s="32"/>
      <c r="AL213" s="32"/>
      <c r="AM213" s="10"/>
      <c r="AN213" s="32"/>
      <c r="AO213" s="32"/>
      <c r="AP213" s="10"/>
      <c r="AQ213" s="32"/>
      <c r="AR213" s="32"/>
      <c r="AS213" s="10"/>
      <c r="AT213" s="42"/>
      <c r="AU213" s="42"/>
      <c r="AV213" s="10"/>
      <c r="AW213" s="32"/>
      <c r="AX213" s="32"/>
      <c r="AY213" s="10"/>
      <c r="AZ213" s="32"/>
      <c r="BA213" s="32"/>
      <c r="BC213" s="32"/>
      <c r="BD213" s="32"/>
      <c r="BE213" s="10"/>
      <c r="BF213" s="12"/>
    </row>
    <row r="214" spans="1:58" ht="15" x14ac:dyDescent="0.25">
      <c r="A214" s="33"/>
      <c r="B214" s="33"/>
      <c r="C214" s="32"/>
      <c r="D214" s="32"/>
      <c r="E214" s="6" t="s">
        <v>179</v>
      </c>
      <c r="F214" s="7" t="s">
        <v>69</v>
      </c>
      <c r="G214" s="32"/>
      <c r="H214" s="32"/>
      <c r="I214" s="10"/>
      <c r="J214" s="32"/>
      <c r="K214" s="32"/>
      <c r="L214" s="10"/>
      <c r="M214" s="32"/>
      <c r="N214" s="32"/>
      <c r="O214" s="10"/>
      <c r="P214" s="32"/>
      <c r="Q214" s="32"/>
      <c r="R214" s="10"/>
      <c r="S214" s="42"/>
      <c r="T214" s="42"/>
      <c r="U214" s="10"/>
      <c r="V214" s="42"/>
      <c r="W214" s="42"/>
      <c r="X214" s="10"/>
      <c r="Y214" s="32"/>
      <c r="Z214" s="32"/>
      <c r="AA214" s="10"/>
      <c r="AB214" s="32"/>
      <c r="AC214" s="32"/>
      <c r="AD214" s="10"/>
      <c r="AE214" s="42"/>
      <c r="AF214" s="42"/>
      <c r="AG214" s="10"/>
      <c r="AH214" s="32"/>
      <c r="AI214" s="32"/>
      <c r="AJ214" s="10"/>
      <c r="AK214" s="32"/>
      <c r="AL214" s="32"/>
      <c r="AM214" s="10"/>
      <c r="AN214" s="32"/>
      <c r="AO214" s="32"/>
      <c r="AP214" s="10"/>
      <c r="AQ214" s="32"/>
      <c r="AR214" s="32"/>
      <c r="AS214" s="10"/>
      <c r="AT214" s="42"/>
      <c r="AU214" s="42"/>
      <c r="AV214" s="10"/>
      <c r="AW214" s="32"/>
      <c r="AX214" s="32"/>
      <c r="AY214" s="10"/>
      <c r="AZ214" s="32"/>
      <c r="BA214" s="32"/>
      <c r="BC214" s="32"/>
      <c r="BD214" s="32"/>
      <c r="BE214" s="10"/>
      <c r="BF214" s="12"/>
    </row>
    <row r="215" spans="1:58" ht="15" x14ac:dyDescent="0.25">
      <c r="A215" s="33"/>
      <c r="B215" s="33"/>
      <c r="C215" s="32"/>
      <c r="D215" s="32"/>
      <c r="E215" s="6" t="s">
        <v>180</v>
      </c>
      <c r="F215" s="7" t="s">
        <v>69</v>
      </c>
      <c r="G215" s="32"/>
      <c r="H215" s="32"/>
      <c r="I215" s="10"/>
      <c r="J215" s="32"/>
      <c r="K215" s="32"/>
      <c r="L215" s="10"/>
      <c r="M215" s="32"/>
      <c r="N215" s="32"/>
      <c r="O215" s="10"/>
      <c r="P215" s="32"/>
      <c r="Q215" s="32"/>
      <c r="R215" s="10"/>
      <c r="S215" s="42"/>
      <c r="T215" s="42"/>
      <c r="U215" s="10"/>
      <c r="V215" s="42"/>
      <c r="W215" s="42"/>
      <c r="X215" s="10"/>
      <c r="Y215" s="32"/>
      <c r="Z215" s="32"/>
      <c r="AA215" s="10"/>
      <c r="AB215" s="32"/>
      <c r="AC215" s="32"/>
      <c r="AD215" s="10"/>
      <c r="AE215" s="42"/>
      <c r="AF215" s="42"/>
      <c r="AG215" s="10"/>
      <c r="AH215" s="32"/>
      <c r="AI215" s="32"/>
      <c r="AJ215" s="10"/>
      <c r="AK215" s="32"/>
      <c r="AL215" s="32"/>
      <c r="AM215" s="10"/>
      <c r="AN215" s="32"/>
      <c r="AO215" s="32"/>
      <c r="AP215" s="10"/>
      <c r="AQ215" s="32"/>
      <c r="AR215" s="32"/>
      <c r="AS215" s="10"/>
      <c r="AT215" s="42"/>
      <c r="AU215" s="42"/>
      <c r="AV215" s="10"/>
      <c r="AW215" s="32"/>
      <c r="AX215" s="32"/>
      <c r="AY215" s="10"/>
      <c r="AZ215" s="32"/>
      <c r="BA215" s="32"/>
      <c r="BC215" s="32"/>
      <c r="BD215" s="32"/>
      <c r="BE215" s="10"/>
      <c r="BF215" s="12"/>
    </row>
    <row r="216" spans="1:58" ht="15" x14ac:dyDescent="0.25">
      <c r="A216" s="33"/>
      <c r="B216" s="33"/>
      <c r="C216" s="32"/>
      <c r="D216" s="32"/>
      <c r="E216" s="6" t="s">
        <v>168</v>
      </c>
      <c r="F216" s="7" t="s">
        <v>69</v>
      </c>
      <c r="G216" s="32"/>
      <c r="H216" s="32"/>
      <c r="I216" s="10"/>
      <c r="J216" s="32"/>
      <c r="K216" s="32"/>
      <c r="L216" s="10"/>
      <c r="M216" s="32"/>
      <c r="N216" s="32"/>
      <c r="O216" s="10"/>
      <c r="P216" s="32"/>
      <c r="Q216" s="32"/>
      <c r="R216" s="10"/>
      <c r="S216" s="42"/>
      <c r="T216" s="42"/>
      <c r="U216" s="10"/>
      <c r="V216" s="42"/>
      <c r="W216" s="42"/>
      <c r="X216" s="10"/>
      <c r="Y216" s="32"/>
      <c r="Z216" s="32"/>
      <c r="AA216" s="10"/>
      <c r="AB216" s="32"/>
      <c r="AC216" s="32"/>
      <c r="AD216" s="10"/>
      <c r="AE216" s="42"/>
      <c r="AF216" s="42"/>
      <c r="AG216" s="10"/>
      <c r="AH216" s="32"/>
      <c r="AI216" s="32"/>
      <c r="AJ216" s="10"/>
      <c r="AK216" s="32"/>
      <c r="AL216" s="32"/>
      <c r="AM216" s="10"/>
      <c r="AN216" s="32"/>
      <c r="AO216" s="32"/>
      <c r="AP216" s="10"/>
      <c r="AQ216" s="32"/>
      <c r="AR216" s="32"/>
      <c r="AS216" s="10"/>
      <c r="AT216" s="42"/>
      <c r="AU216" s="42"/>
      <c r="AV216" s="10"/>
      <c r="AW216" s="32"/>
      <c r="AX216" s="32"/>
      <c r="AY216" s="10"/>
      <c r="AZ216" s="32"/>
      <c r="BA216" s="32"/>
      <c r="BC216" s="32"/>
      <c r="BD216" s="32"/>
      <c r="BE216" s="10"/>
      <c r="BF216" s="12"/>
    </row>
    <row r="217" spans="1:58" ht="15" x14ac:dyDescent="0.25">
      <c r="A217" s="33"/>
      <c r="B217" s="33"/>
      <c r="C217" s="32"/>
      <c r="D217" s="32"/>
      <c r="E217" s="6" t="s">
        <v>171</v>
      </c>
      <c r="F217" s="7" t="s">
        <v>69</v>
      </c>
      <c r="G217" s="32"/>
      <c r="H217" s="32"/>
      <c r="I217" s="10"/>
      <c r="J217" s="32"/>
      <c r="K217" s="32"/>
      <c r="L217" s="10"/>
      <c r="M217" s="32"/>
      <c r="N217" s="32"/>
      <c r="O217" s="10"/>
      <c r="P217" s="32"/>
      <c r="Q217" s="32"/>
      <c r="R217" s="10"/>
      <c r="S217" s="42"/>
      <c r="T217" s="42"/>
      <c r="U217" s="10"/>
      <c r="V217" s="42"/>
      <c r="W217" s="42"/>
      <c r="X217" s="10"/>
      <c r="Y217" s="32"/>
      <c r="Z217" s="32"/>
      <c r="AA217" s="10"/>
      <c r="AB217" s="32"/>
      <c r="AC217" s="32"/>
      <c r="AD217" s="10"/>
      <c r="AE217" s="42"/>
      <c r="AF217" s="42"/>
      <c r="AG217" s="10"/>
      <c r="AH217" s="32"/>
      <c r="AI217" s="32"/>
      <c r="AJ217" s="10"/>
      <c r="AK217" s="32"/>
      <c r="AL217" s="32"/>
      <c r="AM217" s="10"/>
      <c r="AN217" s="32"/>
      <c r="AO217" s="32"/>
      <c r="AP217" s="10"/>
      <c r="AQ217" s="32"/>
      <c r="AR217" s="32"/>
      <c r="AS217" s="10"/>
      <c r="AT217" s="42"/>
      <c r="AU217" s="42"/>
      <c r="AV217" s="10"/>
      <c r="AW217" s="32"/>
      <c r="AX217" s="32"/>
      <c r="AY217" s="10"/>
      <c r="AZ217" s="32"/>
      <c r="BA217" s="32"/>
      <c r="BC217" s="32"/>
      <c r="BD217" s="32"/>
      <c r="BE217" s="10"/>
      <c r="BF217" s="12"/>
    </row>
    <row r="218" spans="1:58" ht="15" x14ac:dyDescent="0.25">
      <c r="A218" s="33"/>
      <c r="B218" s="33"/>
      <c r="C218" s="32"/>
      <c r="D218" s="32"/>
      <c r="E218" s="6" t="s">
        <v>169</v>
      </c>
      <c r="F218" s="7" t="s">
        <v>69</v>
      </c>
      <c r="G218" s="32"/>
      <c r="H218" s="32"/>
      <c r="I218" s="10"/>
      <c r="J218" s="32"/>
      <c r="K218" s="32"/>
      <c r="L218" s="10"/>
      <c r="M218" s="32"/>
      <c r="N218" s="32"/>
      <c r="O218" s="10"/>
      <c r="P218" s="32"/>
      <c r="Q218" s="32"/>
      <c r="R218" s="10"/>
      <c r="S218" s="42"/>
      <c r="T218" s="42"/>
      <c r="U218" s="10"/>
      <c r="V218" s="42"/>
      <c r="W218" s="42"/>
      <c r="X218" s="10"/>
      <c r="Y218" s="32"/>
      <c r="Z218" s="32"/>
      <c r="AA218" s="10"/>
      <c r="AB218" s="32"/>
      <c r="AC218" s="32"/>
      <c r="AD218" s="10"/>
      <c r="AE218" s="42"/>
      <c r="AF218" s="42"/>
      <c r="AG218" s="10"/>
      <c r="AH218" s="32"/>
      <c r="AI218" s="32"/>
      <c r="AJ218" s="10"/>
      <c r="AK218" s="32"/>
      <c r="AL218" s="32"/>
      <c r="AM218" s="10"/>
      <c r="AN218" s="32"/>
      <c r="AO218" s="32"/>
      <c r="AP218" s="10"/>
      <c r="AQ218" s="32"/>
      <c r="AR218" s="32"/>
      <c r="AS218" s="10"/>
      <c r="AT218" s="42"/>
      <c r="AU218" s="42"/>
      <c r="AV218" s="10"/>
      <c r="AW218" s="32"/>
      <c r="AX218" s="32"/>
      <c r="AY218" s="10"/>
      <c r="AZ218" s="32"/>
      <c r="BA218" s="32"/>
      <c r="BC218" s="32"/>
      <c r="BD218" s="32"/>
      <c r="BE218" s="10"/>
      <c r="BF218" s="12"/>
    </row>
    <row r="219" spans="1:58" ht="15" x14ac:dyDescent="0.25">
      <c r="A219" s="33"/>
      <c r="B219" s="33"/>
      <c r="C219" s="32"/>
      <c r="D219" s="32"/>
      <c r="E219" s="6" t="s">
        <v>159</v>
      </c>
      <c r="F219" s="7" t="s">
        <v>69</v>
      </c>
      <c r="G219" s="32"/>
      <c r="H219" s="32"/>
      <c r="I219" s="10"/>
      <c r="J219" s="32"/>
      <c r="K219" s="32"/>
      <c r="L219" s="10"/>
      <c r="M219" s="32"/>
      <c r="N219" s="32"/>
      <c r="O219" s="10"/>
      <c r="P219" s="32"/>
      <c r="Q219" s="32"/>
      <c r="R219" s="10"/>
      <c r="S219" s="42"/>
      <c r="T219" s="42"/>
      <c r="U219" s="10"/>
      <c r="V219" s="42"/>
      <c r="W219" s="42"/>
      <c r="X219" s="10"/>
      <c r="Y219" s="32"/>
      <c r="Z219" s="32"/>
      <c r="AA219" s="10"/>
      <c r="AB219" s="32"/>
      <c r="AC219" s="32"/>
      <c r="AD219" s="10"/>
      <c r="AE219" s="42"/>
      <c r="AF219" s="42"/>
      <c r="AG219" s="10"/>
      <c r="AH219" s="32"/>
      <c r="AI219" s="32"/>
      <c r="AJ219" s="10"/>
      <c r="AK219" s="32"/>
      <c r="AL219" s="32"/>
      <c r="AM219" s="10"/>
      <c r="AN219" s="32"/>
      <c r="AO219" s="32"/>
      <c r="AP219" s="10"/>
      <c r="AQ219" s="32"/>
      <c r="AR219" s="32"/>
      <c r="AS219" s="10"/>
      <c r="AT219" s="42"/>
      <c r="AU219" s="42"/>
      <c r="AV219" s="10"/>
      <c r="AW219" s="32"/>
      <c r="AX219" s="32"/>
      <c r="AY219" s="10"/>
      <c r="AZ219" s="32"/>
      <c r="BA219" s="32"/>
      <c r="BC219" s="32"/>
      <c r="BD219" s="32"/>
      <c r="BE219" s="10"/>
      <c r="BF219" s="12"/>
    </row>
    <row r="220" spans="1:58" ht="15" x14ac:dyDescent="0.25">
      <c r="A220" s="33"/>
      <c r="B220" s="33"/>
      <c r="C220" s="32"/>
      <c r="D220" s="32"/>
      <c r="E220" s="6" t="s">
        <v>60</v>
      </c>
      <c r="F220" s="7" t="s">
        <v>69</v>
      </c>
      <c r="G220" s="32"/>
      <c r="H220" s="32"/>
      <c r="I220" s="10"/>
      <c r="J220" s="32"/>
      <c r="K220" s="32"/>
      <c r="L220" s="10"/>
      <c r="M220" s="32"/>
      <c r="N220" s="32"/>
      <c r="O220" s="10"/>
      <c r="P220" s="32"/>
      <c r="Q220" s="32"/>
      <c r="R220" s="10"/>
      <c r="S220" s="42"/>
      <c r="T220" s="42"/>
      <c r="U220" s="10"/>
      <c r="V220" s="42"/>
      <c r="W220" s="42"/>
      <c r="X220" s="10"/>
      <c r="Y220" s="32"/>
      <c r="Z220" s="32"/>
      <c r="AA220" s="10"/>
      <c r="AB220" s="32"/>
      <c r="AC220" s="32"/>
      <c r="AD220" s="10"/>
      <c r="AE220" s="42"/>
      <c r="AF220" s="42"/>
      <c r="AG220" s="10"/>
      <c r="AH220" s="32"/>
      <c r="AI220" s="32"/>
      <c r="AJ220" s="10"/>
      <c r="AK220" s="32"/>
      <c r="AL220" s="32"/>
      <c r="AM220" s="10"/>
      <c r="AN220" s="32"/>
      <c r="AO220" s="32"/>
      <c r="AP220" s="10"/>
      <c r="AQ220" s="32"/>
      <c r="AR220" s="32"/>
      <c r="AS220" s="10"/>
      <c r="AT220" s="42"/>
      <c r="AU220" s="42"/>
      <c r="AV220" s="10"/>
      <c r="AW220" s="32"/>
      <c r="AX220" s="32"/>
      <c r="AY220" s="10"/>
      <c r="AZ220" s="32"/>
      <c r="BA220" s="32"/>
      <c r="BC220" s="32"/>
      <c r="BD220" s="32"/>
      <c r="BE220" s="10"/>
      <c r="BF220" s="12"/>
    </row>
    <row r="221" spans="1:58" ht="15" customHeight="1" x14ac:dyDescent="0.25">
      <c r="A221" s="33">
        <f>MAX(A$8:A220)+1</f>
        <v>41</v>
      </c>
      <c r="B221" s="33" t="s">
        <v>34</v>
      </c>
      <c r="C221" s="32" t="s">
        <v>187</v>
      </c>
      <c r="D221" s="32" t="s">
        <v>43</v>
      </c>
      <c r="E221" s="6">
        <v>0</v>
      </c>
      <c r="F221" s="7" t="s">
        <v>69</v>
      </c>
      <c r="G221" s="32">
        <v>0</v>
      </c>
      <c r="H221" s="32">
        <v>0</v>
      </c>
      <c r="I221" s="10"/>
      <c r="J221" s="32">
        <v>0</v>
      </c>
      <c r="K221" s="32">
        <v>0</v>
      </c>
      <c r="L221" s="10"/>
      <c r="M221" s="32">
        <v>0</v>
      </c>
      <c r="N221" s="32">
        <v>0</v>
      </c>
      <c r="O221" s="10"/>
      <c r="P221" s="32">
        <v>0</v>
      </c>
      <c r="Q221" s="32">
        <v>0</v>
      </c>
      <c r="R221" s="10"/>
      <c r="S221" s="32">
        <v>0</v>
      </c>
      <c r="T221" s="32">
        <v>0</v>
      </c>
      <c r="U221" s="10"/>
      <c r="V221" s="32">
        <v>0</v>
      </c>
      <c r="W221" s="32">
        <v>0</v>
      </c>
      <c r="X221" s="10"/>
      <c r="Y221" s="32">
        <v>0</v>
      </c>
      <c r="Z221" s="32">
        <v>0</v>
      </c>
      <c r="AA221" s="10"/>
      <c r="AB221" s="32">
        <v>0</v>
      </c>
      <c r="AC221" s="32">
        <v>0</v>
      </c>
      <c r="AD221" s="10"/>
      <c r="AE221" s="32">
        <v>0</v>
      </c>
      <c r="AF221" s="32">
        <v>0</v>
      </c>
      <c r="AG221" s="10"/>
      <c r="AH221" s="32">
        <v>0</v>
      </c>
      <c r="AI221" s="32">
        <v>0</v>
      </c>
      <c r="AJ221" s="10"/>
      <c r="AK221" s="32">
        <v>0</v>
      </c>
      <c r="AL221" s="32">
        <v>0</v>
      </c>
      <c r="AM221" s="10"/>
      <c r="AN221" s="32">
        <v>0</v>
      </c>
      <c r="AO221" s="32">
        <v>0</v>
      </c>
      <c r="AP221" s="10"/>
      <c r="AQ221" s="32">
        <v>0</v>
      </c>
      <c r="AR221" s="32">
        <v>0</v>
      </c>
      <c r="AS221" s="10"/>
      <c r="AT221" s="32">
        <v>0</v>
      </c>
      <c r="AU221" s="32">
        <v>0</v>
      </c>
      <c r="AV221" s="10"/>
      <c r="AW221" s="32">
        <v>0</v>
      </c>
      <c r="AX221" s="32">
        <v>0</v>
      </c>
      <c r="AY221" s="10"/>
      <c r="AZ221" s="32">
        <v>0</v>
      </c>
      <c r="BA221" s="32">
        <v>0</v>
      </c>
      <c r="BC221" s="32">
        <v>0</v>
      </c>
      <c r="BD221" s="32">
        <v>0</v>
      </c>
      <c r="BE221" s="10"/>
      <c r="BF221" s="12"/>
    </row>
    <row r="222" spans="1:58" ht="15" x14ac:dyDescent="0.25">
      <c r="A222" s="33"/>
      <c r="B222" s="33"/>
      <c r="C222" s="32"/>
      <c r="D222" s="32"/>
      <c r="E222" s="6" t="s">
        <v>175</v>
      </c>
      <c r="F222" s="7" t="s">
        <v>69</v>
      </c>
      <c r="G222" s="32"/>
      <c r="H222" s="32"/>
      <c r="I222" s="10"/>
      <c r="J222" s="32"/>
      <c r="K222" s="32"/>
      <c r="L222" s="10"/>
      <c r="M222" s="32"/>
      <c r="N222" s="32"/>
      <c r="O222" s="10"/>
      <c r="P222" s="32"/>
      <c r="Q222" s="32"/>
      <c r="R222" s="10"/>
      <c r="S222" s="32"/>
      <c r="T222" s="32"/>
      <c r="U222" s="10"/>
      <c r="V222" s="32"/>
      <c r="W222" s="32"/>
      <c r="X222" s="10"/>
      <c r="Y222" s="32"/>
      <c r="Z222" s="32"/>
      <c r="AA222" s="10"/>
      <c r="AB222" s="32"/>
      <c r="AC222" s="32"/>
      <c r="AD222" s="10"/>
      <c r="AE222" s="32"/>
      <c r="AF222" s="32"/>
      <c r="AG222" s="10"/>
      <c r="AH222" s="32"/>
      <c r="AI222" s="32"/>
      <c r="AJ222" s="10"/>
      <c r="AK222" s="32"/>
      <c r="AL222" s="32"/>
      <c r="AM222" s="10"/>
      <c r="AN222" s="32"/>
      <c r="AO222" s="32"/>
      <c r="AP222" s="10"/>
      <c r="AQ222" s="32"/>
      <c r="AR222" s="32"/>
      <c r="AS222" s="10"/>
      <c r="AT222" s="32"/>
      <c r="AU222" s="32"/>
      <c r="AV222" s="10"/>
      <c r="AW222" s="32"/>
      <c r="AX222" s="32"/>
      <c r="AY222" s="10"/>
      <c r="AZ222" s="32"/>
      <c r="BA222" s="32"/>
      <c r="BC222" s="32"/>
      <c r="BD222" s="32"/>
      <c r="BE222" s="10"/>
      <c r="BF222" s="12"/>
    </row>
    <row r="223" spans="1:58" ht="15" x14ac:dyDescent="0.25">
      <c r="A223" s="33"/>
      <c r="B223" s="33"/>
      <c r="C223" s="32"/>
      <c r="D223" s="32"/>
      <c r="E223" s="6" t="s">
        <v>159</v>
      </c>
      <c r="F223" s="7" t="s">
        <v>69</v>
      </c>
      <c r="G223" s="32"/>
      <c r="H223" s="32"/>
      <c r="I223" s="10"/>
      <c r="J223" s="32"/>
      <c r="K223" s="32"/>
      <c r="L223" s="10"/>
      <c r="M223" s="32"/>
      <c r="N223" s="32"/>
      <c r="O223" s="10"/>
      <c r="P223" s="32"/>
      <c r="Q223" s="32"/>
      <c r="R223" s="10"/>
      <c r="S223" s="32"/>
      <c r="T223" s="32"/>
      <c r="U223" s="10"/>
      <c r="V223" s="32"/>
      <c r="W223" s="32"/>
      <c r="X223" s="10"/>
      <c r="Y223" s="32"/>
      <c r="Z223" s="32"/>
      <c r="AA223" s="10"/>
      <c r="AB223" s="32"/>
      <c r="AC223" s="32"/>
      <c r="AD223" s="10"/>
      <c r="AE223" s="32"/>
      <c r="AF223" s="32"/>
      <c r="AG223" s="10"/>
      <c r="AH223" s="32"/>
      <c r="AI223" s="32"/>
      <c r="AJ223" s="10"/>
      <c r="AK223" s="32"/>
      <c r="AL223" s="32"/>
      <c r="AM223" s="10"/>
      <c r="AN223" s="32"/>
      <c r="AO223" s="32"/>
      <c r="AP223" s="10"/>
      <c r="AQ223" s="32"/>
      <c r="AR223" s="32"/>
      <c r="AS223" s="10"/>
      <c r="AT223" s="32"/>
      <c r="AU223" s="32"/>
      <c r="AV223" s="10"/>
      <c r="AW223" s="32"/>
      <c r="AX223" s="32"/>
      <c r="AY223" s="10"/>
      <c r="AZ223" s="32"/>
      <c r="BA223" s="32"/>
      <c r="BC223" s="32"/>
      <c r="BD223" s="32"/>
      <c r="BE223" s="10"/>
      <c r="BF223" s="12"/>
    </row>
    <row r="224" spans="1:58" ht="15" x14ac:dyDescent="0.25">
      <c r="A224" s="33"/>
      <c r="B224" s="33"/>
      <c r="C224" s="32"/>
      <c r="D224" s="32"/>
      <c r="E224" s="6" t="s">
        <v>160</v>
      </c>
      <c r="F224" s="7" t="s">
        <v>69</v>
      </c>
      <c r="G224" s="32"/>
      <c r="H224" s="32"/>
      <c r="I224" s="10"/>
      <c r="J224" s="32"/>
      <c r="K224" s="32"/>
      <c r="L224" s="10"/>
      <c r="M224" s="32"/>
      <c r="N224" s="32"/>
      <c r="O224" s="10"/>
      <c r="P224" s="32"/>
      <c r="Q224" s="32"/>
      <c r="R224" s="10"/>
      <c r="S224" s="32"/>
      <c r="T224" s="32"/>
      <c r="U224" s="10"/>
      <c r="V224" s="32"/>
      <c r="W224" s="32"/>
      <c r="X224" s="10"/>
      <c r="Y224" s="32"/>
      <c r="Z224" s="32"/>
      <c r="AA224" s="10"/>
      <c r="AB224" s="32"/>
      <c r="AC224" s="32"/>
      <c r="AD224" s="10"/>
      <c r="AE224" s="32"/>
      <c r="AF224" s="32"/>
      <c r="AG224" s="10"/>
      <c r="AH224" s="32"/>
      <c r="AI224" s="32"/>
      <c r="AJ224" s="10"/>
      <c r="AK224" s="32"/>
      <c r="AL224" s="32"/>
      <c r="AM224" s="10"/>
      <c r="AN224" s="32"/>
      <c r="AO224" s="32"/>
      <c r="AP224" s="10"/>
      <c r="AQ224" s="32"/>
      <c r="AR224" s="32"/>
      <c r="AS224" s="10"/>
      <c r="AT224" s="32"/>
      <c r="AU224" s="32"/>
      <c r="AV224" s="10"/>
      <c r="AW224" s="32"/>
      <c r="AX224" s="32"/>
      <c r="AY224" s="10"/>
      <c r="AZ224" s="32"/>
      <c r="BA224" s="32"/>
      <c r="BC224" s="32"/>
      <c r="BD224" s="32"/>
      <c r="BE224" s="10"/>
      <c r="BF224" s="12"/>
    </row>
    <row r="225" spans="1:58" ht="15" x14ac:dyDescent="0.25">
      <c r="A225" s="33"/>
      <c r="B225" s="33"/>
      <c r="C225" s="32"/>
      <c r="D225" s="32"/>
      <c r="E225" s="6" t="s">
        <v>60</v>
      </c>
      <c r="F225" s="7" t="s">
        <v>69</v>
      </c>
      <c r="G225" s="32"/>
      <c r="H225" s="32"/>
      <c r="I225" s="10"/>
      <c r="J225" s="32"/>
      <c r="K225" s="32"/>
      <c r="L225" s="10"/>
      <c r="M225" s="32"/>
      <c r="N225" s="32"/>
      <c r="O225" s="10"/>
      <c r="P225" s="32"/>
      <c r="Q225" s="32"/>
      <c r="R225" s="10"/>
      <c r="S225" s="32"/>
      <c r="T225" s="32"/>
      <c r="U225" s="10"/>
      <c r="V225" s="32"/>
      <c r="W225" s="32"/>
      <c r="X225" s="10"/>
      <c r="Y225" s="32"/>
      <c r="Z225" s="32"/>
      <c r="AA225" s="10"/>
      <c r="AB225" s="32"/>
      <c r="AC225" s="32"/>
      <c r="AD225" s="10"/>
      <c r="AE225" s="32"/>
      <c r="AF225" s="32"/>
      <c r="AG225" s="10"/>
      <c r="AH225" s="32"/>
      <c r="AI225" s="32"/>
      <c r="AJ225" s="10"/>
      <c r="AK225" s="32"/>
      <c r="AL225" s="32"/>
      <c r="AM225" s="10"/>
      <c r="AN225" s="32"/>
      <c r="AO225" s="32"/>
      <c r="AP225" s="10"/>
      <c r="AQ225" s="32"/>
      <c r="AR225" s="32"/>
      <c r="AS225" s="10"/>
      <c r="AT225" s="32"/>
      <c r="AU225" s="32"/>
      <c r="AV225" s="10"/>
      <c r="AW225" s="32"/>
      <c r="AX225" s="32"/>
      <c r="AY225" s="10"/>
      <c r="AZ225" s="32"/>
      <c r="BA225" s="32"/>
      <c r="BC225" s="32"/>
      <c r="BD225" s="32"/>
      <c r="BE225" s="10"/>
      <c r="BF225" s="12"/>
    </row>
    <row r="226" spans="1:58" ht="15" x14ac:dyDescent="0.25">
      <c r="A226" s="33"/>
      <c r="B226" s="33"/>
      <c r="C226" s="32"/>
      <c r="D226" s="32"/>
      <c r="E226" s="6" t="s">
        <v>161</v>
      </c>
      <c r="F226" s="7" t="s">
        <v>69</v>
      </c>
      <c r="G226" s="32"/>
      <c r="H226" s="32"/>
      <c r="I226" s="10"/>
      <c r="J226" s="32"/>
      <c r="K226" s="32"/>
      <c r="L226" s="10"/>
      <c r="M226" s="32"/>
      <c r="N226" s="32"/>
      <c r="O226" s="10"/>
      <c r="P226" s="32"/>
      <c r="Q226" s="32"/>
      <c r="R226" s="10"/>
      <c r="S226" s="32"/>
      <c r="T226" s="32"/>
      <c r="U226" s="10"/>
      <c r="V226" s="32"/>
      <c r="W226" s="32"/>
      <c r="X226" s="10"/>
      <c r="Y226" s="32"/>
      <c r="Z226" s="32"/>
      <c r="AA226" s="10"/>
      <c r="AB226" s="32"/>
      <c r="AC226" s="32"/>
      <c r="AD226" s="10"/>
      <c r="AE226" s="32"/>
      <c r="AF226" s="32"/>
      <c r="AG226" s="10"/>
      <c r="AH226" s="32"/>
      <c r="AI226" s="32"/>
      <c r="AJ226" s="10"/>
      <c r="AK226" s="32"/>
      <c r="AL226" s="32"/>
      <c r="AM226" s="10"/>
      <c r="AN226" s="32"/>
      <c r="AO226" s="32"/>
      <c r="AP226" s="10"/>
      <c r="AQ226" s="32"/>
      <c r="AR226" s="32"/>
      <c r="AS226" s="10"/>
      <c r="AT226" s="32"/>
      <c r="AU226" s="32"/>
      <c r="AV226" s="10"/>
      <c r="AW226" s="32"/>
      <c r="AX226" s="32"/>
      <c r="AY226" s="10"/>
      <c r="AZ226" s="32"/>
      <c r="BA226" s="32"/>
      <c r="BC226" s="32"/>
      <c r="BD226" s="32"/>
      <c r="BE226" s="10"/>
      <c r="BF226" s="12"/>
    </row>
    <row r="227" spans="1:58" ht="15" x14ac:dyDescent="0.25">
      <c r="A227" s="33"/>
      <c r="B227" s="33"/>
      <c r="C227" s="32"/>
      <c r="D227" s="32"/>
      <c r="E227" s="6" t="s">
        <v>176</v>
      </c>
      <c r="F227" s="7" t="s">
        <v>69</v>
      </c>
      <c r="G227" s="32"/>
      <c r="H227" s="32"/>
      <c r="I227" s="10"/>
      <c r="J227" s="32"/>
      <c r="K227" s="32"/>
      <c r="L227" s="10"/>
      <c r="M227" s="32"/>
      <c r="N227" s="32"/>
      <c r="O227" s="10"/>
      <c r="P227" s="32"/>
      <c r="Q227" s="32"/>
      <c r="R227" s="10"/>
      <c r="S227" s="32"/>
      <c r="T227" s="32"/>
      <c r="U227" s="10"/>
      <c r="V227" s="32"/>
      <c r="W227" s="32"/>
      <c r="X227" s="10"/>
      <c r="Y227" s="32"/>
      <c r="Z227" s="32"/>
      <c r="AA227" s="10"/>
      <c r="AB227" s="32"/>
      <c r="AC227" s="32"/>
      <c r="AD227" s="10"/>
      <c r="AE227" s="32"/>
      <c r="AF227" s="32"/>
      <c r="AG227" s="10"/>
      <c r="AH227" s="32"/>
      <c r="AI227" s="32"/>
      <c r="AJ227" s="10"/>
      <c r="AK227" s="32"/>
      <c r="AL227" s="32"/>
      <c r="AM227" s="10"/>
      <c r="AN227" s="32"/>
      <c r="AO227" s="32"/>
      <c r="AP227" s="10"/>
      <c r="AQ227" s="32"/>
      <c r="AR227" s="32"/>
      <c r="AS227" s="10"/>
      <c r="AT227" s="32"/>
      <c r="AU227" s="32"/>
      <c r="AV227" s="10"/>
      <c r="AW227" s="32"/>
      <c r="AX227" s="32"/>
      <c r="AY227" s="10"/>
      <c r="AZ227" s="32"/>
      <c r="BA227" s="32"/>
      <c r="BC227" s="32"/>
      <c r="BD227" s="32"/>
      <c r="BE227" s="10"/>
      <c r="BF227" s="12"/>
    </row>
    <row r="228" spans="1:58" ht="15" x14ac:dyDescent="0.25">
      <c r="A228" s="33"/>
      <c r="B228" s="33"/>
      <c r="C228" s="32"/>
      <c r="D228" s="32"/>
      <c r="E228" s="6" t="s">
        <v>177</v>
      </c>
      <c r="F228" s="7" t="s">
        <v>69</v>
      </c>
      <c r="G228" s="32"/>
      <c r="H228" s="32"/>
      <c r="I228" s="10"/>
      <c r="J228" s="32"/>
      <c r="K228" s="32"/>
      <c r="L228" s="10"/>
      <c r="M228" s="32"/>
      <c r="N228" s="32"/>
      <c r="O228" s="10"/>
      <c r="P228" s="32"/>
      <c r="Q228" s="32"/>
      <c r="R228" s="10"/>
      <c r="S228" s="32"/>
      <c r="T228" s="32"/>
      <c r="U228" s="10"/>
      <c r="V228" s="32"/>
      <c r="W228" s="32"/>
      <c r="X228" s="10"/>
      <c r="Y228" s="32"/>
      <c r="Z228" s="32"/>
      <c r="AA228" s="10"/>
      <c r="AB228" s="32"/>
      <c r="AC228" s="32"/>
      <c r="AD228" s="10"/>
      <c r="AE228" s="32"/>
      <c r="AF228" s="32"/>
      <c r="AG228" s="10"/>
      <c r="AH228" s="32"/>
      <c r="AI228" s="32"/>
      <c r="AJ228" s="10"/>
      <c r="AK228" s="32"/>
      <c r="AL228" s="32"/>
      <c r="AM228" s="10"/>
      <c r="AN228" s="32"/>
      <c r="AO228" s="32"/>
      <c r="AP228" s="10"/>
      <c r="AQ228" s="32"/>
      <c r="AR228" s="32"/>
      <c r="AS228" s="10"/>
      <c r="AT228" s="32"/>
      <c r="AU228" s="32"/>
      <c r="AV228" s="10"/>
      <c r="AW228" s="32"/>
      <c r="AX228" s="32"/>
      <c r="AY228" s="10"/>
      <c r="AZ228" s="32"/>
      <c r="BA228" s="32"/>
      <c r="BC228" s="32"/>
      <c r="BD228" s="32"/>
      <c r="BE228" s="10"/>
      <c r="BF228" s="12"/>
    </row>
    <row r="229" spans="1:58" ht="15" x14ac:dyDescent="0.25">
      <c r="A229" s="33"/>
      <c r="B229" s="33"/>
      <c r="C229" s="32"/>
      <c r="D229" s="32"/>
      <c r="E229" s="6" t="s">
        <v>178</v>
      </c>
      <c r="F229" s="7" t="s">
        <v>69</v>
      </c>
      <c r="G229" s="32"/>
      <c r="H229" s="32"/>
      <c r="I229" s="10"/>
      <c r="J229" s="32"/>
      <c r="K229" s="32"/>
      <c r="L229" s="10"/>
      <c r="M229" s="32"/>
      <c r="N229" s="32"/>
      <c r="O229" s="10"/>
      <c r="P229" s="32"/>
      <c r="Q229" s="32"/>
      <c r="R229" s="10"/>
      <c r="S229" s="32"/>
      <c r="T229" s="32"/>
      <c r="U229" s="10"/>
      <c r="V229" s="32"/>
      <c r="W229" s="32"/>
      <c r="X229" s="10"/>
      <c r="Y229" s="32"/>
      <c r="Z229" s="32"/>
      <c r="AA229" s="10"/>
      <c r="AB229" s="32"/>
      <c r="AC229" s="32"/>
      <c r="AD229" s="10"/>
      <c r="AE229" s="32"/>
      <c r="AF229" s="32"/>
      <c r="AG229" s="10"/>
      <c r="AH229" s="32"/>
      <c r="AI229" s="32"/>
      <c r="AJ229" s="10"/>
      <c r="AK229" s="32"/>
      <c r="AL229" s="32"/>
      <c r="AM229" s="10"/>
      <c r="AN229" s="32"/>
      <c r="AO229" s="32"/>
      <c r="AP229" s="10"/>
      <c r="AQ229" s="32"/>
      <c r="AR229" s="32"/>
      <c r="AS229" s="10"/>
      <c r="AT229" s="32"/>
      <c r="AU229" s="32"/>
      <c r="AV229" s="10"/>
      <c r="AW229" s="32"/>
      <c r="AX229" s="32"/>
      <c r="AY229" s="10"/>
      <c r="AZ229" s="32"/>
      <c r="BA229" s="32"/>
      <c r="BC229" s="32"/>
      <c r="BD229" s="32"/>
      <c r="BE229" s="10"/>
      <c r="BF229" s="12"/>
    </row>
    <row r="230" spans="1:58" ht="15" x14ac:dyDescent="0.25">
      <c r="A230" s="33"/>
      <c r="B230" s="33"/>
      <c r="C230" s="32"/>
      <c r="D230" s="32"/>
      <c r="E230" s="6" t="s">
        <v>179</v>
      </c>
      <c r="F230" s="7" t="s">
        <v>69</v>
      </c>
      <c r="G230" s="32"/>
      <c r="H230" s="32"/>
      <c r="I230" s="10"/>
      <c r="J230" s="32"/>
      <c r="K230" s="32"/>
      <c r="L230" s="10"/>
      <c r="M230" s="32"/>
      <c r="N230" s="32"/>
      <c r="O230" s="10"/>
      <c r="P230" s="32"/>
      <c r="Q230" s="32"/>
      <c r="R230" s="10"/>
      <c r="S230" s="32"/>
      <c r="T230" s="32"/>
      <c r="U230" s="10"/>
      <c r="V230" s="32"/>
      <c r="W230" s="32"/>
      <c r="X230" s="10"/>
      <c r="Y230" s="32"/>
      <c r="Z230" s="32"/>
      <c r="AA230" s="10"/>
      <c r="AB230" s="32"/>
      <c r="AC230" s="32"/>
      <c r="AD230" s="10"/>
      <c r="AE230" s="32"/>
      <c r="AF230" s="32"/>
      <c r="AG230" s="10"/>
      <c r="AH230" s="32"/>
      <c r="AI230" s="32"/>
      <c r="AJ230" s="10"/>
      <c r="AK230" s="32"/>
      <c r="AL230" s="32"/>
      <c r="AM230" s="10"/>
      <c r="AN230" s="32"/>
      <c r="AO230" s="32"/>
      <c r="AP230" s="10"/>
      <c r="AQ230" s="32"/>
      <c r="AR230" s="32"/>
      <c r="AS230" s="10"/>
      <c r="AT230" s="32"/>
      <c r="AU230" s="32"/>
      <c r="AV230" s="10"/>
      <c r="AW230" s="32"/>
      <c r="AX230" s="32"/>
      <c r="AY230" s="10"/>
      <c r="AZ230" s="32"/>
      <c r="BA230" s="32"/>
      <c r="BC230" s="32"/>
      <c r="BD230" s="32"/>
      <c r="BE230" s="10"/>
      <c r="BF230" s="12"/>
    </row>
    <row r="231" spans="1:58" ht="15" x14ac:dyDescent="0.25">
      <c r="A231" s="33"/>
      <c r="B231" s="33"/>
      <c r="C231" s="32"/>
      <c r="D231" s="32"/>
      <c r="E231" s="6" t="s">
        <v>180</v>
      </c>
      <c r="F231" s="7" t="s">
        <v>69</v>
      </c>
      <c r="G231" s="32"/>
      <c r="H231" s="32"/>
      <c r="I231" s="10"/>
      <c r="J231" s="32"/>
      <c r="K231" s="32"/>
      <c r="L231" s="10"/>
      <c r="M231" s="32"/>
      <c r="N231" s="32"/>
      <c r="O231" s="10"/>
      <c r="P231" s="32"/>
      <c r="Q231" s="32"/>
      <c r="R231" s="10"/>
      <c r="S231" s="32"/>
      <c r="T231" s="32"/>
      <c r="U231" s="10"/>
      <c r="V231" s="32"/>
      <c r="W231" s="32"/>
      <c r="X231" s="10"/>
      <c r="Y231" s="32"/>
      <c r="Z231" s="32"/>
      <c r="AA231" s="10"/>
      <c r="AB231" s="32"/>
      <c r="AC231" s="32"/>
      <c r="AD231" s="10"/>
      <c r="AE231" s="32"/>
      <c r="AF231" s="32"/>
      <c r="AG231" s="10"/>
      <c r="AH231" s="32"/>
      <c r="AI231" s="32"/>
      <c r="AJ231" s="10"/>
      <c r="AK231" s="32"/>
      <c r="AL231" s="32"/>
      <c r="AM231" s="10"/>
      <c r="AN231" s="32"/>
      <c r="AO231" s="32"/>
      <c r="AP231" s="10"/>
      <c r="AQ231" s="32"/>
      <c r="AR231" s="32"/>
      <c r="AS231" s="10"/>
      <c r="AT231" s="32"/>
      <c r="AU231" s="32"/>
      <c r="AV231" s="10"/>
      <c r="AW231" s="32"/>
      <c r="AX231" s="32"/>
      <c r="AY231" s="10"/>
      <c r="AZ231" s="32"/>
      <c r="BA231" s="32"/>
      <c r="BC231" s="32"/>
      <c r="BD231" s="32"/>
      <c r="BE231" s="10"/>
      <c r="BF231" s="12"/>
    </row>
    <row r="232" spans="1:58" ht="15" x14ac:dyDescent="0.25">
      <c r="A232" s="33"/>
      <c r="B232" s="33"/>
      <c r="C232" s="32"/>
      <c r="D232" s="32"/>
      <c r="E232" s="6" t="s">
        <v>168</v>
      </c>
      <c r="F232" s="7" t="s">
        <v>69</v>
      </c>
      <c r="G232" s="32"/>
      <c r="H232" s="32"/>
      <c r="I232" s="10"/>
      <c r="J232" s="32"/>
      <c r="K232" s="32"/>
      <c r="L232" s="10"/>
      <c r="M232" s="32"/>
      <c r="N232" s="32"/>
      <c r="O232" s="10"/>
      <c r="P232" s="32"/>
      <c r="Q232" s="32"/>
      <c r="R232" s="10"/>
      <c r="S232" s="32"/>
      <c r="T232" s="32"/>
      <c r="U232" s="10"/>
      <c r="V232" s="32"/>
      <c r="W232" s="32"/>
      <c r="X232" s="10"/>
      <c r="Y232" s="32"/>
      <c r="Z232" s="32"/>
      <c r="AA232" s="10"/>
      <c r="AB232" s="32"/>
      <c r="AC232" s="32"/>
      <c r="AD232" s="10"/>
      <c r="AE232" s="32"/>
      <c r="AF232" s="32"/>
      <c r="AG232" s="10"/>
      <c r="AH232" s="32"/>
      <c r="AI232" s="32"/>
      <c r="AJ232" s="10"/>
      <c r="AK232" s="32"/>
      <c r="AL232" s="32"/>
      <c r="AM232" s="10"/>
      <c r="AN232" s="32"/>
      <c r="AO232" s="32"/>
      <c r="AP232" s="10"/>
      <c r="AQ232" s="32"/>
      <c r="AR232" s="32"/>
      <c r="AS232" s="10"/>
      <c r="AT232" s="32"/>
      <c r="AU232" s="32"/>
      <c r="AV232" s="10"/>
      <c r="AW232" s="32"/>
      <c r="AX232" s="32"/>
      <c r="AY232" s="10"/>
      <c r="AZ232" s="32"/>
      <c r="BA232" s="32"/>
      <c r="BC232" s="32"/>
      <c r="BD232" s="32"/>
      <c r="BE232" s="10"/>
      <c r="BF232" s="12"/>
    </row>
    <row r="233" spans="1:58" ht="15" x14ac:dyDescent="0.25">
      <c r="A233" s="33"/>
      <c r="B233" s="33"/>
      <c r="C233" s="32"/>
      <c r="D233" s="32"/>
      <c r="E233" s="6" t="s">
        <v>171</v>
      </c>
      <c r="F233" s="7" t="s">
        <v>69</v>
      </c>
      <c r="G233" s="32"/>
      <c r="H233" s="32"/>
      <c r="I233" s="10"/>
      <c r="J233" s="32"/>
      <c r="K233" s="32"/>
      <c r="L233" s="10"/>
      <c r="M233" s="32"/>
      <c r="N233" s="32"/>
      <c r="O233" s="10"/>
      <c r="P233" s="32"/>
      <c r="Q233" s="32"/>
      <c r="R233" s="10"/>
      <c r="S233" s="32"/>
      <c r="T233" s="32"/>
      <c r="U233" s="10"/>
      <c r="V233" s="32"/>
      <c r="W233" s="32"/>
      <c r="X233" s="10"/>
      <c r="Y233" s="32"/>
      <c r="Z233" s="32"/>
      <c r="AA233" s="10"/>
      <c r="AB233" s="32"/>
      <c r="AC233" s="32"/>
      <c r="AD233" s="10"/>
      <c r="AE233" s="32"/>
      <c r="AF233" s="32"/>
      <c r="AG233" s="10"/>
      <c r="AH233" s="32"/>
      <c r="AI233" s="32"/>
      <c r="AJ233" s="10"/>
      <c r="AK233" s="32"/>
      <c r="AL233" s="32"/>
      <c r="AM233" s="10"/>
      <c r="AN233" s="32"/>
      <c r="AO233" s="32"/>
      <c r="AP233" s="10"/>
      <c r="AQ233" s="32"/>
      <c r="AR233" s="32"/>
      <c r="AS233" s="10"/>
      <c r="AT233" s="32"/>
      <c r="AU233" s="32"/>
      <c r="AV233" s="10"/>
      <c r="AW233" s="32"/>
      <c r="AX233" s="32"/>
      <c r="AY233" s="10"/>
      <c r="AZ233" s="32"/>
      <c r="BA233" s="32"/>
      <c r="BC233" s="32"/>
      <c r="BD233" s="32"/>
      <c r="BE233" s="10"/>
      <c r="BF233" s="12"/>
    </row>
    <row r="234" spans="1:58" ht="15" x14ac:dyDescent="0.25">
      <c r="A234" s="33"/>
      <c r="B234" s="33"/>
      <c r="C234" s="32"/>
      <c r="D234" s="32"/>
      <c r="E234" s="6" t="s">
        <v>169</v>
      </c>
      <c r="F234" s="7" t="s">
        <v>69</v>
      </c>
      <c r="G234" s="32"/>
      <c r="H234" s="32"/>
      <c r="I234" s="10"/>
      <c r="J234" s="32"/>
      <c r="K234" s="32"/>
      <c r="L234" s="10"/>
      <c r="M234" s="32"/>
      <c r="N234" s="32"/>
      <c r="O234" s="10"/>
      <c r="P234" s="32"/>
      <c r="Q234" s="32"/>
      <c r="R234" s="10"/>
      <c r="S234" s="32"/>
      <c r="T234" s="32"/>
      <c r="U234" s="10"/>
      <c r="V234" s="32"/>
      <c r="W234" s="32"/>
      <c r="X234" s="10"/>
      <c r="Y234" s="32"/>
      <c r="Z234" s="32"/>
      <c r="AA234" s="10"/>
      <c r="AB234" s="32"/>
      <c r="AC234" s="32"/>
      <c r="AD234" s="10"/>
      <c r="AE234" s="32"/>
      <c r="AF234" s="32"/>
      <c r="AG234" s="10"/>
      <c r="AH234" s="32"/>
      <c r="AI234" s="32"/>
      <c r="AJ234" s="10"/>
      <c r="AK234" s="32"/>
      <c r="AL234" s="32"/>
      <c r="AM234" s="10"/>
      <c r="AN234" s="32"/>
      <c r="AO234" s="32"/>
      <c r="AP234" s="10"/>
      <c r="AQ234" s="32"/>
      <c r="AR234" s="32"/>
      <c r="AS234" s="10"/>
      <c r="AT234" s="32"/>
      <c r="AU234" s="32"/>
      <c r="AV234" s="10"/>
      <c r="AW234" s="32"/>
      <c r="AX234" s="32"/>
      <c r="AY234" s="10"/>
      <c r="AZ234" s="32"/>
      <c r="BA234" s="32"/>
      <c r="BC234" s="32"/>
      <c r="BD234" s="32"/>
      <c r="BE234" s="10"/>
      <c r="BF234" s="12"/>
    </row>
    <row r="235" spans="1:58" ht="15" x14ac:dyDescent="0.25">
      <c r="A235" s="33"/>
      <c r="B235" s="33"/>
      <c r="C235" s="32"/>
      <c r="D235" s="32"/>
      <c r="E235" s="6" t="s">
        <v>174</v>
      </c>
      <c r="F235" s="7" t="s">
        <v>69</v>
      </c>
      <c r="G235" s="32"/>
      <c r="H235" s="32"/>
      <c r="I235" s="10"/>
      <c r="J235" s="32"/>
      <c r="K235" s="32"/>
      <c r="L235" s="10"/>
      <c r="M235" s="32"/>
      <c r="N235" s="32"/>
      <c r="O235" s="10"/>
      <c r="P235" s="32"/>
      <c r="Q235" s="32"/>
      <c r="R235" s="10"/>
      <c r="S235" s="32"/>
      <c r="T235" s="32"/>
      <c r="U235" s="10"/>
      <c r="V235" s="32"/>
      <c r="W235" s="32"/>
      <c r="X235" s="10"/>
      <c r="Y235" s="32"/>
      <c r="Z235" s="32"/>
      <c r="AA235" s="10"/>
      <c r="AB235" s="32"/>
      <c r="AC235" s="32"/>
      <c r="AD235" s="10"/>
      <c r="AE235" s="32"/>
      <c r="AF235" s="32"/>
      <c r="AG235" s="10"/>
      <c r="AH235" s="32"/>
      <c r="AI235" s="32"/>
      <c r="AJ235" s="10"/>
      <c r="AK235" s="32"/>
      <c r="AL235" s="32"/>
      <c r="AM235" s="10"/>
      <c r="AN235" s="32"/>
      <c r="AO235" s="32"/>
      <c r="AP235" s="10"/>
      <c r="AQ235" s="32"/>
      <c r="AR235" s="32"/>
      <c r="AS235" s="10"/>
      <c r="AT235" s="32"/>
      <c r="AU235" s="32"/>
      <c r="AV235" s="10"/>
      <c r="AW235" s="32"/>
      <c r="AX235" s="32"/>
      <c r="AY235" s="10"/>
      <c r="AZ235" s="32"/>
      <c r="BA235" s="32"/>
      <c r="BC235" s="32"/>
      <c r="BD235" s="32"/>
      <c r="BE235" s="10"/>
      <c r="BF235" s="12"/>
    </row>
    <row r="236" spans="1:58" ht="15" customHeight="1" x14ac:dyDescent="0.25">
      <c r="A236" s="33">
        <f>MAX(A$8:A235)+1</f>
        <v>42</v>
      </c>
      <c r="B236" s="33" t="s">
        <v>34</v>
      </c>
      <c r="C236" s="32" t="s">
        <v>188</v>
      </c>
      <c r="D236" s="32" t="s">
        <v>43</v>
      </c>
      <c r="E236" s="6" t="s">
        <v>160</v>
      </c>
      <c r="F236" s="7" t="s">
        <v>69</v>
      </c>
      <c r="G236" s="32">
        <v>0</v>
      </c>
      <c r="H236" s="32">
        <v>0</v>
      </c>
      <c r="I236" s="10"/>
      <c r="J236" s="32">
        <v>0</v>
      </c>
      <c r="K236" s="32">
        <v>0</v>
      </c>
      <c r="L236" s="10"/>
      <c r="M236" s="32">
        <v>0</v>
      </c>
      <c r="N236" s="32">
        <v>0</v>
      </c>
      <c r="O236" s="10"/>
      <c r="P236" s="32">
        <v>0</v>
      </c>
      <c r="Q236" s="32">
        <v>0</v>
      </c>
      <c r="R236" s="10"/>
      <c r="S236" s="32">
        <v>0</v>
      </c>
      <c r="T236" s="32">
        <v>0</v>
      </c>
      <c r="U236" s="10"/>
      <c r="V236" s="32">
        <v>0</v>
      </c>
      <c r="W236" s="32">
        <v>0</v>
      </c>
      <c r="X236" s="10"/>
      <c r="Y236" s="32">
        <v>0</v>
      </c>
      <c r="Z236" s="32">
        <v>0</v>
      </c>
      <c r="AA236" s="10"/>
      <c r="AB236" s="32">
        <v>0</v>
      </c>
      <c r="AC236" s="32">
        <v>0</v>
      </c>
      <c r="AD236" s="10"/>
      <c r="AE236" s="32">
        <v>0</v>
      </c>
      <c r="AF236" s="32">
        <v>0</v>
      </c>
      <c r="AG236" s="10"/>
      <c r="AH236" s="32">
        <v>0</v>
      </c>
      <c r="AI236" s="32">
        <v>0</v>
      </c>
      <c r="AJ236" s="10"/>
      <c r="AK236" s="32">
        <v>0</v>
      </c>
      <c r="AL236" s="32">
        <v>0</v>
      </c>
      <c r="AM236" s="10"/>
      <c r="AN236" s="32">
        <v>0</v>
      </c>
      <c r="AO236" s="32">
        <v>0</v>
      </c>
      <c r="AP236" s="10"/>
      <c r="AQ236" s="32">
        <v>0</v>
      </c>
      <c r="AR236" s="32">
        <v>0</v>
      </c>
      <c r="AS236" s="10"/>
      <c r="AT236" s="32">
        <v>0</v>
      </c>
      <c r="AU236" s="32">
        <v>0</v>
      </c>
      <c r="AV236" s="10"/>
      <c r="AW236" s="32">
        <v>0</v>
      </c>
      <c r="AX236" s="32">
        <v>0</v>
      </c>
      <c r="AY236" s="10"/>
      <c r="AZ236" s="32">
        <v>0</v>
      </c>
      <c r="BA236" s="32">
        <v>0</v>
      </c>
      <c r="BC236" s="32">
        <v>0</v>
      </c>
      <c r="BD236" s="32">
        <v>0</v>
      </c>
      <c r="BE236" s="10"/>
      <c r="BF236" s="12"/>
    </row>
    <row r="237" spans="1:58" ht="15" x14ac:dyDescent="0.25">
      <c r="A237" s="33"/>
      <c r="B237" s="33"/>
      <c r="C237" s="32"/>
      <c r="D237" s="32"/>
      <c r="E237" s="6" t="s">
        <v>60</v>
      </c>
      <c r="F237" s="7" t="s">
        <v>69</v>
      </c>
      <c r="G237" s="32"/>
      <c r="H237" s="32"/>
      <c r="I237" s="10"/>
      <c r="J237" s="32"/>
      <c r="K237" s="32"/>
      <c r="L237" s="10"/>
      <c r="M237" s="32"/>
      <c r="N237" s="32"/>
      <c r="O237" s="10"/>
      <c r="P237" s="32"/>
      <c r="Q237" s="32"/>
      <c r="R237" s="10"/>
      <c r="S237" s="32"/>
      <c r="T237" s="32"/>
      <c r="U237" s="10"/>
      <c r="V237" s="32"/>
      <c r="W237" s="32"/>
      <c r="X237" s="10"/>
      <c r="Y237" s="32"/>
      <c r="Z237" s="32"/>
      <c r="AA237" s="10"/>
      <c r="AB237" s="32"/>
      <c r="AC237" s="32"/>
      <c r="AD237" s="10"/>
      <c r="AE237" s="32"/>
      <c r="AF237" s="32"/>
      <c r="AG237" s="10"/>
      <c r="AH237" s="32"/>
      <c r="AI237" s="32"/>
      <c r="AJ237" s="10"/>
      <c r="AK237" s="32"/>
      <c r="AL237" s="32"/>
      <c r="AM237" s="10"/>
      <c r="AN237" s="32"/>
      <c r="AO237" s="32"/>
      <c r="AP237" s="10"/>
      <c r="AQ237" s="32"/>
      <c r="AR237" s="32"/>
      <c r="AS237" s="10"/>
      <c r="AT237" s="32"/>
      <c r="AU237" s="32"/>
      <c r="AV237" s="10"/>
      <c r="AW237" s="32"/>
      <c r="AX237" s="32"/>
      <c r="AY237" s="10"/>
      <c r="AZ237" s="32"/>
      <c r="BA237" s="32"/>
      <c r="BC237" s="32"/>
      <c r="BD237" s="32"/>
      <c r="BE237" s="10"/>
      <c r="BF237" s="12"/>
    </row>
    <row r="238" spans="1:58" ht="15" x14ac:dyDescent="0.25">
      <c r="A238" s="33"/>
      <c r="B238" s="33"/>
      <c r="C238" s="32"/>
      <c r="D238" s="32"/>
      <c r="E238" s="6" t="s">
        <v>168</v>
      </c>
      <c r="F238" s="7" t="s">
        <v>69</v>
      </c>
      <c r="G238" s="32"/>
      <c r="H238" s="32"/>
      <c r="I238" s="10"/>
      <c r="J238" s="32"/>
      <c r="K238" s="32"/>
      <c r="L238" s="10"/>
      <c r="M238" s="32"/>
      <c r="N238" s="32"/>
      <c r="O238" s="10"/>
      <c r="P238" s="32"/>
      <c r="Q238" s="32"/>
      <c r="R238" s="10"/>
      <c r="S238" s="32"/>
      <c r="T238" s="32"/>
      <c r="U238" s="10"/>
      <c r="V238" s="32"/>
      <c r="W238" s="32"/>
      <c r="X238" s="10"/>
      <c r="Y238" s="32"/>
      <c r="Z238" s="32"/>
      <c r="AA238" s="10"/>
      <c r="AB238" s="32"/>
      <c r="AC238" s="32"/>
      <c r="AD238" s="10"/>
      <c r="AE238" s="32"/>
      <c r="AF238" s="32"/>
      <c r="AG238" s="10"/>
      <c r="AH238" s="32"/>
      <c r="AI238" s="32"/>
      <c r="AJ238" s="10"/>
      <c r="AK238" s="32"/>
      <c r="AL238" s="32"/>
      <c r="AM238" s="10"/>
      <c r="AN238" s="32"/>
      <c r="AO238" s="32"/>
      <c r="AP238" s="10"/>
      <c r="AQ238" s="32"/>
      <c r="AR238" s="32"/>
      <c r="AS238" s="10"/>
      <c r="AT238" s="32"/>
      <c r="AU238" s="32"/>
      <c r="AV238" s="10"/>
      <c r="AW238" s="32"/>
      <c r="AX238" s="32"/>
      <c r="AY238" s="10"/>
      <c r="AZ238" s="32"/>
      <c r="BA238" s="32"/>
      <c r="BC238" s="32"/>
      <c r="BD238" s="32"/>
      <c r="BE238" s="10"/>
      <c r="BF238" s="12"/>
    </row>
    <row r="239" spans="1:58" ht="15" x14ac:dyDescent="0.25">
      <c r="A239" s="33"/>
      <c r="B239" s="33"/>
      <c r="C239" s="32"/>
      <c r="D239" s="32"/>
      <c r="E239" s="6" t="s">
        <v>159</v>
      </c>
      <c r="F239" s="7" t="s">
        <v>69</v>
      </c>
      <c r="G239" s="32"/>
      <c r="H239" s="32"/>
      <c r="I239" s="10"/>
      <c r="J239" s="32"/>
      <c r="K239" s="32"/>
      <c r="L239" s="10"/>
      <c r="M239" s="32"/>
      <c r="N239" s="32"/>
      <c r="O239" s="10"/>
      <c r="P239" s="32"/>
      <c r="Q239" s="32"/>
      <c r="R239" s="10"/>
      <c r="S239" s="32"/>
      <c r="T239" s="32"/>
      <c r="U239" s="10"/>
      <c r="V239" s="32"/>
      <c r="W239" s="32"/>
      <c r="X239" s="10"/>
      <c r="Y239" s="32"/>
      <c r="Z239" s="32"/>
      <c r="AA239" s="10"/>
      <c r="AB239" s="32"/>
      <c r="AC239" s="32"/>
      <c r="AD239" s="10"/>
      <c r="AE239" s="32"/>
      <c r="AF239" s="32"/>
      <c r="AG239" s="10"/>
      <c r="AH239" s="32"/>
      <c r="AI239" s="32"/>
      <c r="AJ239" s="10"/>
      <c r="AK239" s="32"/>
      <c r="AL239" s="32"/>
      <c r="AM239" s="10"/>
      <c r="AN239" s="32"/>
      <c r="AO239" s="32"/>
      <c r="AP239" s="10"/>
      <c r="AQ239" s="32"/>
      <c r="AR239" s="32"/>
      <c r="AS239" s="10"/>
      <c r="AT239" s="32"/>
      <c r="AU239" s="32"/>
      <c r="AV239" s="10"/>
      <c r="AW239" s="32"/>
      <c r="AX239" s="32"/>
      <c r="AY239" s="10"/>
      <c r="AZ239" s="32"/>
      <c r="BA239" s="32"/>
      <c r="BC239" s="32"/>
      <c r="BD239" s="32"/>
      <c r="BE239" s="10"/>
      <c r="BF239" s="12"/>
    </row>
    <row r="240" spans="1:58" ht="15" x14ac:dyDescent="0.25">
      <c r="A240" s="33"/>
      <c r="B240" s="33"/>
      <c r="C240" s="32"/>
      <c r="D240" s="32"/>
      <c r="E240" s="6" t="s">
        <v>171</v>
      </c>
      <c r="F240" s="7" t="s">
        <v>69</v>
      </c>
      <c r="G240" s="32"/>
      <c r="H240" s="32"/>
      <c r="I240" s="10"/>
      <c r="J240" s="32"/>
      <c r="K240" s="32"/>
      <c r="L240" s="10"/>
      <c r="M240" s="32"/>
      <c r="N240" s="32"/>
      <c r="O240" s="10"/>
      <c r="P240" s="32"/>
      <c r="Q240" s="32"/>
      <c r="R240" s="10"/>
      <c r="S240" s="32"/>
      <c r="T240" s="32"/>
      <c r="U240" s="10"/>
      <c r="V240" s="32"/>
      <c r="W240" s="32"/>
      <c r="X240" s="10"/>
      <c r="Y240" s="32"/>
      <c r="Z240" s="32"/>
      <c r="AA240" s="10"/>
      <c r="AB240" s="32"/>
      <c r="AC240" s="32"/>
      <c r="AD240" s="10"/>
      <c r="AE240" s="32"/>
      <c r="AF240" s="32"/>
      <c r="AG240" s="10"/>
      <c r="AH240" s="32"/>
      <c r="AI240" s="32"/>
      <c r="AJ240" s="10"/>
      <c r="AK240" s="32"/>
      <c r="AL240" s="32"/>
      <c r="AM240" s="10"/>
      <c r="AN240" s="32"/>
      <c r="AO240" s="32"/>
      <c r="AP240" s="10"/>
      <c r="AQ240" s="32"/>
      <c r="AR240" s="32"/>
      <c r="AS240" s="10"/>
      <c r="AT240" s="32"/>
      <c r="AU240" s="32"/>
      <c r="AV240" s="10"/>
      <c r="AW240" s="32"/>
      <c r="AX240" s="32"/>
      <c r="AY240" s="10"/>
      <c r="AZ240" s="32"/>
      <c r="BA240" s="32"/>
      <c r="BC240" s="32"/>
      <c r="BD240" s="32"/>
      <c r="BE240" s="10"/>
      <c r="BF240" s="12"/>
    </row>
    <row r="241" spans="1:58" ht="15" x14ac:dyDescent="0.25">
      <c r="A241" s="33"/>
      <c r="B241" s="33"/>
      <c r="C241" s="32"/>
      <c r="D241" s="32"/>
      <c r="E241" s="6" t="s">
        <v>169</v>
      </c>
      <c r="F241" s="7" t="s">
        <v>69</v>
      </c>
      <c r="G241" s="32"/>
      <c r="H241" s="32"/>
      <c r="I241" s="10"/>
      <c r="J241" s="32"/>
      <c r="K241" s="32"/>
      <c r="L241" s="10"/>
      <c r="M241" s="32"/>
      <c r="N241" s="32"/>
      <c r="O241" s="10"/>
      <c r="P241" s="32"/>
      <c r="Q241" s="32"/>
      <c r="R241" s="10"/>
      <c r="S241" s="32"/>
      <c r="T241" s="32"/>
      <c r="U241" s="10"/>
      <c r="V241" s="32"/>
      <c r="W241" s="32"/>
      <c r="X241" s="10"/>
      <c r="Y241" s="32"/>
      <c r="Z241" s="32"/>
      <c r="AA241" s="10"/>
      <c r="AB241" s="32"/>
      <c r="AC241" s="32"/>
      <c r="AD241" s="10"/>
      <c r="AE241" s="32"/>
      <c r="AF241" s="32"/>
      <c r="AG241" s="10"/>
      <c r="AH241" s="32"/>
      <c r="AI241" s="32"/>
      <c r="AJ241" s="10"/>
      <c r="AK241" s="32"/>
      <c r="AL241" s="32"/>
      <c r="AM241" s="10"/>
      <c r="AN241" s="32"/>
      <c r="AO241" s="32"/>
      <c r="AP241" s="10"/>
      <c r="AQ241" s="32"/>
      <c r="AR241" s="32"/>
      <c r="AS241" s="10"/>
      <c r="AT241" s="32"/>
      <c r="AU241" s="32"/>
      <c r="AV241" s="10"/>
      <c r="AW241" s="32"/>
      <c r="AX241" s="32"/>
      <c r="AY241" s="10"/>
      <c r="AZ241" s="32"/>
      <c r="BA241" s="32"/>
      <c r="BC241" s="32"/>
      <c r="BD241" s="32"/>
      <c r="BE241" s="10"/>
      <c r="BF241" s="12"/>
    </row>
    <row r="242" spans="1:58" ht="15" x14ac:dyDescent="0.25">
      <c r="A242" s="33"/>
      <c r="B242" s="33"/>
      <c r="C242" s="32"/>
      <c r="D242" s="32"/>
      <c r="E242" s="6" t="s">
        <v>161</v>
      </c>
      <c r="F242" s="7" t="s">
        <v>69</v>
      </c>
      <c r="G242" s="32"/>
      <c r="H242" s="32"/>
      <c r="I242" s="10"/>
      <c r="J242" s="32"/>
      <c r="K242" s="32"/>
      <c r="L242" s="10"/>
      <c r="M242" s="32"/>
      <c r="N242" s="32"/>
      <c r="O242" s="10"/>
      <c r="P242" s="32"/>
      <c r="Q242" s="32"/>
      <c r="R242" s="10"/>
      <c r="S242" s="32"/>
      <c r="T242" s="32"/>
      <c r="U242" s="10"/>
      <c r="V242" s="32"/>
      <c r="W242" s="32"/>
      <c r="X242" s="10"/>
      <c r="Y242" s="32"/>
      <c r="Z242" s="32"/>
      <c r="AA242" s="10"/>
      <c r="AB242" s="32"/>
      <c r="AC242" s="32"/>
      <c r="AD242" s="10"/>
      <c r="AE242" s="32"/>
      <c r="AF242" s="32"/>
      <c r="AG242" s="10"/>
      <c r="AH242" s="32"/>
      <c r="AI242" s="32"/>
      <c r="AJ242" s="10"/>
      <c r="AK242" s="32"/>
      <c r="AL242" s="32"/>
      <c r="AM242" s="10"/>
      <c r="AN242" s="32"/>
      <c r="AO242" s="32"/>
      <c r="AP242" s="10"/>
      <c r="AQ242" s="32"/>
      <c r="AR242" s="32"/>
      <c r="AS242" s="10"/>
      <c r="AT242" s="32"/>
      <c r="AU242" s="32"/>
      <c r="AV242" s="10"/>
      <c r="AW242" s="32"/>
      <c r="AX242" s="32"/>
      <c r="AY242" s="10"/>
      <c r="AZ242" s="32"/>
      <c r="BA242" s="32"/>
      <c r="BC242" s="32"/>
      <c r="BD242" s="32"/>
      <c r="BE242" s="10"/>
      <c r="BF242" s="12"/>
    </row>
    <row r="243" spans="1:58" ht="15" x14ac:dyDescent="0.25">
      <c r="A243" s="33"/>
      <c r="B243" s="33"/>
      <c r="C243" s="32"/>
      <c r="D243" s="32"/>
      <c r="E243" s="6">
        <v>0</v>
      </c>
      <c r="F243" s="7" t="s">
        <v>69</v>
      </c>
      <c r="G243" s="32"/>
      <c r="H243" s="32"/>
      <c r="I243" s="10"/>
      <c r="J243" s="32"/>
      <c r="K243" s="32"/>
      <c r="L243" s="10"/>
      <c r="M243" s="32"/>
      <c r="N243" s="32"/>
      <c r="O243" s="10"/>
      <c r="P243" s="32"/>
      <c r="Q243" s="32"/>
      <c r="R243" s="10"/>
      <c r="S243" s="32"/>
      <c r="T243" s="32"/>
      <c r="U243" s="10"/>
      <c r="V243" s="32"/>
      <c r="W243" s="32"/>
      <c r="X243" s="10"/>
      <c r="Y243" s="32"/>
      <c r="Z243" s="32"/>
      <c r="AA243" s="10"/>
      <c r="AB243" s="32"/>
      <c r="AC243" s="32"/>
      <c r="AD243" s="10"/>
      <c r="AE243" s="32"/>
      <c r="AF243" s="32"/>
      <c r="AG243" s="10"/>
      <c r="AH243" s="32"/>
      <c r="AI243" s="32"/>
      <c r="AJ243" s="10"/>
      <c r="AK243" s="32"/>
      <c r="AL243" s="32"/>
      <c r="AM243" s="10"/>
      <c r="AN243" s="32"/>
      <c r="AO243" s="32"/>
      <c r="AP243" s="10"/>
      <c r="AQ243" s="32"/>
      <c r="AR243" s="32"/>
      <c r="AS243" s="10"/>
      <c r="AT243" s="32"/>
      <c r="AU243" s="32"/>
      <c r="AV243" s="10"/>
      <c r="AW243" s="32"/>
      <c r="AX243" s="32"/>
      <c r="AY243" s="10"/>
      <c r="AZ243" s="32"/>
      <c r="BA243" s="32"/>
      <c r="BC243" s="32"/>
      <c r="BD243" s="32"/>
      <c r="BE243" s="10"/>
      <c r="BF243" s="12"/>
    </row>
    <row r="244" spans="1:58" ht="15" x14ac:dyDescent="0.25">
      <c r="A244" s="33"/>
      <c r="B244" s="33"/>
      <c r="C244" s="32"/>
      <c r="D244" s="32"/>
      <c r="E244" s="6" t="s">
        <v>174</v>
      </c>
      <c r="F244" s="7" t="s">
        <v>69</v>
      </c>
      <c r="G244" s="32"/>
      <c r="H244" s="32"/>
      <c r="I244" s="10"/>
      <c r="J244" s="32"/>
      <c r="K244" s="32"/>
      <c r="L244" s="10"/>
      <c r="M244" s="32"/>
      <c r="N244" s="32"/>
      <c r="O244" s="10"/>
      <c r="P244" s="32"/>
      <c r="Q244" s="32"/>
      <c r="R244" s="10"/>
      <c r="S244" s="32"/>
      <c r="T244" s="32"/>
      <c r="U244" s="10"/>
      <c r="V244" s="32"/>
      <c r="W244" s="32"/>
      <c r="X244" s="10"/>
      <c r="Y244" s="32"/>
      <c r="Z244" s="32"/>
      <c r="AA244" s="10"/>
      <c r="AB244" s="32"/>
      <c r="AC244" s="32"/>
      <c r="AD244" s="10"/>
      <c r="AE244" s="32"/>
      <c r="AF244" s="32"/>
      <c r="AG244" s="10"/>
      <c r="AH244" s="32"/>
      <c r="AI244" s="32"/>
      <c r="AJ244" s="10"/>
      <c r="AK244" s="32"/>
      <c r="AL244" s="32"/>
      <c r="AM244" s="10"/>
      <c r="AN244" s="32"/>
      <c r="AO244" s="32"/>
      <c r="AP244" s="10"/>
      <c r="AQ244" s="32"/>
      <c r="AR244" s="32"/>
      <c r="AS244" s="10"/>
      <c r="AT244" s="32"/>
      <c r="AU244" s="32"/>
      <c r="AV244" s="10"/>
      <c r="AW244" s="32"/>
      <c r="AX244" s="32"/>
      <c r="AY244" s="10"/>
      <c r="AZ244" s="32"/>
      <c r="BA244" s="32"/>
      <c r="BC244" s="32"/>
      <c r="BD244" s="32"/>
      <c r="BE244" s="10"/>
      <c r="BF244" s="12"/>
    </row>
    <row r="245" spans="1:58" ht="15" x14ac:dyDescent="0.25">
      <c r="A245" s="33"/>
      <c r="B245" s="33"/>
      <c r="C245" s="32"/>
      <c r="D245" s="32"/>
      <c r="E245" s="6" t="s">
        <v>175</v>
      </c>
      <c r="F245" s="7" t="s">
        <v>69</v>
      </c>
      <c r="G245" s="32"/>
      <c r="H245" s="32"/>
      <c r="I245" s="10"/>
      <c r="J245" s="32"/>
      <c r="K245" s="32"/>
      <c r="L245" s="10"/>
      <c r="M245" s="32"/>
      <c r="N245" s="32"/>
      <c r="O245" s="10"/>
      <c r="P245" s="32"/>
      <c r="Q245" s="32"/>
      <c r="R245" s="10"/>
      <c r="S245" s="32"/>
      <c r="T245" s="32"/>
      <c r="U245" s="10"/>
      <c r="V245" s="32"/>
      <c r="W245" s="32"/>
      <c r="X245" s="10"/>
      <c r="Y245" s="32"/>
      <c r="Z245" s="32"/>
      <c r="AA245" s="10"/>
      <c r="AB245" s="32"/>
      <c r="AC245" s="32"/>
      <c r="AD245" s="10"/>
      <c r="AE245" s="32"/>
      <c r="AF245" s="32"/>
      <c r="AG245" s="10"/>
      <c r="AH245" s="32"/>
      <c r="AI245" s="32"/>
      <c r="AJ245" s="10"/>
      <c r="AK245" s="32"/>
      <c r="AL245" s="32"/>
      <c r="AM245" s="10"/>
      <c r="AN245" s="32"/>
      <c r="AO245" s="32"/>
      <c r="AP245" s="10"/>
      <c r="AQ245" s="32"/>
      <c r="AR245" s="32"/>
      <c r="AS245" s="10"/>
      <c r="AT245" s="32"/>
      <c r="AU245" s="32"/>
      <c r="AV245" s="10"/>
      <c r="AW245" s="32"/>
      <c r="AX245" s="32"/>
      <c r="AY245" s="10"/>
      <c r="AZ245" s="32"/>
      <c r="BA245" s="32"/>
      <c r="BC245" s="32"/>
      <c r="BD245" s="32"/>
      <c r="BE245" s="10"/>
      <c r="BF245" s="12"/>
    </row>
    <row r="246" spans="1:58" ht="15" x14ac:dyDescent="0.25">
      <c r="A246" s="33"/>
      <c r="B246" s="33"/>
      <c r="C246" s="32"/>
      <c r="D246" s="32"/>
      <c r="E246" s="6" t="s">
        <v>176</v>
      </c>
      <c r="F246" s="7" t="s">
        <v>69</v>
      </c>
      <c r="G246" s="32"/>
      <c r="H246" s="32"/>
      <c r="I246" s="10"/>
      <c r="J246" s="32"/>
      <c r="K246" s="32"/>
      <c r="L246" s="10"/>
      <c r="M246" s="32"/>
      <c r="N246" s="32"/>
      <c r="O246" s="10"/>
      <c r="P246" s="32"/>
      <c r="Q246" s="32"/>
      <c r="R246" s="10"/>
      <c r="S246" s="32"/>
      <c r="T246" s="32"/>
      <c r="U246" s="10"/>
      <c r="V246" s="32"/>
      <c r="W246" s="32"/>
      <c r="X246" s="10"/>
      <c r="Y246" s="32"/>
      <c r="Z246" s="32"/>
      <c r="AA246" s="10"/>
      <c r="AB246" s="32"/>
      <c r="AC246" s="32"/>
      <c r="AD246" s="10"/>
      <c r="AE246" s="32"/>
      <c r="AF246" s="32"/>
      <c r="AG246" s="10"/>
      <c r="AH246" s="32"/>
      <c r="AI246" s="32"/>
      <c r="AJ246" s="10"/>
      <c r="AK246" s="32"/>
      <c r="AL246" s="32"/>
      <c r="AM246" s="10"/>
      <c r="AN246" s="32"/>
      <c r="AO246" s="32"/>
      <c r="AP246" s="10"/>
      <c r="AQ246" s="32"/>
      <c r="AR246" s="32"/>
      <c r="AS246" s="10"/>
      <c r="AT246" s="32"/>
      <c r="AU246" s="32"/>
      <c r="AV246" s="10"/>
      <c r="AW246" s="32"/>
      <c r="AX246" s="32"/>
      <c r="AY246" s="10"/>
      <c r="AZ246" s="32"/>
      <c r="BA246" s="32"/>
      <c r="BC246" s="32"/>
      <c r="BD246" s="32"/>
      <c r="BE246" s="10"/>
      <c r="BF246" s="12"/>
    </row>
    <row r="247" spans="1:58" ht="15" x14ac:dyDescent="0.25">
      <c r="A247" s="33"/>
      <c r="B247" s="33"/>
      <c r="C247" s="32"/>
      <c r="D247" s="32"/>
      <c r="E247" s="6" t="s">
        <v>177</v>
      </c>
      <c r="F247" s="7" t="s">
        <v>69</v>
      </c>
      <c r="G247" s="32"/>
      <c r="H247" s="32"/>
      <c r="I247" s="10"/>
      <c r="J247" s="32"/>
      <c r="K247" s="32"/>
      <c r="L247" s="10"/>
      <c r="M247" s="32"/>
      <c r="N247" s="32"/>
      <c r="O247" s="10"/>
      <c r="P247" s="32"/>
      <c r="Q247" s="32"/>
      <c r="R247" s="10"/>
      <c r="S247" s="32"/>
      <c r="T247" s="32"/>
      <c r="U247" s="10"/>
      <c r="V247" s="32"/>
      <c r="W247" s="32"/>
      <c r="X247" s="10"/>
      <c r="Y247" s="32"/>
      <c r="Z247" s="32"/>
      <c r="AA247" s="10"/>
      <c r="AB247" s="32"/>
      <c r="AC247" s="32"/>
      <c r="AD247" s="10"/>
      <c r="AE247" s="32"/>
      <c r="AF247" s="32"/>
      <c r="AG247" s="10"/>
      <c r="AH247" s="32"/>
      <c r="AI247" s="32"/>
      <c r="AJ247" s="10"/>
      <c r="AK247" s="32"/>
      <c r="AL247" s="32"/>
      <c r="AM247" s="10"/>
      <c r="AN247" s="32"/>
      <c r="AO247" s="32"/>
      <c r="AP247" s="10"/>
      <c r="AQ247" s="32"/>
      <c r="AR247" s="32"/>
      <c r="AS247" s="10"/>
      <c r="AT247" s="32"/>
      <c r="AU247" s="32"/>
      <c r="AV247" s="10"/>
      <c r="AW247" s="32"/>
      <c r="AX247" s="32"/>
      <c r="AY247" s="10"/>
      <c r="AZ247" s="32"/>
      <c r="BA247" s="32"/>
      <c r="BC247" s="32"/>
      <c r="BD247" s="32"/>
      <c r="BE247" s="10"/>
      <c r="BF247" s="12"/>
    </row>
    <row r="248" spans="1:58" ht="15" x14ac:dyDescent="0.25">
      <c r="A248" s="33"/>
      <c r="B248" s="33"/>
      <c r="C248" s="32"/>
      <c r="D248" s="32"/>
      <c r="E248" s="6" t="s">
        <v>178</v>
      </c>
      <c r="F248" s="7" t="s">
        <v>69</v>
      </c>
      <c r="G248" s="32"/>
      <c r="H248" s="32"/>
      <c r="I248" s="10"/>
      <c r="J248" s="32"/>
      <c r="K248" s="32"/>
      <c r="L248" s="10"/>
      <c r="M248" s="32"/>
      <c r="N248" s="32"/>
      <c r="O248" s="10"/>
      <c r="P248" s="32"/>
      <c r="Q248" s="32"/>
      <c r="R248" s="10"/>
      <c r="S248" s="32"/>
      <c r="T248" s="32"/>
      <c r="U248" s="10"/>
      <c r="V248" s="32"/>
      <c r="W248" s="32"/>
      <c r="X248" s="10"/>
      <c r="Y248" s="32"/>
      <c r="Z248" s="32"/>
      <c r="AA248" s="10"/>
      <c r="AB248" s="32"/>
      <c r="AC248" s="32"/>
      <c r="AD248" s="10"/>
      <c r="AE248" s="32"/>
      <c r="AF248" s="32"/>
      <c r="AG248" s="10"/>
      <c r="AH248" s="32"/>
      <c r="AI248" s="32"/>
      <c r="AJ248" s="10"/>
      <c r="AK248" s="32"/>
      <c r="AL248" s="32"/>
      <c r="AM248" s="10"/>
      <c r="AN248" s="32"/>
      <c r="AO248" s="32"/>
      <c r="AP248" s="10"/>
      <c r="AQ248" s="32"/>
      <c r="AR248" s="32"/>
      <c r="AS248" s="10"/>
      <c r="AT248" s="32"/>
      <c r="AU248" s="32"/>
      <c r="AV248" s="10"/>
      <c r="AW248" s="32"/>
      <c r="AX248" s="32"/>
      <c r="AY248" s="10"/>
      <c r="AZ248" s="32"/>
      <c r="BA248" s="32"/>
      <c r="BC248" s="32"/>
      <c r="BD248" s="32"/>
      <c r="BE248" s="10"/>
      <c r="BF248" s="12"/>
    </row>
    <row r="249" spans="1:58" ht="15" x14ac:dyDescent="0.25">
      <c r="A249" s="33"/>
      <c r="B249" s="33"/>
      <c r="C249" s="32"/>
      <c r="D249" s="32"/>
      <c r="E249" s="6" t="s">
        <v>179</v>
      </c>
      <c r="F249" s="7" t="s">
        <v>69</v>
      </c>
      <c r="G249" s="32"/>
      <c r="H249" s="32"/>
      <c r="I249" s="10"/>
      <c r="J249" s="32"/>
      <c r="K249" s="32"/>
      <c r="L249" s="10"/>
      <c r="M249" s="32"/>
      <c r="N249" s="32"/>
      <c r="O249" s="10"/>
      <c r="P249" s="32"/>
      <c r="Q249" s="32"/>
      <c r="R249" s="10"/>
      <c r="S249" s="32"/>
      <c r="T249" s="32"/>
      <c r="U249" s="10"/>
      <c r="V249" s="32"/>
      <c r="W249" s="32"/>
      <c r="X249" s="10"/>
      <c r="Y249" s="32"/>
      <c r="Z249" s="32"/>
      <c r="AA249" s="10"/>
      <c r="AB249" s="32"/>
      <c r="AC249" s="32"/>
      <c r="AD249" s="10"/>
      <c r="AE249" s="32"/>
      <c r="AF249" s="32"/>
      <c r="AG249" s="10"/>
      <c r="AH249" s="32"/>
      <c r="AI249" s="32"/>
      <c r="AJ249" s="10"/>
      <c r="AK249" s="32"/>
      <c r="AL249" s="32"/>
      <c r="AM249" s="10"/>
      <c r="AN249" s="32"/>
      <c r="AO249" s="32"/>
      <c r="AP249" s="10"/>
      <c r="AQ249" s="32"/>
      <c r="AR249" s="32"/>
      <c r="AS249" s="10"/>
      <c r="AT249" s="32"/>
      <c r="AU249" s="32"/>
      <c r="AV249" s="10"/>
      <c r="AW249" s="32"/>
      <c r="AX249" s="32"/>
      <c r="AY249" s="10"/>
      <c r="AZ249" s="32"/>
      <c r="BA249" s="32"/>
      <c r="BC249" s="32"/>
      <c r="BD249" s="32"/>
      <c r="BE249" s="10"/>
      <c r="BF249" s="12"/>
    </row>
    <row r="250" spans="1:58" ht="15" x14ac:dyDescent="0.25">
      <c r="A250" s="33"/>
      <c r="B250" s="33"/>
      <c r="C250" s="32"/>
      <c r="D250" s="32"/>
      <c r="E250" s="6" t="s">
        <v>180</v>
      </c>
      <c r="F250" s="7" t="s">
        <v>69</v>
      </c>
      <c r="G250" s="32"/>
      <c r="H250" s="32"/>
      <c r="I250" s="10"/>
      <c r="J250" s="32"/>
      <c r="K250" s="32"/>
      <c r="L250" s="10"/>
      <c r="M250" s="32"/>
      <c r="N250" s="32"/>
      <c r="O250" s="10"/>
      <c r="P250" s="32"/>
      <c r="Q250" s="32"/>
      <c r="R250" s="10"/>
      <c r="S250" s="32"/>
      <c r="T250" s="32"/>
      <c r="U250" s="10"/>
      <c r="V250" s="32"/>
      <c r="W250" s="32"/>
      <c r="X250" s="10"/>
      <c r="Y250" s="32"/>
      <c r="Z250" s="32"/>
      <c r="AA250" s="10"/>
      <c r="AB250" s="32"/>
      <c r="AC250" s="32"/>
      <c r="AD250" s="10"/>
      <c r="AE250" s="32"/>
      <c r="AF250" s="32"/>
      <c r="AG250" s="10"/>
      <c r="AH250" s="32"/>
      <c r="AI250" s="32"/>
      <c r="AJ250" s="10"/>
      <c r="AK250" s="32"/>
      <c r="AL250" s="32"/>
      <c r="AM250" s="10"/>
      <c r="AN250" s="32"/>
      <c r="AO250" s="32"/>
      <c r="AP250" s="10"/>
      <c r="AQ250" s="32"/>
      <c r="AR250" s="32"/>
      <c r="AS250" s="10"/>
      <c r="AT250" s="32"/>
      <c r="AU250" s="32"/>
      <c r="AV250" s="10"/>
      <c r="AW250" s="32"/>
      <c r="AX250" s="32"/>
      <c r="AY250" s="10"/>
      <c r="AZ250" s="32"/>
      <c r="BA250" s="32"/>
      <c r="BC250" s="32"/>
      <c r="BD250" s="32"/>
      <c r="BE250" s="10"/>
      <c r="BF250" s="12"/>
    </row>
    <row r="251" spans="1:58" ht="15" customHeight="1" x14ac:dyDescent="0.25">
      <c r="A251" s="33">
        <f>MAX(A$8:A250)+1</f>
        <v>43</v>
      </c>
      <c r="B251" s="33" t="s">
        <v>34</v>
      </c>
      <c r="C251" s="32" t="s">
        <v>189</v>
      </c>
      <c r="D251" s="32" t="s">
        <v>43</v>
      </c>
      <c r="E251" s="6" t="s">
        <v>176</v>
      </c>
      <c r="F251" s="7" t="s">
        <v>69</v>
      </c>
      <c r="G251" s="32">
        <v>0</v>
      </c>
      <c r="H251" s="32">
        <v>0</v>
      </c>
      <c r="I251" s="10"/>
      <c r="J251" s="32">
        <v>0</v>
      </c>
      <c r="K251" s="32">
        <v>0</v>
      </c>
      <c r="L251" s="10"/>
      <c r="M251" s="32">
        <v>0</v>
      </c>
      <c r="N251" s="32">
        <v>0</v>
      </c>
      <c r="O251" s="10"/>
      <c r="P251" s="32">
        <v>0</v>
      </c>
      <c r="Q251" s="32">
        <v>0</v>
      </c>
      <c r="R251" s="10"/>
      <c r="S251" s="32">
        <v>0</v>
      </c>
      <c r="T251" s="32">
        <v>0</v>
      </c>
      <c r="U251" s="10"/>
      <c r="V251" s="32">
        <v>0</v>
      </c>
      <c r="W251" s="32">
        <v>0</v>
      </c>
      <c r="X251" s="10"/>
      <c r="Y251" s="32">
        <v>0</v>
      </c>
      <c r="Z251" s="32">
        <v>0</v>
      </c>
      <c r="AA251" s="10"/>
      <c r="AB251" s="32">
        <v>0</v>
      </c>
      <c r="AC251" s="32">
        <v>0</v>
      </c>
      <c r="AD251" s="10"/>
      <c r="AE251" s="32">
        <v>0</v>
      </c>
      <c r="AF251" s="32">
        <v>0</v>
      </c>
      <c r="AG251" s="10"/>
      <c r="AH251" s="32">
        <v>0</v>
      </c>
      <c r="AI251" s="32">
        <v>0</v>
      </c>
      <c r="AJ251" s="10"/>
      <c r="AK251" s="32">
        <v>0</v>
      </c>
      <c r="AL251" s="32">
        <v>0</v>
      </c>
      <c r="AM251" s="10"/>
      <c r="AN251" s="32">
        <v>0</v>
      </c>
      <c r="AO251" s="32">
        <v>0</v>
      </c>
      <c r="AP251" s="10"/>
      <c r="AQ251" s="32">
        <v>0</v>
      </c>
      <c r="AR251" s="32">
        <v>0</v>
      </c>
      <c r="AS251" s="10"/>
      <c r="AT251" s="32">
        <v>0</v>
      </c>
      <c r="AU251" s="32">
        <v>0</v>
      </c>
      <c r="AV251" s="10"/>
      <c r="AW251" s="32">
        <v>0</v>
      </c>
      <c r="AX251" s="32">
        <v>0</v>
      </c>
      <c r="AY251" s="10"/>
      <c r="AZ251" s="32">
        <v>0</v>
      </c>
      <c r="BA251" s="32">
        <v>0</v>
      </c>
      <c r="BC251" s="32">
        <v>0</v>
      </c>
      <c r="BD251" s="32">
        <v>0</v>
      </c>
      <c r="BE251" s="10"/>
      <c r="BF251" s="12"/>
    </row>
    <row r="252" spans="1:58" ht="15" x14ac:dyDescent="0.25">
      <c r="A252" s="33"/>
      <c r="B252" s="33"/>
      <c r="C252" s="32"/>
      <c r="D252" s="32"/>
      <c r="E252" s="6" t="s">
        <v>175</v>
      </c>
      <c r="F252" s="7" t="s">
        <v>69</v>
      </c>
      <c r="G252" s="32"/>
      <c r="H252" s="32"/>
      <c r="I252" s="10"/>
      <c r="J252" s="32"/>
      <c r="K252" s="32"/>
      <c r="L252" s="10"/>
      <c r="M252" s="32"/>
      <c r="N252" s="32"/>
      <c r="O252" s="10"/>
      <c r="P252" s="32"/>
      <c r="Q252" s="32"/>
      <c r="R252" s="10"/>
      <c r="S252" s="32"/>
      <c r="T252" s="32"/>
      <c r="U252" s="10"/>
      <c r="V252" s="32"/>
      <c r="W252" s="32"/>
      <c r="X252" s="10"/>
      <c r="Y252" s="32"/>
      <c r="Z252" s="32"/>
      <c r="AA252" s="10"/>
      <c r="AB252" s="32"/>
      <c r="AC252" s="32"/>
      <c r="AD252" s="10"/>
      <c r="AE252" s="32"/>
      <c r="AF252" s="32"/>
      <c r="AG252" s="10"/>
      <c r="AH252" s="32"/>
      <c r="AI252" s="32"/>
      <c r="AJ252" s="10"/>
      <c r="AK252" s="32"/>
      <c r="AL252" s="32"/>
      <c r="AM252" s="10"/>
      <c r="AN252" s="32"/>
      <c r="AO252" s="32"/>
      <c r="AP252" s="10"/>
      <c r="AQ252" s="32"/>
      <c r="AR252" s="32"/>
      <c r="AS252" s="10"/>
      <c r="AT252" s="32"/>
      <c r="AU252" s="32"/>
      <c r="AV252" s="10"/>
      <c r="AW252" s="32"/>
      <c r="AX252" s="32"/>
      <c r="AY252" s="10"/>
      <c r="AZ252" s="32"/>
      <c r="BA252" s="32"/>
      <c r="BC252" s="32"/>
      <c r="BD252" s="32"/>
      <c r="BE252" s="10"/>
      <c r="BF252" s="12"/>
    </row>
    <row r="253" spans="1:58" ht="15" x14ac:dyDescent="0.25">
      <c r="A253" s="33"/>
      <c r="B253" s="33"/>
      <c r="C253" s="32"/>
      <c r="D253" s="32"/>
      <c r="E253" s="6" t="s">
        <v>174</v>
      </c>
      <c r="F253" s="7" t="s">
        <v>69</v>
      </c>
      <c r="G253" s="32"/>
      <c r="H253" s="32"/>
      <c r="I253" s="10"/>
      <c r="J253" s="32"/>
      <c r="K253" s="32"/>
      <c r="L253" s="10"/>
      <c r="M253" s="32"/>
      <c r="N253" s="32"/>
      <c r="O253" s="10"/>
      <c r="P253" s="32"/>
      <c r="Q253" s="32"/>
      <c r="R253" s="10"/>
      <c r="S253" s="32"/>
      <c r="T253" s="32"/>
      <c r="U253" s="10"/>
      <c r="V253" s="32"/>
      <c r="W253" s="32"/>
      <c r="X253" s="10"/>
      <c r="Y253" s="32"/>
      <c r="Z253" s="32"/>
      <c r="AA253" s="10"/>
      <c r="AB253" s="32"/>
      <c r="AC253" s="32"/>
      <c r="AD253" s="10"/>
      <c r="AE253" s="32"/>
      <c r="AF253" s="32"/>
      <c r="AG253" s="10"/>
      <c r="AH253" s="32"/>
      <c r="AI253" s="32"/>
      <c r="AJ253" s="10"/>
      <c r="AK253" s="32"/>
      <c r="AL253" s="32"/>
      <c r="AM253" s="10"/>
      <c r="AN253" s="32"/>
      <c r="AO253" s="32"/>
      <c r="AP253" s="10"/>
      <c r="AQ253" s="32"/>
      <c r="AR253" s="32"/>
      <c r="AS253" s="10"/>
      <c r="AT253" s="32"/>
      <c r="AU253" s="32"/>
      <c r="AV253" s="10"/>
      <c r="AW253" s="32"/>
      <c r="AX253" s="32"/>
      <c r="AY253" s="10"/>
      <c r="AZ253" s="32"/>
      <c r="BA253" s="32"/>
      <c r="BC253" s="32"/>
      <c r="BD253" s="32"/>
      <c r="BE253" s="10"/>
      <c r="BF253" s="12"/>
    </row>
    <row r="254" spans="1:58" ht="15" x14ac:dyDescent="0.25">
      <c r="A254" s="33"/>
      <c r="B254" s="33"/>
      <c r="C254" s="32"/>
      <c r="D254" s="32"/>
      <c r="E254" s="6">
        <v>0</v>
      </c>
      <c r="F254" s="7" t="s">
        <v>69</v>
      </c>
      <c r="G254" s="32"/>
      <c r="H254" s="32"/>
      <c r="I254" s="10"/>
      <c r="J254" s="32"/>
      <c r="K254" s="32"/>
      <c r="L254" s="10"/>
      <c r="M254" s="32"/>
      <c r="N254" s="32"/>
      <c r="O254" s="10"/>
      <c r="P254" s="32"/>
      <c r="Q254" s="32"/>
      <c r="R254" s="10"/>
      <c r="S254" s="32"/>
      <c r="T254" s="32"/>
      <c r="U254" s="10"/>
      <c r="V254" s="32"/>
      <c r="W254" s="32"/>
      <c r="X254" s="10"/>
      <c r="Y254" s="32"/>
      <c r="Z254" s="32"/>
      <c r="AA254" s="10"/>
      <c r="AB254" s="32"/>
      <c r="AC254" s="32"/>
      <c r="AD254" s="10"/>
      <c r="AE254" s="32"/>
      <c r="AF254" s="32"/>
      <c r="AG254" s="10"/>
      <c r="AH254" s="32"/>
      <c r="AI254" s="32"/>
      <c r="AJ254" s="10"/>
      <c r="AK254" s="32"/>
      <c r="AL254" s="32"/>
      <c r="AM254" s="10"/>
      <c r="AN254" s="32"/>
      <c r="AO254" s="32"/>
      <c r="AP254" s="10"/>
      <c r="AQ254" s="32"/>
      <c r="AR254" s="32"/>
      <c r="AS254" s="10"/>
      <c r="AT254" s="32"/>
      <c r="AU254" s="32"/>
      <c r="AV254" s="10"/>
      <c r="AW254" s="32"/>
      <c r="AX254" s="32"/>
      <c r="AY254" s="10"/>
      <c r="AZ254" s="32"/>
      <c r="BA254" s="32"/>
      <c r="BC254" s="32"/>
      <c r="BD254" s="32"/>
      <c r="BE254" s="10"/>
      <c r="BF254" s="12"/>
    </row>
    <row r="255" spans="1:58" ht="15" x14ac:dyDescent="0.25">
      <c r="A255" s="33"/>
      <c r="B255" s="33"/>
      <c r="C255" s="32"/>
      <c r="D255" s="32"/>
      <c r="E255" s="6" t="s">
        <v>161</v>
      </c>
      <c r="F255" s="7" t="s">
        <v>69</v>
      </c>
      <c r="G255" s="32"/>
      <c r="H255" s="32"/>
      <c r="I255" s="10"/>
      <c r="J255" s="32"/>
      <c r="K255" s="32"/>
      <c r="L255" s="10"/>
      <c r="M255" s="32"/>
      <c r="N255" s="32"/>
      <c r="O255" s="10"/>
      <c r="P255" s="32"/>
      <c r="Q255" s="32"/>
      <c r="R255" s="10"/>
      <c r="S255" s="32"/>
      <c r="T255" s="32"/>
      <c r="U255" s="10"/>
      <c r="V255" s="32"/>
      <c r="W255" s="32"/>
      <c r="X255" s="10"/>
      <c r="Y255" s="32"/>
      <c r="Z255" s="32"/>
      <c r="AA255" s="10"/>
      <c r="AB255" s="32"/>
      <c r="AC255" s="32"/>
      <c r="AD255" s="10"/>
      <c r="AE255" s="32"/>
      <c r="AF255" s="32"/>
      <c r="AG255" s="10"/>
      <c r="AH255" s="32"/>
      <c r="AI255" s="32"/>
      <c r="AJ255" s="10"/>
      <c r="AK255" s="32"/>
      <c r="AL255" s="32"/>
      <c r="AM255" s="10"/>
      <c r="AN255" s="32"/>
      <c r="AO255" s="32"/>
      <c r="AP255" s="10"/>
      <c r="AQ255" s="32"/>
      <c r="AR255" s="32"/>
      <c r="AS255" s="10"/>
      <c r="AT255" s="32"/>
      <c r="AU255" s="32"/>
      <c r="AV255" s="10"/>
      <c r="AW255" s="32"/>
      <c r="AX255" s="32"/>
      <c r="AY255" s="10"/>
      <c r="AZ255" s="32"/>
      <c r="BA255" s="32"/>
      <c r="BC255" s="32"/>
      <c r="BD255" s="32"/>
      <c r="BE255" s="10"/>
      <c r="BF255" s="12"/>
    </row>
    <row r="256" spans="1:58" ht="15" x14ac:dyDescent="0.25">
      <c r="A256" s="33"/>
      <c r="B256" s="33"/>
      <c r="C256" s="32"/>
      <c r="D256" s="32"/>
      <c r="E256" s="6" t="s">
        <v>60</v>
      </c>
      <c r="F256" s="7" t="s">
        <v>69</v>
      </c>
      <c r="G256" s="32"/>
      <c r="H256" s="32"/>
      <c r="I256" s="10"/>
      <c r="J256" s="32"/>
      <c r="K256" s="32"/>
      <c r="L256" s="10"/>
      <c r="M256" s="32"/>
      <c r="N256" s="32"/>
      <c r="O256" s="10"/>
      <c r="P256" s="32"/>
      <c r="Q256" s="32"/>
      <c r="R256" s="10"/>
      <c r="S256" s="32"/>
      <c r="T256" s="32"/>
      <c r="U256" s="10"/>
      <c r="V256" s="32"/>
      <c r="W256" s="32"/>
      <c r="X256" s="10"/>
      <c r="Y256" s="32"/>
      <c r="Z256" s="32"/>
      <c r="AA256" s="10"/>
      <c r="AB256" s="32"/>
      <c r="AC256" s="32"/>
      <c r="AD256" s="10"/>
      <c r="AE256" s="32"/>
      <c r="AF256" s="32"/>
      <c r="AG256" s="10"/>
      <c r="AH256" s="32"/>
      <c r="AI256" s="32"/>
      <c r="AJ256" s="10"/>
      <c r="AK256" s="32"/>
      <c r="AL256" s="32"/>
      <c r="AM256" s="10"/>
      <c r="AN256" s="32"/>
      <c r="AO256" s="32"/>
      <c r="AP256" s="10"/>
      <c r="AQ256" s="32"/>
      <c r="AR256" s="32"/>
      <c r="AS256" s="10"/>
      <c r="AT256" s="32"/>
      <c r="AU256" s="32"/>
      <c r="AV256" s="10"/>
      <c r="AW256" s="32"/>
      <c r="AX256" s="32"/>
      <c r="AY256" s="10"/>
      <c r="AZ256" s="32"/>
      <c r="BA256" s="32"/>
      <c r="BC256" s="32"/>
      <c r="BD256" s="32"/>
      <c r="BE256" s="10"/>
      <c r="BF256" s="12"/>
    </row>
    <row r="257" spans="1:58" ht="15" x14ac:dyDescent="0.25">
      <c r="A257" s="33"/>
      <c r="B257" s="33"/>
      <c r="C257" s="32"/>
      <c r="D257" s="32"/>
      <c r="E257" s="6" t="s">
        <v>160</v>
      </c>
      <c r="F257" s="7" t="s">
        <v>69</v>
      </c>
      <c r="G257" s="32"/>
      <c r="H257" s="32"/>
      <c r="I257" s="10"/>
      <c r="J257" s="32"/>
      <c r="K257" s="32"/>
      <c r="L257" s="10"/>
      <c r="M257" s="32"/>
      <c r="N257" s="32"/>
      <c r="O257" s="10"/>
      <c r="P257" s="32"/>
      <c r="Q257" s="32"/>
      <c r="R257" s="10"/>
      <c r="S257" s="32"/>
      <c r="T257" s="32"/>
      <c r="U257" s="10"/>
      <c r="V257" s="32"/>
      <c r="W257" s="32"/>
      <c r="X257" s="10"/>
      <c r="Y257" s="32"/>
      <c r="Z257" s="32"/>
      <c r="AA257" s="10"/>
      <c r="AB257" s="32"/>
      <c r="AC257" s="32"/>
      <c r="AD257" s="10"/>
      <c r="AE257" s="32"/>
      <c r="AF257" s="32"/>
      <c r="AG257" s="10"/>
      <c r="AH257" s="32"/>
      <c r="AI257" s="32"/>
      <c r="AJ257" s="10"/>
      <c r="AK257" s="32"/>
      <c r="AL257" s="32"/>
      <c r="AM257" s="10"/>
      <c r="AN257" s="32"/>
      <c r="AO257" s="32"/>
      <c r="AP257" s="10"/>
      <c r="AQ257" s="32"/>
      <c r="AR257" s="32"/>
      <c r="AS257" s="10"/>
      <c r="AT257" s="32"/>
      <c r="AU257" s="32"/>
      <c r="AV257" s="10"/>
      <c r="AW257" s="32"/>
      <c r="AX257" s="32"/>
      <c r="AY257" s="10"/>
      <c r="AZ257" s="32"/>
      <c r="BA257" s="32"/>
      <c r="BC257" s="32"/>
      <c r="BD257" s="32"/>
      <c r="BE257" s="10"/>
      <c r="BF257" s="12"/>
    </row>
    <row r="258" spans="1:58" ht="15" x14ac:dyDescent="0.25">
      <c r="A258" s="33"/>
      <c r="B258" s="33"/>
      <c r="C258" s="32"/>
      <c r="D258" s="32"/>
      <c r="E258" s="6" t="s">
        <v>159</v>
      </c>
      <c r="F258" s="7" t="s">
        <v>69</v>
      </c>
      <c r="G258" s="32"/>
      <c r="H258" s="32"/>
      <c r="I258" s="10"/>
      <c r="J258" s="32"/>
      <c r="K258" s="32"/>
      <c r="L258" s="10"/>
      <c r="M258" s="32"/>
      <c r="N258" s="32"/>
      <c r="O258" s="10"/>
      <c r="P258" s="32"/>
      <c r="Q258" s="32"/>
      <c r="R258" s="10"/>
      <c r="S258" s="32"/>
      <c r="T258" s="32"/>
      <c r="U258" s="10"/>
      <c r="V258" s="32"/>
      <c r="W258" s="32"/>
      <c r="X258" s="10"/>
      <c r="Y258" s="32"/>
      <c r="Z258" s="32"/>
      <c r="AA258" s="10"/>
      <c r="AB258" s="32"/>
      <c r="AC258" s="32"/>
      <c r="AD258" s="10"/>
      <c r="AE258" s="32"/>
      <c r="AF258" s="32"/>
      <c r="AG258" s="10"/>
      <c r="AH258" s="32"/>
      <c r="AI258" s="32"/>
      <c r="AJ258" s="10"/>
      <c r="AK258" s="32"/>
      <c r="AL258" s="32"/>
      <c r="AM258" s="10"/>
      <c r="AN258" s="32"/>
      <c r="AO258" s="32"/>
      <c r="AP258" s="10"/>
      <c r="AQ258" s="32"/>
      <c r="AR258" s="32"/>
      <c r="AS258" s="10"/>
      <c r="AT258" s="32"/>
      <c r="AU258" s="32"/>
      <c r="AV258" s="10"/>
      <c r="AW258" s="32"/>
      <c r="AX258" s="32"/>
      <c r="AY258" s="10"/>
      <c r="AZ258" s="32"/>
      <c r="BA258" s="32"/>
      <c r="BC258" s="32"/>
      <c r="BD258" s="32"/>
      <c r="BE258" s="10"/>
      <c r="BF258" s="12"/>
    </row>
    <row r="259" spans="1:58" ht="15" x14ac:dyDescent="0.25">
      <c r="A259" s="33"/>
      <c r="B259" s="33"/>
      <c r="C259" s="32"/>
      <c r="D259" s="32"/>
      <c r="E259" s="6" t="s">
        <v>169</v>
      </c>
      <c r="F259" s="7" t="s">
        <v>69</v>
      </c>
      <c r="G259" s="32"/>
      <c r="H259" s="32"/>
      <c r="I259" s="10"/>
      <c r="J259" s="32"/>
      <c r="K259" s="32"/>
      <c r="L259" s="10"/>
      <c r="M259" s="32"/>
      <c r="N259" s="32"/>
      <c r="O259" s="10"/>
      <c r="P259" s="32"/>
      <c r="Q259" s="32"/>
      <c r="R259" s="10"/>
      <c r="S259" s="32"/>
      <c r="T259" s="32"/>
      <c r="U259" s="10"/>
      <c r="V259" s="32"/>
      <c r="W259" s="32"/>
      <c r="X259" s="10"/>
      <c r="Y259" s="32"/>
      <c r="Z259" s="32"/>
      <c r="AA259" s="10"/>
      <c r="AB259" s="32"/>
      <c r="AC259" s="32"/>
      <c r="AD259" s="10"/>
      <c r="AE259" s="32"/>
      <c r="AF259" s="32"/>
      <c r="AG259" s="10"/>
      <c r="AH259" s="32"/>
      <c r="AI259" s="32"/>
      <c r="AJ259" s="10"/>
      <c r="AK259" s="32"/>
      <c r="AL259" s="32"/>
      <c r="AM259" s="10"/>
      <c r="AN259" s="32"/>
      <c r="AO259" s="32"/>
      <c r="AP259" s="10"/>
      <c r="AQ259" s="32"/>
      <c r="AR259" s="32"/>
      <c r="AS259" s="10"/>
      <c r="AT259" s="32"/>
      <c r="AU259" s="32"/>
      <c r="AV259" s="10"/>
      <c r="AW259" s="32"/>
      <c r="AX259" s="32"/>
      <c r="AY259" s="10"/>
      <c r="AZ259" s="32"/>
      <c r="BA259" s="32"/>
      <c r="BC259" s="32"/>
      <c r="BD259" s="32"/>
      <c r="BE259" s="10"/>
      <c r="BF259" s="12"/>
    </row>
    <row r="260" spans="1:58" ht="15" x14ac:dyDescent="0.25">
      <c r="A260" s="33"/>
      <c r="B260" s="33"/>
      <c r="C260" s="32"/>
      <c r="D260" s="32"/>
      <c r="E260" s="6" t="s">
        <v>171</v>
      </c>
      <c r="F260" s="7" t="s">
        <v>69</v>
      </c>
      <c r="G260" s="32"/>
      <c r="H260" s="32"/>
      <c r="I260" s="10"/>
      <c r="J260" s="32"/>
      <c r="K260" s="32"/>
      <c r="L260" s="10"/>
      <c r="M260" s="32"/>
      <c r="N260" s="32"/>
      <c r="O260" s="10"/>
      <c r="P260" s="32"/>
      <c r="Q260" s="32"/>
      <c r="R260" s="10"/>
      <c r="S260" s="32"/>
      <c r="T260" s="32"/>
      <c r="U260" s="10"/>
      <c r="V260" s="32"/>
      <c r="W260" s="32"/>
      <c r="X260" s="10"/>
      <c r="Y260" s="32"/>
      <c r="Z260" s="32"/>
      <c r="AA260" s="10"/>
      <c r="AB260" s="32"/>
      <c r="AC260" s="32"/>
      <c r="AD260" s="10"/>
      <c r="AE260" s="32"/>
      <c r="AF260" s="32"/>
      <c r="AG260" s="10"/>
      <c r="AH260" s="32"/>
      <c r="AI260" s="32"/>
      <c r="AJ260" s="10"/>
      <c r="AK260" s="32"/>
      <c r="AL260" s="32"/>
      <c r="AM260" s="10"/>
      <c r="AN260" s="32"/>
      <c r="AO260" s="32"/>
      <c r="AP260" s="10"/>
      <c r="AQ260" s="32"/>
      <c r="AR260" s="32"/>
      <c r="AS260" s="10"/>
      <c r="AT260" s="32"/>
      <c r="AU260" s="32"/>
      <c r="AV260" s="10"/>
      <c r="AW260" s="32"/>
      <c r="AX260" s="32"/>
      <c r="AY260" s="10"/>
      <c r="AZ260" s="32"/>
      <c r="BA260" s="32"/>
      <c r="BC260" s="32"/>
      <c r="BD260" s="32"/>
      <c r="BE260" s="10"/>
      <c r="BF260" s="12"/>
    </row>
    <row r="261" spans="1:58" ht="15" x14ac:dyDescent="0.25">
      <c r="A261" s="33"/>
      <c r="B261" s="33"/>
      <c r="C261" s="32"/>
      <c r="D261" s="32"/>
      <c r="E261" s="6" t="s">
        <v>168</v>
      </c>
      <c r="F261" s="7" t="s">
        <v>69</v>
      </c>
      <c r="G261" s="32"/>
      <c r="H261" s="32"/>
      <c r="I261" s="10"/>
      <c r="J261" s="32"/>
      <c r="K261" s="32"/>
      <c r="L261" s="10"/>
      <c r="M261" s="32"/>
      <c r="N261" s="32"/>
      <c r="O261" s="10"/>
      <c r="P261" s="32"/>
      <c r="Q261" s="32"/>
      <c r="R261" s="10"/>
      <c r="S261" s="32"/>
      <c r="T261" s="32"/>
      <c r="U261" s="10"/>
      <c r="V261" s="32"/>
      <c r="W261" s="32"/>
      <c r="X261" s="10"/>
      <c r="Y261" s="32"/>
      <c r="Z261" s="32"/>
      <c r="AA261" s="10"/>
      <c r="AB261" s="32"/>
      <c r="AC261" s="32"/>
      <c r="AD261" s="10"/>
      <c r="AE261" s="32"/>
      <c r="AF261" s="32"/>
      <c r="AG261" s="10"/>
      <c r="AH261" s="32"/>
      <c r="AI261" s="32"/>
      <c r="AJ261" s="10"/>
      <c r="AK261" s="32"/>
      <c r="AL261" s="32"/>
      <c r="AM261" s="10"/>
      <c r="AN261" s="32"/>
      <c r="AO261" s="32"/>
      <c r="AP261" s="10"/>
      <c r="AQ261" s="32"/>
      <c r="AR261" s="32"/>
      <c r="AS261" s="10"/>
      <c r="AT261" s="32"/>
      <c r="AU261" s="32"/>
      <c r="AV261" s="10"/>
      <c r="AW261" s="32"/>
      <c r="AX261" s="32"/>
      <c r="AY261" s="10"/>
      <c r="AZ261" s="32"/>
      <c r="BA261" s="32"/>
      <c r="BC261" s="32"/>
      <c r="BD261" s="32"/>
      <c r="BE261" s="10"/>
      <c r="BF261" s="12"/>
    </row>
    <row r="262" spans="1:58" ht="15" x14ac:dyDescent="0.25">
      <c r="A262" s="33"/>
      <c r="B262" s="33"/>
      <c r="C262" s="32"/>
      <c r="D262" s="32"/>
      <c r="E262" s="6" t="s">
        <v>180</v>
      </c>
      <c r="F262" s="7" t="s">
        <v>69</v>
      </c>
      <c r="G262" s="32"/>
      <c r="H262" s="32"/>
      <c r="I262" s="10"/>
      <c r="J262" s="32"/>
      <c r="K262" s="32"/>
      <c r="L262" s="10"/>
      <c r="M262" s="32"/>
      <c r="N262" s="32"/>
      <c r="O262" s="10"/>
      <c r="P262" s="32"/>
      <c r="Q262" s="32"/>
      <c r="R262" s="10"/>
      <c r="S262" s="32"/>
      <c r="T262" s="32"/>
      <c r="U262" s="10"/>
      <c r="V262" s="32"/>
      <c r="W262" s="32"/>
      <c r="X262" s="10"/>
      <c r="Y262" s="32"/>
      <c r="Z262" s="32"/>
      <c r="AA262" s="10"/>
      <c r="AB262" s="32"/>
      <c r="AC262" s="32"/>
      <c r="AD262" s="10"/>
      <c r="AE262" s="32"/>
      <c r="AF262" s="32"/>
      <c r="AG262" s="10"/>
      <c r="AH262" s="32"/>
      <c r="AI262" s="32"/>
      <c r="AJ262" s="10"/>
      <c r="AK262" s="32"/>
      <c r="AL262" s="32"/>
      <c r="AM262" s="10"/>
      <c r="AN262" s="32"/>
      <c r="AO262" s="32"/>
      <c r="AP262" s="10"/>
      <c r="AQ262" s="32"/>
      <c r="AR262" s="32"/>
      <c r="AS262" s="10"/>
      <c r="AT262" s="32"/>
      <c r="AU262" s="32"/>
      <c r="AV262" s="10"/>
      <c r="AW262" s="32"/>
      <c r="AX262" s="32"/>
      <c r="AY262" s="10"/>
      <c r="AZ262" s="32"/>
      <c r="BA262" s="32"/>
      <c r="BC262" s="32"/>
      <c r="BD262" s="32"/>
      <c r="BE262" s="10"/>
      <c r="BF262" s="12"/>
    </row>
    <row r="263" spans="1:58" ht="15" x14ac:dyDescent="0.25">
      <c r="A263" s="33"/>
      <c r="B263" s="33"/>
      <c r="C263" s="32"/>
      <c r="D263" s="32"/>
      <c r="E263" s="6" t="s">
        <v>179</v>
      </c>
      <c r="F263" s="7" t="s">
        <v>69</v>
      </c>
      <c r="G263" s="32"/>
      <c r="H263" s="32"/>
      <c r="I263" s="10"/>
      <c r="J263" s="32"/>
      <c r="K263" s="32"/>
      <c r="L263" s="10"/>
      <c r="M263" s="32"/>
      <c r="N263" s="32"/>
      <c r="O263" s="10"/>
      <c r="P263" s="32"/>
      <c r="Q263" s="32"/>
      <c r="R263" s="10"/>
      <c r="S263" s="32"/>
      <c r="T263" s="32"/>
      <c r="U263" s="10"/>
      <c r="V263" s="32"/>
      <c r="W263" s="32"/>
      <c r="X263" s="10"/>
      <c r="Y263" s="32"/>
      <c r="Z263" s="32"/>
      <c r="AA263" s="10"/>
      <c r="AB263" s="32"/>
      <c r="AC263" s="32"/>
      <c r="AD263" s="10"/>
      <c r="AE263" s="32"/>
      <c r="AF263" s="32"/>
      <c r="AG263" s="10"/>
      <c r="AH263" s="32"/>
      <c r="AI263" s="32"/>
      <c r="AJ263" s="10"/>
      <c r="AK263" s="32"/>
      <c r="AL263" s="32"/>
      <c r="AM263" s="10"/>
      <c r="AN263" s="32"/>
      <c r="AO263" s="32"/>
      <c r="AP263" s="10"/>
      <c r="AQ263" s="32"/>
      <c r="AR263" s="32"/>
      <c r="AS263" s="10"/>
      <c r="AT263" s="32"/>
      <c r="AU263" s="32"/>
      <c r="AV263" s="10"/>
      <c r="AW263" s="32"/>
      <c r="AX263" s="32"/>
      <c r="AY263" s="10"/>
      <c r="AZ263" s="32"/>
      <c r="BA263" s="32"/>
      <c r="BC263" s="32"/>
      <c r="BD263" s="32"/>
      <c r="BE263" s="10"/>
      <c r="BF263" s="12"/>
    </row>
    <row r="264" spans="1:58" ht="15" x14ac:dyDescent="0.25">
      <c r="A264" s="33"/>
      <c r="B264" s="33"/>
      <c r="C264" s="32"/>
      <c r="D264" s="32"/>
      <c r="E264" s="6" t="s">
        <v>178</v>
      </c>
      <c r="F264" s="7" t="s">
        <v>69</v>
      </c>
      <c r="G264" s="32"/>
      <c r="H264" s="32"/>
      <c r="I264" s="10"/>
      <c r="J264" s="32"/>
      <c r="K264" s="32"/>
      <c r="L264" s="10"/>
      <c r="M264" s="32"/>
      <c r="N264" s="32"/>
      <c r="O264" s="10"/>
      <c r="P264" s="32"/>
      <c r="Q264" s="32"/>
      <c r="R264" s="10"/>
      <c r="S264" s="32"/>
      <c r="T264" s="32"/>
      <c r="U264" s="10"/>
      <c r="V264" s="32"/>
      <c r="W264" s="32"/>
      <c r="X264" s="10"/>
      <c r="Y264" s="32"/>
      <c r="Z264" s="32"/>
      <c r="AA264" s="10"/>
      <c r="AB264" s="32"/>
      <c r="AC264" s="32"/>
      <c r="AD264" s="10"/>
      <c r="AE264" s="32"/>
      <c r="AF264" s="32"/>
      <c r="AG264" s="10"/>
      <c r="AH264" s="32"/>
      <c r="AI264" s="32"/>
      <c r="AJ264" s="10"/>
      <c r="AK264" s="32"/>
      <c r="AL264" s="32"/>
      <c r="AM264" s="10"/>
      <c r="AN264" s="32"/>
      <c r="AO264" s="32"/>
      <c r="AP264" s="10"/>
      <c r="AQ264" s="32"/>
      <c r="AR264" s="32"/>
      <c r="AS264" s="10"/>
      <c r="AT264" s="32"/>
      <c r="AU264" s="32"/>
      <c r="AV264" s="10"/>
      <c r="AW264" s="32"/>
      <c r="AX264" s="32"/>
      <c r="AY264" s="10"/>
      <c r="AZ264" s="32"/>
      <c r="BA264" s="32"/>
      <c r="BC264" s="32"/>
      <c r="BD264" s="32"/>
      <c r="BE264" s="10"/>
      <c r="BF264" s="12"/>
    </row>
    <row r="265" spans="1:58" ht="15" x14ac:dyDescent="0.25">
      <c r="A265" s="33"/>
      <c r="B265" s="33"/>
      <c r="C265" s="32"/>
      <c r="D265" s="32"/>
      <c r="E265" s="6" t="s">
        <v>177</v>
      </c>
      <c r="F265" s="7" t="s">
        <v>69</v>
      </c>
      <c r="G265" s="32"/>
      <c r="H265" s="32"/>
      <c r="I265" s="10"/>
      <c r="J265" s="32"/>
      <c r="K265" s="32"/>
      <c r="L265" s="10"/>
      <c r="M265" s="32"/>
      <c r="N265" s="32"/>
      <c r="O265" s="10"/>
      <c r="P265" s="32"/>
      <c r="Q265" s="32"/>
      <c r="R265" s="10"/>
      <c r="S265" s="32"/>
      <c r="T265" s="32"/>
      <c r="U265" s="10"/>
      <c r="V265" s="32"/>
      <c r="W265" s="32"/>
      <c r="X265" s="10"/>
      <c r="Y265" s="32"/>
      <c r="Z265" s="32"/>
      <c r="AA265" s="10"/>
      <c r="AB265" s="32"/>
      <c r="AC265" s="32"/>
      <c r="AD265" s="10"/>
      <c r="AE265" s="32"/>
      <c r="AF265" s="32"/>
      <c r="AG265" s="10"/>
      <c r="AH265" s="32"/>
      <c r="AI265" s="32"/>
      <c r="AJ265" s="10"/>
      <c r="AK265" s="32"/>
      <c r="AL265" s="32"/>
      <c r="AM265" s="10"/>
      <c r="AN265" s="32"/>
      <c r="AO265" s="32"/>
      <c r="AP265" s="10"/>
      <c r="AQ265" s="32"/>
      <c r="AR265" s="32"/>
      <c r="AS265" s="10"/>
      <c r="AT265" s="32"/>
      <c r="AU265" s="32"/>
      <c r="AV265" s="10"/>
      <c r="AW265" s="32"/>
      <c r="AX265" s="32"/>
      <c r="AY265" s="10"/>
      <c r="AZ265" s="32"/>
      <c r="BA265" s="32"/>
      <c r="BC265" s="32"/>
      <c r="BD265" s="32"/>
      <c r="BE265" s="10"/>
      <c r="BF265" s="12"/>
    </row>
    <row r="266" spans="1:58" ht="15" customHeight="1" x14ac:dyDescent="0.25">
      <c r="A266" s="33">
        <f>MAX(A$8:A265)+1</f>
        <v>44</v>
      </c>
      <c r="B266" s="33" t="s">
        <v>34</v>
      </c>
      <c r="C266" s="32" t="s">
        <v>190</v>
      </c>
      <c r="D266" s="32" t="s">
        <v>43</v>
      </c>
      <c r="E266" s="6" t="s">
        <v>178</v>
      </c>
      <c r="F266" s="7" t="s">
        <v>69</v>
      </c>
      <c r="G266" s="32">
        <v>0</v>
      </c>
      <c r="H266" s="32">
        <v>0</v>
      </c>
      <c r="I266" s="10"/>
      <c r="J266" s="32">
        <v>0</v>
      </c>
      <c r="K266" s="32">
        <v>0</v>
      </c>
      <c r="L266" s="10"/>
      <c r="M266" s="32">
        <v>0</v>
      </c>
      <c r="N266" s="32">
        <v>0</v>
      </c>
      <c r="O266" s="10"/>
      <c r="P266" s="32">
        <v>0</v>
      </c>
      <c r="Q266" s="32">
        <v>0</v>
      </c>
      <c r="R266" s="10"/>
      <c r="S266" s="32">
        <v>0</v>
      </c>
      <c r="T266" s="32">
        <v>0</v>
      </c>
      <c r="U266" s="10"/>
      <c r="V266" s="32">
        <v>0</v>
      </c>
      <c r="W266" s="32">
        <v>0</v>
      </c>
      <c r="X266" s="10"/>
      <c r="Y266" s="32">
        <v>0</v>
      </c>
      <c r="Z266" s="32">
        <v>0</v>
      </c>
      <c r="AA266" s="10"/>
      <c r="AB266" s="32">
        <v>0</v>
      </c>
      <c r="AC266" s="32">
        <v>0</v>
      </c>
      <c r="AD266" s="10"/>
      <c r="AE266" s="32">
        <v>0</v>
      </c>
      <c r="AF266" s="32">
        <v>0</v>
      </c>
      <c r="AG266" s="10"/>
      <c r="AH266" s="32">
        <v>0</v>
      </c>
      <c r="AI266" s="32">
        <v>0</v>
      </c>
      <c r="AJ266" s="10"/>
      <c r="AK266" s="32">
        <v>0</v>
      </c>
      <c r="AL266" s="32">
        <v>0</v>
      </c>
      <c r="AM266" s="10"/>
      <c r="AN266" s="32">
        <v>0</v>
      </c>
      <c r="AO266" s="32">
        <v>0</v>
      </c>
      <c r="AP266" s="10"/>
      <c r="AQ266" s="32">
        <v>0</v>
      </c>
      <c r="AR266" s="32">
        <v>0</v>
      </c>
      <c r="AS266" s="10"/>
      <c r="AT266" s="32">
        <v>0</v>
      </c>
      <c r="AU266" s="32">
        <v>0</v>
      </c>
      <c r="AV266" s="10"/>
      <c r="AW266" s="32">
        <v>0</v>
      </c>
      <c r="AX266" s="32">
        <v>0</v>
      </c>
      <c r="AY266" s="10"/>
      <c r="AZ266" s="32">
        <v>0</v>
      </c>
      <c r="BA266" s="32">
        <v>0</v>
      </c>
      <c r="BC266" s="32">
        <v>0</v>
      </c>
      <c r="BD266" s="32">
        <v>0</v>
      </c>
      <c r="BE266" s="10"/>
      <c r="BF266" s="12"/>
    </row>
    <row r="267" spans="1:58" ht="15" x14ac:dyDescent="0.25">
      <c r="A267" s="33"/>
      <c r="B267" s="33"/>
      <c r="C267" s="32"/>
      <c r="D267" s="32"/>
      <c r="E267" s="6" t="s">
        <v>177</v>
      </c>
      <c r="F267" s="7" t="s">
        <v>69</v>
      </c>
      <c r="G267" s="32"/>
      <c r="H267" s="32"/>
      <c r="I267" s="10"/>
      <c r="J267" s="32"/>
      <c r="K267" s="32"/>
      <c r="L267" s="10"/>
      <c r="M267" s="32"/>
      <c r="N267" s="32"/>
      <c r="O267" s="10"/>
      <c r="P267" s="32"/>
      <c r="Q267" s="32"/>
      <c r="R267" s="10"/>
      <c r="S267" s="32"/>
      <c r="T267" s="32"/>
      <c r="U267" s="10"/>
      <c r="V267" s="32"/>
      <c r="W267" s="32"/>
      <c r="X267" s="10"/>
      <c r="Y267" s="32"/>
      <c r="Z267" s="32"/>
      <c r="AA267" s="10"/>
      <c r="AB267" s="32"/>
      <c r="AC267" s="32"/>
      <c r="AD267" s="10"/>
      <c r="AE267" s="32"/>
      <c r="AF267" s="32"/>
      <c r="AG267" s="10"/>
      <c r="AH267" s="32"/>
      <c r="AI267" s="32"/>
      <c r="AJ267" s="10"/>
      <c r="AK267" s="32"/>
      <c r="AL267" s="32"/>
      <c r="AM267" s="10"/>
      <c r="AN267" s="32"/>
      <c r="AO267" s="32"/>
      <c r="AP267" s="10"/>
      <c r="AQ267" s="32"/>
      <c r="AR267" s="32"/>
      <c r="AS267" s="10"/>
      <c r="AT267" s="32"/>
      <c r="AU267" s="32"/>
      <c r="AV267" s="10"/>
      <c r="AW267" s="32"/>
      <c r="AX267" s="32"/>
      <c r="AY267" s="10"/>
      <c r="AZ267" s="32"/>
      <c r="BA267" s="32"/>
      <c r="BC267" s="32"/>
      <c r="BD267" s="32"/>
      <c r="BE267" s="10"/>
      <c r="BF267" s="12"/>
    </row>
    <row r="268" spans="1:58" ht="15" x14ac:dyDescent="0.25">
      <c r="A268" s="33"/>
      <c r="B268" s="33"/>
      <c r="C268" s="32"/>
      <c r="D268" s="32"/>
      <c r="E268" s="6" t="s">
        <v>176</v>
      </c>
      <c r="F268" s="7" t="s">
        <v>69</v>
      </c>
      <c r="G268" s="32"/>
      <c r="H268" s="32"/>
      <c r="I268" s="10"/>
      <c r="J268" s="32"/>
      <c r="K268" s="32"/>
      <c r="L268" s="10"/>
      <c r="M268" s="32"/>
      <c r="N268" s="32"/>
      <c r="O268" s="10"/>
      <c r="P268" s="32"/>
      <c r="Q268" s="32"/>
      <c r="R268" s="10"/>
      <c r="S268" s="32"/>
      <c r="T268" s="32"/>
      <c r="U268" s="10"/>
      <c r="V268" s="32"/>
      <c r="W268" s="32"/>
      <c r="X268" s="10"/>
      <c r="Y268" s="32"/>
      <c r="Z268" s="32"/>
      <c r="AA268" s="10"/>
      <c r="AB268" s="32"/>
      <c r="AC268" s="32"/>
      <c r="AD268" s="10"/>
      <c r="AE268" s="32"/>
      <c r="AF268" s="32"/>
      <c r="AG268" s="10"/>
      <c r="AH268" s="32"/>
      <c r="AI268" s="32"/>
      <c r="AJ268" s="10"/>
      <c r="AK268" s="32"/>
      <c r="AL268" s="32"/>
      <c r="AM268" s="10"/>
      <c r="AN268" s="32"/>
      <c r="AO268" s="32"/>
      <c r="AP268" s="10"/>
      <c r="AQ268" s="32"/>
      <c r="AR268" s="32"/>
      <c r="AS268" s="10"/>
      <c r="AT268" s="32"/>
      <c r="AU268" s="32"/>
      <c r="AV268" s="10"/>
      <c r="AW268" s="32"/>
      <c r="AX268" s="32"/>
      <c r="AY268" s="10"/>
      <c r="AZ268" s="32"/>
      <c r="BA268" s="32"/>
      <c r="BC268" s="32"/>
      <c r="BD268" s="32"/>
      <c r="BE268" s="10"/>
      <c r="BF268" s="12"/>
    </row>
    <row r="269" spans="1:58" ht="15" x14ac:dyDescent="0.25">
      <c r="A269" s="33"/>
      <c r="B269" s="33"/>
      <c r="C269" s="32"/>
      <c r="D269" s="32"/>
      <c r="E269" s="6" t="s">
        <v>175</v>
      </c>
      <c r="F269" s="7" t="s">
        <v>69</v>
      </c>
      <c r="G269" s="32"/>
      <c r="H269" s="32"/>
      <c r="I269" s="10"/>
      <c r="J269" s="32"/>
      <c r="K269" s="32"/>
      <c r="L269" s="10"/>
      <c r="M269" s="32"/>
      <c r="N269" s="32"/>
      <c r="O269" s="10"/>
      <c r="P269" s="32"/>
      <c r="Q269" s="32"/>
      <c r="R269" s="10"/>
      <c r="S269" s="32"/>
      <c r="T269" s="32"/>
      <c r="U269" s="10"/>
      <c r="V269" s="32"/>
      <c r="W269" s="32"/>
      <c r="X269" s="10"/>
      <c r="Y269" s="32"/>
      <c r="Z269" s="32"/>
      <c r="AA269" s="10"/>
      <c r="AB269" s="32"/>
      <c r="AC269" s="32"/>
      <c r="AD269" s="10"/>
      <c r="AE269" s="32"/>
      <c r="AF269" s="32"/>
      <c r="AG269" s="10"/>
      <c r="AH269" s="32"/>
      <c r="AI269" s="32"/>
      <c r="AJ269" s="10"/>
      <c r="AK269" s="32"/>
      <c r="AL269" s="32"/>
      <c r="AM269" s="10"/>
      <c r="AN269" s="32"/>
      <c r="AO269" s="32"/>
      <c r="AP269" s="10"/>
      <c r="AQ269" s="32"/>
      <c r="AR269" s="32"/>
      <c r="AS269" s="10"/>
      <c r="AT269" s="32"/>
      <c r="AU269" s="32"/>
      <c r="AV269" s="10"/>
      <c r="AW269" s="32"/>
      <c r="AX269" s="32"/>
      <c r="AY269" s="10"/>
      <c r="AZ269" s="32"/>
      <c r="BA269" s="32"/>
      <c r="BC269" s="32"/>
      <c r="BD269" s="32"/>
      <c r="BE269" s="10"/>
      <c r="BF269" s="12"/>
    </row>
    <row r="270" spans="1:58" ht="15" x14ac:dyDescent="0.25">
      <c r="A270" s="33"/>
      <c r="B270" s="33"/>
      <c r="C270" s="32"/>
      <c r="D270" s="32"/>
      <c r="E270" s="6" t="s">
        <v>174</v>
      </c>
      <c r="F270" s="7" t="s">
        <v>69</v>
      </c>
      <c r="G270" s="32"/>
      <c r="H270" s="32"/>
      <c r="I270" s="10"/>
      <c r="J270" s="32"/>
      <c r="K270" s="32"/>
      <c r="L270" s="10"/>
      <c r="M270" s="32"/>
      <c r="N270" s="32"/>
      <c r="O270" s="10"/>
      <c r="P270" s="32"/>
      <c r="Q270" s="32"/>
      <c r="R270" s="10"/>
      <c r="S270" s="32"/>
      <c r="T270" s="32"/>
      <c r="U270" s="10"/>
      <c r="V270" s="32"/>
      <c r="W270" s="32"/>
      <c r="X270" s="10"/>
      <c r="Y270" s="32"/>
      <c r="Z270" s="32"/>
      <c r="AA270" s="10"/>
      <c r="AB270" s="32"/>
      <c r="AC270" s="32"/>
      <c r="AD270" s="10"/>
      <c r="AE270" s="32"/>
      <c r="AF270" s="32"/>
      <c r="AG270" s="10"/>
      <c r="AH270" s="32"/>
      <c r="AI270" s="32"/>
      <c r="AJ270" s="10"/>
      <c r="AK270" s="32"/>
      <c r="AL270" s="32"/>
      <c r="AM270" s="10"/>
      <c r="AN270" s="32"/>
      <c r="AO270" s="32"/>
      <c r="AP270" s="10"/>
      <c r="AQ270" s="32"/>
      <c r="AR270" s="32"/>
      <c r="AS270" s="10"/>
      <c r="AT270" s="32"/>
      <c r="AU270" s="32"/>
      <c r="AV270" s="10"/>
      <c r="AW270" s="32"/>
      <c r="AX270" s="32"/>
      <c r="AY270" s="10"/>
      <c r="AZ270" s="32"/>
      <c r="BA270" s="32"/>
      <c r="BC270" s="32"/>
      <c r="BD270" s="32"/>
      <c r="BE270" s="10"/>
      <c r="BF270" s="12"/>
    </row>
    <row r="271" spans="1:58" ht="15" x14ac:dyDescent="0.25">
      <c r="A271" s="33"/>
      <c r="B271" s="33"/>
      <c r="C271" s="32"/>
      <c r="D271" s="32"/>
      <c r="E271" s="6" t="s">
        <v>161</v>
      </c>
      <c r="F271" s="7" t="s">
        <v>69</v>
      </c>
      <c r="G271" s="32"/>
      <c r="H271" s="32"/>
      <c r="I271" s="10"/>
      <c r="J271" s="32"/>
      <c r="K271" s="32"/>
      <c r="L271" s="10"/>
      <c r="M271" s="32"/>
      <c r="N271" s="32"/>
      <c r="O271" s="10"/>
      <c r="P271" s="32"/>
      <c r="Q271" s="32"/>
      <c r="R271" s="10"/>
      <c r="S271" s="32"/>
      <c r="T271" s="32"/>
      <c r="U271" s="10"/>
      <c r="V271" s="32"/>
      <c r="W271" s="32"/>
      <c r="X271" s="10"/>
      <c r="Y271" s="32"/>
      <c r="Z271" s="32"/>
      <c r="AA271" s="10"/>
      <c r="AB271" s="32"/>
      <c r="AC271" s="32"/>
      <c r="AD271" s="10"/>
      <c r="AE271" s="32"/>
      <c r="AF271" s="32"/>
      <c r="AG271" s="10"/>
      <c r="AH271" s="32"/>
      <c r="AI271" s="32"/>
      <c r="AJ271" s="10"/>
      <c r="AK271" s="32"/>
      <c r="AL271" s="32"/>
      <c r="AM271" s="10"/>
      <c r="AN271" s="32"/>
      <c r="AO271" s="32"/>
      <c r="AP271" s="10"/>
      <c r="AQ271" s="32"/>
      <c r="AR271" s="32"/>
      <c r="AS271" s="10"/>
      <c r="AT271" s="32"/>
      <c r="AU271" s="32"/>
      <c r="AV271" s="10"/>
      <c r="AW271" s="32"/>
      <c r="AX271" s="32"/>
      <c r="AY271" s="10"/>
      <c r="AZ271" s="32"/>
      <c r="BA271" s="32"/>
      <c r="BC271" s="32"/>
      <c r="BD271" s="32"/>
      <c r="BE271" s="10"/>
      <c r="BF271" s="12"/>
    </row>
    <row r="272" spans="1:58" ht="15" x14ac:dyDescent="0.25">
      <c r="A272" s="33"/>
      <c r="B272" s="33"/>
      <c r="C272" s="32"/>
      <c r="D272" s="32"/>
      <c r="E272" s="6" t="s">
        <v>60</v>
      </c>
      <c r="F272" s="7" t="s">
        <v>69</v>
      </c>
      <c r="G272" s="32"/>
      <c r="H272" s="32"/>
      <c r="I272" s="10"/>
      <c r="J272" s="32"/>
      <c r="K272" s="32"/>
      <c r="L272" s="10"/>
      <c r="M272" s="32"/>
      <c r="N272" s="32"/>
      <c r="O272" s="10"/>
      <c r="P272" s="32"/>
      <c r="Q272" s="32"/>
      <c r="R272" s="10"/>
      <c r="S272" s="32"/>
      <c r="T272" s="32"/>
      <c r="U272" s="10"/>
      <c r="V272" s="32"/>
      <c r="W272" s="32"/>
      <c r="X272" s="10"/>
      <c r="Y272" s="32"/>
      <c r="Z272" s="32"/>
      <c r="AA272" s="10"/>
      <c r="AB272" s="32"/>
      <c r="AC272" s="32"/>
      <c r="AD272" s="10"/>
      <c r="AE272" s="32"/>
      <c r="AF272" s="32"/>
      <c r="AG272" s="10"/>
      <c r="AH272" s="32"/>
      <c r="AI272" s="32"/>
      <c r="AJ272" s="10"/>
      <c r="AK272" s="32"/>
      <c r="AL272" s="32"/>
      <c r="AM272" s="10"/>
      <c r="AN272" s="32"/>
      <c r="AO272" s="32"/>
      <c r="AP272" s="10"/>
      <c r="AQ272" s="32"/>
      <c r="AR272" s="32"/>
      <c r="AS272" s="10"/>
      <c r="AT272" s="32"/>
      <c r="AU272" s="32"/>
      <c r="AV272" s="10"/>
      <c r="AW272" s="32"/>
      <c r="AX272" s="32"/>
      <c r="AY272" s="10"/>
      <c r="AZ272" s="32"/>
      <c r="BA272" s="32"/>
      <c r="BC272" s="32"/>
      <c r="BD272" s="32"/>
      <c r="BE272" s="10"/>
      <c r="BF272" s="12"/>
    </row>
    <row r="273" spans="1:58" ht="15" x14ac:dyDescent="0.25">
      <c r="A273" s="33"/>
      <c r="B273" s="33"/>
      <c r="C273" s="32"/>
      <c r="D273" s="32"/>
      <c r="E273" s="6" t="s">
        <v>160</v>
      </c>
      <c r="F273" s="7" t="s">
        <v>69</v>
      </c>
      <c r="G273" s="32"/>
      <c r="H273" s="32"/>
      <c r="I273" s="10"/>
      <c r="J273" s="32"/>
      <c r="K273" s="32"/>
      <c r="L273" s="10"/>
      <c r="M273" s="32"/>
      <c r="N273" s="32"/>
      <c r="O273" s="10"/>
      <c r="P273" s="32"/>
      <c r="Q273" s="32"/>
      <c r="R273" s="10"/>
      <c r="S273" s="32"/>
      <c r="T273" s="32"/>
      <c r="U273" s="10"/>
      <c r="V273" s="32"/>
      <c r="W273" s="32"/>
      <c r="X273" s="10"/>
      <c r="Y273" s="32"/>
      <c r="Z273" s="32"/>
      <c r="AA273" s="10"/>
      <c r="AB273" s="32"/>
      <c r="AC273" s="32"/>
      <c r="AD273" s="10"/>
      <c r="AE273" s="32"/>
      <c r="AF273" s="32"/>
      <c r="AG273" s="10"/>
      <c r="AH273" s="32"/>
      <c r="AI273" s="32"/>
      <c r="AJ273" s="10"/>
      <c r="AK273" s="32"/>
      <c r="AL273" s="32"/>
      <c r="AM273" s="10"/>
      <c r="AN273" s="32"/>
      <c r="AO273" s="32"/>
      <c r="AP273" s="10"/>
      <c r="AQ273" s="32"/>
      <c r="AR273" s="32"/>
      <c r="AS273" s="10"/>
      <c r="AT273" s="32"/>
      <c r="AU273" s="32"/>
      <c r="AV273" s="10"/>
      <c r="AW273" s="32"/>
      <c r="AX273" s="32"/>
      <c r="AY273" s="10"/>
      <c r="AZ273" s="32"/>
      <c r="BA273" s="32"/>
      <c r="BC273" s="32"/>
      <c r="BD273" s="32"/>
      <c r="BE273" s="10"/>
      <c r="BF273" s="12"/>
    </row>
    <row r="274" spans="1:58" ht="15" x14ac:dyDescent="0.25">
      <c r="A274" s="33"/>
      <c r="B274" s="33"/>
      <c r="C274" s="32"/>
      <c r="D274" s="32"/>
      <c r="E274" s="6" t="s">
        <v>159</v>
      </c>
      <c r="F274" s="7" t="s">
        <v>69</v>
      </c>
      <c r="G274" s="32"/>
      <c r="H274" s="32"/>
      <c r="I274" s="10"/>
      <c r="J274" s="32"/>
      <c r="K274" s="32"/>
      <c r="L274" s="10"/>
      <c r="M274" s="32"/>
      <c r="N274" s="32"/>
      <c r="O274" s="10"/>
      <c r="P274" s="32"/>
      <c r="Q274" s="32"/>
      <c r="R274" s="10"/>
      <c r="S274" s="32"/>
      <c r="T274" s="32"/>
      <c r="U274" s="10"/>
      <c r="V274" s="32"/>
      <c r="W274" s="32"/>
      <c r="X274" s="10"/>
      <c r="Y274" s="32"/>
      <c r="Z274" s="32"/>
      <c r="AA274" s="10"/>
      <c r="AB274" s="32"/>
      <c r="AC274" s="32"/>
      <c r="AD274" s="10"/>
      <c r="AE274" s="32"/>
      <c r="AF274" s="32"/>
      <c r="AG274" s="10"/>
      <c r="AH274" s="32"/>
      <c r="AI274" s="32"/>
      <c r="AJ274" s="10"/>
      <c r="AK274" s="32"/>
      <c r="AL274" s="32"/>
      <c r="AM274" s="10"/>
      <c r="AN274" s="32"/>
      <c r="AO274" s="32"/>
      <c r="AP274" s="10"/>
      <c r="AQ274" s="32"/>
      <c r="AR274" s="32"/>
      <c r="AS274" s="10"/>
      <c r="AT274" s="32"/>
      <c r="AU274" s="32"/>
      <c r="AV274" s="10"/>
      <c r="AW274" s="32"/>
      <c r="AX274" s="32"/>
      <c r="AY274" s="10"/>
      <c r="AZ274" s="32"/>
      <c r="BA274" s="32"/>
      <c r="BC274" s="32"/>
      <c r="BD274" s="32"/>
      <c r="BE274" s="10"/>
      <c r="BF274" s="12"/>
    </row>
    <row r="275" spans="1:58" ht="15" x14ac:dyDescent="0.25">
      <c r="A275" s="33"/>
      <c r="B275" s="33"/>
      <c r="C275" s="32"/>
      <c r="D275" s="32"/>
      <c r="E275" s="6" t="s">
        <v>169</v>
      </c>
      <c r="F275" s="7" t="s">
        <v>69</v>
      </c>
      <c r="G275" s="32"/>
      <c r="H275" s="32"/>
      <c r="I275" s="10"/>
      <c r="J275" s="32"/>
      <c r="K275" s="32"/>
      <c r="L275" s="10"/>
      <c r="M275" s="32"/>
      <c r="N275" s="32"/>
      <c r="O275" s="10"/>
      <c r="P275" s="32"/>
      <c r="Q275" s="32"/>
      <c r="R275" s="10"/>
      <c r="S275" s="32"/>
      <c r="T275" s="32"/>
      <c r="U275" s="10"/>
      <c r="V275" s="32"/>
      <c r="W275" s="32"/>
      <c r="X275" s="10"/>
      <c r="Y275" s="32"/>
      <c r="Z275" s="32"/>
      <c r="AA275" s="10"/>
      <c r="AB275" s="32"/>
      <c r="AC275" s="32"/>
      <c r="AD275" s="10"/>
      <c r="AE275" s="32"/>
      <c r="AF275" s="32"/>
      <c r="AG275" s="10"/>
      <c r="AH275" s="32"/>
      <c r="AI275" s="32"/>
      <c r="AJ275" s="10"/>
      <c r="AK275" s="32"/>
      <c r="AL275" s="32"/>
      <c r="AM275" s="10"/>
      <c r="AN275" s="32"/>
      <c r="AO275" s="32"/>
      <c r="AP275" s="10"/>
      <c r="AQ275" s="32"/>
      <c r="AR275" s="32"/>
      <c r="AS275" s="10"/>
      <c r="AT275" s="32"/>
      <c r="AU275" s="32"/>
      <c r="AV275" s="10"/>
      <c r="AW275" s="32"/>
      <c r="AX275" s="32"/>
      <c r="AY275" s="10"/>
      <c r="AZ275" s="32"/>
      <c r="BA275" s="32"/>
      <c r="BC275" s="32"/>
      <c r="BD275" s="32"/>
      <c r="BE275" s="10"/>
      <c r="BF275" s="12"/>
    </row>
    <row r="276" spans="1:58" ht="15" x14ac:dyDescent="0.25">
      <c r="A276" s="33"/>
      <c r="B276" s="33"/>
      <c r="C276" s="32"/>
      <c r="D276" s="32"/>
      <c r="E276" s="6" t="s">
        <v>171</v>
      </c>
      <c r="F276" s="7" t="s">
        <v>69</v>
      </c>
      <c r="G276" s="32"/>
      <c r="H276" s="32"/>
      <c r="I276" s="10"/>
      <c r="J276" s="32"/>
      <c r="K276" s="32"/>
      <c r="L276" s="10"/>
      <c r="M276" s="32"/>
      <c r="N276" s="32"/>
      <c r="O276" s="10"/>
      <c r="P276" s="32"/>
      <c r="Q276" s="32"/>
      <c r="R276" s="10"/>
      <c r="S276" s="32"/>
      <c r="T276" s="32"/>
      <c r="U276" s="10"/>
      <c r="V276" s="32"/>
      <c r="W276" s="32"/>
      <c r="X276" s="10"/>
      <c r="Y276" s="32"/>
      <c r="Z276" s="32"/>
      <c r="AA276" s="10"/>
      <c r="AB276" s="32"/>
      <c r="AC276" s="32"/>
      <c r="AD276" s="10"/>
      <c r="AE276" s="32"/>
      <c r="AF276" s="32"/>
      <c r="AG276" s="10"/>
      <c r="AH276" s="32"/>
      <c r="AI276" s="32"/>
      <c r="AJ276" s="10"/>
      <c r="AK276" s="32"/>
      <c r="AL276" s="32"/>
      <c r="AM276" s="10"/>
      <c r="AN276" s="32"/>
      <c r="AO276" s="32"/>
      <c r="AP276" s="10"/>
      <c r="AQ276" s="32"/>
      <c r="AR276" s="32"/>
      <c r="AS276" s="10"/>
      <c r="AT276" s="32"/>
      <c r="AU276" s="32"/>
      <c r="AV276" s="10"/>
      <c r="AW276" s="32"/>
      <c r="AX276" s="32"/>
      <c r="AY276" s="10"/>
      <c r="AZ276" s="32"/>
      <c r="BA276" s="32"/>
      <c r="BC276" s="32"/>
      <c r="BD276" s="32"/>
      <c r="BE276" s="10"/>
      <c r="BF276" s="12"/>
    </row>
    <row r="277" spans="1:58" ht="15" x14ac:dyDescent="0.25">
      <c r="A277" s="33"/>
      <c r="B277" s="33"/>
      <c r="C277" s="32"/>
      <c r="D277" s="32"/>
      <c r="E277" s="6" t="s">
        <v>168</v>
      </c>
      <c r="F277" s="7" t="s">
        <v>69</v>
      </c>
      <c r="G277" s="32"/>
      <c r="H277" s="32"/>
      <c r="I277" s="10"/>
      <c r="J277" s="32"/>
      <c r="K277" s="32"/>
      <c r="L277" s="10"/>
      <c r="M277" s="32"/>
      <c r="N277" s="32"/>
      <c r="O277" s="10"/>
      <c r="P277" s="32"/>
      <c r="Q277" s="32"/>
      <c r="R277" s="10"/>
      <c r="S277" s="32"/>
      <c r="T277" s="32"/>
      <c r="U277" s="10"/>
      <c r="V277" s="32"/>
      <c r="W277" s="32"/>
      <c r="X277" s="10"/>
      <c r="Y277" s="32"/>
      <c r="Z277" s="32"/>
      <c r="AA277" s="10"/>
      <c r="AB277" s="32"/>
      <c r="AC277" s="32"/>
      <c r="AD277" s="10"/>
      <c r="AE277" s="32"/>
      <c r="AF277" s="32"/>
      <c r="AG277" s="10"/>
      <c r="AH277" s="32"/>
      <c r="AI277" s="32"/>
      <c r="AJ277" s="10"/>
      <c r="AK277" s="32"/>
      <c r="AL277" s="32"/>
      <c r="AM277" s="10"/>
      <c r="AN277" s="32"/>
      <c r="AO277" s="32"/>
      <c r="AP277" s="10"/>
      <c r="AQ277" s="32"/>
      <c r="AR277" s="32"/>
      <c r="AS277" s="10"/>
      <c r="AT277" s="32"/>
      <c r="AU277" s="32"/>
      <c r="AV277" s="10"/>
      <c r="AW277" s="32"/>
      <c r="AX277" s="32"/>
      <c r="AY277" s="10"/>
      <c r="AZ277" s="32"/>
      <c r="BA277" s="32"/>
      <c r="BC277" s="32"/>
      <c r="BD277" s="32"/>
      <c r="BE277" s="10"/>
      <c r="BF277" s="12"/>
    </row>
    <row r="278" spans="1:58" ht="15" x14ac:dyDescent="0.25">
      <c r="A278" s="33"/>
      <c r="B278" s="33"/>
      <c r="C278" s="32"/>
      <c r="D278" s="32"/>
      <c r="E278" s="6" t="s">
        <v>180</v>
      </c>
      <c r="F278" s="7" t="s">
        <v>69</v>
      </c>
      <c r="G278" s="32"/>
      <c r="H278" s="32"/>
      <c r="I278" s="10"/>
      <c r="J278" s="32"/>
      <c r="K278" s="32"/>
      <c r="L278" s="10"/>
      <c r="M278" s="32"/>
      <c r="N278" s="32"/>
      <c r="O278" s="10"/>
      <c r="P278" s="32"/>
      <c r="Q278" s="32"/>
      <c r="R278" s="10"/>
      <c r="S278" s="32"/>
      <c r="T278" s="32"/>
      <c r="U278" s="10"/>
      <c r="V278" s="32"/>
      <c r="W278" s="32"/>
      <c r="X278" s="10"/>
      <c r="Y278" s="32"/>
      <c r="Z278" s="32"/>
      <c r="AA278" s="10"/>
      <c r="AB278" s="32"/>
      <c r="AC278" s="32"/>
      <c r="AD278" s="10"/>
      <c r="AE278" s="32"/>
      <c r="AF278" s="32"/>
      <c r="AG278" s="10"/>
      <c r="AH278" s="32"/>
      <c r="AI278" s="32"/>
      <c r="AJ278" s="10"/>
      <c r="AK278" s="32"/>
      <c r="AL278" s="32"/>
      <c r="AM278" s="10"/>
      <c r="AN278" s="32"/>
      <c r="AO278" s="32"/>
      <c r="AP278" s="10"/>
      <c r="AQ278" s="32"/>
      <c r="AR278" s="32"/>
      <c r="AS278" s="10"/>
      <c r="AT278" s="32"/>
      <c r="AU278" s="32"/>
      <c r="AV278" s="10"/>
      <c r="AW278" s="32"/>
      <c r="AX278" s="32"/>
      <c r="AY278" s="10"/>
      <c r="AZ278" s="32"/>
      <c r="BA278" s="32"/>
      <c r="BC278" s="32"/>
      <c r="BD278" s="32"/>
      <c r="BE278" s="10"/>
      <c r="BF278" s="12"/>
    </row>
    <row r="279" spans="1:58" ht="15" x14ac:dyDescent="0.25">
      <c r="A279" s="33"/>
      <c r="B279" s="33"/>
      <c r="C279" s="32"/>
      <c r="D279" s="32"/>
      <c r="E279" s="6" t="s">
        <v>179</v>
      </c>
      <c r="F279" s="7" t="s">
        <v>69</v>
      </c>
      <c r="G279" s="32"/>
      <c r="H279" s="32"/>
      <c r="I279" s="10"/>
      <c r="J279" s="32"/>
      <c r="K279" s="32"/>
      <c r="L279" s="10"/>
      <c r="M279" s="32"/>
      <c r="N279" s="32"/>
      <c r="O279" s="10"/>
      <c r="P279" s="32"/>
      <c r="Q279" s="32"/>
      <c r="R279" s="10"/>
      <c r="S279" s="32"/>
      <c r="T279" s="32"/>
      <c r="U279" s="10"/>
      <c r="V279" s="32"/>
      <c r="W279" s="32"/>
      <c r="X279" s="10"/>
      <c r="Y279" s="32"/>
      <c r="Z279" s="32"/>
      <c r="AA279" s="10"/>
      <c r="AB279" s="32"/>
      <c r="AC279" s="32"/>
      <c r="AD279" s="10"/>
      <c r="AE279" s="32"/>
      <c r="AF279" s="32"/>
      <c r="AG279" s="10"/>
      <c r="AH279" s="32"/>
      <c r="AI279" s="32"/>
      <c r="AJ279" s="10"/>
      <c r="AK279" s="32"/>
      <c r="AL279" s="32"/>
      <c r="AM279" s="10"/>
      <c r="AN279" s="32"/>
      <c r="AO279" s="32"/>
      <c r="AP279" s="10"/>
      <c r="AQ279" s="32"/>
      <c r="AR279" s="32"/>
      <c r="AS279" s="10"/>
      <c r="AT279" s="32"/>
      <c r="AU279" s="32"/>
      <c r="AV279" s="10"/>
      <c r="AW279" s="32"/>
      <c r="AX279" s="32"/>
      <c r="AY279" s="10"/>
      <c r="AZ279" s="32"/>
      <c r="BA279" s="32"/>
      <c r="BC279" s="32"/>
      <c r="BD279" s="32"/>
      <c r="BE279" s="10"/>
      <c r="BF279" s="12"/>
    </row>
    <row r="280" spans="1:58" ht="15" x14ac:dyDescent="0.25">
      <c r="A280" s="33"/>
      <c r="B280" s="33"/>
      <c r="C280" s="32"/>
      <c r="D280" s="32"/>
      <c r="E280" s="6">
        <v>0</v>
      </c>
      <c r="F280" s="7" t="s">
        <v>69</v>
      </c>
      <c r="G280" s="32"/>
      <c r="H280" s="32"/>
      <c r="I280" s="10"/>
      <c r="J280" s="32"/>
      <c r="K280" s="32"/>
      <c r="L280" s="10"/>
      <c r="M280" s="32"/>
      <c r="N280" s="32"/>
      <c r="O280" s="10"/>
      <c r="P280" s="32"/>
      <c r="Q280" s="32"/>
      <c r="R280" s="10"/>
      <c r="S280" s="32"/>
      <c r="T280" s="32"/>
      <c r="U280" s="10"/>
      <c r="V280" s="32"/>
      <c r="W280" s="32"/>
      <c r="X280" s="10"/>
      <c r="Y280" s="32"/>
      <c r="Z280" s="32"/>
      <c r="AA280" s="10"/>
      <c r="AB280" s="32"/>
      <c r="AC280" s="32"/>
      <c r="AD280" s="10"/>
      <c r="AE280" s="32"/>
      <c r="AF280" s="32"/>
      <c r="AG280" s="10"/>
      <c r="AH280" s="32"/>
      <c r="AI280" s="32"/>
      <c r="AJ280" s="10"/>
      <c r="AK280" s="32"/>
      <c r="AL280" s="32"/>
      <c r="AM280" s="10"/>
      <c r="AN280" s="32"/>
      <c r="AO280" s="32"/>
      <c r="AP280" s="10"/>
      <c r="AQ280" s="32"/>
      <c r="AR280" s="32"/>
      <c r="AS280" s="10"/>
      <c r="AT280" s="32"/>
      <c r="AU280" s="32"/>
      <c r="AV280" s="10"/>
      <c r="AW280" s="32"/>
      <c r="AX280" s="32"/>
      <c r="AY280" s="10"/>
      <c r="AZ280" s="32"/>
      <c r="BA280" s="32"/>
      <c r="BC280" s="32"/>
      <c r="BD280" s="32"/>
      <c r="BE280" s="10"/>
      <c r="BF280" s="12"/>
    </row>
    <row r="281" spans="1:58" ht="15" customHeight="1" x14ac:dyDescent="0.25">
      <c r="A281" s="33">
        <f>MAX(A$8:A280)+1</f>
        <v>45</v>
      </c>
      <c r="B281" s="33" t="s">
        <v>34</v>
      </c>
      <c r="C281" s="32" t="s">
        <v>191</v>
      </c>
      <c r="D281" s="32" t="s">
        <v>43</v>
      </c>
      <c r="E281" s="6" t="s">
        <v>80</v>
      </c>
      <c r="F281" s="7"/>
      <c r="G281" s="32" t="s">
        <v>81</v>
      </c>
      <c r="H281" s="32" t="s">
        <v>81</v>
      </c>
      <c r="I281" s="10"/>
      <c r="J281" s="44" t="s">
        <v>81</v>
      </c>
      <c r="K281" s="44" t="s">
        <v>81</v>
      </c>
      <c r="L281" s="10"/>
      <c r="M281" s="44" t="s">
        <v>81</v>
      </c>
      <c r="N281" s="44" t="s">
        <v>81</v>
      </c>
      <c r="O281" s="10"/>
      <c r="P281" s="44" t="s">
        <v>81</v>
      </c>
      <c r="Q281" s="44" t="s">
        <v>81</v>
      </c>
      <c r="R281" s="10"/>
      <c r="S281" s="44" t="s">
        <v>81</v>
      </c>
      <c r="T281" s="44" t="s">
        <v>81</v>
      </c>
      <c r="U281" s="10"/>
      <c r="V281" s="44" t="s">
        <v>81</v>
      </c>
      <c r="W281" s="44" t="s">
        <v>81</v>
      </c>
      <c r="X281" s="10"/>
      <c r="Y281" s="44" t="s">
        <v>81</v>
      </c>
      <c r="Z281" s="44" t="s">
        <v>81</v>
      </c>
      <c r="AA281" s="10"/>
      <c r="AB281" s="44" t="s">
        <v>81</v>
      </c>
      <c r="AC281" s="44" t="s">
        <v>81</v>
      </c>
      <c r="AD281" s="10"/>
      <c r="AE281" s="44" t="s">
        <v>81</v>
      </c>
      <c r="AF281" s="44" t="s">
        <v>81</v>
      </c>
      <c r="AG281" s="20"/>
      <c r="AH281" s="44" t="s">
        <v>81</v>
      </c>
      <c r="AI281" s="44" t="s">
        <v>81</v>
      </c>
      <c r="AJ281" s="10"/>
      <c r="AK281" s="44" t="s">
        <v>81</v>
      </c>
      <c r="AL281" s="44" t="s">
        <v>81</v>
      </c>
      <c r="AM281" s="10"/>
      <c r="AN281" s="44" t="s">
        <v>81</v>
      </c>
      <c r="AO281" s="44" t="s">
        <v>81</v>
      </c>
      <c r="AP281" s="10"/>
      <c r="AQ281" s="44" t="s">
        <v>81</v>
      </c>
      <c r="AR281" s="44" t="s">
        <v>81</v>
      </c>
      <c r="AS281" s="10"/>
      <c r="AT281" s="44" t="s">
        <v>81</v>
      </c>
      <c r="AU281" s="44" t="s">
        <v>81</v>
      </c>
      <c r="AV281" s="10"/>
      <c r="AW281" s="44" t="s">
        <v>81</v>
      </c>
      <c r="AX281" s="44" t="s">
        <v>81</v>
      </c>
      <c r="AY281" s="10"/>
      <c r="AZ281" s="44" t="s">
        <v>81</v>
      </c>
      <c r="BA281" s="44" t="s">
        <v>81</v>
      </c>
      <c r="BC281" s="32" t="s">
        <v>81</v>
      </c>
      <c r="BD281" s="44" t="s">
        <v>81</v>
      </c>
      <c r="BE281" s="10"/>
      <c r="BF281" s="35" t="s">
        <v>192</v>
      </c>
    </row>
    <row r="282" spans="1:58" ht="15" x14ac:dyDescent="0.25">
      <c r="A282" s="33"/>
      <c r="B282" s="33"/>
      <c r="C282" s="32"/>
      <c r="D282" s="32"/>
      <c r="E282" s="6" t="s">
        <v>81</v>
      </c>
      <c r="F282" s="7"/>
      <c r="G282" s="32"/>
      <c r="H282" s="32"/>
      <c r="I282" s="10"/>
      <c r="J282" s="44"/>
      <c r="K282" s="44"/>
      <c r="L282" s="10"/>
      <c r="M282" s="44"/>
      <c r="N282" s="44"/>
      <c r="O282" s="10"/>
      <c r="P282" s="44"/>
      <c r="Q282" s="44"/>
      <c r="R282" s="10"/>
      <c r="S282" s="44"/>
      <c r="T282" s="44"/>
      <c r="U282" s="10"/>
      <c r="V282" s="44"/>
      <c r="W282" s="44"/>
      <c r="X282" s="10"/>
      <c r="Y282" s="44"/>
      <c r="Z282" s="44"/>
      <c r="AA282" s="10"/>
      <c r="AB282" s="44"/>
      <c r="AC282" s="44"/>
      <c r="AD282" s="10"/>
      <c r="AE282" s="44"/>
      <c r="AF282" s="44"/>
      <c r="AG282" s="20"/>
      <c r="AH282" s="44"/>
      <c r="AI282" s="44"/>
      <c r="AJ282" s="10"/>
      <c r="AK282" s="44"/>
      <c r="AL282" s="44"/>
      <c r="AM282" s="10"/>
      <c r="AN282" s="44"/>
      <c r="AO282" s="44"/>
      <c r="AP282" s="10"/>
      <c r="AQ282" s="44"/>
      <c r="AR282" s="44"/>
      <c r="AS282" s="10"/>
      <c r="AT282" s="44"/>
      <c r="AU282" s="44"/>
      <c r="AV282" s="10"/>
      <c r="AW282" s="44"/>
      <c r="AX282" s="44"/>
      <c r="AY282" s="10"/>
      <c r="AZ282" s="44"/>
      <c r="BA282" s="44"/>
      <c r="BC282" s="32"/>
      <c r="BD282" s="44"/>
      <c r="BE282" s="10"/>
      <c r="BF282" s="35"/>
    </row>
    <row r="283" spans="1:58" ht="15" customHeight="1" x14ac:dyDescent="0.25">
      <c r="A283" s="33">
        <f>MAX(A$8:A282)+1</f>
        <v>46</v>
      </c>
      <c r="B283" s="33" t="s">
        <v>34</v>
      </c>
      <c r="C283" s="32" t="s">
        <v>193</v>
      </c>
      <c r="D283" s="32" t="s">
        <v>43</v>
      </c>
      <c r="E283" s="6" t="s">
        <v>80</v>
      </c>
      <c r="F283" s="7"/>
      <c r="G283" s="32" t="s">
        <v>81</v>
      </c>
      <c r="H283" s="32" t="s">
        <v>81</v>
      </c>
      <c r="I283" s="10"/>
      <c r="J283" s="44" t="s">
        <v>81</v>
      </c>
      <c r="K283" s="44" t="s">
        <v>81</v>
      </c>
      <c r="L283" s="10"/>
      <c r="M283" s="44" t="s">
        <v>81</v>
      </c>
      <c r="N283" s="44" t="s">
        <v>81</v>
      </c>
      <c r="O283" s="10"/>
      <c r="P283" s="44" t="s">
        <v>80</v>
      </c>
      <c r="Q283" s="32" t="s">
        <v>80</v>
      </c>
      <c r="R283" s="10"/>
      <c r="S283" s="44" t="s">
        <v>80</v>
      </c>
      <c r="T283" s="32" t="s">
        <v>80</v>
      </c>
      <c r="U283" s="10"/>
      <c r="V283" s="44" t="s">
        <v>80</v>
      </c>
      <c r="W283" s="32" t="s">
        <v>80</v>
      </c>
      <c r="X283" s="10"/>
      <c r="Y283" s="32" t="s">
        <v>81</v>
      </c>
      <c r="Z283" s="44" t="s">
        <v>81</v>
      </c>
      <c r="AA283" s="10"/>
      <c r="AB283" s="32" t="s">
        <v>81</v>
      </c>
      <c r="AC283" s="44" t="s">
        <v>81</v>
      </c>
      <c r="AD283" s="10"/>
      <c r="AE283" s="32" t="s">
        <v>80</v>
      </c>
      <c r="AF283" s="32" t="s">
        <v>80</v>
      </c>
      <c r="AG283" s="10"/>
      <c r="AH283" s="32" t="s">
        <v>81</v>
      </c>
      <c r="AI283" s="44" t="s">
        <v>81</v>
      </c>
      <c r="AJ283" s="10"/>
      <c r="AK283" s="32" t="s">
        <v>81</v>
      </c>
      <c r="AL283" s="44" t="s">
        <v>81</v>
      </c>
      <c r="AM283" s="10"/>
      <c r="AN283" s="32" t="s">
        <v>81</v>
      </c>
      <c r="AO283" s="44" t="s">
        <v>81</v>
      </c>
      <c r="AP283" s="10"/>
      <c r="AQ283" s="32" t="s">
        <v>81</v>
      </c>
      <c r="AR283" s="44" t="s">
        <v>81</v>
      </c>
      <c r="AS283" s="10"/>
      <c r="AT283" s="32" t="s">
        <v>80</v>
      </c>
      <c r="AU283" s="32" t="s">
        <v>80</v>
      </c>
      <c r="AV283" s="10"/>
      <c r="AW283" s="32" t="s">
        <v>80</v>
      </c>
      <c r="AX283" s="44" t="s">
        <v>80</v>
      </c>
      <c r="AY283" s="10"/>
      <c r="AZ283" s="32" t="s">
        <v>80</v>
      </c>
      <c r="BA283" s="44" t="s">
        <v>80</v>
      </c>
      <c r="BC283" s="32" t="s">
        <v>81</v>
      </c>
      <c r="BD283" s="44" t="s">
        <v>81</v>
      </c>
      <c r="BE283" s="10"/>
      <c r="BF283" s="12"/>
    </row>
    <row r="284" spans="1:58" ht="15" x14ac:dyDescent="0.25">
      <c r="A284" s="33"/>
      <c r="B284" s="33"/>
      <c r="C284" s="32"/>
      <c r="D284" s="32"/>
      <c r="E284" s="6" t="s">
        <v>81</v>
      </c>
      <c r="F284" s="7"/>
      <c r="G284" s="32"/>
      <c r="H284" s="32"/>
      <c r="I284" s="10"/>
      <c r="J284" s="44"/>
      <c r="K284" s="44"/>
      <c r="L284" s="10"/>
      <c r="M284" s="44"/>
      <c r="N284" s="44"/>
      <c r="O284" s="10"/>
      <c r="P284" s="44"/>
      <c r="Q284" s="32"/>
      <c r="R284" s="10"/>
      <c r="S284" s="44"/>
      <c r="T284" s="32"/>
      <c r="U284" s="10"/>
      <c r="V284" s="44"/>
      <c r="W284" s="32"/>
      <c r="X284" s="10"/>
      <c r="Y284" s="32"/>
      <c r="Z284" s="44"/>
      <c r="AA284" s="10"/>
      <c r="AB284" s="32"/>
      <c r="AC284" s="44"/>
      <c r="AD284" s="10"/>
      <c r="AE284" s="32"/>
      <c r="AF284" s="32"/>
      <c r="AG284" s="10"/>
      <c r="AH284" s="32"/>
      <c r="AI284" s="44"/>
      <c r="AJ284" s="10"/>
      <c r="AK284" s="32"/>
      <c r="AL284" s="44"/>
      <c r="AM284" s="10"/>
      <c r="AN284" s="32"/>
      <c r="AO284" s="44"/>
      <c r="AP284" s="10"/>
      <c r="AQ284" s="32"/>
      <c r="AR284" s="44"/>
      <c r="AS284" s="10"/>
      <c r="AT284" s="32"/>
      <c r="AU284" s="32"/>
      <c r="AV284" s="10"/>
      <c r="AW284" s="32"/>
      <c r="AX284" s="44"/>
      <c r="AY284" s="10"/>
      <c r="AZ284" s="32"/>
      <c r="BA284" s="44"/>
      <c r="BC284" s="32"/>
      <c r="BD284" s="44"/>
      <c r="BE284" s="10"/>
      <c r="BF284" s="12"/>
    </row>
    <row r="285" spans="1:58" ht="15" customHeight="1" x14ac:dyDescent="0.25">
      <c r="A285" s="33">
        <f>MAX(A$8:A284)+1</f>
        <v>47</v>
      </c>
      <c r="B285" s="33" t="s">
        <v>34</v>
      </c>
      <c r="C285" s="32" t="s">
        <v>194</v>
      </c>
      <c r="D285" s="32" t="s">
        <v>43</v>
      </c>
      <c r="E285" s="6" t="s">
        <v>195</v>
      </c>
      <c r="F285" s="7" t="s">
        <v>105</v>
      </c>
      <c r="G285" s="34" t="s">
        <v>58</v>
      </c>
      <c r="H285" s="34" t="s">
        <v>58</v>
      </c>
      <c r="I285" s="10"/>
      <c r="J285" s="34" t="s">
        <v>58</v>
      </c>
      <c r="K285" s="34" t="s">
        <v>58</v>
      </c>
      <c r="L285" s="10"/>
      <c r="M285" s="34" t="s">
        <v>58</v>
      </c>
      <c r="N285" s="34" t="s">
        <v>58</v>
      </c>
      <c r="O285" s="10"/>
      <c r="P285" s="32" t="s">
        <v>195</v>
      </c>
      <c r="Q285" s="32">
        <v>240</v>
      </c>
      <c r="R285" s="10"/>
      <c r="S285" s="32" t="s">
        <v>195</v>
      </c>
      <c r="T285" s="32">
        <v>120</v>
      </c>
      <c r="U285" s="10"/>
      <c r="V285" s="32" t="s">
        <v>195</v>
      </c>
      <c r="W285" s="32">
        <v>65</v>
      </c>
      <c r="X285" s="10"/>
      <c r="Y285" s="34" t="s">
        <v>58</v>
      </c>
      <c r="Z285" s="34" t="s">
        <v>58</v>
      </c>
      <c r="AA285" s="10"/>
      <c r="AB285" s="34" t="s">
        <v>58</v>
      </c>
      <c r="AC285" s="34" t="s">
        <v>58</v>
      </c>
      <c r="AD285" s="10"/>
      <c r="AE285" s="32" t="s">
        <v>195</v>
      </c>
      <c r="AF285" s="32">
        <v>370</v>
      </c>
      <c r="AG285" s="10"/>
      <c r="AH285" s="34" t="s">
        <v>58</v>
      </c>
      <c r="AI285" s="34" t="s">
        <v>58</v>
      </c>
      <c r="AJ285" s="10"/>
      <c r="AK285" s="34" t="s">
        <v>58</v>
      </c>
      <c r="AL285" s="34" t="s">
        <v>58</v>
      </c>
      <c r="AM285" s="10"/>
      <c r="AN285" s="34" t="s">
        <v>58</v>
      </c>
      <c r="AO285" s="34" t="s">
        <v>58</v>
      </c>
      <c r="AP285" s="10"/>
      <c r="AQ285" s="34" t="s">
        <v>58</v>
      </c>
      <c r="AR285" s="34" t="s">
        <v>58</v>
      </c>
      <c r="AS285" s="10"/>
      <c r="AT285" s="32" t="s">
        <v>195</v>
      </c>
      <c r="AU285" s="32">
        <v>120</v>
      </c>
      <c r="AV285" s="10"/>
      <c r="AW285" s="32" t="s">
        <v>195</v>
      </c>
      <c r="AX285" s="32">
        <v>370</v>
      </c>
      <c r="AY285" s="10"/>
      <c r="AZ285" s="32" t="s">
        <v>195</v>
      </c>
      <c r="BA285" s="32">
        <v>720</v>
      </c>
      <c r="BC285" s="34" t="s">
        <v>58</v>
      </c>
      <c r="BD285" s="34" t="s">
        <v>58</v>
      </c>
      <c r="BE285" s="10"/>
      <c r="BF285" s="35" t="s">
        <v>196</v>
      </c>
    </row>
    <row r="286" spans="1:58" ht="15" x14ac:dyDescent="0.25">
      <c r="A286" s="33"/>
      <c r="B286" s="33"/>
      <c r="C286" s="32"/>
      <c r="D286" s="32"/>
      <c r="E286" s="6" t="s">
        <v>197</v>
      </c>
      <c r="F286" s="7" t="s">
        <v>105</v>
      </c>
      <c r="G286" s="34"/>
      <c r="H286" s="34"/>
      <c r="I286" s="10"/>
      <c r="J286" s="34"/>
      <c r="K286" s="34"/>
      <c r="L286" s="10"/>
      <c r="M286" s="34"/>
      <c r="N286" s="34"/>
      <c r="O286" s="10"/>
      <c r="P286" s="32"/>
      <c r="Q286" s="32"/>
      <c r="R286" s="10"/>
      <c r="S286" s="32"/>
      <c r="T286" s="32"/>
      <c r="U286" s="10"/>
      <c r="V286" s="32"/>
      <c r="W286" s="32"/>
      <c r="X286" s="10"/>
      <c r="Y286" s="34"/>
      <c r="Z286" s="34"/>
      <c r="AA286" s="10"/>
      <c r="AB286" s="34"/>
      <c r="AC286" s="34"/>
      <c r="AD286" s="10"/>
      <c r="AE286" s="32"/>
      <c r="AF286" s="32"/>
      <c r="AG286" s="10"/>
      <c r="AH286" s="34"/>
      <c r="AI286" s="34"/>
      <c r="AJ286" s="10"/>
      <c r="AK286" s="34"/>
      <c r="AL286" s="34"/>
      <c r="AM286" s="10"/>
      <c r="AN286" s="34"/>
      <c r="AO286" s="34"/>
      <c r="AP286" s="10"/>
      <c r="AQ286" s="34"/>
      <c r="AR286" s="34"/>
      <c r="AS286" s="10"/>
      <c r="AT286" s="32"/>
      <c r="AU286" s="32"/>
      <c r="AV286" s="10"/>
      <c r="AW286" s="32"/>
      <c r="AX286" s="32"/>
      <c r="AY286" s="10"/>
      <c r="AZ286" s="32"/>
      <c r="BA286" s="32"/>
      <c r="BC286" s="34"/>
      <c r="BD286" s="34"/>
      <c r="BE286" s="10"/>
      <c r="BF286" s="35"/>
    </row>
    <row r="287" spans="1:58" ht="15" x14ac:dyDescent="0.25">
      <c r="A287" s="33"/>
      <c r="B287" s="33"/>
      <c r="C287" s="32"/>
      <c r="D287" s="32"/>
      <c r="E287" s="6" t="s">
        <v>198</v>
      </c>
      <c r="F287" s="7" t="s">
        <v>105</v>
      </c>
      <c r="G287" s="34"/>
      <c r="H287" s="34"/>
      <c r="I287" s="10"/>
      <c r="J287" s="34"/>
      <c r="K287" s="34"/>
      <c r="L287" s="10"/>
      <c r="M287" s="34"/>
      <c r="N287" s="34"/>
      <c r="O287" s="10"/>
      <c r="P287" s="32"/>
      <c r="Q287" s="32"/>
      <c r="R287" s="10"/>
      <c r="S287" s="32"/>
      <c r="T287" s="32"/>
      <c r="U287" s="10"/>
      <c r="V287" s="32"/>
      <c r="W287" s="32"/>
      <c r="X287" s="10"/>
      <c r="Y287" s="34"/>
      <c r="Z287" s="34"/>
      <c r="AA287" s="10"/>
      <c r="AB287" s="34"/>
      <c r="AC287" s="34"/>
      <c r="AD287" s="10"/>
      <c r="AE287" s="32"/>
      <c r="AF287" s="32"/>
      <c r="AG287" s="10"/>
      <c r="AH287" s="34"/>
      <c r="AI287" s="34"/>
      <c r="AJ287" s="10"/>
      <c r="AK287" s="34"/>
      <c r="AL287" s="34"/>
      <c r="AM287" s="10"/>
      <c r="AN287" s="34"/>
      <c r="AO287" s="34"/>
      <c r="AP287" s="10"/>
      <c r="AQ287" s="34"/>
      <c r="AR287" s="34"/>
      <c r="AS287" s="10"/>
      <c r="AT287" s="32"/>
      <c r="AU287" s="32"/>
      <c r="AV287" s="10"/>
      <c r="AW287" s="32"/>
      <c r="AX287" s="32"/>
      <c r="AY287" s="10"/>
      <c r="AZ287" s="32"/>
      <c r="BA287" s="32"/>
      <c r="BC287" s="34"/>
      <c r="BD287" s="34"/>
      <c r="BE287" s="10"/>
      <c r="BF287" s="35"/>
    </row>
    <row r="288" spans="1:58" ht="15" customHeight="1" x14ac:dyDescent="0.25">
      <c r="A288" s="33">
        <f>MAX(A$8:A287)+1</f>
        <v>48</v>
      </c>
      <c r="B288" s="33" t="s">
        <v>34</v>
      </c>
      <c r="C288" s="32" t="s">
        <v>199</v>
      </c>
      <c r="D288" s="32" t="s">
        <v>43</v>
      </c>
      <c r="E288" s="6" t="s">
        <v>80</v>
      </c>
      <c r="F288" s="7"/>
      <c r="G288" s="32" t="s">
        <v>81</v>
      </c>
      <c r="H288" s="32" t="s">
        <v>81</v>
      </c>
      <c r="I288" s="10"/>
      <c r="J288" s="44" t="s">
        <v>81</v>
      </c>
      <c r="K288" s="44" t="s">
        <v>81</v>
      </c>
      <c r="L288" s="10"/>
      <c r="M288" s="44" t="s">
        <v>81</v>
      </c>
      <c r="N288" s="44" t="s">
        <v>81</v>
      </c>
      <c r="O288" s="10"/>
      <c r="P288" s="44" t="s">
        <v>81</v>
      </c>
      <c r="Q288" s="44" t="s">
        <v>81</v>
      </c>
      <c r="R288" s="10"/>
      <c r="S288" s="44" t="s">
        <v>81</v>
      </c>
      <c r="T288" s="44" t="s">
        <v>81</v>
      </c>
      <c r="U288" s="10"/>
      <c r="V288" s="44" t="s">
        <v>81</v>
      </c>
      <c r="W288" s="44" t="s">
        <v>81</v>
      </c>
      <c r="X288" s="10"/>
      <c r="Y288" s="44" t="s">
        <v>81</v>
      </c>
      <c r="Z288" s="44" t="s">
        <v>81</v>
      </c>
      <c r="AA288" s="10"/>
      <c r="AB288" s="44" t="s">
        <v>81</v>
      </c>
      <c r="AC288" s="44" t="s">
        <v>81</v>
      </c>
      <c r="AD288" s="10"/>
      <c r="AE288" s="44" t="s">
        <v>81</v>
      </c>
      <c r="AF288" s="44" t="s">
        <v>81</v>
      </c>
      <c r="AG288" s="20"/>
      <c r="AH288" s="44" t="s">
        <v>81</v>
      </c>
      <c r="AI288" s="44" t="s">
        <v>81</v>
      </c>
      <c r="AJ288" s="10"/>
      <c r="AK288" s="44" t="s">
        <v>81</v>
      </c>
      <c r="AL288" s="44" t="s">
        <v>81</v>
      </c>
      <c r="AM288" s="10"/>
      <c r="AN288" s="44" t="s">
        <v>81</v>
      </c>
      <c r="AO288" s="44" t="s">
        <v>81</v>
      </c>
      <c r="AP288" s="10"/>
      <c r="AQ288" s="44" t="s">
        <v>81</v>
      </c>
      <c r="AR288" s="44" t="s">
        <v>81</v>
      </c>
      <c r="AS288" s="10"/>
      <c r="AT288" s="44" t="s">
        <v>81</v>
      </c>
      <c r="AU288" s="44" t="s">
        <v>81</v>
      </c>
      <c r="AV288" s="10"/>
      <c r="AW288" s="44" t="s">
        <v>81</v>
      </c>
      <c r="AX288" s="44" t="s">
        <v>81</v>
      </c>
      <c r="AY288" s="10"/>
      <c r="AZ288" s="44" t="s">
        <v>81</v>
      </c>
      <c r="BA288" s="44" t="s">
        <v>81</v>
      </c>
      <c r="BC288" s="32" t="s">
        <v>81</v>
      </c>
      <c r="BD288" s="44" t="s">
        <v>81</v>
      </c>
      <c r="BE288" s="10"/>
      <c r="BF288" s="12"/>
    </row>
    <row r="289" spans="1:58" ht="15" x14ac:dyDescent="0.25">
      <c r="A289" s="33"/>
      <c r="B289" s="33"/>
      <c r="C289" s="32"/>
      <c r="D289" s="32"/>
      <c r="E289" s="6" t="s">
        <v>81</v>
      </c>
      <c r="F289" s="7"/>
      <c r="G289" s="32"/>
      <c r="H289" s="32"/>
      <c r="I289" s="10"/>
      <c r="J289" s="44"/>
      <c r="K289" s="44"/>
      <c r="L289" s="10"/>
      <c r="M289" s="44"/>
      <c r="N289" s="44"/>
      <c r="O289" s="10"/>
      <c r="P289" s="44"/>
      <c r="Q289" s="44"/>
      <c r="R289" s="10"/>
      <c r="S289" s="44"/>
      <c r="T289" s="44"/>
      <c r="U289" s="10"/>
      <c r="V289" s="44"/>
      <c r="W289" s="44"/>
      <c r="X289" s="10"/>
      <c r="Y289" s="44"/>
      <c r="Z289" s="44"/>
      <c r="AA289" s="10"/>
      <c r="AB289" s="44"/>
      <c r="AC289" s="44"/>
      <c r="AD289" s="10"/>
      <c r="AE289" s="44"/>
      <c r="AF289" s="44"/>
      <c r="AG289" s="20"/>
      <c r="AH289" s="44"/>
      <c r="AI289" s="44"/>
      <c r="AJ289" s="10"/>
      <c r="AK289" s="44"/>
      <c r="AL289" s="44"/>
      <c r="AM289" s="10"/>
      <c r="AN289" s="44"/>
      <c r="AO289" s="44"/>
      <c r="AP289" s="10"/>
      <c r="AQ289" s="44"/>
      <c r="AR289" s="44"/>
      <c r="AS289" s="10"/>
      <c r="AT289" s="44"/>
      <c r="AU289" s="44"/>
      <c r="AV289" s="10"/>
      <c r="AW289" s="44"/>
      <c r="AX289" s="44"/>
      <c r="AY289" s="10"/>
      <c r="AZ289" s="44"/>
      <c r="BA289" s="44"/>
      <c r="BC289" s="32"/>
      <c r="BD289" s="44"/>
      <c r="BE289" s="10"/>
      <c r="BF289" s="12"/>
    </row>
    <row r="290" spans="1:58" ht="15" customHeight="1" x14ac:dyDescent="0.25">
      <c r="A290" s="33">
        <f>MAX(A$8:A289)+1</f>
        <v>49</v>
      </c>
      <c r="B290" s="33" t="s">
        <v>34</v>
      </c>
      <c r="C290" s="32" t="s">
        <v>200</v>
      </c>
      <c r="D290" s="32" t="s">
        <v>36</v>
      </c>
      <c r="E290" s="6" t="s">
        <v>81</v>
      </c>
      <c r="F290" s="7"/>
      <c r="G290" s="32" t="s">
        <v>201</v>
      </c>
      <c r="H290" s="32" t="s">
        <v>201</v>
      </c>
      <c r="I290" s="10"/>
      <c r="J290" s="32" t="s">
        <v>201</v>
      </c>
      <c r="K290" s="32" t="s">
        <v>201</v>
      </c>
      <c r="L290" s="10"/>
      <c r="M290" s="32" t="s">
        <v>201</v>
      </c>
      <c r="N290" s="32" t="s">
        <v>201</v>
      </c>
      <c r="O290" s="10"/>
      <c r="P290" s="32" t="s">
        <v>201</v>
      </c>
      <c r="Q290" s="32" t="s">
        <v>201</v>
      </c>
      <c r="R290" s="10"/>
      <c r="S290" s="32" t="s">
        <v>201</v>
      </c>
      <c r="T290" s="32" t="s">
        <v>201</v>
      </c>
      <c r="U290" s="10"/>
      <c r="V290" s="32" t="s">
        <v>201</v>
      </c>
      <c r="W290" s="32" t="s">
        <v>201</v>
      </c>
      <c r="X290" s="10"/>
      <c r="Y290" s="32" t="s">
        <v>201</v>
      </c>
      <c r="Z290" s="32" t="s">
        <v>201</v>
      </c>
      <c r="AA290" s="10"/>
      <c r="AB290" s="32" t="s">
        <v>201</v>
      </c>
      <c r="AC290" s="32" t="s">
        <v>201</v>
      </c>
      <c r="AD290" s="10"/>
      <c r="AE290" s="32" t="s">
        <v>201</v>
      </c>
      <c r="AF290" s="32" t="s">
        <v>201</v>
      </c>
      <c r="AG290" s="20"/>
      <c r="AH290" s="32" t="s">
        <v>201</v>
      </c>
      <c r="AI290" s="32" t="s">
        <v>201</v>
      </c>
      <c r="AJ290" s="10"/>
      <c r="AK290" s="32" t="s">
        <v>201</v>
      </c>
      <c r="AL290" s="32" t="s">
        <v>201</v>
      </c>
      <c r="AM290" s="10"/>
      <c r="AN290" s="32" t="s">
        <v>201</v>
      </c>
      <c r="AO290" s="32" t="s">
        <v>201</v>
      </c>
      <c r="AP290" s="10"/>
      <c r="AQ290" s="32" t="s">
        <v>201</v>
      </c>
      <c r="AR290" s="32" t="s">
        <v>201</v>
      </c>
      <c r="AS290" s="10"/>
      <c r="AT290" s="32" t="s">
        <v>201</v>
      </c>
      <c r="AU290" s="32" t="s">
        <v>201</v>
      </c>
      <c r="AV290" s="10"/>
      <c r="AW290" s="32" t="s">
        <v>201</v>
      </c>
      <c r="AX290" s="32" t="s">
        <v>201</v>
      </c>
      <c r="AY290" s="10"/>
      <c r="AZ290" s="32" t="s">
        <v>201</v>
      </c>
      <c r="BA290" s="32" t="s">
        <v>201</v>
      </c>
      <c r="BC290" s="32" t="s">
        <v>201</v>
      </c>
      <c r="BD290" s="32" t="s">
        <v>201</v>
      </c>
      <c r="BE290" s="10"/>
      <c r="BF290" s="12"/>
    </row>
    <row r="291" spans="1:58" ht="15" x14ac:dyDescent="0.25">
      <c r="A291" s="33"/>
      <c r="B291" s="33"/>
      <c r="C291" s="32"/>
      <c r="D291" s="32"/>
      <c r="E291" s="6" t="s">
        <v>202</v>
      </c>
      <c r="F291" s="7"/>
      <c r="G291" s="32"/>
      <c r="H291" s="32"/>
      <c r="I291" s="10"/>
      <c r="J291" s="32"/>
      <c r="K291" s="32"/>
      <c r="L291" s="10"/>
      <c r="M291" s="32"/>
      <c r="N291" s="32"/>
      <c r="O291" s="10"/>
      <c r="P291" s="32"/>
      <c r="Q291" s="32"/>
      <c r="R291" s="10"/>
      <c r="S291" s="32"/>
      <c r="T291" s="32"/>
      <c r="U291" s="10"/>
      <c r="V291" s="32"/>
      <c r="W291" s="32"/>
      <c r="X291" s="10"/>
      <c r="Y291" s="32"/>
      <c r="Z291" s="32"/>
      <c r="AA291" s="10"/>
      <c r="AB291" s="32"/>
      <c r="AC291" s="32"/>
      <c r="AD291" s="10"/>
      <c r="AE291" s="32"/>
      <c r="AF291" s="32"/>
      <c r="AG291" s="20"/>
      <c r="AH291" s="32"/>
      <c r="AI291" s="32"/>
      <c r="AJ291" s="10"/>
      <c r="AK291" s="32"/>
      <c r="AL291" s="32"/>
      <c r="AM291" s="10"/>
      <c r="AN291" s="32"/>
      <c r="AO291" s="32"/>
      <c r="AP291" s="10"/>
      <c r="AQ291" s="32"/>
      <c r="AR291" s="32"/>
      <c r="AS291" s="10"/>
      <c r="AT291" s="32"/>
      <c r="AU291" s="32"/>
      <c r="AV291" s="10"/>
      <c r="AW291" s="32"/>
      <c r="AX291" s="32"/>
      <c r="AY291" s="10"/>
      <c r="AZ291" s="32"/>
      <c r="BA291" s="32"/>
      <c r="BC291" s="32"/>
      <c r="BD291" s="32"/>
      <c r="BE291" s="10"/>
      <c r="BF291" s="12"/>
    </row>
    <row r="292" spans="1:58" ht="15" x14ac:dyDescent="0.25">
      <c r="A292" s="33"/>
      <c r="B292" s="33"/>
      <c r="C292" s="32"/>
      <c r="D292" s="32"/>
      <c r="E292" s="6" t="s">
        <v>203</v>
      </c>
      <c r="F292" s="7"/>
      <c r="G292" s="32"/>
      <c r="H292" s="32"/>
      <c r="I292" s="10"/>
      <c r="J292" s="32"/>
      <c r="K292" s="32"/>
      <c r="L292" s="10"/>
      <c r="M292" s="32"/>
      <c r="N292" s="32"/>
      <c r="O292" s="10"/>
      <c r="P292" s="32"/>
      <c r="Q292" s="32"/>
      <c r="R292" s="10"/>
      <c r="S292" s="32"/>
      <c r="T292" s="32"/>
      <c r="U292" s="10"/>
      <c r="V292" s="32"/>
      <c r="W292" s="32"/>
      <c r="X292" s="10"/>
      <c r="Y292" s="32"/>
      <c r="Z292" s="32"/>
      <c r="AA292" s="10"/>
      <c r="AB292" s="32"/>
      <c r="AC292" s="32"/>
      <c r="AD292" s="10"/>
      <c r="AE292" s="32"/>
      <c r="AF292" s="32"/>
      <c r="AG292" s="20"/>
      <c r="AH292" s="32"/>
      <c r="AI292" s="32"/>
      <c r="AJ292" s="10"/>
      <c r="AK292" s="32"/>
      <c r="AL292" s="32"/>
      <c r="AM292" s="10"/>
      <c r="AN292" s="32"/>
      <c r="AO292" s="32"/>
      <c r="AP292" s="10"/>
      <c r="AQ292" s="32"/>
      <c r="AR292" s="32"/>
      <c r="AS292" s="10"/>
      <c r="AT292" s="32"/>
      <c r="AU292" s="32"/>
      <c r="AV292" s="10"/>
      <c r="AW292" s="32"/>
      <c r="AX292" s="32"/>
      <c r="AY292" s="10"/>
      <c r="AZ292" s="32"/>
      <c r="BA292" s="32"/>
      <c r="BC292" s="32"/>
      <c r="BD292" s="32"/>
      <c r="BE292" s="10"/>
      <c r="BF292" s="12"/>
    </row>
    <row r="293" spans="1:58" ht="15" x14ac:dyDescent="0.25">
      <c r="A293" s="33"/>
      <c r="B293" s="33"/>
      <c r="C293" s="32"/>
      <c r="D293" s="32"/>
      <c r="E293" s="6" t="s">
        <v>204</v>
      </c>
      <c r="F293" s="7"/>
      <c r="G293" s="32"/>
      <c r="H293" s="32"/>
      <c r="I293" s="10"/>
      <c r="J293" s="32"/>
      <c r="K293" s="32"/>
      <c r="L293" s="10"/>
      <c r="M293" s="32"/>
      <c r="N293" s="32"/>
      <c r="O293" s="10"/>
      <c r="P293" s="32"/>
      <c r="Q293" s="32"/>
      <c r="R293" s="10"/>
      <c r="S293" s="32"/>
      <c r="T293" s="32"/>
      <c r="U293" s="10"/>
      <c r="V293" s="32"/>
      <c r="W293" s="32"/>
      <c r="X293" s="10"/>
      <c r="Y293" s="32"/>
      <c r="Z293" s="32"/>
      <c r="AA293" s="10"/>
      <c r="AB293" s="32"/>
      <c r="AC293" s="32"/>
      <c r="AD293" s="10"/>
      <c r="AE293" s="32"/>
      <c r="AF293" s="32"/>
      <c r="AG293" s="20"/>
      <c r="AH293" s="32"/>
      <c r="AI293" s="32"/>
      <c r="AJ293" s="10"/>
      <c r="AK293" s="32"/>
      <c r="AL293" s="32"/>
      <c r="AM293" s="10"/>
      <c r="AN293" s="32"/>
      <c r="AO293" s="32"/>
      <c r="AP293" s="10"/>
      <c r="AQ293" s="32"/>
      <c r="AR293" s="32"/>
      <c r="AS293" s="10"/>
      <c r="AT293" s="32"/>
      <c r="AU293" s="32"/>
      <c r="AV293" s="10"/>
      <c r="AW293" s="32"/>
      <c r="AX293" s="32"/>
      <c r="AY293" s="10"/>
      <c r="AZ293" s="32"/>
      <c r="BA293" s="32"/>
      <c r="BC293" s="32"/>
      <c r="BD293" s="32"/>
      <c r="BE293" s="10"/>
      <c r="BF293" s="12"/>
    </row>
    <row r="294" spans="1:58" ht="15" x14ac:dyDescent="0.25">
      <c r="A294" s="33"/>
      <c r="B294" s="33"/>
      <c r="C294" s="32"/>
      <c r="D294" s="32"/>
      <c r="E294" s="6" t="s">
        <v>205</v>
      </c>
      <c r="F294" s="7"/>
      <c r="G294" s="32"/>
      <c r="H294" s="32"/>
      <c r="I294" s="10"/>
      <c r="J294" s="32"/>
      <c r="K294" s="32"/>
      <c r="L294" s="10"/>
      <c r="M294" s="32"/>
      <c r="N294" s="32"/>
      <c r="O294" s="10"/>
      <c r="P294" s="32"/>
      <c r="Q294" s="32"/>
      <c r="R294" s="10"/>
      <c r="S294" s="32"/>
      <c r="T294" s="32"/>
      <c r="U294" s="10"/>
      <c r="V294" s="32"/>
      <c r="W294" s="32"/>
      <c r="X294" s="10"/>
      <c r="Y294" s="32"/>
      <c r="Z294" s="32"/>
      <c r="AA294" s="10"/>
      <c r="AB294" s="32"/>
      <c r="AC294" s="32"/>
      <c r="AD294" s="10"/>
      <c r="AE294" s="32"/>
      <c r="AF294" s="32"/>
      <c r="AG294" s="20"/>
      <c r="AH294" s="32"/>
      <c r="AI294" s="32"/>
      <c r="AJ294" s="10"/>
      <c r="AK294" s="32"/>
      <c r="AL294" s="32"/>
      <c r="AM294" s="10"/>
      <c r="AN294" s="32"/>
      <c r="AO294" s="32"/>
      <c r="AP294" s="10"/>
      <c r="AQ294" s="32"/>
      <c r="AR294" s="32"/>
      <c r="AS294" s="10"/>
      <c r="AT294" s="32"/>
      <c r="AU294" s="32"/>
      <c r="AV294" s="10"/>
      <c r="AW294" s="32"/>
      <c r="AX294" s="32"/>
      <c r="AY294" s="10"/>
      <c r="AZ294" s="32"/>
      <c r="BA294" s="32"/>
      <c r="BC294" s="32"/>
      <c r="BD294" s="32"/>
      <c r="BE294" s="10"/>
      <c r="BF294" s="12"/>
    </row>
    <row r="295" spans="1:58" ht="15" x14ac:dyDescent="0.25">
      <c r="A295" s="33"/>
      <c r="B295" s="33"/>
      <c r="C295" s="32"/>
      <c r="D295" s="32"/>
      <c r="E295" s="6" t="s">
        <v>206</v>
      </c>
      <c r="F295" s="7"/>
      <c r="G295" s="32"/>
      <c r="H295" s="32"/>
      <c r="I295" s="10"/>
      <c r="J295" s="32"/>
      <c r="K295" s="32"/>
      <c r="L295" s="10"/>
      <c r="M295" s="32"/>
      <c r="N295" s="32"/>
      <c r="O295" s="10"/>
      <c r="P295" s="32"/>
      <c r="Q295" s="32"/>
      <c r="R295" s="10"/>
      <c r="S295" s="32"/>
      <c r="T295" s="32"/>
      <c r="U295" s="10"/>
      <c r="V295" s="32"/>
      <c r="W295" s="32"/>
      <c r="X295" s="10"/>
      <c r="Y295" s="32"/>
      <c r="Z295" s="32"/>
      <c r="AA295" s="10"/>
      <c r="AB295" s="32"/>
      <c r="AC295" s="32"/>
      <c r="AD295" s="10"/>
      <c r="AE295" s="32"/>
      <c r="AF295" s="32"/>
      <c r="AG295" s="20"/>
      <c r="AH295" s="32"/>
      <c r="AI295" s="32"/>
      <c r="AJ295" s="10"/>
      <c r="AK295" s="32"/>
      <c r="AL295" s="32"/>
      <c r="AM295" s="10"/>
      <c r="AN295" s="32"/>
      <c r="AO295" s="32"/>
      <c r="AP295" s="10"/>
      <c r="AQ295" s="32"/>
      <c r="AR295" s="32"/>
      <c r="AS295" s="10"/>
      <c r="AT295" s="32"/>
      <c r="AU295" s="32"/>
      <c r="AV295" s="10"/>
      <c r="AW295" s="32"/>
      <c r="AX295" s="32"/>
      <c r="AY295" s="10"/>
      <c r="AZ295" s="32"/>
      <c r="BA295" s="32"/>
      <c r="BC295" s="32"/>
      <c r="BD295" s="32"/>
      <c r="BE295" s="10"/>
      <c r="BF295" s="12"/>
    </row>
    <row r="296" spans="1:58" ht="15" x14ac:dyDescent="0.25">
      <c r="A296" s="33"/>
      <c r="B296" s="33"/>
      <c r="C296" s="32"/>
      <c r="D296" s="32"/>
      <c r="E296" s="6" t="s">
        <v>207</v>
      </c>
      <c r="F296" s="7"/>
      <c r="G296" s="32"/>
      <c r="H296" s="32"/>
      <c r="I296" s="10"/>
      <c r="J296" s="32"/>
      <c r="K296" s="32"/>
      <c r="L296" s="10"/>
      <c r="M296" s="32"/>
      <c r="N296" s="32"/>
      <c r="O296" s="10"/>
      <c r="P296" s="32"/>
      <c r="Q296" s="32"/>
      <c r="R296" s="10"/>
      <c r="S296" s="32"/>
      <c r="T296" s="32"/>
      <c r="U296" s="10"/>
      <c r="V296" s="32"/>
      <c r="W296" s="32"/>
      <c r="X296" s="10"/>
      <c r="Y296" s="32"/>
      <c r="Z296" s="32"/>
      <c r="AA296" s="10"/>
      <c r="AB296" s="32"/>
      <c r="AC296" s="32"/>
      <c r="AD296" s="10"/>
      <c r="AE296" s="32"/>
      <c r="AF296" s="32"/>
      <c r="AG296" s="20"/>
      <c r="AH296" s="32"/>
      <c r="AI296" s="32"/>
      <c r="AJ296" s="10"/>
      <c r="AK296" s="32"/>
      <c r="AL296" s="32"/>
      <c r="AM296" s="10"/>
      <c r="AN296" s="32"/>
      <c r="AO296" s="32"/>
      <c r="AP296" s="10"/>
      <c r="AQ296" s="32"/>
      <c r="AR296" s="32"/>
      <c r="AS296" s="10"/>
      <c r="AT296" s="32"/>
      <c r="AU296" s="32"/>
      <c r="AV296" s="10"/>
      <c r="AW296" s="32"/>
      <c r="AX296" s="32"/>
      <c r="AY296" s="10"/>
      <c r="AZ296" s="32"/>
      <c r="BA296" s="32"/>
      <c r="BC296" s="32"/>
      <c r="BD296" s="32"/>
      <c r="BE296" s="10"/>
      <c r="BF296" s="12"/>
    </row>
    <row r="297" spans="1:58" ht="15" x14ac:dyDescent="0.25">
      <c r="A297" s="33"/>
      <c r="B297" s="33"/>
      <c r="C297" s="32"/>
      <c r="D297" s="32"/>
      <c r="E297" s="6" t="s">
        <v>201</v>
      </c>
      <c r="F297" s="7"/>
      <c r="G297" s="32"/>
      <c r="H297" s="32"/>
      <c r="I297" s="10"/>
      <c r="J297" s="32"/>
      <c r="K297" s="32"/>
      <c r="L297" s="10"/>
      <c r="M297" s="32"/>
      <c r="N297" s="32"/>
      <c r="O297" s="10"/>
      <c r="P297" s="32"/>
      <c r="Q297" s="32"/>
      <c r="R297" s="10"/>
      <c r="S297" s="32"/>
      <c r="T297" s="32"/>
      <c r="U297" s="10"/>
      <c r="V297" s="32"/>
      <c r="W297" s="32"/>
      <c r="X297" s="10"/>
      <c r="Y297" s="32"/>
      <c r="Z297" s="32"/>
      <c r="AA297" s="10"/>
      <c r="AB297" s="32"/>
      <c r="AC297" s="32"/>
      <c r="AD297" s="10"/>
      <c r="AE297" s="32"/>
      <c r="AF297" s="32"/>
      <c r="AG297" s="20"/>
      <c r="AH297" s="32"/>
      <c r="AI297" s="32"/>
      <c r="AJ297" s="10"/>
      <c r="AK297" s="32"/>
      <c r="AL297" s="32"/>
      <c r="AM297" s="10"/>
      <c r="AN297" s="32"/>
      <c r="AO297" s="32"/>
      <c r="AP297" s="10"/>
      <c r="AQ297" s="32"/>
      <c r="AR297" s="32"/>
      <c r="AS297" s="10"/>
      <c r="AT297" s="32"/>
      <c r="AU297" s="32"/>
      <c r="AV297" s="10"/>
      <c r="AW297" s="32"/>
      <c r="AX297" s="32"/>
      <c r="AY297" s="10"/>
      <c r="AZ297" s="32"/>
      <c r="BA297" s="32"/>
      <c r="BC297" s="32"/>
      <c r="BD297" s="32"/>
      <c r="BE297" s="10"/>
      <c r="BF297" s="12"/>
    </row>
    <row r="298" spans="1:58" ht="15" customHeight="1" x14ac:dyDescent="0.25">
      <c r="A298" s="33">
        <f>MAX(A$8:A297)+1</f>
        <v>50</v>
      </c>
      <c r="B298" s="33" t="s">
        <v>34</v>
      </c>
      <c r="C298" s="32" t="s">
        <v>208</v>
      </c>
      <c r="D298" s="32" t="s">
        <v>36</v>
      </c>
      <c r="E298" s="6" t="s">
        <v>81</v>
      </c>
      <c r="F298" s="7"/>
      <c r="G298" s="32" t="s">
        <v>81</v>
      </c>
      <c r="H298" s="32" t="s">
        <v>81</v>
      </c>
      <c r="I298" s="10"/>
      <c r="J298" s="44" t="s">
        <v>81</v>
      </c>
      <c r="K298" s="32" t="s">
        <v>81</v>
      </c>
      <c r="L298" s="10"/>
      <c r="M298" s="44" t="s">
        <v>81</v>
      </c>
      <c r="N298" s="32" t="s">
        <v>81</v>
      </c>
      <c r="O298" s="10"/>
      <c r="P298" s="44" t="s">
        <v>81</v>
      </c>
      <c r="Q298" s="32" t="s">
        <v>81</v>
      </c>
      <c r="R298" s="10"/>
      <c r="S298" s="44" t="s">
        <v>81</v>
      </c>
      <c r="T298" s="32" t="s">
        <v>81</v>
      </c>
      <c r="U298" s="10"/>
      <c r="V298" s="44" t="s">
        <v>81</v>
      </c>
      <c r="W298" s="32" t="s">
        <v>81</v>
      </c>
      <c r="X298" s="10"/>
      <c r="Y298" s="44" t="s">
        <v>81</v>
      </c>
      <c r="Z298" s="32" t="s">
        <v>81</v>
      </c>
      <c r="AA298" s="10"/>
      <c r="AB298" s="32" t="s">
        <v>81</v>
      </c>
      <c r="AC298" s="32" t="s">
        <v>81</v>
      </c>
      <c r="AD298" s="10"/>
      <c r="AE298" s="44" t="s">
        <v>81</v>
      </c>
      <c r="AF298" s="32" t="s">
        <v>81</v>
      </c>
      <c r="AG298" s="10"/>
      <c r="AH298" s="44" t="s">
        <v>81</v>
      </c>
      <c r="AI298" s="32" t="s">
        <v>81</v>
      </c>
      <c r="AJ298" s="10"/>
      <c r="AK298" s="44" t="s">
        <v>81</v>
      </c>
      <c r="AL298" s="32" t="s">
        <v>81</v>
      </c>
      <c r="AM298" s="10"/>
      <c r="AN298" s="44" t="s">
        <v>81</v>
      </c>
      <c r="AO298" s="32" t="s">
        <v>81</v>
      </c>
      <c r="AP298" s="10"/>
      <c r="AQ298" s="44" t="s">
        <v>81</v>
      </c>
      <c r="AR298" s="32" t="s">
        <v>81</v>
      </c>
      <c r="AS298" s="10"/>
      <c r="AT298" s="44" t="s">
        <v>81</v>
      </c>
      <c r="AU298" s="32" t="s">
        <v>81</v>
      </c>
      <c r="AV298" s="10"/>
      <c r="AW298" s="44" t="s">
        <v>81</v>
      </c>
      <c r="AX298" s="32" t="s">
        <v>81</v>
      </c>
      <c r="AY298" s="10"/>
      <c r="AZ298" s="44" t="s">
        <v>81</v>
      </c>
      <c r="BA298" s="32" t="s">
        <v>81</v>
      </c>
      <c r="BC298" s="44" t="s">
        <v>81</v>
      </c>
      <c r="BD298" s="32" t="s">
        <v>81</v>
      </c>
      <c r="BE298" s="10"/>
      <c r="BF298" s="12"/>
    </row>
    <row r="299" spans="1:58" ht="15" x14ac:dyDescent="0.25">
      <c r="A299" s="33"/>
      <c r="B299" s="33"/>
      <c r="C299" s="32"/>
      <c r="D299" s="32"/>
      <c r="E299" s="6" t="s">
        <v>209</v>
      </c>
      <c r="F299" s="7"/>
      <c r="G299" s="32"/>
      <c r="H299" s="32"/>
      <c r="I299" s="10"/>
      <c r="J299" s="44"/>
      <c r="K299" s="32"/>
      <c r="L299" s="10"/>
      <c r="M299" s="44"/>
      <c r="N299" s="32"/>
      <c r="O299" s="10"/>
      <c r="P299" s="44"/>
      <c r="Q299" s="32"/>
      <c r="R299" s="10"/>
      <c r="S299" s="44"/>
      <c r="T299" s="32"/>
      <c r="U299" s="10"/>
      <c r="V299" s="44"/>
      <c r="W299" s="32"/>
      <c r="X299" s="10"/>
      <c r="Y299" s="44"/>
      <c r="Z299" s="32"/>
      <c r="AA299" s="10"/>
      <c r="AB299" s="32"/>
      <c r="AC299" s="32"/>
      <c r="AD299" s="10"/>
      <c r="AE299" s="44"/>
      <c r="AF299" s="32"/>
      <c r="AG299" s="10"/>
      <c r="AH299" s="44"/>
      <c r="AI299" s="32"/>
      <c r="AJ299" s="10"/>
      <c r="AK299" s="44"/>
      <c r="AL299" s="32"/>
      <c r="AM299" s="10"/>
      <c r="AN299" s="44"/>
      <c r="AO299" s="32"/>
      <c r="AP299" s="10"/>
      <c r="AQ299" s="44"/>
      <c r="AR299" s="32"/>
      <c r="AS299" s="10"/>
      <c r="AT299" s="44"/>
      <c r="AU299" s="32"/>
      <c r="AV299" s="10"/>
      <c r="AW299" s="44"/>
      <c r="AX299" s="32"/>
      <c r="AY299" s="10"/>
      <c r="AZ299" s="44"/>
      <c r="BA299" s="32"/>
      <c r="BC299" s="44"/>
      <c r="BD299" s="32"/>
      <c r="BE299" s="10"/>
      <c r="BF299" s="12"/>
    </row>
    <row r="300" spans="1:58" ht="15" x14ac:dyDescent="0.25">
      <c r="A300" s="33"/>
      <c r="B300" s="33"/>
      <c r="C300" s="32"/>
      <c r="D300" s="32"/>
      <c r="E300" s="6" t="s">
        <v>210</v>
      </c>
      <c r="F300" s="7"/>
      <c r="G300" s="32"/>
      <c r="H300" s="32"/>
      <c r="I300" s="10"/>
      <c r="J300" s="44"/>
      <c r="K300" s="32"/>
      <c r="L300" s="10"/>
      <c r="M300" s="44"/>
      <c r="N300" s="32"/>
      <c r="O300" s="10"/>
      <c r="P300" s="44"/>
      <c r="Q300" s="32"/>
      <c r="R300" s="10"/>
      <c r="S300" s="44"/>
      <c r="T300" s="32"/>
      <c r="U300" s="10"/>
      <c r="V300" s="44"/>
      <c r="W300" s="32"/>
      <c r="X300" s="10"/>
      <c r="Y300" s="44"/>
      <c r="Z300" s="32"/>
      <c r="AA300" s="10"/>
      <c r="AB300" s="32"/>
      <c r="AC300" s="32"/>
      <c r="AD300" s="10"/>
      <c r="AE300" s="44"/>
      <c r="AF300" s="32"/>
      <c r="AG300" s="10"/>
      <c r="AH300" s="44"/>
      <c r="AI300" s="32"/>
      <c r="AJ300" s="10"/>
      <c r="AK300" s="44"/>
      <c r="AL300" s="32"/>
      <c r="AM300" s="10"/>
      <c r="AN300" s="44"/>
      <c r="AO300" s="32"/>
      <c r="AP300" s="10"/>
      <c r="AQ300" s="44"/>
      <c r="AR300" s="32"/>
      <c r="AS300" s="10"/>
      <c r="AT300" s="44"/>
      <c r="AU300" s="32"/>
      <c r="AV300" s="10"/>
      <c r="AW300" s="44"/>
      <c r="AX300" s="32"/>
      <c r="AY300" s="10"/>
      <c r="AZ300" s="44"/>
      <c r="BA300" s="32"/>
      <c r="BC300" s="44"/>
      <c r="BD300" s="32"/>
      <c r="BE300" s="10"/>
      <c r="BF300" s="12"/>
    </row>
    <row r="301" spans="1:58" ht="15" x14ac:dyDescent="0.25">
      <c r="A301" s="33"/>
      <c r="B301" s="33"/>
      <c r="C301" s="32"/>
      <c r="D301" s="32"/>
      <c r="E301" s="6" t="s">
        <v>211</v>
      </c>
      <c r="F301" s="7"/>
      <c r="G301" s="32"/>
      <c r="H301" s="32"/>
      <c r="I301" s="10"/>
      <c r="J301" s="44"/>
      <c r="K301" s="32"/>
      <c r="L301" s="10"/>
      <c r="M301" s="44"/>
      <c r="N301" s="32"/>
      <c r="O301" s="10"/>
      <c r="P301" s="44"/>
      <c r="Q301" s="32"/>
      <c r="R301" s="10"/>
      <c r="S301" s="44"/>
      <c r="T301" s="32"/>
      <c r="U301" s="10"/>
      <c r="V301" s="44"/>
      <c r="W301" s="32"/>
      <c r="X301" s="10"/>
      <c r="Y301" s="44"/>
      <c r="Z301" s="32"/>
      <c r="AA301" s="10"/>
      <c r="AB301" s="32"/>
      <c r="AC301" s="32"/>
      <c r="AD301" s="10"/>
      <c r="AE301" s="44"/>
      <c r="AF301" s="32"/>
      <c r="AG301" s="10"/>
      <c r="AH301" s="44"/>
      <c r="AI301" s="32"/>
      <c r="AJ301" s="10"/>
      <c r="AK301" s="44"/>
      <c r="AL301" s="32"/>
      <c r="AM301" s="10"/>
      <c r="AN301" s="44"/>
      <c r="AO301" s="32"/>
      <c r="AP301" s="10"/>
      <c r="AQ301" s="44"/>
      <c r="AR301" s="32"/>
      <c r="AS301" s="10"/>
      <c r="AT301" s="44"/>
      <c r="AU301" s="32"/>
      <c r="AV301" s="10"/>
      <c r="AW301" s="44"/>
      <c r="AX301" s="32"/>
      <c r="AY301" s="10"/>
      <c r="AZ301" s="44"/>
      <c r="BA301" s="32"/>
      <c r="BC301" s="44"/>
      <c r="BD301" s="32"/>
      <c r="BE301" s="10"/>
      <c r="BF301" s="12"/>
    </row>
    <row r="302" spans="1:58" ht="15" customHeight="1" x14ac:dyDescent="0.25">
      <c r="A302" s="33">
        <f>MAX(A$8:A301)+1</f>
        <v>51</v>
      </c>
      <c r="B302" s="33" t="s">
        <v>34</v>
      </c>
      <c r="C302" s="32" t="s">
        <v>212</v>
      </c>
      <c r="D302" s="32" t="s">
        <v>43</v>
      </c>
      <c r="E302" s="6" t="s">
        <v>213</v>
      </c>
      <c r="F302" s="7" t="s">
        <v>214</v>
      </c>
      <c r="G302" s="32" t="s">
        <v>215</v>
      </c>
      <c r="H302" s="32">
        <v>256</v>
      </c>
      <c r="I302" s="10"/>
      <c r="J302" s="32" t="s">
        <v>215</v>
      </c>
      <c r="K302" s="46">
        <v>256</v>
      </c>
      <c r="L302" s="10"/>
      <c r="M302" s="32" t="s">
        <v>215</v>
      </c>
      <c r="N302" s="46">
        <v>256</v>
      </c>
      <c r="O302" s="10"/>
      <c r="P302" s="32" t="s">
        <v>215</v>
      </c>
      <c r="Q302" s="46">
        <v>256</v>
      </c>
      <c r="R302" s="10"/>
      <c r="S302" s="32" t="s">
        <v>215</v>
      </c>
      <c r="T302" s="46">
        <v>256</v>
      </c>
      <c r="U302" s="10"/>
      <c r="V302" s="32" t="s">
        <v>215</v>
      </c>
      <c r="W302" s="46">
        <v>256</v>
      </c>
      <c r="X302" s="10"/>
      <c r="Y302" s="32" t="s">
        <v>215</v>
      </c>
      <c r="Z302" s="46">
        <v>256</v>
      </c>
      <c r="AA302" s="10"/>
      <c r="AB302" s="32" t="s">
        <v>215</v>
      </c>
      <c r="AC302" s="46">
        <v>256</v>
      </c>
      <c r="AD302" s="10"/>
      <c r="AE302" s="32" t="s">
        <v>215</v>
      </c>
      <c r="AF302" s="46">
        <v>256</v>
      </c>
      <c r="AG302" s="10"/>
      <c r="AH302" s="32" t="s">
        <v>216</v>
      </c>
      <c r="AI302" s="32">
        <v>512</v>
      </c>
      <c r="AJ302" s="10"/>
      <c r="AK302" s="32" t="s">
        <v>216</v>
      </c>
      <c r="AL302" s="32">
        <v>512</v>
      </c>
      <c r="AM302" s="10"/>
      <c r="AN302" s="32" t="s">
        <v>216</v>
      </c>
      <c r="AO302" s="32">
        <v>512</v>
      </c>
      <c r="AP302" s="10"/>
      <c r="AQ302" s="32" t="s">
        <v>216</v>
      </c>
      <c r="AR302" s="32">
        <v>512</v>
      </c>
      <c r="AS302" s="10"/>
      <c r="AT302" s="32" t="s">
        <v>215</v>
      </c>
      <c r="AU302" s="32">
        <v>256</v>
      </c>
      <c r="AV302" s="10"/>
      <c r="AW302" s="44" t="s">
        <v>216</v>
      </c>
      <c r="AX302" s="46">
        <v>512</v>
      </c>
      <c r="AY302" s="10"/>
      <c r="AZ302" s="44" t="s">
        <v>216</v>
      </c>
      <c r="BA302" s="32">
        <v>512</v>
      </c>
      <c r="BC302" s="44" t="s">
        <v>216</v>
      </c>
      <c r="BD302" s="46">
        <v>512</v>
      </c>
      <c r="BE302" s="10"/>
      <c r="BF302" s="12"/>
    </row>
    <row r="303" spans="1:58" ht="15" x14ac:dyDescent="0.25">
      <c r="A303" s="33"/>
      <c r="B303" s="33"/>
      <c r="C303" s="32"/>
      <c r="D303" s="32"/>
      <c r="E303" s="6" t="s">
        <v>217</v>
      </c>
      <c r="F303" s="7" t="s">
        <v>214</v>
      </c>
      <c r="G303" s="32"/>
      <c r="H303" s="32"/>
      <c r="I303" s="10"/>
      <c r="J303" s="32"/>
      <c r="K303" s="46"/>
      <c r="L303" s="10"/>
      <c r="M303" s="32"/>
      <c r="N303" s="46"/>
      <c r="O303" s="10"/>
      <c r="P303" s="32"/>
      <c r="Q303" s="46"/>
      <c r="R303" s="10"/>
      <c r="S303" s="32"/>
      <c r="T303" s="46"/>
      <c r="U303" s="10"/>
      <c r="V303" s="32"/>
      <c r="W303" s="46"/>
      <c r="X303" s="10"/>
      <c r="Y303" s="32"/>
      <c r="Z303" s="46"/>
      <c r="AA303" s="10"/>
      <c r="AB303" s="32"/>
      <c r="AC303" s="46"/>
      <c r="AD303" s="10"/>
      <c r="AE303" s="32"/>
      <c r="AF303" s="46"/>
      <c r="AG303" s="10"/>
      <c r="AH303" s="32"/>
      <c r="AI303" s="32"/>
      <c r="AJ303" s="10"/>
      <c r="AK303" s="32"/>
      <c r="AL303" s="32"/>
      <c r="AM303" s="10"/>
      <c r="AN303" s="32"/>
      <c r="AO303" s="32"/>
      <c r="AP303" s="10"/>
      <c r="AQ303" s="32"/>
      <c r="AR303" s="32"/>
      <c r="AS303" s="10"/>
      <c r="AT303" s="32"/>
      <c r="AU303" s="32"/>
      <c r="AV303" s="10"/>
      <c r="AW303" s="44"/>
      <c r="AX303" s="46"/>
      <c r="AY303" s="10"/>
      <c r="AZ303" s="44"/>
      <c r="BA303" s="32"/>
      <c r="BC303" s="44"/>
      <c r="BD303" s="46"/>
      <c r="BE303" s="10"/>
      <c r="BF303" s="12"/>
    </row>
    <row r="304" spans="1:58" ht="15" x14ac:dyDescent="0.25">
      <c r="A304" s="33"/>
      <c r="B304" s="33"/>
      <c r="C304" s="32"/>
      <c r="D304" s="32"/>
      <c r="E304" s="6" t="s">
        <v>218</v>
      </c>
      <c r="F304" s="7" t="s">
        <v>214</v>
      </c>
      <c r="G304" s="32"/>
      <c r="H304" s="32"/>
      <c r="I304" s="10"/>
      <c r="J304" s="32"/>
      <c r="K304" s="46"/>
      <c r="L304" s="10"/>
      <c r="M304" s="32"/>
      <c r="N304" s="46"/>
      <c r="O304" s="10"/>
      <c r="P304" s="32"/>
      <c r="Q304" s="46"/>
      <c r="R304" s="10"/>
      <c r="S304" s="32"/>
      <c r="T304" s="46"/>
      <c r="U304" s="10"/>
      <c r="V304" s="32"/>
      <c r="W304" s="46"/>
      <c r="X304" s="10"/>
      <c r="Y304" s="32"/>
      <c r="Z304" s="46"/>
      <c r="AA304" s="10"/>
      <c r="AB304" s="32"/>
      <c r="AC304" s="46"/>
      <c r="AD304" s="10"/>
      <c r="AE304" s="32"/>
      <c r="AF304" s="46"/>
      <c r="AG304" s="10"/>
      <c r="AH304" s="32"/>
      <c r="AI304" s="32"/>
      <c r="AJ304" s="10"/>
      <c r="AK304" s="32"/>
      <c r="AL304" s="32"/>
      <c r="AM304" s="10"/>
      <c r="AN304" s="32"/>
      <c r="AO304" s="32"/>
      <c r="AP304" s="10"/>
      <c r="AQ304" s="32"/>
      <c r="AR304" s="32"/>
      <c r="AS304" s="10"/>
      <c r="AT304" s="32"/>
      <c r="AU304" s="32"/>
      <c r="AV304" s="10"/>
      <c r="AW304" s="44"/>
      <c r="AX304" s="46"/>
      <c r="AY304" s="10"/>
      <c r="AZ304" s="44"/>
      <c r="BA304" s="32"/>
      <c r="BC304" s="44"/>
      <c r="BD304" s="46"/>
      <c r="BE304" s="10"/>
      <c r="BF304" s="12"/>
    </row>
    <row r="305" spans="1:58" ht="15" x14ac:dyDescent="0.25">
      <c r="A305" s="33"/>
      <c r="B305" s="33"/>
      <c r="C305" s="32"/>
      <c r="D305" s="32"/>
      <c r="E305" s="6" t="s">
        <v>219</v>
      </c>
      <c r="F305" s="7" t="s">
        <v>214</v>
      </c>
      <c r="G305" s="32"/>
      <c r="H305" s="32"/>
      <c r="I305" s="10"/>
      <c r="J305" s="32"/>
      <c r="K305" s="46"/>
      <c r="L305" s="10"/>
      <c r="M305" s="32"/>
      <c r="N305" s="46"/>
      <c r="O305" s="10"/>
      <c r="P305" s="32"/>
      <c r="Q305" s="46"/>
      <c r="R305" s="10"/>
      <c r="S305" s="32"/>
      <c r="T305" s="46"/>
      <c r="U305" s="10"/>
      <c r="V305" s="32"/>
      <c r="W305" s="46"/>
      <c r="X305" s="10"/>
      <c r="Y305" s="32"/>
      <c r="Z305" s="46"/>
      <c r="AA305" s="10"/>
      <c r="AB305" s="32"/>
      <c r="AC305" s="46"/>
      <c r="AD305" s="10"/>
      <c r="AE305" s="32"/>
      <c r="AF305" s="46"/>
      <c r="AG305" s="10"/>
      <c r="AH305" s="32"/>
      <c r="AI305" s="32"/>
      <c r="AJ305" s="10"/>
      <c r="AK305" s="32"/>
      <c r="AL305" s="32"/>
      <c r="AM305" s="10"/>
      <c r="AN305" s="32"/>
      <c r="AO305" s="32"/>
      <c r="AP305" s="10"/>
      <c r="AQ305" s="32"/>
      <c r="AR305" s="32"/>
      <c r="AS305" s="10"/>
      <c r="AT305" s="32"/>
      <c r="AU305" s="32"/>
      <c r="AV305" s="10"/>
      <c r="AW305" s="44"/>
      <c r="AX305" s="46"/>
      <c r="AY305" s="10"/>
      <c r="AZ305" s="44"/>
      <c r="BA305" s="32"/>
      <c r="BC305" s="44"/>
      <c r="BD305" s="46"/>
      <c r="BE305" s="10"/>
      <c r="BF305" s="12"/>
    </row>
    <row r="306" spans="1:58" ht="15" x14ac:dyDescent="0.25">
      <c r="A306" s="33"/>
      <c r="B306" s="33"/>
      <c r="C306" s="32"/>
      <c r="D306" s="32"/>
      <c r="E306" s="6" t="s">
        <v>220</v>
      </c>
      <c r="F306" s="7" t="s">
        <v>214</v>
      </c>
      <c r="G306" s="32"/>
      <c r="H306" s="32"/>
      <c r="I306" s="10"/>
      <c r="J306" s="32"/>
      <c r="K306" s="46"/>
      <c r="L306" s="10"/>
      <c r="M306" s="32"/>
      <c r="N306" s="46"/>
      <c r="O306" s="10"/>
      <c r="P306" s="32"/>
      <c r="Q306" s="46"/>
      <c r="R306" s="10"/>
      <c r="S306" s="32"/>
      <c r="T306" s="46"/>
      <c r="U306" s="10"/>
      <c r="V306" s="32"/>
      <c r="W306" s="46"/>
      <c r="X306" s="10"/>
      <c r="Y306" s="32"/>
      <c r="Z306" s="46"/>
      <c r="AA306" s="10"/>
      <c r="AB306" s="32"/>
      <c r="AC306" s="46"/>
      <c r="AD306" s="10"/>
      <c r="AE306" s="32"/>
      <c r="AF306" s="46"/>
      <c r="AG306" s="10"/>
      <c r="AH306" s="32"/>
      <c r="AI306" s="32"/>
      <c r="AJ306" s="10"/>
      <c r="AK306" s="32"/>
      <c r="AL306" s="32"/>
      <c r="AM306" s="10"/>
      <c r="AN306" s="32"/>
      <c r="AO306" s="32"/>
      <c r="AP306" s="10"/>
      <c r="AQ306" s="32"/>
      <c r="AR306" s="32"/>
      <c r="AS306" s="10"/>
      <c r="AT306" s="32"/>
      <c r="AU306" s="32"/>
      <c r="AV306" s="10"/>
      <c r="AW306" s="44"/>
      <c r="AX306" s="46"/>
      <c r="AY306" s="10"/>
      <c r="AZ306" s="44"/>
      <c r="BA306" s="32"/>
      <c r="BC306" s="44"/>
      <c r="BD306" s="46"/>
      <c r="BE306" s="10"/>
      <c r="BF306" s="12"/>
    </row>
    <row r="307" spans="1:58" ht="15" x14ac:dyDescent="0.25">
      <c r="A307" s="33"/>
      <c r="B307" s="33"/>
      <c r="C307" s="32"/>
      <c r="D307" s="32"/>
      <c r="E307" s="6" t="s">
        <v>221</v>
      </c>
      <c r="F307" s="7" t="s">
        <v>214</v>
      </c>
      <c r="G307" s="32"/>
      <c r="H307" s="32"/>
      <c r="I307" s="10"/>
      <c r="J307" s="32"/>
      <c r="K307" s="46"/>
      <c r="L307" s="10"/>
      <c r="M307" s="32"/>
      <c r="N307" s="46"/>
      <c r="O307" s="10"/>
      <c r="P307" s="32"/>
      <c r="Q307" s="46"/>
      <c r="R307" s="10"/>
      <c r="S307" s="32"/>
      <c r="T307" s="46"/>
      <c r="U307" s="10"/>
      <c r="V307" s="32"/>
      <c r="W307" s="46"/>
      <c r="X307" s="10"/>
      <c r="Y307" s="32"/>
      <c r="Z307" s="46"/>
      <c r="AA307" s="10"/>
      <c r="AB307" s="32"/>
      <c r="AC307" s="46"/>
      <c r="AD307" s="10"/>
      <c r="AE307" s="32"/>
      <c r="AF307" s="46"/>
      <c r="AG307" s="10"/>
      <c r="AH307" s="32"/>
      <c r="AI307" s="32"/>
      <c r="AJ307" s="10"/>
      <c r="AK307" s="32"/>
      <c r="AL307" s="32"/>
      <c r="AM307" s="10"/>
      <c r="AN307" s="32"/>
      <c r="AO307" s="32"/>
      <c r="AP307" s="10"/>
      <c r="AQ307" s="32"/>
      <c r="AR307" s="32"/>
      <c r="AS307" s="10"/>
      <c r="AT307" s="32"/>
      <c r="AU307" s="32"/>
      <c r="AV307" s="10"/>
      <c r="AW307" s="44"/>
      <c r="AX307" s="46"/>
      <c r="AY307" s="10"/>
      <c r="AZ307" s="44"/>
      <c r="BA307" s="32"/>
      <c r="BC307" s="44"/>
      <c r="BD307" s="46"/>
      <c r="BE307" s="10"/>
      <c r="BF307" s="12"/>
    </row>
    <row r="308" spans="1:58" ht="15" x14ac:dyDescent="0.25">
      <c r="A308" s="33"/>
      <c r="B308" s="33"/>
      <c r="C308" s="32"/>
      <c r="D308" s="32"/>
      <c r="E308" s="6" t="s">
        <v>216</v>
      </c>
      <c r="F308" s="7" t="s">
        <v>214</v>
      </c>
      <c r="G308" s="32"/>
      <c r="H308" s="32"/>
      <c r="I308" s="10"/>
      <c r="J308" s="32"/>
      <c r="K308" s="46"/>
      <c r="L308" s="10"/>
      <c r="M308" s="32"/>
      <c r="N308" s="46"/>
      <c r="O308" s="10"/>
      <c r="P308" s="32"/>
      <c r="Q308" s="46"/>
      <c r="R308" s="10"/>
      <c r="S308" s="32"/>
      <c r="T308" s="46"/>
      <c r="U308" s="10"/>
      <c r="V308" s="32"/>
      <c r="W308" s="46"/>
      <c r="X308" s="10"/>
      <c r="Y308" s="32"/>
      <c r="Z308" s="46"/>
      <c r="AA308" s="10"/>
      <c r="AB308" s="32"/>
      <c r="AC308" s="46"/>
      <c r="AD308" s="10"/>
      <c r="AE308" s="32"/>
      <c r="AF308" s="46"/>
      <c r="AG308" s="10"/>
      <c r="AH308" s="32"/>
      <c r="AI308" s="32"/>
      <c r="AJ308" s="10"/>
      <c r="AK308" s="32"/>
      <c r="AL308" s="32"/>
      <c r="AM308" s="10"/>
      <c r="AN308" s="32"/>
      <c r="AO308" s="32"/>
      <c r="AP308" s="10"/>
      <c r="AQ308" s="32"/>
      <c r="AR308" s="32"/>
      <c r="AS308" s="10"/>
      <c r="AT308" s="32"/>
      <c r="AU308" s="32"/>
      <c r="AV308" s="10"/>
      <c r="AW308" s="44"/>
      <c r="AX308" s="46"/>
      <c r="AY308" s="10"/>
      <c r="AZ308" s="44"/>
      <c r="BA308" s="32"/>
      <c r="BC308" s="44"/>
      <c r="BD308" s="46"/>
      <c r="BE308" s="10"/>
      <c r="BF308" s="12"/>
    </row>
    <row r="309" spans="1:58" ht="15" x14ac:dyDescent="0.25">
      <c r="A309" s="33"/>
      <c r="B309" s="33"/>
      <c r="C309" s="32"/>
      <c r="D309" s="32"/>
      <c r="E309" s="6" t="s">
        <v>215</v>
      </c>
      <c r="F309" s="7" t="s">
        <v>214</v>
      </c>
      <c r="G309" s="32"/>
      <c r="H309" s="32"/>
      <c r="I309" s="10"/>
      <c r="J309" s="32"/>
      <c r="K309" s="46"/>
      <c r="L309" s="10"/>
      <c r="M309" s="32"/>
      <c r="N309" s="46"/>
      <c r="O309" s="10"/>
      <c r="P309" s="32"/>
      <c r="Q309" s="46"/>
      <c r="R309" s="10"/>
      <c r="S309" s="32"/>
      <c r="T309" s="46"/>
      <c r="U309" s="10"/>
      <c r="V309" s="32"/>
      <c r="W309" s="46"/>
      <c r="X309" s="10"/>
      <c r="Y309" s="32"/>
      <c r="Z309" s="46"/>
      <c r="AA309" s="10"/>
      <c r="AB309" s="32"/>
      <c r="AC309" s="46"/>
      <c r="AD309" s="10"/>
      <c r="AE309" s="32"/>
      <c r="AF309" s="46"/>
      <c r="AG309" s="10"/>
      <c r="AH309" s="32"/>
      <c r="AI309" s="32"/>
      <c r="AJ309" s="10"/>
      <c r="AK309" s="32"/>
      <c r="AL309" s="32"/>
      <c r="AM309" s="10"/>
      <c r="AN309" s="32"/>
      <c r="AO309" s="32"/>
      <c r="AP309" s="10"/>
      <c r="AQ309" s="32"/>
      <c r="AR309" s="32"/>
      <c r="AS309" s="10"/>
      <c r="AT309" s="32"/>
      <c r="AU309" s="32"/>
      <c r="AV309" s="10"/>
      <c r="AW309" s="44"/>
      <c r="AX309" s="46"/>
      <c r="AY309" s="10"/>
      <c r="AZ309" s="44"/>
      <c r="BA309" s="32"/>
      <c r="BC309" s="44"/>
      <c r="BD309" s="46"/>
      <c r="BE309" s="10"/>
      <c r="BF309" s="12"/>
    </row>
    <row r="310" spans="1:58" ht="15" x14ac:dyDescent="0.25">
      <c r="A310" s="33"/>
      <c r="B310" s="33"/>
      <c r="C310" s="32"/>
      <c r="D310" s="32"/>
      <c r="E310" s="6" t="s">
        <v>222</v>
      </c>
      <c r="F310" s="7" t="s">
        <v>214</v>
      </c>
      <c r="G310" s="32"/>
      <c r="H310" s="32"/>
      <c r="I310" s="10"/>
      <c r="J310" s="32"/>
      <c r="K310" s="46"/>
      <c r="L310" s="10"/>
      <c r="M310" s="32"/>
      <c r="N310" s="46"/>
      <c r="O310" s="10"/>
      <c r="P310" s="32"/>
      <c r="Q310" s="46"/>
      <c r="R310" s="10"/>
      <c r="S310" s="32"/>
      <c r="T310" s="46"/>
      <c r="U310" s="10"/>
      <c r="V310" s="32"/>
      <c r="W310" s="46"/>
      <c r="X310" s="10"/>
      <c r="Y310" s="32"/>
      <c r="Z310" s="46"/>
      <c r="AA310" s="10"/>
      <c r="AB310" s="32"/>
      <c r="AC310" s="46"/>
      <c r="AD310" s="10"/>
      <c r="AE310" s="32"/>
      <c r="AF310" s="46"/>
      <c r="AG310" s="10"/>
      <c r="AH310" s="32"/>
      <c r="AI310" s="32"/>
      <c r="AJ310" s="10"/>
      <c r="AK310" s="32"/>
      <c r="AL310" s="32"/>
      <c r="AM310" s="10"/>
      <c r="AN310" s="32"/>
      <c r="AO310" s="32"/>
      <c r="AP310" s="10"/>
      <c r="AQ310" s="32"/>
      <c r="AR310" s="32"/>
      <c r="AS310" s="10"/>
      <c r="AT310" s="32"/>
      <c r="AU310" s="32"/>
      <c r="AV310" s="10"/>
      <c r="AW310" s="44"/>
      <c r="AX310" s="46"/>
      <c r="AY310" s="10"/>
      <c r="AZ310" s="44"/>
      <c r="BA310" s="32"/>
      <c r="BC310" s="44"/>
      <c r="BD310" s="46"/>
      <c r="BE310" s="10"/>
      <c r="BF310" s="12"/>
    </row>
    <row r="311" spans="1:58" ht="15" x14ac:dyDescent="0.25">
      <c r="A311" s="33"/>
      <c r="B311" s="33"/>
      <c r="C311" s="32"/>
      <c r="D311" s="32"/>
      <c r="E311" s="6" t="s">
        <v>171</v>
      </c>
      <c r="F311" s="7" t="s">
        <v>214</v>
      </c>
      <c r="G311" s="32"/>
      <c r="H311" s="32"/>
      <c r="I311" s="10"/>
      <c r="J311" s="32"/>
      <c r="K311" s="46"/>
      <c r="L311" s="10"/>
      <c r="M311" s="32"/>
      <c r="N311" s="46"/>
      <c r="O311" s="10"/>
      <c r="P311" s="32"/>
      <c r="Q311" s="46"/>
      <c r="R311" s="10"/>
      <c r="S311" s="32"/>
      <c r="T311" s="46"/>
      <c r="U311" s="10"/>
      <c r="V311" s="32"/>
      <c r="W311" s="46"/>
      <c r="X311" s="10"/>
      <c r="Y311" s="32"/>
      <c r="Z311" s="46"/>
      <c r="AA311" s="10"/>
      <c r="AB311" s="32"/>
      <c r="AC311" s="46"/>
      <c r="AD311" s="10"/>
      <c r="AE311" s="32"/>
      <c r="AF311" s="46"/>
      <c r="AG311" s="10"/>
      <c r="AH311" s="32"/>
      <c r="AI311" s="32"/>
      <c r="AJ311" s="10"/>
      <c r="AK311" s="32"/>
      <c r="AL311" s="32"/>
      <c r="AM311" s="10"/>
      <c r="AN311" s="32"/>
      <c r="AO311" s="32"/>
      <c r="AP311" s="10"/>
      <c r="AQ311" s="32"/>
      <c r="AR311" s="32"/>
      <c r="AS311" s="10"/>
      <c r="AT311" s="32"/>
      <c r="AU311" s="32"/>
      <c r="AV311" s="10"/>
      <c r="AW311" s="44"/>
      <c r="AX311" s="46"/>
      <c r="AY311" s="10"/>
      <c r="AZ311" s="44"/>
      <c r="BA311" s="32"/>
      <c r="BC311" s="44"/>
      <c r="BD311" s="46"/>
      <c r="BE311" s="10"/>
      <c r="BF311" s="12"/>
    </row>
    <row r="312" spans="1:58" ht="15" x14ac:dyDescent="0.25">
      <c r="A312" s="33"/>
      <c r="B312" s="33"/>
      <c r="C312" s="32"/>
      <c r="D312" s="32"/>
      <c r="E312" s="6" t="s">
        <v>170</v>
      </c>
      <c r="F312" s="7" t="s">
        <v>214</v>
      </c>
      <c r="G312" s="32"/>
      <c r="H312" s="32"/>
      <c r="I312" s="10"/>
      <c r="J312" s="32"/>
      <c r="K312" s="46"/>
      <c r="L312" s="10"/>
      <c r="M312" s="32"/>
      <c r="N312" s="46"/>
      <c r="O312" s="10"/>
      <c r="P312" s="32"/>
      <c r="Q312" s="46"/>
      <c r="R312" s="10"/>
      <c r="S312" s="32"/>
      <c r="T312" s="46"/>
      <c r="U312" s="10"/>
      <c r="V312" s="32"/>
      <c r="W312" s="46"/>
      <c r="X312" s="10"/>
      <c r="Y312" s="32"/>
      <c r="Z312" s="46"/>
      <c r="AA312" s="10"/>
      <c r="AB312" s="32"/>
      <c r="AC312" s="46"/>
      <c r="AD312" s="10"/>
      <c r="AE312" s="32"/>
      <c r="AF312" s="46"/>
      <c r="AG312" s="10"/>
      <c r="AH312" s="32"/>
      <c r="AI312" s="32"/>
      <c r="AJ312" s="10"/>
      <c r="AK312" s="32"/>
      <c r="AL312" s="32"/>
      <c r="AM312" s="10"/>
      <c r="AN312" s="32"/>
      <c r="AO312" s="32"/>
      <c r="AP312" s="10"/>
      <c r="AQ312" s="32"/>
      <c r="AR312" s="32"/>
      <c r="AS312" s="10"/>
      <c r="AT312" s="32"/>
      <c r="AU312" s="32"/>
      <c r="AV312" s="10"/>
      <c r="AW312" s="44"/>
      <c r="AX312" s="46"/>
      <c r="AY312" s="10"/>
      <c r="AZ312" s="44"/>
      <c r="BA312" s="32"/>
      <c r="BC312" s="44"/>
      <c r="BD312" s="46"/>
      <c r="BE312" s="10"/>
      <c r="BF312" s="12"/>
    </row>
    <row r="313" spans="1:58" ht="15" x14ac:dyDescent="0.25">
      <c r="A313" s="33"/>
      <c r="B313" s="33"/>
      <c r="C313" s="32"/>
      <c r="D313" s="32"/>
      <c r="E313" s="6" t="s">
        <v>60</v>
      </c>
      <c r="F313" s="7" t="s">
        <v>214</v>
      </c>
      <c r="G313" s="32"/>
      <c r="H313" s="32"/>
      <c r="I313" s="10"/>
      <c r="J313" s="32"/>
      <c r="K313" s="46"/>
      <c r="L313" s="10"/>
      <c r="M313" s="32"/>
      <c r="N313" s="46"/>
      <c r="O313" s="10"/>
      <c r="P313" s="32"/>
      <c r="Q313" s="46"/>
      <c r="R313" s="10"/>
      <c r="S313" s="32"/>
      <c r="T313" s="46"/>
      <c r="U313" s="10"/>
      <c r="V313" s="32"/>
      <c r="W313" s="46"/>
      <c r="X313" s="10"/>
      <c r="Y313" s="32"/>
      <c r="Z313" s="46"/>
      <c r="AA313" s="10"/>
      <c r="AB313" s="32"/>
      <c r="AC313" s="46"/>
      <c r="AD313" s="10"/>
      <c r="AE313" s="32"/>
      <c r="AF313" s="46"/>
      <c r="AG313" s="10"/>
      <c r="AH313" s="32"/>
      <c r="AI313" s="32"/>
      <c r="AJ313" s="10"/>
      <c r="AK313" s="32"/>
      <c r="AL313" s="32"/>
      <c r="AM313" s="10"/>
      <c r="AN313" s="32"/>
      <c r="AO313" s="32"/>
      <c r="AP313" s="10"/>
      <c r="AQ313" s="32"/>
      <c r="AR313" s="32"/>
      <c r="AS313" s="10"/>
      <c r="AT313" s="32"/>
      <c r="AU313" s="32"/>
      <c r="AV313" s="10"/>
      <c r="AW313" s="44"/>
      <c r="AX313" s="46"/>
      <c r="AY313" s="10"/>
      <c r="AZ313" s="44"/>
      <c r="BA313" s="32"/>
      <c r="BC313" s="44"/>
      <c r="BD313" s="46"/>
      <c r="BE313" s="10"/>
      <c r="BF313" s="12"/>
    </row>
    <row r="314" spans="1:58" ht="15" x14ac:dyDescent="0.25">
      <c r="A314" s="33"/>
      <c r="B314" s="33"/>
      <c r="C314" s="32"/>
      <c r="D314" s="32"/>
      <c r="E314" s="6" t="s">
        <v>161</v>
      </c>
      <c r="F314" s="7" t="s">
        <v>214</v>
      </c>
      <c r="G314" s="32"/>
      <c r="H314" s="32"/>
      <c r="I314" s="10"/>
      <c r="J314" s="32"/>
      <c r="K314" s="46"/>
      <c r="L314" s="10"/>
      <c r="M314" s="32"/>
      <c r="N314" s="46"/>
      <c r="O314" s="10"/>
      <c r="P314" s="32"/>
      <c r="Q314" s="46"/>
      <c r="R314" s="10"/>
      <c r="S314" s="32"/>
      <c r="T314" s="46"/>
      <c r="U314" s="10"/>
      <c r="V314" s="32"/>
      <c r="W314" s="46"/>
      <c r="X314" s="10"/>
      <c r="Y314" s="32"/>
      <c r="Z314" s="46"/>
      <c r="AA314" s="10"/>
      <c r="AB314" s="32"/>
      <c r="AC314" s="46"/>
      <c r="AD314" s="10"/>
      <c r="AE314" s="32"/>
      <c r="AF314" s="46"/>
      <c r="AG314" s="10"/>
      <c r="AH314" s="32"/>
      <c r="AI314" s="32"/>
      <c r="AJ314" s="10"/>
      <c r="AK314" s="32"/>
      <c r="AL314" s="32"/>
      <c r="AM314" s="10"/>
      <c r="AN314" s="32"/>
      <c r="AO314" s="32"/>
      <c r="AP314" s="10"/>
      <c r="AQ314" s="32"/>
      <c r="AR314" s="32"/>
      <c r="AS314" s="10"/>
      <c r="AT314" s="32"/>
      <c r="AU314" s="32"/>
      <c r="AV314" s="10"/>
      <c r="AW314" s="44"/>
      <c r="AX314" s="46"/>
      <c r="AY314" s="10"/>
      <c r="AZ314" s="44"/>
      <c r="BA314" s="32"/>
      <c r="BC314" s="44"/>
      <c r="BD314" s="46"/>
      <c r="BE314" s="10"/>
      <c r="BF314" s="12"/>
    </row>
    <row r="315" spans="1:58" ht="15" x14ac:dyDescent="0.25">
      <c r="A315" s="33"/>
      <c r="B315" s="33"/>
      <c r="C315" s="32"/>
      <c r="D315" s="32"/>
      <c r="E315" s="6" t="s">
        <v>223</v>
      </c>
      <c r="F315" s="7" t="s">
        <v>214</v>
      </c>
      <c r="G315" s="32"/>
      <c r="H315" s="32"/>
      <c r="I315" s="10"/>
      <c r="J315" s="32"/>
      <c r="K315" s="46"/>
      <c r="L315" s="10"/>
      <c r="M315" s="32"/>
      <c r="N315" s="46"/>
      <c r="O315" s="10"/>
      <c r="P315" s="32"/>
      <c r="Q315" s="46"/>
      <c r="R315" s="10"/>
      <c r="S315" s="32"/>
      <c r="T315" s="46"/>
      <c r="U315" s="10"/>
      <c r="V315" s="32"/>
      <c r="W315" s="46"/>
      <c r="X315" s="10"/>
      <c r="Y315" s="32"/>
      <c r="Z315" s="46"/>
      <c r="AA315" s="10"/>
      <c r="AB315" s="32"/>
      <c r="AC315" s="46"/>
      <c r="AD315" s="10"/>
      <c r="AE315" s="32"/>
      <c r="AF315" s="46"/>
      <c r="AG315" s="10"/>
      <c r="AH315" s="32"/>
      <c r="AI315" s="32"/>
      <c r="AJ315" s="10"/>
      <c r="AK315" s="32"/>
      <c r="AL315" s="32"/>
      <c r="AM315" s="10"/>
      <c r="AN315" s="32"/>
      <c r="AO315" s="32"/>
      <c r="AP315" s="10"/>
      <c r="AQ315" s="32"/>
      <c r="AR315" s="32"/>
      <c r="AS315" s="10"/>
      <c r="AT315" s="32"/>
      <c r="AU315" s="32"/>
      <c r="AV315" s="10"/>
      <c r="AW315" s="44"/>
      <c r="AX315" s="46"/>
      <c r="AY315" s="10"/>
      <c r="AZ315" s="44"/>
      <c r="BA315" s="32"/>
      <c r="BC315" s="44"/>
      <c r="BD315" s="46"/>
      <c r="BE315" s="10"/>
      <c r="BF315" s="12"/>
    </row>
    <row r="316" spans="1:58" ht="15" customHeight="1" x14ac:dyDescent="0.25">
      <c r="A316" s="33">
        <f>MAX(A$8:A315)+1</f>
        <v>52</v>
      </c>
      <c r="B316" s="33" t="s">
        <v>34</v>
      </c>
      <c r="C316" s="32" t="s">
        <v>224</v>
      </c>
      <c r="D316" s="32" t="s">
        <v>43</v>
      </c>
      <c r="E316" s="6" t="s">
        <v>219</v>
      </c>
      <c r="F316" s="7" t="s">
        <v>214</v>
      </c>
      <c r="G316" s="34" t="s">
        <v>225</v>
      </c>
      <c r="H316" s="32">
        <v>0.5</v>
      </c>
      <c r="I316" s="10"/>
      <c r="J316" s="34" t="s">
        <v>225</v>
      </c>
      <c r="K316" s="46">
        <v>0.5</v>
      </c>
      <c r="L316" s="10"/>
      <c r="M316" s="34" t="s">
        <v>225</v>
      </c>
      <c r="N316" s="46">
        <v>0.5</v>
      </c>
      <c r="O316" s="10"/>
      <c r="P316" s="34" t="s">
        <v>225</v>
      </c>
      <c r="Q316" s="46">
        <v>0.5</v>
      </c>
      <c r="R316" s="10"/>
      <c r="S316" s="34" t="s">
        <v>225</v>
      </c>
      <c r="T316" s="46">
        <v>0.5</v>
      </c>
      <c r="U316" s="10"/>
      <c r="V316" s="34" t="s">
        <v>225</v>
      </c>
      <c r="W316" s="46">
        <v>0.5</v>
      </c>
      <c r="X316" s="10"/>
      <c r="Y316" s="34" t="s">
        <v>225</v>
      </c>
      <c r="Z316" s="46">
        <v>0.5</v>
      </c>
      <c r="AA316" s="10"/>
      <c r="AB316" s="34" t="s">
        <v>225</v>
      </c>
      <c r="AC316" s="46">
        <v>0.5</v>
      </c>
      <c r="AD316" s="10"/>
      <c r="AE316" s="34" t="s">
        <v>225</v>
      </c>
      <c r="AF316" s="46">
        <v>0.5</v>
      </c>
      <c r="AG316" s="10"/>
      <c r="AH316" s="32" t="s">
        <v>161</v>
      </c>
      <c r="AI316" s="32">
        <v>1.5</v>
      </c>
      <c r="AJ316" s="10"/>
      <c r="AK316" s="32" t="s">
        <v>161</v>
      </c>
      <c r="AL316" s="32">
        <v>1.5</v>
      </c>
      <c r="AM316" s="10"/>
      <c r="AN316" s="32" t="s">
        <v>161</v>
      </c>
      <c r="AO316" s="32">
        <v>2</v>
      </c>
      <c r="AP316" s="10"/>
      <c r="AQ316" s="32" t="s">
        <v>161</v>
      </c>
      <c r="AR316" s="32">
        <v>2</v>
      </c>
      <c r="AS316" s="10"/>
      <c r="AT316" s="34" t="s">
        <v>225</v>
      </c>
      <c r="AU316" s="46">
        <v>0.5</v>
      </c>
      <c r="AV316" s="10"/>
      <c r="AW316" s="32" t="s">
        <v>161</v>
      </c>
      <c r="AX316" s="46">
        <v>1.5</v>
      </c>
      <c r="AY316" s="10"/>
      <c r="AZ316" s="32" t="s">
        <v>161</v>
      </c>
      <c r="BA316" s="32">
        <v>2</v>
      </c>
      <c r="BC316" s="32" t="s">
        <v>161</v>
      </c>
      <c r="BD316" s="46">
        <v>1.5</v>
      </c>
      <c r="BE316" s="10"/>
      <c r="BF316" s="35"/>
    </row>
    <row r="317" spans="1:58" ht="15" x14ac:dyDescent="0.25">
      <c r="A317" s="33"/>
      <c r="B317" s="33"/>
      <c r="C317" s="32"/>
      <c r="D317" s="32"/>
      <c r="E317" s="6" t="s">
        <v>220</v>
      </c>
      <c r="F317" s="7" t="s">
        <v>214</v>
      </c>
      <c r="G317" s="34"/>
      <c r="H317" s="32"/>
      <c r="I317" s="10"/>
      <c r="J317" s="34"/>
      <c r="K317" s="46"/>
      <c r="L317" s="10"/>
      <c r="M317" s="34"/>
      <c r="N317" s="46"/>
      <c r="O317" s="10"/>
      <c r="P317" s="34"/>
      <c r="Q317" s="46"/>
      <c r="R317" s="10"/>
      <c r="S317" s="34"/>
      <c r="T317" s="46"/>
      <c r="U317" s="10"/>
      <c r="V317" s="34"/>
      <c r="W317" s="46"/>
      <c r="X317" s="10"/>
      <c r="Y317" s="34"/>
      <c r="Z317" s="46"/>
      <c r="AA317" s="10"/>
      <c r="AB317" s="34"/>
      <c r="AC317" s="46"/>
      <c r="AD317" s="10"/>
      <c r="AE317" s="34"/>
      <c r="AF317" s="46"/>
      <c r="AG317" s="10"/>
      <c r="AH317" s="32"/>
      <c r="AI317" s="32"/>
      <c r="AJ317" s="10"/>
      <c r="AK317" s="32"/>
      <c r="AL317" s="32"/>
      <c r="AM317" s="10"/>
      <c r="AN317" s="32"/>
      <c r="AO317" s="32"/>
      <c r="AP317" s="10"/>
      <c r="AQ317" s="32"/>
      <c r="AR317" s="32"/>
      <c r="AS317" s="10"/>
      <c r="AT317" s="34"/>
      <c r="AU317" s="46"/>
      <c r="AV317" s="10"/>
      <c r="AW317" s="32"/>
      <c r="AX317" s="46"/>
      <c r="AY317" s="10"/>
      <c r="AZ317" s="32"/>
      <c r="BA317" s="32"/>
      <c r="BC317" s="32"/>
      <c r="BD317" s="46"/>
      <c r="BE317" s="10"/>
      <c r="BF317" s="35"/>
    </row>
    <row r="318" spans="1:58" ht="15" x14ac:dyDescent="0.25">
      <c r="A318" s="33"/>
      <c r="B318" s="33"/>
      <c r="C318" s="32"/>
      <c r="D318" s="32"/>
      <c r="E318" s="6" t="s">
        <v>221</v>
      </c>
      <c r="F318" s="7" t="s">
        <v>214</v>
      </c>
      <c r="G318" s="34"/>
      <c r="H318" s="32"/>
      <c r="I318" s="10"/>
      <c r="J318" s="34"/>
      <c r="K318" s="46"/>
      <c r="L318" s="10"/>
      <c r="M318" s="34"/>
      <c r="N318" s="46"/>
      <c r="O318" s="10"/>
      <c r="P318" s="34"/>
      <c r="Q318" s="46"/>
      <c r="R318" s="10"/>
      <c r="S318" s="34"/>
      <c r="T318" s="46"/>
      <c r="U318" s="10"/>
      <c r="V318" s="34"/>
      <c r="W318" s="46"/>
      <c r="X318" s="10"/>
      <c r="Y318" s="34"/>
      <c r="Z318" s="46"/>
      <c r="AA318" s="10"/>
      <c r="AB318" s="34"/>
      <c r="AC318" s="46"/>
      <c r="AD318" s="10"/>
      <c r="AE318" s="34"/>
      <c r="AF318" s="46"/>
      <c r="AG318" s="10"/>
      <c r="AH318" s="32"/>
      <c r="AI318" s="32"/>
      <c r="AJ318" s="10"/>
      <c r="AK318" s="32"/>
      <c r="AL318" s="32"/>
      <c r="AM318" s="10"/>
      <c r="AN318" s="32"/>
      <c r="AO318" s="32"/>
      <c r="AP318" s="10"/>
      <c r="AQ318" s="32"/>
      <c r="AR318" s="32"/>
      <c r="AS318" s="10"/>
      <c r="AT318" s="34"/>
      <c r="AU318" s="46"/>
      <c r="AV318" s="10"/>
      <c r="AW318" s="32"/>
      <c r="AX318" s="46"/>
      <c r="AY318" s="10"/>
      <c r="AZ318" s="32"/>
      <c r="BA318" s="32"/>
      <c r="BC318" s="32"/>
      <c r="BD318" s="46"/>
      <c r="BE318" s="10"/>
      <c r="BF318" s="35"/>
    </row>
    <row r="319" spans="1:58" ht="15" x14ac:dyDescent="0.25">
      <c r="A319" s="33"/>
      <c r="B319" s="33"/>
      <c r="C319" s="32"/>
      <c r="D319" s="32"/>
      <c r="E319" s="6" t="s">
        <v>216</v>
      </c>
      <c r="F319" s="7" t="s">
        <v>214</v>
      </c>
      <c r="G319" s="34"/>
      <c r="H319" s="32"/>
      <c r="I319" s="10"/>
      <c r="J319" s="34"/>
      <c r="K319" s="46"/>
      <c r="L319" s="10"/>
      <c r="M319" s="34"/>
      <c r="N319" s="46"/>
      <c r="O319" s="10"/>
      <c r="P319" s="34"/>
      <c r="Q319" s="46"/>
      <c r="R319" s="10"/>
      <c r="S319" s="34"/>
      <c r="T319" s="46"/>
      <c r="U319" s="10"/>
      <c r="V319" s="34"/>
      <c r="W319" s="46"/>
      <c r="X319" s="10"/>
      <c r="Y319" s="34"/>
      <c r="Z319" s="46"/>
      <c r="AA319" s="10"/>
      <c r="AB319" s="34"/>
      <c r="AC319" s="46"/>
      <c r="AD319" s="10"/>
      <c r="AE319" s="34"/>
      <c r="AF319" s="46"/>
      <c r="AG319" s="10"/>
      <c r="AH319" s="32"/>
      <c r="AI319" s="32"/>
      <c r="AJ319" s="10"/>
      <c r="AK319" s="32"/>
      <c r="AL319" s="32"/>
      <c r="AM319" s="10"/>
      <c r="AN319" s="32"/>
      <c r="AO319" s="32"/>
      <c r="AP319" s="10"/>
      <c r="AQ319" s="32"/>
      <c r="AR319" s="32"/>
      <c r="AS319" s="10"/>
      <c r="AT319" s="34"/>
      <c r="AU319" s="46"/>
      <c r="AV319" s="10"/>
      <c r="AW319" s="32"/>
      <c r="AX319" s="46"/>
      <c r="AY319" s="10"/>
      <c r="AZ319" s="32"/>
      <c r="BA319" s="32"/>
      <c r="BC319" s="32"/>
      <c r="BD319" s="46"/>
      <c r="BE319" s="10"/>
      <c r="BF319" s="35"/>
    </row>
    <row r="320" spans="1:58" ht="15" x14ac:dyDescent="0.25">
      <c r="A320" s="33"/>
      <c r="B320" s="33"/>
      <c r="C320" s="32"/>
      <c r="D320" s="32"/>
      <c r="E320" s="6" t="s">
        <v>215</v>
      </c>
      <c r="F320" s="7" t="s">
        <v>214</v>
      </c>
      <c r="G320" s="34"/>
      <c r="H320" s="32"/>
      <c r="I320" s="10"/>
      <c r="J320" s="34"/>
      <c r="K320" s="46"/>
      <c r="L320" s="10"/>
      <c r="M320" s="34"/>
      <c r="N320" s="46"/>
      <c r="O320" s="10"/>
      <c r="P320" s="34"/>
      <c r="Q320" s="46"/>
      <c r="R320" s="10"/>
      <c r="S320" s="34"/>
      <c r="T320" s="46"/>
      <c r="U320" s="10"/>
      <c r="V320" s="34"/>
      <c r="W320" s="46"/>
      <c r="X320" s="10"/>
      <c r="Y320" s="34"/>
      <c r="Z320" s="46"/>
      <c r="AA320" s="10"/>
      <c r="AB320" s="34"/>
      <c r="AC320" s="46"/>
      <c r="AD320" s="10"/>
      <c r="AE320" s="34"/>
      <c r="AF320" s="46"/>
      <c r="AG320" s="10"/>
      <c r="AH320" s="32"/>
      <c r="AI320" s="32"/>
      <c r="AJ320" s="10"/>
      <c r="AK320" s="32"/>
      <c r="AL320" s="32"/>
      <c r="AM320" s="10"/>
      <c r="AN320" s="32"/>
      <c r="AO320" s="32"/>
      <c r="AP320" s="10"/>
      <c r="AQ320" s="32"/>
      <c r="AR320" s="32"/>
      <c r="AS320" s="10"/>
      <c r="AT320" s="34"/>
      <c r="AU320" s="46"/>
      <c r="AV320" s="10"/>
      <c r="AW320" s="32"/>
      <c r="AX320" s="46"/>
      <c r="AY320" s="10"/>
      <c r="AZ320" s="32"/>
      <c r="BA320" s="32"/>
      <c r="BC320" s="32"/>
      <c r="BD320" s="46"/>
      <c r="BE320" s="10"/>
      <c r="BF320" s="35"/>
    </row>
    <row r="321" spans="1:58" ht="15" x14ac:dyDescent="0.25">
      <c r="A321" s="33"/>
      <c r="B321" s="33"/>
      <c r="C321" s="32"/>
      <c r="D321" s="32"/>
      <c r="E321" s="6" t="s">
        <v>222</v>
      </c>
      <c r="F321" s="7" t="s">
        <v>214</v>
      </c>
      <c r="G321" s="34"/>
      <c r="H321" s="32"/>
      <c r="I321" s="10"/>
      <c r="J321" s="34"/>
      <c r="K321" s="46"/>
      <c r="L321" s="10"/>
      <c r="M321" s="34"/>
      <c r="N321" s="46"/>
      <c r="O321" s="10"/>
      <c r="P321" s="34"/>
      <c r="Q321" s="46"/>
      <c r="R321" s="10"/>
      <c r="S321" s="34"/>
      <c r="T321" s="46"/>
      <c r="U321" s="10"/>
      <c r="V321" s="34"/>
      <c r="W321" s="46"/>
      <c r="X321" s="10"/>
      <c r="Y321" s="34"/>
      <c r="Z321" s="46"/>
      <c r="AA321" s="10"/>
      <c r="AB321" s="34"/>
      <c r="AC321" s="46"/>
      <c r="AD321" s="10"/>
      <c r="AE321" s="34"/>
      <c r="AF321" s="46"/>
      <c r="AG321" s="10"/>
      <c r="AH321" s="32"/>
      <c r="AI321" s="32"/>
      <c r="AJ321" s="10"/>
      <c r="AK321" s="32"/>
      <c r="AL321" s="32"/>
      <c r="AM321" s="10"/>
      <c r="AN321" s="32"/>
      <c r="AO321" s="32"/>
      <c r="AP321" s="10"/>
      <c r="AQ321" s="32"/>
      <c r="AR321" s="32"/>
      <c r="AS321" s="10"/>
      <c r="AT321" s="34"/>
      <c r="AU321" s="46"/>
      <c r="AV321" s="10"/>
      <c r="AW321" s="32"/>
      <c r="AX321" s="46"/>
      <c r="AY321" s="10"/>
      <c r="AZ321" s="32"/>
      <c r="BA321" s="32"/>
      <c r="BC321" s="32"/>
      <c r="BD321" s="46"/>
      <c r="BE321" s="10"/>
      <c r="BF321" s="35"/>
    </row>
    <row r="322" spans="1:58" ht="15" x14ac:dyDescent="0.25">
      <c r="A322" s="33"/>
      <c r="B322" s="33"/>
      <c r="C322" s="32"/>
      <c r="D322" s="32"/>
      <c r="E322" s="6" t="s">
        <v>171</v>
      </c>
      <c r="F322" s="7" t="s">
        <v>214</v>
      </c>
      <c r="G322" s="34"/>
      <c r="H322" s="32"/>
      <c r="I322" s="10"/>
      <c r="J322" s="34"/>
      <c r="K322" s="46"/>
      <c r="L322" s="10"/>
      <c r="M322" s="34"/>
      <c r="N322" s="46"/>
      <c r="O322" s="10"/>
      <c r="P322" s="34"/>
      <c r="Q322" s="46"/>
      <c r="R322" s="10"/>
      <c r="S322" s="34"/>
      <c r="T322" s="46"/>
      <c r="U322" s="10"/>
      <c r="V322" s="34"/>
      <c r="W322" s="46"/>
      <c r="X322" s="10"/>
      <c r="Y322" s="34"/>
      <c r="Z322" s="46"/>
      <c r="AA322" s="10"/>
      <c r="AB322" s="34"/>
      <c r="AC322" s="46"/>
      <c r="AD322" s="10"/>
      <c r="AE322" s="34"/>
      <c r="AF322" s="46"/>
      <c r="AG322" s="10"/>
      <c r="AH322" s="32"/>
      <c r="AI322" s="32"/>
      <c r="AJ322" s="10"/>
      <c r="AK322" s="32"/>
      <c r="AL322" s="32"/>
      <c r="AM322" s="10"/>
      <c r="AN322" s="32"/>
      <c r="AO322" s="32"/>
      <c r="AP322" s="10"/>
      <c r="AQ322" s="32"/>
      <c r="AR322" s="32"/>
      <c r="AS322" s="10"/>
      <c r="AT322" s="34"/>
      <c r="AU322" s="46"/>
      <c r="AV322" s="10"/>
      <c r="AW322" s="32"/>
      <c r="AX322" s="46"/>
      <c r="AY322" s="10"/>
      <c r="AZ322" s="32"/>
      <c r="BA322" s="32"/>
      <c r="BC322" s="32"/>
      <c r="BD322" s="46"/>
      <c r="BE322" s="10"/>
      <c r="BF322" s="35"/>
    </row>
    <row r="323" spans="1:58" ht="15" x14ac:dyDescent="0.25">
      <c r="A323" s="33"/>
      <c r="B323" s="33"/>
      <c r="C323" s="32"/>
      <c r="D323" s="32"/>
      <c r="E323" s="6" t="s">
        <v>170</v>
      </c>
      <c r="F323" s="7" t="s">
        <v>214</v>
      </c>
      <c r="G323" s="34"/>
      <c r="H323" s="32"/>
      <c r="I323" s="10"/>
      <c r="J323" s="34"/>
      <c r="K323" s="46"/>
      <c r="L323" s="10"/>
      <c r="M323" s="34"/>
      <c r="N323" s="46"/>
      <c r="O323" s="10"/>
      <c r="P323" s="34"/>
      <c r="Q323" s="46"/>
      <c r="R323" s="10"/>
      <c r="S323" s="34"/>
      <c r="T323" s="46"/>
      <c r="U323" s="10"/>
      <c r="V323" s="34"/>
      <c r="W323" s="46"/>
      <c r="X323" s="10"/>
      <c r="Y323" s="34"/>
      <c r="Z323" s="46"/>
      <c r="AA323" s="10"/>
      <c r="AB323" s="34"/>
      <c r="AC323" s="46"/>
      <c r="AD323" s="10"/>
      <c r="AE323" s="34"/>
      <c r="AF323" s="46"/>
      <c r="AG323" s="10"/>
      <c r="AH323" s="32"/>
      <c r="AI323" s="32"/>
      <c r="AJ323" s="10"/>
      <c r="AK323" s="32"/>
      <c r="AL323" s="32"/>
      <c r="AM323" s="10"/>
      <c r="AN323" s="32"/>
      <c r="AO323" s="32"/>
      <c r="AP323" s="10"/>
      <c r="AQ323" s="32"/>
      <c r="AR323" s="32"/>
      <c r="AS323" s="10"/>
      <c r="AT323" s="34"/>
      <c r="AU323" s="46"/>
      <c r="AV323" s="10"/>
      <c r="AW323" s="32"/>
      <c r="AX323" s="46"/>
      <c r="AY323" s="10"/>
      <c r="AZ323" s="32"/>
      <c r="BA323" s="32"/>
      <c r="BC323" s="32"/>
      <c r="BD323" s="46"/>
      <c r="BE323" s="10"/>
      <c r="BF323" s="35"/>
    </row>
    <row r="324" spans="1:58" ht="15" x14ac:dyDescent="0.25">
      <c r="A324" s="33"/>
      <c r="B324" s="33"/>
      <c r="C324" s="32"/>
      <c r="D324" s="32"/>
      <c r="E324" s="6" t="s">
        <v>60</v>
      </c>
      <c r="F324" s="7" t="s">
        <v>214</v>
      </c>
      <c r="G324" s="34"/>
      <c r="H324" s="32"/>
      <c r="I324" s="10"/>
      <c r="J324" s="34"/>
      <c r="K324" s="46"/>
      <c r="L324" s="10"/>
      <c r="M324" s="34"/>
      <c r="N324" s="46"/>
      <c r="O324" s="10"/>
      <c r="P324" s="34"/>
      <c r="Q324" s="46"/>
      <c r="R324" s="10"/>
      <c r="S324" s="34"/>
      <c r="T324" s="46"/>
      <c r="U324" s="10"/>
      <c r="V324" s="34"/>
      <c r="W324" s="46"/>
      <c r="X324" s="10"/>
      <c r="Y324" s="34"/>
      <c r="Z324" s="46"/>
      <c r="AA324" s="10"/>
      <c r="AB324" s="34"/>
      <c r="AC324" s="46"/>
      <c r="AD324" s="10"/>
      <c r="AE324" s="34"/>
      <c r="AF324" s="46"/>
      <c r="AG324" s="10"/>
      <c r="AH324" s="32"/>
      <c r="AI324" s="32"/>
      <c r="AJ324" s="10"/>
      <c r="AK324" s="32"/>
      <c r="AL324" s="32"/>
      <c r="AM324" s="10"/>
      <c r="AN324" s="32"/>
      <c r="AO324" s="32"/>
      <c r="AP324" s="10"/>
      <c r="AQ324" s="32"/>
      <c r="AR324" s="32"/>
      <c r="AS324" s="10"/>
      <c r="AT324" s="34"/>
      <c r="AU324" s="46"/>
      <c r="AV324" s="10"/>
      <c r="AW324" s="32"/>
      <c r="AX324" s="46"/>
      <c r="AY324" s="10"/>
      <c r="AZ324" s="32"/>
      <c r="BA324" s="32"/>
      <c r="BC324" s="32"/>
      <c r="BD324" s="46"/>
      <c r="BE324" s="10"/>
      <c r="BF324" s="35"/>
    </row>
    <row r="325" spans="1:58" ht="15" x14ac:dyDescent="0.25">
      <c r="A325" s="33"/>
      <c r="B325" s="33"/>
      <c r="C325" s="32"/>
      <c r="D325" s="32"/>
      <c r="E325" s="6" t="s">
        <v>161</v>
      </c>
      <c r="F325" s="7" t="s">
        <v>214</v>
      </c>
      <c r="G325" s="34"/>
      <c r="H325" s="32"/>
      <c r="I325" s="10"/>
      <c r="J325" s="34"/>
      <c r="K325" s="46"/>
      <c r="L325" s="10"/>
      <c r="M325" s="34"/>
      <c r="N325" s="46"/>
      <c r="O325" s="10"/>
      <c r="P325" s="34"/>
      <c r="Q325" s="46"/>
      <c r="R325" s="10"/>
      <c r="S325" s="34"/>
      <c r="T325" s="46"/>
      <c r="U325" s="10"/>
      <c r="V325" s="34"/>
      <c r="W325" s="46"/>
      <c r="X325" s="10"/>
      <c r="Y325" s="34"/>
      <c r="Z325" s="46"/>
      <c r="AA325" s="10"/>
      <c r="AB325" s="34"/>
      <c r="AC325" s="46"/>
      <c r="AD325" s="10"/>
      <c r="AE325" s="34"/>
      <c r="AF325" s="46"/>
      <c r="AG325" s="10"/>
      <c r="AH325" s="32"/>
      <c r="AI325" s="32"/>
      <c r="AJ325" s="10"/>
      <c r="AK325" s="32"/>
      <c r="AL325" s="32"/>
      <c r="AM325" s="10"/>
      <c r="AN325" s="32"/>
      <c r="AO325" s="32"/>
      <c r="AP325" s="10"/>
      <c r="AQ325" s="32"/>
      <c r="AR325" s="32"/>
      <c r="AS325" s="10"/>
      <c r="AT325" s="34"/>
      <c r="AU325" s="46"/>
      <c r="AV325" s="10"/>
      <c r="AW325" s="32"/>
      <c r="AX325" s="46"/>
      <c r="AY325" s="10"/>
      <c r="AZ325" s="32"/>
      <c r="BA325" s="32"/>
      <c r="BC325" s="32"/>
      <c r="BD325" s="46"/>
      <c r="BE325" s="10"/>
      <c r="BF325" s="35"/>
    </row>
    <row r="326" spans="1:58" ht="15" customHeight="1" x14ac:dyDescent="0.25">
      <c r="A326" s="33">
        <f>MAX(A$8:A325)+1</f>
        <v>53</v>
      </c>
      <c r="B326" s="33" t="s">
        <v>34</v>
      </c>
      <c r="C326" s="32" t="s">
        <v>226</v>
      </c>
      <c r="D326" s="32" t="s">
        <v>43</v>
      </c>
      <c r="E326" s="6" t="s">
        <v>227</v>
      </c>
      <c r="F326" s="7" t="s">
        <v>214</v>
      </c>
      <c r="G326" s="32" t="s">
        <v>171</v>
      </c>
      <c r="H326" s="32">
        <v>32</v>
      </c>
      <c r="I326" s="10"/>
      <c r="J326" s="44" t="s">
        <v>171</v>
      </c>
      <c r="K326" s="46">
        <v>32</v>
      </c>
      <c r="L326" s="10"/>
      <c r="M326" s="44" t="s">
        <v>171</v>
      </c>
      <c r="N326" s="46">
        <v>32</v>
      </c>
      <c r="O326" s="10"/>
      <c r="P326" s="44" t="s">
        <v>171</v>
      </c>
      <c r="Q326" s="46">
        <v>32</v>
      </c>
      <c r="R326" s="10"/>
      <c r="S326" s="44" t="s">
        <v>171</v>
      </c>
      <c r="T326" s="46">
        <v>32</v>
      </c>
      <c r="U326" s="10"/>
      <c r="V326" s="44" t="s">
        <v>171</v>
      </c>
      <c r="W326" s="46">
        <v>32</v>
      </c>
      <c r="X326" s="10"/>
      <c r="Y326" s="44" t="s">
        <v>171</v>
      </c>
      <c r="Z326" s="46">
        <v>32</v>
      </c>
      <c r="AA326" s="10"/>
      <c r="AB326" s="44" t="s">
        <v>171</v>
      </c>
      <c r="AC326" s="46">
        <v>32</v>
      </c>
      <c r="AD326" s="10"/>
      <c r="AE326" s="32" t="s">
        <v>171</v>
      </c>
      <c r="AF326" s="46">
        <v>32</v>
      </c>
      <c r="AG326" s="10"/>
      <c r="AH326" s="32" t="s">
        <v>227</v>
      </c>
      <c r="AI326" s="32">
        <v>64</v>
      </c>
      <c r="AJ326" s="10"/>
      <c r="AK326" s="32" t="s">
        <v>227</v>
      </c>
      <c r="AL326" s="32">
        <v>64</v>
      </c>
      <c r="AM326" s="10"/>
      <c r="AN326" s="32" t="s">
        <v>227</v>
      </c>
      <c r="AO326" s="32">
        <v>64</v>
      </c>
      <c r="AP326" s="10"/>
      <c r="AQ326" s="32" t="s">
        <v>227</v>
      </c>
      <c r="AR326" s="32">
        <v>64</v>
      </c>
      <c r="AS326" s="10"/>
      <c r="AT326" s="32" t="s">
        <v>171</v>
      </c>
      <c r="AU326" s="32">
        <v>32</v>
      </c>
      <c r="AV326" s="10"/>
      <c r="AW326" s="32" t="s">
        <v>227</v>
      </c>
      <c r="AX326" s="32">
        <v>64</v>
      </c>
      <c r="AY326" s="10"/>
      <c r="AZ326" s="32" t="s">
        <v>227</v>
      </c>
      <c r="BA326" s="32">
        <v>64</v>
      </c>
      <c r="BC326" s="32" t="s">
        <v>227</v>
      </c>
      <c r="BD326" s="32">
        <v>64</v>
      </c>
      <c r="BE326" s="10"/>
      <c r="BF326" s="12"/>
    </row>
    <row r="327" spans="1:58" ht="15" x14ac:dyDescent="0.25">
      <c r="A327" s="33"/>
      <c r="B327" s="33"/>
      <c r="C327" s="32"/>
      <c r="D327" s="32"/>
      <c r="E327" s="6" t="s">
        <v>171</v>
      </c>
      <c r="F327" s="7" t="s">
        <v>214</v>
      </c>
      <c r="G327" s="32"/>
      <c r="H327" s="32"/>
      <c r="I327" s="10"/>
      <c r="J327" s="44"/>
      <c r="K327" s="46"/>
      <c r="L327" s="10"/>
      <c r="M327" s="44"/>
      <c r="N327" s="46"/>
      <c r="O327" s="10"/>
      <c r="P327" s="44"/>
      <c r="Q327" s="46"/>
      <c r="R327" s="10"/>
      <c r="S327" s="44"/>
      <c r="T327" s="46"/>
      <c r="U327" s="10"/>
      <c r="V327" s="44"/>
      <c r="W327" s="46"/>
      <c r="X327" s="10"/>
      <c r="Y327" s="44"/>
      <c r="Z327" s="46"/>
      <c r="AA327" s="10"/>
      <c r="AB327" s="44"/>
      <c r="AC327" s="46"/>
      <c r="AD327" s="10"/>
      <c r="AE327" s="32"/>
      <c r="AF327" s="46"/>
      <c r="AG327" s="10"/>
      <c r="AH327" s="32"/>
      <c r="AI327" s="32"/>
      <c r="AJ327" s="10"/>
      <c r="AK327" s="32"/>
      <c r="AL327" s="32"/>
      <c r="AM327" s="10"/>
      <c r="AN327" s="32"/>
      <c r="AO327" s="32"/>
      <c r="AP327" s="10"/>
      <c r="AQ327" s="32"/>
      <c r="AR327" s="32"/>
      <c r="AS327" s="10"/>
      <c r="AT327" s="32"/>
      <c r="AU327" s="32"/>
      <c r="AV327" s="10"/>
      <c r="AW327" s="32"/>
      <c r="AX327" s="32"/>
      <c r="AY327" s="10"/>
      <c r="AZ327" s="32"/>
      <c r="BA327" s="32"/>
      <c r="BC327" s="32"/>
      <c r="BD327" s="32"/>
      <c r="BE327" s="10"/>
      <c r="BF327" s="12"/>
    </row>
    <row r="328" spans="1:58" ht="15" x14ac:dyDescent="0.25">
      <c r="A328" s="33"/>
      <c r="B328" s="33"/>
      <c r="C328" s="32"/>
      <c r="D328" s="32"/>
      <c r="E328" s="6" t="s">
        <v>228</v>
      </c>
      <c r="F328" s="7" t="s">
        <v>214</v>
      </c>
      <c r="G328" s="32"/>
      <c r="H328" s="32"/>
      <c r="I328" s="10"/>
      <c r="J328" s="44"/>
      <c r="K328" s="46"/>
      <c r="L328" s="10"/>
      <c r="M328" s="44"/>
      <c r="N328" s="46"/>
      <c r="O328" s="10"/>
      <c r="P328" s="44"/>
      <c r="Q328" s="46"/>
      <c r="R328" s="10"/>
      <c r="S328" s="44"/>
      <c r="T328" s="46"/>
      <c r="U328" s="10"/>
      <c r="V328" s="44"/>
      <c r="W328" s="46"/>
      <c r="X328" s="10"/>
      <c r="Y328" s="44"/>
      <c r="Z328" s="46"/>
      <c r="AA328" s="10"/>
      <c r="AB328" s="44"/>
      <c r="AC328" s="46"/>
      <c r="AD328" s="10"/>
      <c r="AE328" s="32"/>
      <c r="AF328" s="46"/>
      <c r="AG328" s="10"/>
      <c r="AH328" s="32"/>
      <c r="AI328" s="32"/>
      <c r="AJ328" s="10"/>
      <c r="AK328" s="32"/>
      <c r="AL328" s="32"/>
      <c r="AM328" s="10"/>
      <c r="AN328" s="32"/>
      <c r="AO328" s="32"/>
      <c r="AP328" s="10"/>
      <c r="AQ328" s="32"/>
      <c r="AR328" s="32"/>
      <c r="AS328" s="10"/>
      <c r="AT328" s="32"/>
      <c r="AU328" s="32"/>
      <c r="AV328" s="10"/>
      <c r="AW328" s="32"/>
      <c r="AX328" s="32"/>
      <c r="AY328" s="10"/>
      <c r="AZ328" s="32"/>
      <c r="BA328" s="32"/>
      <c r="BC328" s="32"/>
      <c r="BD328" s="32"/>
      <c r="BE328" s="10"/>
      <c r="BF328" s="12"/>
    </row>
    <row r="329" spans="1:58" ht="15" x14ac:dyDescent="0.25">
      <c r="A329" s="33"/>
      <c r="B329" s="33"/>
      <c r="C329" s="32"/>
      <c r="D329" s="32"/>
      <c r="E329" s="6" t="s">
        <v>229</v>
      </c>
      <c r="F329" s="7" t="s">
        <v>214</v>
      </c>
      <c r="G329" s="32"/>
      <c r="H329" s="32"/>
      <c r="I329" s="10"/>
      <c r="J329" s="44"/>
      <c r="K329" s="46"/>
      <c r="L329" s="10"/>
      <c r="M329" s="44"/>
      <c r="N329" s="46"/>
      <c r="O329" s="10"/>
      <c r="P329" s="44"/>
      <c r="Q329" s="46"/>
      <c r="R329" s="10"/>
      <c r="S329" s="44"/>
      <c r="T329" s="46"/>
      <c r="U329" s="10"/>
      <c r="V329" s="44"/>
      <c r="W329" s="46"/>
      <c r="X329" s="10"/>
      <c r="Y329" s="44"/>
      <c r="Z329" s="46"/>
      <c r="AA329" s="10"/>
      <c r="AB329" s="44"/>
      <c r="AC329" s="46"/>
      <c r="AD329" s="10"/>
      <c r="AE329" s="32"/>
      <c r="AF329" s="46"/>
      <c r="AG329" s="10"/>
      <c r="AH329" s="32"/>
      <c r="AI329" s="32"/>
      <c r="AJ329" s="10"/>
      <c r="AK329" s="32"/>
      <c r="AL329" s="32"/>
      <c r="AM329" s="10"/>
      <c r="AN329" s="32"/>
      <c r="AO329" s="32"/>
      <c r="AP329" s="10"/>
      <c r="AQ329" s="32"/>
      <c r="AR329" s="32"/>
      <c r="AS329" s="10"/>
      <c r="AT329" s="32"/>
      <c r="AU329" s="32"/>
      <c r="AV329" s="10"/>
      <c r="AW329" s="32"/>
      <c r="AX329" s="32"/>
      <c r="AY329" s="10"/>
      <c r="AZ329" s="32"/>
      <c r="BA329" s="32"/>
      <c r="BC329" s="32"/>
      <c r="BD329" s="32"/>
      <c r="BE329" s="10"/>
      <c r="BF329" s="12"/>
    </row>
    <row r="330" spans="1:58" ht="15" x14ac:dyDescent="0.25">
      <c r="A330" s="33"/>
      <c r="B330" s="33"/>
      <c r="C330" s="32"/>
      <c r="D330" s="32"/>
      <c r="E330" s="6" t="s">
        <v>213</v>
      </c>
      <c r="F330" s="7" t="s">
        <v>214</v>
      </c>
      <c r="G330" s="32"/>
      <c r="H330" s="32"/>
      <c r="I330" s="10"/>
      <c r="J330" s="44"/>
      <c r="K330" s="46"/>
      <c r="L330" s="10"/>
      <c r="M330" s="44"/>
      <c r="N330" s="46"/>
      <c r="O330" s="10"/>
      <c r="P330" s="44"/>
      <c r="Q330" s="46"/>
      <c r="R330" s="10"/>
      <c r="S330" s="44"/>
      <c r="T330" s="46"/>
      <c r="U330" s="10"/>
      <c r="V330" s="44"/>
      <c r="W330" s="46"/>
      <c r="X330" s="10"/>
      <c r="Y330" s="44"/>
      <c r="Z330" s="46"/>
      <c r="AA330" s="10"/>
      <c r="AB330" s="44"/>
      <c r="AC330" s="46"/>
      <c r="AD330" s="10"/>
      <c r="AE330" s="32"/>
      <c r="AF330" s="46"/>
      <c r="AG330" s="10"/>
      <c r="AH330" s="32"/>
      <c r="AI330" s="32"/>
      <c r="AJ330" s="10"/>
      <c r="AK330" s="32"/>
      <c r="AL330" s="32"/>
      <c r="AM330" s="10"/>
      <c r="AN330" s="32"/>
      <c r="AO330" s="32"/>
      <c r="AP330" s="10"/>
      <c r="AQ330" s="32"/>
      <c r="AR330" s="32"/>
      <c r="AS330" s="10"/>
      <c r="AT330" s="32"/>
      <c r="AU330" s="32"/>
      <c r="AV330" s="10"/>
      <c r="AW330" s="32"/>
      <c r="AX330" s="32"/>
      <c r="AY330" s="10"/>
      <c r="AZ330" s="32"/>
      <c r="BA330" s="32"/>
      <c r="BC330" s="32"/>
      <c r="BD330" s="32"/>
      <c r="BE330" s="10"/>
      <c r="BF330" s="12"/>
    </row>
    <row r="331" spans="1:58" ht="15" x14ac:dyDescent="0.25">
      <c r="A331" s="33"/>
      <c r="B331" s="33"/>
      <c r="C331" s="32"/>
      <c r="D331" s="32"/>
      <c r="E331" s="6" t="s">
        <v>217</v>
      </c>
      <c r="F331" s="7" t="s">
        <v>214</v>
      </c>
      <c r="G331" s="32"/>
      <c r="H331" s="32"/>
      <c r="I331" s="10"/>
      <c r="J331" s="44"/>
      <c r="K331" s="46"/>
      <c r="L331" s="10"/>
      <c r="M331" s="44"/>
      <c r="N331" s="46"/>
      <c r="O331" s="10"/>
      <c r="P331" s="44"/>
      <c r="Q331" s="46"/>
      <c r="R331" s="10"/>
      <c r="S331" s="44"/>
      <c r="T331" s="46"/>
      <c r="U331" s="10"/>
      <c r="V331" s="44"/>
      <c r="W331" s="46"/>
      <c r="X331" s="10"/>
      <c r="Y331" s="44"/>
      <c r="Z331" s="46"/>
      <c r="AA331" s="10"/>
      <c r="AB331" s="44"/>
      <c r="AC331" s="46"/>
      <c r="AD331" s="10"/>
      <c r="AE331" s="32"/>
      <c r="AF331" s="46"/>
      <c r="AG331" s="10"/>
      <c r="AH331" s="32"/>
      <c r="AI331" s="32"/>
      <c r="AJ331" s="10"/>
      <c r="AK331" s="32"/>
      <c r="AL331" s="32"/>
      <c r="AM331" s="10"/>
      <c r="AN331" s="32"/>
      <c r="AO331" s="32"/>
      <c r="AP331" s="10"/>
      <c r="AQ331" s="32"/>
      <c r="AR331" s="32"/>
      <c r="AS331" s="10"/>
      <c r="AT331" s="32"/>
      <c r="AU331" s="32"/>
      <c r="AV331" s="10"/>
      <c r="AW331" s="32"/>
      <c r="AX331" s="32"/>
      <c r="AY331" s="10"/>
      <c r="AZ331" s="32"/>
      <c r="BA331" s="32"/>
      <c r="BC331" s="32"/>
      <c r="BD331" s="32"/>
      <c r="BE331" s="10"/>
      <c r="BF331" s="12"/>
    </row>
    <row r="332" spans="1:58" ht="15" x14ac:dyDescent="0.25">
      <c r="A332" s="33"/>
      <c r="B332" s="33"/>
      <c r="C332" s="32"/>
      <c r="D332" s="32"/>
      <c r="E332" s="6" t="s">
        <v>223</v>
      </c>
      <c r="F332" s="7" t="s">
        <v>214</v>
      </c>
      <c r="G332" s="32"/>
      <c r="H332" s="32"/>
      <c r="I332" s="10"/>
      <c r="J332" s="44"/>
      <c r="K332" s="46"/>
      <c r="L332" s="10"/>
      <c r="M332" s="44"/>
      <c r="N332" s="46"/>
      <c r="O332" s="10"/>
      <c r="P332" s="44"/>
      <c r="Q332" s="46"/>
      <c r="R332" s="10"/>
      <c r="S332" s="44"/>
      <c r="T332" s="46"/>
      <c r="U332" s="10"/>
      <c r="V332" s="44"/>
      <c r="W332" s="46"/>
      <c r="X332" s="10"/>
      <c r="Y332" s="44"/>
      <c r="Z332" s="46"/>
      <c r="AA332" s="10"/>
      <c r="AB332" s="44"/>
      <c r="AC332" s="46"/>
      <c r="AD332" s="10"/>
      <c r="AE332" s="32"/>
      <c r="AF332" s="46"/>
      <c r="AG332" s="10"/>
      <c r="AH332" s="32"/>
      <c r="AI332" s="32"/>
      <c r="AJ332" s="10"/>
      <c r="AK332" s="32"/>
      <c r="AL332" s="32"/>
      <c r="AM332" s="10"/>
      <c r="AN332" s="32"/>
      <c r="AO332" s="32"/>
      <c r="AP332" s="10"/>
      <c r="AQ332" s="32"/>
      <c r="AR332" s="32"/>
      <c r="AS332" s="10"/>
      <c r="AT332" s="32"/>
      <c r="AU332" s="32"/>
      <c r="AV332" s="10"/>
      <c r="AW332" s="32"/>
      <c r="AX332" s="32"/>
      <c r="AY332" s="10"/>
      <c r="AZ332" s="32"/>
      <c r="BA332" s="32"/>
      <c r="BC332" s="32"/>
      <c r="BD332" s="32"/>
      <c r="BE332" s="10"/>
      <c r="BF332" s="12"/>
    </row>
    <row r="333" spans="1:58" ht="15" x14ac:dyDescent="0.25">
      <c r="A333" s="33"/>
      <c r="B333" s="33"/>
      <c r="C333" s="32"/>
      <c r="D333" s="32"/>
      <c r="E333" s="6" t="s">
        <v>218</v>
      </c>
      <c r="F333" s="7" t="s">
        <v>214</v>
      </c>
      <c r="G333" s="32"/>
      <c r="H333" s="32"/>
      <c r="I333" s="10"/>
      <c r="J333" s="44"/>
      <c r="K333" s="46"/>
      <c r="L333" s="10"/>
      <c r="M333" s="44"/>
      <c r="N333" s="46"/>
      <c r="O333" s="10"/>
      <c r="P333" s="44"/>
      <c r="Q333" s="46"/>
      <c r="R333" s="10"/>
      <c r="S333" s="44"/>
      <c r="T333" s="46"/>
      <c r="U333" s="10"/>
      <c r="V333" s="44"/>
      <c r="W333" s="46"/>
      <c r="X333" s="10"/>
      <c r="Y333" s="44"/>
      <c r="Z333" s="46"/>
      <c r="AA333" s="10"/>
      <c r="AB333" s="44"/>
      <c r="AC333" s="46"/>
      <c r="AD333" s="10"/>
      <c r="AE333" s="32"/>
      <c r="AF333" s="46"/>
      <c r="AG333" s="10"/>
      <c r="AH333" s="32"/>
      <c r="AI333" s="32"/>
      <c r="AJ333" s="10"/>
      <c r="AK333" s="32"/>
      <c r="AL333" s="32"/>
      <c r="AM333" s="10"/>
      <c r="AN333" s="32"/>
      <c r="AO333" s="32"/>
      <c r="AP333" s="10"/>
      <c r="AQ333" s="32"/>
      <c r="AR333" s="32"/>
      <c r="AS333" s="10"/>
      <c r="AT333" s="32"/>
      <c r="AU333" s="32"/>
      <c r="AV333" s="10"/>
      <c r="AW333" s="32"/>
      <c r="AX333" s="32"/>
      <c r="AY333" s="10"/>
      <c r="AZ333" s="32"/>
      <c r="BA333" s="32"/>
      <c r="BC333" s="32"/>
      <c r="BD333" s="32"/>
      <c r="BE333" s="10"/>
      <c r="BF333" s="12"/>
    </row>
    <row r="334" spans="1:58" ht="15" x14ac:dyDescent="0.25">
      <c r="A334" s="33"/>
      <c r="B334" s="33"/>
      <c r="C334" s="32"/>
      <c r="D334" s="32"/>
      <c r="E334" s="6" t="s">
        <v>219</v>
      </c>
      <c r="F334" s="7" t="s">
        <v>214</v>
      </c>
      <c r="G334" s="32"/>
      <c r="H334" s="32"/>
      <c r="I334" s="10"/>
      <c r="J334" s="44"/>
      <c r="K334" s="46"/>
      <c r="L334" s="10"/>
      <c r="M334" s="44"/>
      <c r="N334" s="46"/>
      <c r="O334" s="10"/>
      <c r="P334" s="44"/>
      <c r="Q334" s="46"/>
      <c r="R334" s="10"/>
      <c r="S334" s="44"/>
      <c r="T334" s="46"/>
      <c r="U334" s="10"/>
      <c r="V334" s="44"/>
      <c r="W334" s="46"/>
      <c r="X334" s="10"/>
      <c r="Y334" s="44"/>
      <c r="Z334" s="46"/>
      <c r="AA334" s="10"/>
      <c r="AB334" s="44"/>
      <c r="AC334" s="46"/>
      <c r="AD334" s="10"/>
      <c r="AE334" s="32"/>
      <c r="AF334" s="46"/>
      <c r="AG334" s="10"/>
      <c r="AH334" s="32"/>
      <c r="AI334" s="32"/>
      <c r="AJ334" s="10"/>
      <c r="AK334" s="32"/>
      <c r="AL334" s="32"/>
      <c r="AM334" s="10"/>
      <c r="AN334" s="32"/>
      <c r="AO334" s="32"/>
      <c r="AP334" s="10"/>
      <c r="AQ334" s="32"/>
      <c r="AR334" s="32"/>
      <c r="AS334" s="10"/>
      <c r="AT334" s="32"/>
      <c r="AU334" s="32"/>
      <c r="AV334" s="10"/>
      <c r="AW334" s="32"/>
      <c r="AX334" s="32"/>
      <c r="AY334" s="10"/>
      <c r="AZ334" s="32"/>
      <c r="BA334" s="32"/>
      <c r="BC334" s="32"/>
      <c r="BD334" s="32"/>
      <c r="BE334" s="10"/>
      <c r="BF334" s="12"/>
    </row>
    <row r="335" spans="1:58" ht="15" x14ac:dyDescent="0.25">
      <c r="A335" s="33"/>
      <c r="B335" s="33"/>
      <c r="C335" s="32"/>
      <c r="D335" s="32"/>
      <c r="E335" s="6" t="s">
        <v>220</v>
      </c>
      <c r="F335" s="7" t="s">
        <v>214</v>
      </c>
      <c r="G335" s="32"/>
      <c r="H335" s="32"/>
      <c r="I335" s="10"/>
      <c r="J335" s="44"/>
      <c r="K335" s="46"/>
      <c r="L335" s="10"/>
      <c r="M335" s="44"/>
      <c r="N335" s="46"/>
      <c r="O335" s="10"/>
      <c r="P335" s="44"/>
      <c r="Q335" s="46"/>
      <c r="R335" s="10"/>
      <c r="S335" s="44"/>
      <c r="T335" s="46"/>
      <c r="U335" s="10"/>
      <c r="V335" s="44"/>
      <c r="W335" s="46"/>
      <c r="X335" s="10"/>
      <c r="Y335" s="44"/>
      <c r="Z335" s="46"/>
      <c r="AA335" s="10"/>
      <c r="AB335" s="44"/>
      <c r="AC335" s="46"/>
      <c r="AD335" s="10"/>
      <c r="AE335" s="32"/>
      <c r="AF335" s="46"/>
      <c r="AG335" s="10"/>
      <c r="AH335" s="32"/>
      <c r="AI335" s="32"/>
      <c r="AJ335" s="10"/>
      <c r="AK335" s="32"/>
      <c r="AL335" s="32"/>
      <c r="AM335" s="10"/>
      <c r="AN335" s="32"/>
      <c r="AO335" s="32"/>
      <c r="AP335" s="10"/>
      <c r="AQ335" s="32"/>
      <c r="AR335" s="32"/>
      <c r="AS335" s="10"/>
      <c r="AT335" s="32"/>
      <c r="AU335" s="32"/>
      <c r="AV335" s="10"/>
      <c r="AW335" s="32"/>
      <c r="AX335" s="32"/>
      <c r="AY335" s="10"/>
      <c r="AZ335" s="32"/>
      <c r="BA335" s="32"/>
      <c r="BC335" s="32"/>
      <c r="BD335" s="32"/>
      <c r="BE335" s="10"/>
      <c r="BF335" s="12"/>
    </row>
    <row r="336" spans="1:58" ht="15" x14ac:dyDescent="0.25">
      <c r="A336" s="33"/>
      <c r="B336" s="33"/>
      <c r="C336" s="32"/>
      <c r="D336" s="32"/>
      <c r="E336" s="6" t="s">
        <v>221</v>
      </c>
      <c r="F336" s="7" t="s">
        <v>214</v>
      </c>
      <c r="G336" s="32"/>
      <c r="H336" s="32"/>
      <c r="I336" s="10"/>
      <c r="J336" s="44"/>
      <c r="K336" s="46"/>
      <c r="L336" s="10"/>
      <c r="M336" s="44"/>
      <c r="N336" s="46"/>
      <c r="O336" s="10"/>
      <c r="P336" s="44"/>
      <c r="Q336" s="46"/>
      <c r="R336" s="10"/>
      <c r="S336" s="44"/>
      <c r="T336" s="46"/>
      <c r="U336" s="10"/>
      <c r="V336" s="44"/>
      <c r="W336" s="46"/>
      <c r="X336" s="10"/>
      <c r="Y336" s="44"/>
      <c r="Z336" s="46"/>
      <c r="AA336" s="10"/>
      <c r="AB336" s="44"/>
      <c r="AC336" s="46"/>
      <c r="AD336" s="10"/>
      <c r="AE336" s="32"/>
      <c r="AF336" s="46"/>
      <c r="AG336" s="10"/>
      <c r="AH336" s="32"/>
      <c r="AI336" s="32"/>
      <c r="AJ336" s="10"/>
      <c r="AK336" s="32"/>
      <c r="AL336" s="32"/>
      <c r="AM336" s="10"/>
      <c r="AN336" s="32"/>
      <c r="AO336" s="32"/>
      <c r="AP336" s="10"/>
      <c r="AQ336" s="32"/>
      <c r="AR336" s="32"/>
      <c r="AS336" s="10"/>
      <c r="AT336" s="32"/>
      <c r="AU336" s="32"/>
      <c r="AV336" s="10"/>
      <c r="AW336" s="32"/>
      <c r="AX336" s="32"/>
      <c r="AY336" s="10"/>
      <c r="AZ336" s="32"/>
      <c r="BA336" s="32"/>
      <c r="BC336" s="32"/>
      <c r="BD336" s="32"/>
      <c r="BE336" s="10"/>
      <c r="BF336" s="12"/>
    </row>
    <row r="337" spans="1:58" ht="15" x14ac:dyDescent="0.25">
      <c r="A337" s="33"/>
      <c r="B337" s="33"/>
      <c r="C337" s="32"/>
      <c r="D337" s="32"/>
      <c r="E337" s="6" t="s">
        <v>216</v>
      </c>
      <c r="F337" s="7" t="s">
        <v>214</v>
      </c>
      <c r="G337" s="32"/>
      <c r="H337" s="32"/>
      <c r="I337" s="10"/>
      <c r="J337" s="44"/>
      <c r="K337" s="46"/>
      <c r="L337" s="10"/>
      <c r="M337" s="44"/>
      <c r="N337" s="46"/>
      <c r="O337" s="10"/>
      <c r="P337" s="44"/>
      <c r="Q337" s="46"/>
      <c r="R337" s="10"/>
      <c r="S337" s="44"/>
      <c r="T337" s="46"/>
      <c r="U337" s="10"/>
      <c r="V337" s="44"/>
      <c r="W337" s="46"/>
      <c r="X337" s="10"/>
      <c r="Y337" s="44"/>
      <c r="Z337" s="46"/>
      <c r="AA337" s="10"/>
      <c r="AB337" s="44"/>
      <c r="AC337" s="46"/>
      <c r="AD337" s="10"/>
      <c r="AE337" s="32"/>
      <c r="AF337" s="46"/>
      <c r="AG337" s="10"/>
      <c r="AH337" s="32"/>
      <c r="AI337" s="32"/>
      <c r="AJ337" s="10"/>
      <c r="AK337" s="32"/>
      <c r="AL337" s="32"/>
      <c r="AM337" s="10"/>
      <c r="AN337" s="32"/>
      <c r="AO337" s="32"/>
      <c r="AP337" s="10"/>
      <c r="AQ337" s="32"/>
      <c r="AR337" s="32"/>
      <c r="AS337" s="10"/>
      <c r="AT337" s="32"/>
      <c r="AU337" s="32"/>
      <c r="AV337" s="10"/>
      <c r="AW337" s="32"/>
      <c r="AX337" s="32"/>
      <c r="AY337" s="10"/>
      <c r="AZ337" s="32"/>
      <c r="BA337" s="32"/>
      <c r="BC337" s="32"/>
      <c r="BD337" s="32"/>
      <c r="BE337" s="10"/>
      <c r="BF337" s="12"/>
    </row>
    <row r="338" spans="1:58" ht="15" x14ac:dyDescent="0.25">
      <c r="A338" s="33"/>
      <c r="B338" s="33"/>
      <c r="C338" s="32"/>
      <c r="D338" s="32"/>
      <c r="E338" s="6" t="s">
        <v>215</v>
      </c>
      <c r="F338" s="7" t="s">
        <v>214</v>
      </c>
      <c r="G338" s="32"/>
      <c r="H338" s="32"/>
      <c r="I338" s="10"/>
      <c r="J338" s="44"/>
      <c r="K338" s="46"/>
      <c r="L338" s="10"/>
      <c r="M338" s="44"/>
      <c r="N338" s="46"/>
      <c r="O338" s="10"/>
      <c r="P338" s="44"/>
      <c r="Q338" s="46"/>
      <c r="R338" s="10"/>
      <c r="S338" s="44"/>
      <c r="T338" s="46"/>
      <c r="U338" s="10"/>
      <c r="V338" s="44"/>
      <c r="W338" s="46"/>
      <c r="X338" s="10"/>
      <c r="Y338" s="44"/>
      <c r="Z338" s="46"/>
      <c r="AA338" s="10"/>
      <c r="AB338" s="44"/>
      <c r="AC338" s="46"/>
      <c r="AD338" s="10"/>
      <c r="AE338" s="32"/>
      <c r="AF338" s="46"/>
      <c r="AG338" s="10"/>
      <c r="AH338" s="32"/>
      <c r="AI338" s="32"/>
      <c r="AJ338" s="10"/>
      <c r="AK338" s="32"/>
      <c r="AL338" s="32"/>
      <c r="AM338" s="10"/>
      <c r="AN338" s="32"/>
      <c r="AO338" s="32"/>
      <c r="AP338" s="10"/>
      <c r="AQ338" s="32"/>
      <c r="AR338" s="32"/>
      <c r="AS338" s="10"/>
      <c r="AT338" s="32"/>
      <c r="AU338" s="32"/>
      <c r="AV338" s="10"/>
      <c r="AW338" s="32"/>
      <c r="AX338" s="32"/>
      <c r="AY338" s="10"/>
      <c r="AZ338" s="32"/>
      <c r="BA338" s="32"/>
      <c r="BC338" s="32"/>
      <c r="BD338" s="32"/>
      <c r="BE338" s="10"/>
      <c r="BF338" s="12"/>
    </row>
    <row r="339" spans="1:58" ht="15" x14ac:dyDescent="0.25">
      <c r="A339" s="33"/>
      <c r="B339" s="33"/>
      <c r="C339" s="32"/>
      <c r="D339" s="32"/>
      <c r="E339" s="6" t="s">
        <v>222</v>
      </c>
      <c r="F339" s="7" t="s">
        <v>214</v>
      </c>
      <c r="G339" s="32"/>
      <c r="H339" s="32"/>
      <c r="I339" s="10"/>
      <c r="J339" s="44"/>
      <c r="K339" s="46"/>
      <c r="L339" s="10"/>
      <c r="M339" s="44"/>
      <c r="N339" s="46"/>
      <c r="O339" s="10"/>
      <c r="P339" s="44"/>
      <c r="Q339" s="46"/>
      <c r="R339" s="10"/>
      <c r="S339" s="44"/>
      <c r="T339" s="46"/>
      <c r="U339" s="10"/>
      <c r="V339" s="44"/>
      <c r="W339" s="46"/>
      <c r="X339" s="10"/>
      <c r="Y339" s="44"/>
      <c r="Z339" s="46"/>
      <c r="AA339" s="10"/>
      <c r="AB339" s="44"/>
      <c r="AC339" s="46"/>
      <c r="AD339" s="10"/>
      <c r="AE339" s="32"/>
      <c r="AF339" s="46"/>
      <c r="AG339" s="10"/>
      <c r="AH339" s="32"/>
      <c r="AI339" s="32"/>
      <c r="AJ339" s="10"/>
      <c r="AK339" s="32"/>
      <c r="AL339" s="32"/>
      <c r="AM339" s="10"/>
      <c r="AN339" s="32"/>
      <c r="AO339" s="32"/>
      <c r="AP339" s="10"/>
      <c r="AQ339" s="32"/>
      <c r="AR339" s="32"/>
      <c r="AS339" s="10"/>
      <c r="AT339" s="32"/>
      <c r="AU339" s="32"/>
      <c r="AV339" s="10"/>
      <c r="AW339" s="32"/>
      <c r="AX339" s="32"/>
      <c r="AY339" s="10"/>
      <c r="AZ339" s="32"/>
      <c r="BA339" s="32"/>
      <c r="BC339" s="32"/>
      <c r="BD339" s="32"/>
      <c r="BE339" s="10"/>
      <c r="BF339" s="12"/>
    </row>
    <row r="340" spans="1:58" ht="15" customHeight="1" x14ac:dyDescent="0.25">
      <c r="A340" s="33">
        <f>MAX(A$8:A339)+1</f>
        <v>54</v>
      </c>
      <c r="B340" s="33" t="s">
        <v>34</v>
      </c>
      <c r="C340" s="32" t="s">
        <v>230</v>
      </c>
      <c r="D340" s="32" t="s">
        <v>43</v>
      </c>
      <c r="E340" s="6" t="s">
        <v>231</v>
      </c>
      <c r="F340" s="7" t="s">
        <v>232</v>
      </c>
      <c r="G340" s="32" t="s">
        <v>160</v>
      </c>
      <c r="H340" s="32">
        <v>8.1920000000000002</v>
      </c>
      <c r="I340" s="10"/>
      <c r="J340" s="32" t="s">
        <v>160</v>
      </c>
      <c r="K340" s="32">
        <v>8.1920000000000002</v>
      </c>
      <c r="L340" s="10"/>
      <c r="M340" s="32" t="s">
        <v>160</v>
      </c>
      <c r="N340" s="32">
        <v>8.1920000000000002</v>
      </c>
      <c r="O340" s="10"/>
      <c r="P340" s="32" t="s">
        <v>160</v>
      </c>
      <c r="Q340" s="32">
        <v>8.1920000000000002</v>
      </c>
      <c r="R340" s="10"/>
      <c r="S340" s="32" t="s">
        <v>160</v>
      </c>
      <c r="T340" s="32">
        <v>8.1920000000000002</v>
      </c>
      <c r="U340" s="10"/>
      <c r="V340" s="32" t="s">
        <v>160</v>
      </c>
      <c r="W340" s="32">
        <v>8.1920000000000002</v>
      </c>
      <c r="X340" s="10"/>
      <c r="Y340" s="32" t="s">
        <v>160</v>
      </c>
      <c r="Z340" s="32">
        <v>8.1920000000000002</v>
      </c>
      <c r="AA340" s="10"/>
      <c r="AB340" s="32" t="s">
        <v>160</v>
      </c>
      <c r="AC340" s="32">
        <v>8.1920000000000002</v>
      </c>
      <c r="AD340" s="10"/>
      <c r="AE340" s="32" t="s">
        <v>160</v>
      </c>
      <c r="AF340" s="32">
        <v>8.1920000000000002</v>
      </c>
      <c r="AG340" s="10"/>
      <c r="AH340" s="32" t="s">
        <v>170</v>
      </c>
      <c r="AI340" s="32">
        <v>16.384</v>
      </c>
      <c r="AJ340" s="10"/>
      <c r="AK340" s="32" t="s">
        <v>170</v>
      </c>
      <c r="AL340" s="32">
        <v>16.384</v>
      </c>
      <c r="AM340" s="10"/>
      <c r="AN340" s="32" t="s">
        <v>171</v>
      </c>
      <c r="AO340" s="32">
        <v>32.768000000000001</v>
      </c>
      <c r="AP340" s="10"/>
      <c r="AQ340" s="32" t="s">
        <v>171</v>
      </c>
      <c r="AR340" s="32">
        <v>32.768000000000001</v>
      </c>
      <c r="AS340" s="10"/>
      <c r="AT340" s="32" t="s">
        <v>160</v>
      </c>
      <c r="AU340" s="32">
        <v>8.1920000000000002</v>
      </c>
      <c r="AV340" s="10"/>
      <c r="AW340" s="32" t="s">
        <v>170</v>
      </c>
      <c r="AX340" s="32">
        <v>16.384</v>
      </c>
      <c r="AY340" s="10"/>
      <c r="AZ340" s="32" t="s">
        <v>171</v>
      </c>
      <c r="BA340" s="32">
        <v>32.768000000000001</v>
      </c>
      <c r="BC340" s="32" t="s">
        <v>170</v>
      </c>
      <c r="BD340" s="32">
        <v>16.384</v>
      </c>
      <c r="BE340" s="10"/>
      <c r="BF340" s="23"/>
    </row>
    <row r="341" spans="1:58" ht="15" x14ac:dyDescent="0.25">
      <c r="A341" s="33"/>
      <c r="B341" s="33"/>
      <c r="C341" s="32"/>
      <c r="D341" s="32"/>
      <c r="E341" s="6" t="s">
        <v>220</v>
      </c>
      <c r="F341" s="7" t="s">
        <v>232</v>
      </c>
      <c r="G341" s="32"/>
      <c r="H341" s="32"/>
      <c r="I341" s="10"/>
      <c r="J341" s="32"/>
      <c r="K341" s="32"/>
      <c r="L341" s="10"/>
      <c r="M341" s="32"/>
      <c r="N341" s="32"/>
      <c r="O341" s="10"/>
      <c r="P341" s="32"/>
      <c r="Q341" s="32"/>
      <c r="R341" s="10"/>
      <c r="S341" s="32"/>
      <c r="T341" s="32"/>
      <c r="U341" s="10"/>
      <c r="V341" s="32"/>
      <c r="W341" s="32"/>
      <c r="X341" s="10"/>
      <c r="Y341" s="32"/>
      <c r="Z341" s="32"/>
      <c r="AA341" s="10"/>
      <c r="AB341" s="32"/>
      <c r="AC341" s="32"/>
      <c r="AD341" s="10"/>
      <c r="AE341" s="32"/>
      <c r="AF341" s="32"/>
      <c r="AG341" s="10"/>
      <c r="AH341" s="32"/>
      <c r="AI341" s="32"/>
      <c r="AJ341" s="10"/>
      <c r="AK341" s="32"/>
      <c r="AL341" s="32"/>
      <c r="AM341" s="10"/>
      <c r="AN341" s="32"/>
      <c r="AO341" s="32"/>
      <c r="AP341" s="10"/>
      <c r="AQ341" s="32"/>
      <c r="AR341" s="32"/>
      <c r="AS341" s="10"/>
      <c r="AT341" s="32"/>
      <c r="AU341" s="32"/>
      <c r="AV341" s="10"/>
      <c r="AW341" s="32"/>
      <c r="AX341" s="32"/>
      <c r="AY341" s="10"/>
      <c r="AZ341" s="32"/>
      <c r="BA341" s="32"/>
      <c r="BC341" s="32"/>
      <c r="BD341" s="32"/>
      <c r="BE341" s="10"/>
      <c r="BF341" s="23"/>
    </row>
    <row r="342" spans="1:58" ht="15" x14ac:dyDescent="0.25">
      <c r="A342" s="33"/>
      <c r="B342" s="33"/>
      <c r="C342" s="32"/>
      <c r="D342" s="32"/>
      <c r="E342" s="6" t="s">
        <v>221</v>
      </c>
      <c r="F342" s="7" t="s">
        <v>232</v>
      </c>
      <c r="G342" s="32"/>
      <c r="H342" s="32"/>
      <c r="I342" s="10"/>
      <c r="J342" s="32"/>
      <c r="K342" s="32"/>
      <c r="L342" s="10"/>
      <c r="M342" s="32"/>
      <c r="N342" s="32"/>
      <c r="O342" s="10"/>
      <c r="P342" s="32"/>
      <c r="Q342" s="32"/>
      <c r="R342" s="10"/>
      <c r="S342" s="32"/>
      <c r="T342" s="32"/>
      <c r="U342" s="10"/>
      <c r="V342" s="32"/>
      <c r="W342" s="32"/>
      <c r="X342" s="10"/>
      <c r="Y342" s="32"/>
      <c r="Z342" s="32"/>
      <c r="AA342" s="10"/>
      <c r="AB342" s="32"/>
      <c r="AC342" s="32"/>
      <c r="AD342" s="10"/>
      <c r="AE342" s="32"/>
      <c r="AF342" s="32"/>
      <c r="AG342" s="10"/>
      <c r="AH342" s="32"/>
      <c r="AI342" s="32"/>
      <c r="AJ342" s="10"/>
      <c r="AK342" s="32"/>
      <c r="AL342" s="32"/>
      <c r="AM342" s="10"/>
      <c r="AN342" s="32"/>
      <c r="AO342" s="32"/>
      <c r="AP342" s="10"/>
      <c r="AQ342" s="32"/>
      <c r="AR342" s="32"/>
      <c r="AS342" s="10"/>
      <c r="AT342" s="32"/>
      <c r="AU342" s="32"/>
      <c r="AV342" s="10"/>
      <c r="AW342" s="32"/>
      <c r="AX342" s="32"/>
      <c r="AY342" s="10"/>
      <c r="AZ342" s="32"/>
      <c r="BA342" s="32"/>
      <c r="BC342" s="32"/>
      <c r="BD342" s="32"/>
      <c r="BE342" s="10"/>
      <c r="BF342" s="23"/>
    </row>
    <row r="343" spans="1:58" ht="15" x14ac:dyDescent="0.25">
      <c r="A343" s="33"/>
      <c r="B343" s="33"/>
      <c r="C343" s="32"/>
      <c r="D343" s="32"/>
      <c r="E343" s="6" t="s">
        <v>216</v>
      </c>
      <c r="F343" s="7" t="s">
        <v>232</v>
      </c>
      <c r="G343" s="32"/>
      <c r="H343" s="32"/>
      <c r="I343" s="10"/>
      <c r="J343" s="32"/>
      <c r="K343" s="32"/>
      <c r="L343" s="10"/>
      <c r="M343" s="32"/>
      <c r="N343" s="32"/>
      <c r="O343" s="10"/>
      <c r="P343" s="32"/>
      <c r="Q343" s="32"/>
      <c r="R343" s="10"/>
      <c r="S343" s="32"/>
      <c r="T343" s="32"/>
      <c r="U343" s="10"/>
      <c r="V343" s="32"/>
      <c r="W343" s="32"/>
      <c r="X343" s="10"/>
      <c r="Y343" s="32"/>
      <c r="Z343" s="32"/>
      <c r="AA343" s="10"/>
      <c r="AB343" s="32"/>
      <c r="AC343" s="32"/>
      <c r="AD343" s="10"/>
      <c r="AE343" s="32"/>
      <c r="AF343" s="32"/>
      <c r="AG343" s="10"/>
      <c r="AH343" s="32"/>
      <c r="AI343" s="32"/>
      <c r="AJ343" s="10"/>
      <c r="AK343" s="32"/>
      <c r="AL343" s="32"/>
      <c r="AM343" s="10"/>
      <c r="AN343" s="32"/>
      <c r="AO343" s="32"/>
      <c r="AP343" s="10"/>
      <c r="AQ343" s="32"/>
      <c r="AR343" s="32"/>
      <c r="AS343" s="10"/>
      <c r="AT343" s="32"/>
      <c r="AU343" s="32"/>
      <c r="AV343" s="10"/>
      <c r="AW343" s="32"/>
      <c r="AX343" s="32"/>
      <c r="AY343" s="10"/>
      <c r="AZ343" s="32"/>
      <c r="BA343" s="32"/>
      <c r="BC343" s="32"/>
      <c r="BD343" s="32"/>
      <c r="BE343" s="10"/>
      <c r="BF343" s="23"/>
    </row>
    <row r="344" spans="1:58" ht="15" x14ac:dyDescent="0.25">
      <c r="A344" s="33"/>
      <c r="B344" s="33"/>
      <c r="C344" s="32"/>
      <c r="D344" s="32"/>
      <c r="E344" s="6" t="s">
        <v>215</v>
      </c>
      <c r="F344" s="7" t="s">
        <v>232</v>
      </c>
      <c r="G344" s="32"/>
      <c r="H344" s="32"/>
      <c r="I344" s="10"/>
      <c r="J344" s="32"/>
      <c r="K344" s="32"/>
      <c r="L344" s="10"/>
      <c r="M344" s="32"/>
      <c r="N344" s="32"/>
      <c r="O344" s="10"/>
      <c r="P344" s="32"/>
      <c r="Q344" s="32"/>
      <c r="R344" s="10"/>
      <c r="S344" s="32"/>
      <c r="T344" s="32"/>
      <c r="U344" s="10"/>
      <c r="V344" s="32"/>
      <c r="W344" s="32"/>
      <c r="X344" s="10"/>
      <c r="Y344" s="32"/>
      <c r="Z344" s="32"/>
      <c r="AA344" s="10"/>
      <c r="AB344" s="32"/>
      <c r="AC344" s="32"/>
      <c r="AD344" s="10"/>
      <c r="AE344" s="32"/>
      <c r="AF344" s="32"/>
      <c r="AG344" s="10"/>
      <c r="AH344" s="32"/>
      <c r="AI344" s="32"/>
      <c r="AJ344" s="10"/>
      <c r="AK344" s="32"/>
      <c r="AL344" s="32"/>
      <c r="AM344" s="10"/>
      <c r="AN344" s="32"/>
      <c r="AO344" s="32"/>
      <c r="AP344" s="10"/>
      <c r="AQ344" s="32"/>
      <c r="AR344" s="32"/>
      <c r="AS344" s="10"/>
      <c r="AT344" s="32"/>
      <c r="AU344" s="32"/>
      <c r="AV344" s="10"/>
      <c r="AW344" s="32"/>
      <c r="AX344" s="32"/>
      <c r="AY344" s="10"/>
      <c r="AZ344" s="32"/>
      <c r="BA344" s="32"/>
      <c r="BC344" s="32"/>
      <c r="BD344" s="32"/>
      <c r="BE344" s="10"/>
      <c r="BF344" s="23"/>
    </row>
    <row r="345" spans="1:58" ht="15" x14ac:dyDescent="0.25">
      <c r="A345" s="33"/>
      <c r="B345" s="33"/>
      <c r="C345" s="32"/>
      <c r="D345" s="32"/>
      <c r="E345" s="6" t="s">
        <v>222</v>
      </c>
      <c r="F345" s="7" t="s">
        <v>232</v>
      </c>
      <c r="G345" s="32"/>
      <c r="H345" s="32"/>
      <c r="I345" s="10"/>
      <c r="J345" s="32"/>
      <c r="K345" s="32"/>
      <c r="L345" s="10"/>
      <c r="M345" s="32"/>
      <c r="N345" s="32"/>
      <c r="O345" s="10"/>
      <c r="P345" s="32"/>
      <c r="Q345" s="32"/>
      <c r="R345" s="10"/>
      <c r="S345" s="32"/>
      <c r="T345" s="32"/>
      <c r="U345" s="10"/>
      <c r="V345" s="32"/>
      <c r="W345" s="32"/>
      <c r="X345" s="10"/>
      <c r="Y345" s="32"/>
      <c r="Z345" s="32"/>
      <c r="AA345" s="10"/>
      <c r="AB345" s="32"/>
      <c r="AC345" s="32"/>
      <c r="AD345" s="10"/>
      <c r="AE345" s="32"/>
      <c r="AF345" s="32"/>
      <c r="AG345" s="10"/>
      <c r="AH345" s="32"/>
      <c r="AI345" s="32"/>
      <c r="AJ345" s="10"/>
      <c r="AK345" s="32"/>
      <c r="AL345" s="32"/>
      <c r="AM345" s="10"/>
      <c r="AN345" s="32"/>
      <c r="AO345" s="32"/>
      <c r="AP345" s="10"/>
      <c r="AQ345" s="32"/>
      <c r="AR345" s="32"/>
      <c r="AS345" s="10"/>
      <c r="AT345" s="32"/>
      <c r="AU345" s="32"/>
      <c r="AV345" s="10"/>
      <c r="AW345" s="32"/>
      <c r="AX345" s="32"/>
      <c r="AY345" s="10"/>
      <c r="AZ345" s="32"/>
      <c r="BA345" s="32"/>
      <c r="BC345" s="32"/>
      <c r="BD345" s="32"/>
      <c r="BE345" s="10"/>
      <c r="BF345" s="23"/>
    </row>
    <row r="346" spans="1:58" ht="15" x14ac:dyDescent="0.25">
      <c r="A346" s="33"/>
      <c r="B346" s="33"/>
      <c r="C346" s="32"/>
      <c r="D346" s="32"/>
      <c r="E346" s="6" t="s">
        <v>227</v>
      </c>
      <c r="F346" s="7" t="s">
        <v>232</v>
      </c>
      <c r="G346" s="32"/>
      <c r="H346" s="32"/>
      <c r="I346" s="10"/>
      <c r="J346" s="32"/>
      <c r="K346" s="32"/>
      <c r="L346" s="10"/>
      <c r="M346" s="32"/>
      <c r="N346" s="32"/>
      <c r="O346" s="10"/>
      <c r="P346" s="32"/>
      <c r="Q346" s="32"/>
      <c r="R346" s="10"/>
      <c r="S346" s="32"/>
      <c r="T346" s="32"/>
      <c r="U346" s="10"/>
      <c r="V346" s="32"/>
      <c r="W346" s="32"/>
      <c r="X346" s="10"/>
      <c r="Y346" s="32"/>
      <c r="Z346" s="32"/>
      <c r="AA346" s="10"/>
      <c r="AB346" s="32"/>
      <c r="AC346" s="32"/>
      <c r="AD346" s="10"/>
      <c r="AE346" s="32"/>
      <c r="AF346" s="32"/>
      <c r="AG346" s="10"/>
      <c r="AH346" s="32"/>
      <c r="AI346" s="32"/>
      <c r="AJ346" s="10"/>
      <c r="AK346" s="32"/>
      <c r="AL346" s="32"/>
      <c r="AM346" s="10"/>
      <c r="AN346" s="32"/>
      <c r="AO346" s="32"/>
      <c r="AP346" s="10"/>
      <c r="AQ346" s="32"/>
      <c r="AR346" s="32"/>
      <c r="AS346" s="10"/>
      <c r="AT346" s="32"/>
      <c r="AU346" s="32"/>
      <c r="AV346" s="10"/>
      <c r="AW346" s="32"/>
      <c r="AX346" s="32"/>
      <c r="AY346" s="10"/>
      <c r="AZ346" s="32"/>
      <c r="BA346" s="32"/>
      <c r="BC346" s="32"/>
      <c r="BD346" s="32"/>
      <c r="BE346" s="10"/>
      <c r="BF346" s="23"/>
    </row>
    <row r="347" spans="1:58" ht="15" x14ac:dyDescent="0.25">
      <c r="A347" s="33"/>
      <c r="B347" s="33"/>
      <c r="C347" s="32"/>
      <c r="D347" s="32"/>
      <c r="E347" s="6" t="s">
        <v>171</v>
      </c>
      <c r="F347" s="7" t="s">
        <v>232</v>
      </c>
      <c r="G347" s="32"/>
      <c r="H347" s="32"/>
      <c r="I347" s="10"/>
      <c r="J347" s="32"/>
      <c r="K347" s="32"/>
      <c r="L347" s="10"/>
      <c r="M347" s="32"/>
      <c r="N347" s="32"/>
      <c r="O347" s="10"/>
      <c r="P347" s="32"/>
      <c r="Q347" s="32"/>
      <c r="R347" s="10"/>
      <c r="S347" s="32"/>
      <c r="T347" s="32"/>
      <c r="U347" s="10"/>
      <c r="V347" s="32"/>
      <c r="W347" s="32"/>
      <c r="X347" s="10"/>
      <c r="Y347" s="32"/>
      <c r="Z347" s="32"/>
      <c r="AA347" s="10"/>
      <c r="AB347" s="32"/>
      <c r="AC347" s="32"/>
      <c r="AD347" s="10"/>
      <c r="AE347" s="32"/>
      <c r="AF347" s="32"/>
      <c r="AG347" s="10"/>
      <c r="AH347" s="32"/>
      <c r="AI347" s="32"/>
      <c r="AJ347" s="10"/>
      <c r="AK347" s="32"/>
      <c r="AL347" s="32"/>
      <c r="AM347" s="10"/>
      <c r="AN347" s="32"/>
      <c r="AO347" s="32"/>
      <c r="AP347" s="10"/>
      <c r="AQ347" s="32"/>
      <c r="AR347" s="32"/>
      <c r="AS347" s="10"/>
      <c r="AT347" s="32"/>
      <c r="AU347" s="32"/>
      <c r="AV347" s="10"/>
      <c r="AW347" s="32"/>
      <c r="AX347" s="32"/>
      <c r="AY347" s="10"/>
      <c r="AZ347" s="32"/>
      <c r="BA347" s="32"/>
      <c r="BC347" s="32"/>
      <c r="BD347" s="32"/>
      <c r="BE347" s="10"/>
      <c r="BF347" s="23"/>
    </row>
    <row r="348" spans="1:58" ht="15" x14ac:dyDescent="0.25">
      <c r="A348" s="33"/>
      <c r="B348" s="33"/>
      <c r="C348" s="32"/>
      <c r="D348" s="32"/>
      <c r="E348" s="6" t="s">
        <v>170</v>
      </c>
      <c r="F348" s="7" t="s">
        <v>232</v>
      </c>
      <c r="G348" s="32"/>
      <c r="H348" s="32"/>
      <c r="I348" s="10"/>
      <c r="J348" s="32"/>
      <c r="K348" s="32"/>
      <c r="L348" s="10"/>
      <c r="M348" s="32"/>
      <c r="N348" s="32"/>
      <c r="O348" s="10"/>
      <c r="P348" s="32"/>
      <c r="Q348" s="32"/>
      <c r="R348" s="10"/>
      <c r="S348" s="32"/>
      <c r="T348" s="32"/>
      <c r="U348" s="10"/>
      <c r="V348" s="32"/>
      <c r="W348" s="32"/>
      <c r="X348" s="10"/>
      <c r="Y348" s="32"/>
      <c r="Z348" s="32"/>
      <c r="AA348" s="10"/>
      <c r="AB348" s="32"/>
      <c r="AC348" s="32"/>
      <c r="AD348" s="10"/>
      <c r="AE348" s="32"/>
      <c r="AF348" s="32"/>
      <c r="AG348" s="10"/>
      <c r="AH348" s="32"/>
      <c r="AI348" s="32"/>
      <c r="AJ348" s="10"/>
      <c r="AK348" s="32"/>
      <c r="AL348" s="32"/>
      <c r="AM348" s="10"/>
      <c r="AN348" s="32"/>
      <c r="AO348" s="32"/>
      <c r="AP348" s="10"/>
      <c r="AQ348" s="32"/>
      <c r="AR348" s="32"/>
      <c r="AS348" s="10"/>
      <c r="AT348" s="32"/>
      <c r="AU348" s="32"/>
      <c r="AV348" s="10"/>
      <c r="AW348" s="32"/>
      <c r="AX348" s="32"/>
      <c r="AY348" s="10"/>
      <c r="AZ348" s="32"/>
      <c r="BA348" s="32"/>
      <c r="BC348" s="32"/>
      <c r="BD348" s="32"/>
      <c r="BE348" s="10"/>
      <c r="BF348" s="23"/>
    </row>
    <row r="349" spans="1:58" ht="15" x14ac:dyDescent="0.25">
      <c r="A349" s="33"/>
      <c r="B349" s="33"/>
      <c r="C349" s="32"/>
      <c r="D349" s="32"/>
      <c r="E349" s="6" t="s">
        <v>160</v>
      </c>
      <c r="F349" s="7" t="s">
        <v>232</v>
      </c>
      <c r="G349" s="32"/>
      <c r="H349" s="32"/>
      <c r="I349" s="10"/>
      <c r="J349" s="32"/>
      <c r="K349" s="32"/>
      <c r="L349" s="10"/>
      <c r="M349" s="32"/>
      <c r="N349" s="32"/>
      <c r="O349" s="10"/>
      <c r="P349" s="32"/>
      <c r="Q349" s="32"/>
      <c r="R349" s="10"/>
      <c r="S349" s="32"/>
      <c r="T349" s="32"/>
      <c r="U349" s="10"/>
      <c r="V349" s="32"/>
      <c r="W349" s="32"/>
      <c r="X349" s="10"/>
      <c r="Y349" s="32"/>
      <c r="Z349" s="32"/>
      <c r="AA349" s="10"/>
      <c r="AB349" s="32"/>
      <c r="AC349" s="32"/>
      <c r="AD349" s="10"/>
      <c r="AE349" s="32"/>
      <c r="AF349" s="32"/>
      <c r="AG349" s="10"/>
      <c r="AH349" s="32"/>
      <c r="AI349" s="32"/>
      <c r="AJ349" s="10"/>
      <c r="AK349" s="32"/>
      <c r="AL349" s="32"/>
      <c r="AM349" s="10"/>
      <c r="AN349" s="32"/>
      <c r="AO349" s="32"/>
      <c r="AP349" s="10"/>
      <c r="AQ349" s="32"/>
      <c r="AR349" s="32"/>
      <c r="AS349" s="10"/>
      <c r="AT349" s="32"/>
      <c r="AU349" s="32"/>
      <c r="AV349" s="10"/>
      <c r="AW349" s="32"/>
      <c r="AX349" s="32"/>
      <c r="AY349" s="10"/>
      <c r="AZ349" s="32"/>
      <c r="BA349" s="32"/>
      <c r="BC349" s="32"/>
      <c r="BD349" s="32"/>
      <c r="BE349" s="10"/>
      <c r="BF349" s="23"/>
    </row>
    <row r="350" spans="1:58" ht="15" x14ac:dyDescent="0.25">
      <c r="A350" s="33"/>
      <c r="B350" s="33"/>
      <c r="C350" s="32"/>
      <c r="D350" s="32"/>
      <c r="E350" s="6" t="s">
        <v>60</v>
      </c>
      <c r="F350" s="7" t="s">
        <v>232</v>
      </c>
      <c r="G350" s="32"/>
      <c r="H350" s="32"/>
      <c r="I350" s="10"/>
      <c r="J350" s="32"/>
      <c r="K350" s="32"/>
      <c r="L350" s="10"/>
      <c r="M350" s="32"/>
      <c r="N350" s="32"/>
      <c r="O350" s="10"/>
      <c r="P350" s="32"/>
      <c r="Q350" s="32"/>
      <c r="R350" s="10"/>
      <c r="S350" s="32"/>
      <c r="T350" s="32"/>
      <c r="U350" s="10"/>
      <c r="V350" s="32"/>
      <c r="W350" s="32"/>
      <c r="X350" s="10"/>
      <c r="Y350" s="32"/>
      <c r="Z350" s="32"/>
      <c r="AA350" s="10"/>
      <c r="AB350" s="32"/>
      <c r="AC350" s="32"/>
      <c r="AD350" s="10"/>
      <c r="AE350" s="32"/>
      <c r="AF350" s="32"/>
      <c r="AG350" s="10"/>
      <c r="AH350" s="32"/>
      <c r="AI350" s="32"/>
      <c r="AJ350" s="10"/>
      <c r="AK350" s="32"/>
      <c r="AL350" s="32"/>
      <c r="AM350" s="10"/>
      <c r="AN350" s="32"/>
      <c r="AO350" s="32"/>
      <c r="AP350" s="10"/>
      <c r="AQ350" s="32"/>
      <c r="AR350" s="32"/>
      <c r="AS350" s="10"/>
      <c r="AT350" s="32"/>
      <c r="AU350" s="32"/>
      <c r="AV350" s="10"/>
      <c r="AW350" s="32"/>
      <c r="AX350" s="32"/>
      <c r="AY350" s="10"/>
      <c r="AZ350" s="32"/>
      <c r="BA350" s="32"/>
      <c r="BC350" s="32"/>
      <c r="BD350" s="32"/>
      <c r="BE350" s="10"/>
      <c r="BF350" s="23"/>
    </row>
    <row r="351" spans="1:58" ht="15" x14ac:dyDescent="0.25">
      <c r="A351" s="33"/>
      <c r="B351" s="33"/>
      <c r="C351" s="32"/>
      <c r="D351" s="32"/>
      <c r="E351" s="6" t="s">
        <v>161</v>
      </c>
      <c r="F351" s="7" t="s">
        <v>232</v>
      </c>
      <c r="G351" s="32"/>
      <c r="H351" s="32"/>
      <c r="I351" s="10"/>
      <c r="J351" s="32"/>
      <c r="K351" s="32"/>
      <c r="L351" s="10"/>
      <c r="M351" s="32"/>
      <c r="N351" s="32"/>
      <c r="O351" s="10"/>
      <c r="P351" s="32"/>
      <c r="Q351" s="32"/>
      <c r="R351" s="10"/>
      <c r="S351" s="32"/>
      <c r="T351" s="32"/>
      <c r="U351" s="10"/>
      <c r="V351" s="32"/>
      <c r="W351" s="32"/>
      <c r="X351" s="10"/>
      <c r="Y351" s="32"/>
      <c r="Z351" s="32"/>
      <c r="AA351" s="10"/>
      <c r="AB351" s="32"/>
      <c r="AC351" s="32"/>
      <c r="AD351" s="10"/>
      <c r="AE351" s="32"/>
      <c r="AF351" s="32"/>
      <c r="AG351" s="10"/>
      <c r="AH351" s="32"/>
      <c r="AI351" s="32"/>
      <c r="AJ351" s="10"/>
      <c r="AK351" s="32"/>
      <c r="AL351" s="32"/>
      <c r="AM351" s="10"/>
      <c r="AN351" s="32"/>
      <c r="AO351" s="32"/>
      <c r="AP351" s="10"/>
      <c r="AQ351" s="32"/>
      <c r="AR351" s="32"/>
      <c r="AS351" s="10"/>
      <c r="AT351" s="32"/>
      <c r="AU351" s="32"/>
      <c r="AV351" s="10"/>
      <c r="AW351" s="32"/>
      <c r="AX351" s="32"/>
      <c r="AY351" s="10"/>
      <c r="AZ351" s="32"/>
      <c r="BA351" s="32"/>
      <c r="BC351" s="32"/>
      <c r="BD351" s="32"/>
      <c r="BE351" s="10"/>
      <c r="BF351" s="23"/>
    </row>
    <row r="352" spans="1:58" ht="15" x14ac:dyDescent="0.25">
      <c r="A352" s="33"/>
      <c r="B352" s="33"/>
      <c r="C352" s="32"/>
      <c r="D352" s="32"/>
      <c r="E352" s="6" t="s">
        <v>223</v>
      </c>
      <c r="F352" s="7" t="s">
        <v>232</v>
      </c>
      <c r="G352" s="32"/>
      <c r="H352" s="32"/>
      <c r="I352" s="10"/>
      <c r="J352" s="32"/>
      <c r="K352" s="32"/>
      <c r="L352" s="10"/>
      <c r="M352" s="32"/>
      <c r="N352" s="32"/>
      <c r="O352" s="10"/>
      <c r="P352" s="32"/>
      <c r="Q352" s="32"/>
      <c r="R352" s="10"/>
      <c r="S352" s="32"/>
      <c r="T352" s="32"/>
      <c r="U352" s="10"/>
      <c r="V352" s="32"/>
      <c r="W352" s="32"/>
      <c r="X352" s="10"/>
      <c r="Y352" s="32"/>
      <c r="Z352" s="32"/>
      <c r="AA352" s="10"/>
      <c r="AB352" s="32"/>
      <c r="AC352" s="32"/>
      <c r="AD352" s="10"/>
      <c r="AE352" s="32"/>
      <c r="AF352" s="32"/>
      <c r="AG352" s="10"/>
      <c r="AH352" s="32"/>
      <c r="AI352" s="32"/>
      <c r="AJ352" s="10"/>
      <c r="AK352" s="32"/>
      <c r="AL352" s="32"/>
      <c r="AM352" s="10"/>
      <c r="AN352" s="32"/>
      <c r="AO352" s="32"/>
      <c r="AP352" s="10"/>
      <c r="AQ352" s="32"/>
      <c r="AR352" s="32"/>
      <c r="AS352" s="10"/>
      <c r="AT352" s="32"/>
      <c r="AU352" s="32"/>
      <c r="AV352" s="10"/>
      <c r="AW352" s="32"/>
      <c r="AX352" s="32"/>
      <c r="AY352" s="10"/>
      <c r="AZ352" s="32"/>
      <c r="BA352" s="32"/>
      <c r="BC352" s="32"/>
      <c r="BD352" s="32"/>
      <c r="BE352" s="10"/>
      <c r="BF352" s="23"/>
    </row>
    <row r="353" spans="1:58" ht="15" x14ac:dyDescent="0.25">
      <c r="A353" s="33"/>
      <c r="B353" s="33"/>
      <c r="C353" s="32"/>
      <c r="D353" s="32"/>
      <c r="E353" s="6" t="s">
        <v>218</v>
      </c>
      <c r="F353" s="7" t="s">
        <v>232</v>
      </c>
      <c r="G353" s="32"/>
      <c r="H353" s="32"/>
      <c r="I353" s="10"/>
      <c r="J353" s="32"/>
      <c r="K353" s="32"/>
      <c r="L353" s="10"/>
      <c r="M353" s="32"/>
      <c r="N353" s="32"/>
      <c r="O353" s="10"/>
      <c r="P353" s="32"/>
      <c r="Q353" s="32"/>
      <c r="R353" s="10"/>
      <c r="S353" s="32"/>
      <c r="T353" s="32"/>
      <c r="U353" s="10"/>
      <c r="V353" s="32"/>
      <c r="W353" s="32"/>
      <c r="X353" s="10"/>
      <c r="Y353" s="32"/>
      <c r="Z353" s="32"/>
      <c r="AA353" s="10"/>
      <c r="AB353" s="32"/>
      <c r="AC353" s="32"/>
      <c r="AD353" s="10"/>
      <c r="AE353" s="32"/>
      <c r="AF353" s="32"/>
      <c r="AG353" s="10"/>
      <c r="AH353" s="32"/>
      <c r="AI353" s="32"/>
      <c r="AJ353" s="10"/>
      <c r="AK353" s="32"/>
      <c r="AL353" s="32"/>
      <c r="AM353" s="10"/>
      <c r="AN353" s="32"/>
      <c r="AO353" s="32"/>
      <c r="AP353" s="10"/>
      <c r="AQ353" s="32"/>
      <c r="AR353" s="32"/>
      <c r="AS353" s="10"/>
      <c r="AT353" s="32"/>
      <c r="AU353" s="32"/>
      <c r="AV353" s="10"/>
      <c r="AW353" s="32"/>
      <c r="AX353" s="32"/>
      <c r="AY353" s="10"/>
      <c r="AZ353" s="32"/>
      <c r="BA353" s="32"/>
      <c r="BC353" s="32"/>
      <c r="BD353" s="32"/>
      <c r="BE353" s="10"/>
      <c r="BF353" s="23"/>
    </row>
    <row r="354" spans="1:58" ht="15" x14ac:dyDescent="0.25">
      <c r="A354" s="33"/>
      <c r="B354" s="33"/>
      <c r="C354" s="32"/>
      <c r="D354" s="32"/>
      <c r="E354" s="6" t="s">
        <v>219</v>
      </c>
      <c r="F354" s="7" t="s">
        <v>232</v>
      </c>
      <c r="G354" s="32"/>
      <c r="H354" s="32"/>
      <c r="I354" s="10"/>
      <c r="J354" s="32"/>
      <c r="K354" s="32"/>
      <c r="L354" s="10"/>
      <c r="M354" s="32"/>
      <c r="N354" s="32"/>
      <c r="O354" s="10"/>
      <c r="P354" s="32"/>
      <c r="Q354" s="32"/>
      <c r="R354" s="10"/>
      <c r="S354" s="32"/>
      <c r="T354" s="32"/>
      <c r="U354" s="10"/>
      <c r="V354" s="32"/>
      <c r="W354" s="32"/>
      <c r="X354" s="10"/>
      <c r="Y354" s="32"/>
      <c r="Z354" s="32"/>
      <c r="AA354" s="10"/>
      <c r="AB354" s="32"/>
      <c r="AC354" s="32"/>
      <c r="AD354" s="10"/>
      <c r="AE354" s="32"/>
      <c r="AF354" s="32"/>
      <c r="AG354" s="10"/>
      <c r="AH354" s="32"/>
      <c r="AI354" s="32"/>
      <c r="AJ354" s="10"/>
      <c r="AK354" s="32"/>
      <c r="AL354" s="32"/>
      <c r="AM354" s="10"/>
      <c r="AN354" s="32"/>
      <c r="AO354" s="32"/>
      <c r="AP354" s="10"/>
      <c r="AQ354" s="32"/>
      <c r="AR354" s="32"/>
      <c r="AS354" s="10"/>
      <c r="AT354" s="32"/>
      <c r="AU354" s="32"/>
      <c r="AV354" s="10"/>
      <c r="AW354" s="32"/>
      <c r="AX354" s="32"/>
      <c r="AY354" s="10"/>
      <c r="AZ354" s="32"/>
      <c r="BA354" s="32"/>
      <c r="BC354" s="32"/>
      <c r="BD354" s="32"/>
      <c r="BE354" s="10"/>
      <c r="BF354" s="23"/>
    </row>
    <row r="355" spans="1:58" ht="30" customHeight="1" x14ac:dyDescent="0.25">
      <c r="A355" s="33">
        <f>MAX(A$8:A354)+1</f>
        <v>55</v>
      </c>
      <c r="B355" s="33" t="s">
        <v>34</v>
      </c>
      <c r="C355" s="32" t="s">
        <v>233</v>
      </c>
      <c r="D355" s="32" t="s">
        <v>43</v>
      </c>
      <c r="E355" s="6" t="s">
        <v>234</v>
      </c>
      <c r="F355" s="7" t="s">
        <v>235</v>
      </c>
      <c r="G355" s="32" t="s">
        <v>236</v>
      </c>
      <c r="H355" s="32">
        <v>20</v>
      </c>
      <c r="I355" s="10"/>
      <c r="J355" s="44" t="s">
        <v>236</v>
      </c>
      <c r="K355" s="46">
        <v>20</v>
      </c>
      <c r="L355" s="10"/>
      <c r="M355" s="44" t="s">
        <v>236</v>
      </c>
      <c r="N355" s="46">
        <v>20</v>
      </c>
      <c r="O355" s="10"/>
      <c r="P355" s="44" t="s">
        <v>236</v>
      </c>
      <c r="Q355" s="46">
        <v>20</v>
      </c>
      <c r="R355" s="10"/>
      <c r="S355" s="44" t="s">
        <v>236</v>
      </c>
      <c r="T355" s="46">
        <v>20</v>
      </c>
      <c r="U355" s="10"/>
      <c r="V355" s="44" t="s">
        <v>236</v>
      </c>
      <c r="W355" s="46">
        <v>20</v>
      </c>
      <c r="X355" s="10"/>
      <c r="Y355" s="32" t="s">
        <v>237</v>
      </c>
      <c r="Z355" s="32">
        <v>56</v>
      </c>
      <c r="AA355" s="10"/>
      <c r="AB355" s="32" t="s">
        <v>237</v>
      </c>
      <c r="AC355" s="32">
        <v>56</v>
      </c>
      <c r="AD355" s="10"/>
      <c r="AE355" s="32" t="s">
        <v>237</v>
      </c>
      <c r="AF355" s="32">
        <v>56</v>
      </c>
      <c r="AG355" s="10"/>
      <c r="AH355" s="32" t="s">
        <v>178</v>
      </c>
      <c r="AI355" s="32">
        <v>128</v>
      </c>
      <c r="AJ355" s="10"/>
      <c r="AK355" s="32" t="s">
        <v>178</v>
      </c>
      <c r="AL355" s="32">
        <v>128</v>
      </c>
      <c r="AM355" s="10"/>
      <c r="AN355" s="32" t="s">
        <v>178</v>
      </c>
      <c r="AO355" s="32">
        <v>176</v>
      </c>
      <c r="AP355" s="10"/>
      <c r="AQ355" s="32" t="s">
        <v>234</v>
      </c>
      <c r="AR355" s="32">
        <v>236</v>
      </c>
      <c r="AS355" s="10"/>
      <c r="AT355" s="32" t="s">
        <v>236</v>
      </c>
      <c r="AU355" s="32">
        <v>20</v>
      </c>
      <c r="AV355" s="10"/>
      <c r="AW355" s="32" t="s">
        <v>178</v>
      </c>
      <c r="AX355" s="32">
        <v>128</v>
      </c>
      <c r="AY355" s="10"/>
      <c r="AZ355" s="43" t="s">
        <v>238</v>
      </c>
      <c r="BA355" s="43">
        <v>176</v>
      </c>
      <c r="BC355" s="32" t="s">
        <v>178</v>
      </c>
      <c r="BD355" s="32">
        <v>128</v>
      </c>
      <c r="BE355" s="10"/>
      <c r="BF355" s="12"/>
    </row>
    <row r="356" spans="1:58" ht="30" x14ac:dyDescent="0.25">
      <c r="A356" s="33"/>
      <c r="B356" s="33"/>
      <c r="C356" s="32"/>
      <c r="D356" s="32"/>
      <c r="E356" s="6" t="s">
        <v>239</v>
      </c>
      <c r="F356" s="7" t="s">
        <v>235</v>
      </c>
      <c r="G356" s="32"/>
      <c r="H356" s="32"/>
      <c r="I356" s="10"/>
      <c r="J356" s="44"/>
      <c r="K356" s="46"/>
      <c r="L356" s="10"/>
      <c r="M356" s="44"/>
      <c r="N356" s="46"/>
      <c r="O356" s="10"/>
      <c r="P356" s="44"/>
      <c r="Q356" s="46"/>
      <c r="R356" s="10"/>
      <c r="S356" s="44"/>
      <c r="T356" s="46"/>
      <c r="U356" s="10"/>
      <c r="V356" s="44"/>
      <c r="W356" s="46"/>
      <c r="X356" s="10"/>
      <c r="Y356" s="32"/>
      <c r="Z356" s="32"/>
      <c r="AA356" s="10"/>
      <c r="AB356" s="32"/>
      <c r="AC356" s="32"/>
      <c r="AD356" s="10"/>
      <c r="AE356" s="32"/>
      <c r="AF356" s="32"/>
      <c r="AG356" s="10"/>
      <c r="AH356" s="32"/>
      <c r="AI356" s="32"/>
      <c r="AJ356" s="10"/>
      <c r="AK356" s="32"/>
      <c r="AL356" s="32"/>
      <c r="AM356" s="10"/>
      <c r="AN356" s="32"/>
      <c r="AO356" s="32"/>
      <c r="AP356" s="10"/>
      <c r="AQ356" s="32"/>
      <c r="AR356" s="32"/>
      <c r="AS356" s="10"/>
      <c r="AT356" s="32"/>
      <c r="AU356" s="32"/>
      <c r="AV356" s="10"/>
      <c r="AW356" s="32"/>
      <c r="AX356" s="32"/>
      <c r="AY356" s="10"/>
      <c r="AZ356" s="43"/>
      <c r="BA356" s="43"/>
      <c r="BC356" s="32"/>
      <c r="BD356" s="32"/>
      <c r="BE356" s="10"/>
      <c r="BF356" s="12"/>
    </row>
    <row r="357" spans="1:58" ht="30" x14ac:dyDescent="0.25">
      <c r="A357" s="33"/>
      <c r="B357" s="33"/>
      <c r="C357" s="32"/>
      <c r="D357" s="32"/>
      <c r="E357" s="6" t="s">
        <v>240</v>
      </c>
      <c r="F357" s="7" t="s">
        <v>235</v>
      </c>
      <c r="G357" s="32"/>
      <c r="H357" s="32"/>
      <c r="I357" s="10"/>
      <c r="J357" s="44"/>
      <c r="K357" s="46"/>
      <c r="L357" s="10"/>
      <c r="M357" s="44"/>
      <c r="N357" s="46"/>
      <c r="O357" s="10"/>
      <c r="P357" s="44"/>
      <c r="Q357" s="46"/>
      <c r="R357" s="10"/>
      <c r="S357" s="44"/>
      <c r="T357" s="46"/>
      <c r="U357" s="10"/>
      <c r="V357" s="44"/>
      <c r="W357" s="46"/>
      <c r="X357" s="10"/>
      <c r="Y357" s="32"/>
      <c r="Z357" s="32"/>
      <c r="AA357" s="10"/>
      <c r="AB357" s="32"/>
      <c r="AC357" s="32"/>
      <c r="AD357" s="10"/>
      <c r="AE357" s="32"/>
      <c r="AF357" s="32"/>
      <c r="AG357" s="10"/>
      <c r="AH357" s="32"/>
      <c r="AI357" s="32"/>
      <c r="AJ357" s="10"/>
      <c r="AK357" s="32"/>
      <c r="AL357" s="32"/>
      <c r="AM357" s="10"/>
      <c r="AN357" s="32"/>
      <c r="AO357" s="32"/>
      <c r="AP357" s="10"/>
      <c r="AQ357" s="32"/>
      <c r="AR357" s="32"/>
      <c r="AS357" s="10"/>
      <c r="AT357" s="32"/>
      <c r="AU357" s="32"/>
      <c r="AV357" s="10"/>
      <c r="AW357" s="32"/>
      <c r="AX357" s="32"/>
      <c r="AY357" s="10"/>
      <c r="AZ357" s="43"/>
      <c r="BA357" s="43"/>
      <c r="BC357" s="32"/>
      <c r="BD357" s="32"/>
      <c r="BE357" s="10"/>
      <c r="BF357" s="12"/>
    </row>
    <row r="358" spans="1:58" ht="30" x14ac:dyDescent="0.25">
      <c r="A358" s="33"/>
      <c r="B358" s="33"/>
      <c r="C358" s="32"/>
      <c r="D358" s="32"/>
      <c r="E358" s="6" t="s">
        <v>161</v>
      </c>
      <c r="F358" s="7" t="s">
        <v>235</v>
      </c>
      <c r="G358" s="32"/>
      <c r="H358" s="32"/>
      <c r="I358" s="10"/>
      <c r="J358" s="44"/>
      <c r="K358" s="46"/>
      <c r="L358" s="10"/>
      <c r="M358" s="44"/>
      <c r="N358" s="46"/>
      <c r="O358" s="10"/>
      <c r="P358" s="44"/>
      <c r="Q358" s="46"/>
      <c r="R358" s="10"/>
      <c r="S358" s="44"/>
      <c r="T358" s="46"/>
      <c r="U358" s="10"/>
      <c r="V358" s="44"/>
      <c r="W358" s="46"/>
      <c r="X358" s="10"/>
      <c r="Y358" s="32"/>
      <c r="Z358" s="32"/>
      <c r="AA358" s="10"/>
      <c r="AB358" s="32"/>
      <c r="AC358" s="32"/>
      <c r="AD358" s="10"/>
      <c r="AE358" s="32"/>
      <c r="AF358" s="32"/>
      <c r="AG358" s="10"/>
      <c r="AH358" s="32"/>
      <c r="AI358" s="32"/>
      <c r="AJ358" s="10"/>
      <c r="AK358" s="32"/>
      <c r="AL358" s="32"/>
      <c r="AM358" s="10"/>
      <c r="AN358" s="32"/>
      <c r="AO358" s="32"/>
      <c r="AP358" s="10"/>
      <c r="AQ358" s="32"/>
      <c r="AR358" s="32"/>
      <c r="AS358" s="10"/>
      <c r="AT358" s="32"/>
      <c r="AU358" s="32"/>
      <c r="AV358" s="10"/>
      <c r="AW358" s="32"/>
      <c r="AX358" s="32"/>
      <c r="AY358" s="10"/>
      <c r="AZ358" s="43"/>
      <c r="BA358" s="43"/>
      <c r="BC358" s="32"/>
      <c r="BD358" s="32"/>
      <c r="BE358" s="10"/>
      <c r="BF358" s="12"/>
    </row>
    <row r="359" spans="1:58" ht="30" x14ac:dyDescent="0.25">
      <c r="A359" s="33"/>
      <c r="B359" s="33"/>
      <c r="C359" s="32"/>
      <c r="D359" s="32"/>
      <c r="E359" s="6" t="s">
        <v>236</v>
      </c>
      <c r="F359" s="7" t="s">
        <v>235</v>
      </c>
      <c r="G359" s="32"/>
      <c r="H359" s="32"/>
      <c r="I359" s="10"/>
      <c r="J359" s="44"/>
      <c r="K359" s="46"/>
      <c r="L359" s="10"/>
      <c r="M359" s="44"/>
      <c r="N359" s="46"/>
      <c r="O359" s="10"/>
      <c r="P359" s="44"/>
      <c r="Q359" s="46"/>
      <c r="R359" s="10"/>
      <c r="S359" s="44"/>
      <c r="T359" s="46"/>
      <c r="U359" s="10"/>
      <c r="V359" s="44"/>
      <c r="W359" s="46"/>
      <c r="X359" s="10"/>
      <c r="Y359" s="32"/>
      <c r="Z359" s="32"/>
      <c r="AA359" s="10"/>
      <c r="AB359" s="32"/>
      <c r="AC359" s="32"/>
      <c r="AD359" s="10"/>
      <c r="AE359" s="32"/>
      <c r="AF359" s="32"/>
      <c r="AG359" s="10"/>
      <c r="AH359" s="32"/>
      <c r="AI359" s="32"/>
      <c r="AJ359" s="10"/>
      <c r="AK359" s="32"/>
      <c r="AL359" s="32"/>
      <c r="AM359" s="10"/>
      <c r="AN359" s="32"/>
      <c r="AO359" s="32"/>
      <c r="AP359" s="10"/>
      <c r="AQ359" s="32"/>
      <c r="AR359" s="32"/>
      <c r="AS359" s="10"/>
      <c r="AT359" s="32"/>
      <c r="AU359" s="32"/>
      <c r="AV359" s="10"/>
      <c r="AW359" s="32"/>
      <c r="AX359" s="32"/>
      <c r="AY359" s="10"/>
      <c r="AZ359" s="43"/>
      <c r="BA359" s="43"/>
      <c r="BC359" s="32"/>
      <c r="BD359" s="32"/>
      <c r="BE359" s="10"/>
      <c r="BF359" s="12"/>
    </row>
    <row r="360" spans="1:58" ht="30" x14ac:dyDescent="0.25">
      <c r="A360" s="33"/>
      <c r="B360" s="33"/>
      <c r="C360" s="32"/>
      <c r="D360" s="32"/>
      <c r="E360" s="6" t="s">
        <v>237</v>
      </c>
      <c r="F360" s="7" t="s">
        <v>235</v>
      </c>
      <c r="G360" s="32"/>
      <c r="H360" s="32"/>
      <c r="I360" s="10"/>
      <c r="J360" s="44"/>
      <c r="K360" s="46"/>
      <c r="L360" s="10"/>
      <c r="M360" s="44"/>
      <c r="N360" s="46"/>
      <c r="O360" s="10"/>
      <c r="P360" s="44"/>
      <c r="Q360" s="46"/>
      <c r="R360" s="10"/>
      <c r="S360" s="44"/>
      <c r="T360" s="46"/>
      <c r="U360" s="10"/>
      <c r="V360" s="44"/>
      <c r="W360" s="46"/>
      <c r="X360" s="10"/>
      <c r="Y360" s="32"/>
      <c r="Z360" s="32"/>
      <c r="AA360" s="10"/>
      <c r="AB360" s="32"/>
      <c r="AC360" s="32"/>
      <c r="AD360" s="10"/>
      <c r="AE360" s="32"/>
      <c r="AF360" s="32"/>
      <c r="AG360" s="10"/>
      <c r="AH360" s="32"/>
      <c r="AI360" s="32"/>
      <c r="AJ360" s="10"/>
      <c r="AK360" s="32"/>
      <c r="AL360" s="32"/>
      <c r="AM360" s="10"/>
      <c r="AN360" s="32"/>
      <c r="AO360" s="32"/>
      <c r="AP360" s="10"/>
      <c r="AQ360" s="32"/>
      <c r="AR360" s="32"/>
      <c r="AS360" s="10"/>
      <c r="AT360" s="32"/>
      <c r="AU360" s="32"/>
      <c r="AV360" s="10"/>
      <c r="AW360" s="32"/>
      <c r="AX360" s="32"/>
      <c r="AY360" s="10"/>
      <c r="AZ360" s="43"/>
      <c r="BA360" s="43"/>
      <c r="BC360" s="32"/>
      <c r="BD360" s="32"/>
      <c r="BE360" s="10"/>
      <c r="BF360" s="12"/>
    </row>
    <row r="361" spans="1:58" ht="30" x14ac:dyDescent="0.25">
      <c r="A361" s="33"/>
      <c r="B361" s="33"/>
      <c r="C361" s="32"/>
      <c r="D361" s="32"/>
      <c r="E361" s="6" t="s">
        <v>178</v>
      </c>
      <c r="F361" s="7" t="s">
        <v>235</v>
      </c>
      <c r="G361" s="32"/>
      <c r="H361" s="32"/>
      <c r="I361" s="10"/>
      <c r="J361" s="44"/>
      <c r="K361" s="46"/>
      <c r="L361" s="10"/>
      <c r="M361" s="44"/>
      <c r="N361" s="46"/>
      <c r="O361" s="10"/>
      <c r="P361" s="44"/>
      <c r="Q361" s="46"/>
      <c r="R361" s="10"/>
      <c r="S361" s="44"/>
      <c r="T361" s="46"/>
      <c r="U361" s="10"/>
      <c r="V361" s="44"/>
      <c r="W361" s="46"/>
      <c r="X361" s="10"/>
      <c r="Y361" s="32"/>
      <c r="Z361" s="32"/>
      <c r="AA361" s="10"/>
      <c r="AB361" s="32"/>
      <c r="AC361" s="32"/>
      <c r="AD361" s="10"/>
      <c r="AE361" s="32"/>
      <c r="AF361" s="32"/>
      <c r="AG361" s="10"/>
      <c r="AH361" s="32"/>
      <c r="AI361" s="32"/>
      <c r="AJ361" s="10"/>
      <c r="AK361" s="32"/>
      <c r="AL361" s="32"/>
      <c r="AM361" s="10"/>
      <c r="AN361" s="32"/>
      <c r="AO361" s="32"/>
      <c r="AP361" s="10"/>
      <c r="AQ361" s="32"/>
      <c r="AR361" s="32"/>
      <c r="AS361" s="10"/>
      <c r="AT361" s="32"/>
      <c r="AU361" s="32"/>
      <c r="AV361" s="10"/>
      <c r="AW361" s="32"/>
      <c r="AX361" s="32"/>
      <c r="AY361" s="10"/>
      <c r="AZ361" s="43"/>
      <c r="BA361" s="43"/>
      <c r="BC361" s="32"/>
      <c r="BD361" s="32"/>
      <c r="BE361" s="10"/>
      <c r="BF361" s="12"/>
    </row>
    <row r="362" spans="1:58" ht="30" customHeight="1" x14ac:dyDescent="0.25">
      <c r="A362" s="33">
        <f>MAX(A$8:A361)+1</f>
        <v>56</v>
      </c>
      <c r="B362" s="33" t="s">
        <v>34</v>
      </c>
      <c r="C362" s="32" t="s">
        <v>241</v>
      </c>
      <c r="D362" s="32" t="s">
        <v>43</v>
      </c>
      <c r="E362" s="6" t="s">
        <v>215</v>
      </c>
      <c r="F362" s="7" t="s">
        <v>235</v>
      </c>
      <c r="G362" s="32" t="s">
        <v>170</v>
      </c>
      <c r="H362" s="32">
        <v>20</v>
      </c>
      <c r="I362" s="10"/>
      <c r="J362" s="32" t="s">
        <v>170</v>
      </c>
      <c r="K362" s="32">
        <v>20</v>
      </c>
      <c r="L362" s="10"/>
      <c r="M362" s="32" t="s">
        <v>170</v>
      </c>
      <c r="N362" s="32">
        <v>20</v>
      </c>
      <c r="O362" s="10"/>
      <c r="P362" s="32" t="s">
        <v>170</v>
      </c>
      <c r="Q362" s="32">
        <v>20</v>
      </c>
      <c r="R362" s="10"/>
      <c r="S362" s="32" t="s">
        <v>170</v>
      </c>
      <c r="T362" s="32">
        <v>20</v>
      </c>
      <c r="U362" s="10"/>
      <c r="V362" s="32" t="s">
        <v>170</v>
      </c>
      <c r="W362" s="32">
        <v>20</v>
      </c>
      <c r="X362" s="10"/>
      <c r="Y362" s="32" t="s">
        <v>171</v>
      </c>
      <c r="Z362" s="32">
        <v>56</v>
      </c>
      <c r="AA362" s="10"/>
      <c r="AB362" s="32" t="s">
        <v>171</v>
      </c>
      <c r="AC362" s="32">
        <v>56</v>
      </c>
      <c r="AD362" s="10"/>
      <c r="AE362" s="32" t="s">
        <v>171</v>
      </c>
      <c r="AF362" s="32">
        <v>56</v>
      </c>
      <c r="AG362" s="10"/>
      <c r="AH362" s="32" t="s">
        <v>222</v>
      </c>
      <c r="AI362" s="32">
        <v>128</v>
      </c>
      <c r="AJ362" s="10"/>
      <c r="AK362" s="32" t="s">
        <v>222</v>
      </c>
      <c r="AL362" s="32">
        <v>128</v>
      </c>
      <c r="AM362" s="10"/>
      <c r="AN362" s="32" t="s">
        <v>222</v>
      </c>
      <c r="AO362" s="32">
        <v>176</v>
      </c>
      <c r="AP362" s="10"/>
      <c r="AQ362" s="32" t="s">
        <v>222</v>
      </c>
      <c r="AR362" s="32">
        <v>236</v>
      </c>
      <c r="AS362" s="10"/>
      <c r="AT362" s="32" t="s">
        <v>170</v>
      </c>
      <c r="AU362" s="32">
        <v>20</v>
      </c>
      <c r="AV362" s="10"/>
      <c r="AW362" s="32" t="s">
        <v>222</v>
      </c>
      <c r="AX362" s="32">
        <v>128</v>
      </c>
      <c r="AY362" s="10"/>
      <c r="AZ362" s="43" t="s">
        <v>242</v>
      </c>
      <c r="BA362" s="43">
        <v>176</v>
      </c>
      <c r="BC362" s="32" t="s">
        <v>222</v>
      </c>
      <c r="BD362" s="32">
        <v>128</v>
      </c>
      <c r="BE362" s="10"/>
      <c r="BF362" s="32" t="s">
        <v>243</v>
      </c>
    </row>
    <row r="363" spans="1:58" ht="30" x14ac:dyDescent="0.25">
      <c r="A363" s="33"/>
      <c r="B363" s="33"/>
      <c r="C363" s="32"/>
      <c r="D363" s="32"/>
      <c r="E363" s="6" t="s">
        <v>218</v>
      </c>
      <c r="F363" s="7" t="s">
        <v>235</v>
      </c>
      <c r="G363" s="32"/>
      <c r="H363" s="32"/>
      <c r="I363" s="10"/>
      <c r="J363" s="32"/>
      <c r="K363" s="32"/>
      <c r="L363" s="10"/>
      <c r="M363" s="32"/>
      <c r="N363" s="32"/>
      <c r="O363" s="10"/>
      <c r="P363" s="32"/>
      <c r="Q363" s="32"/>
      <c r="R363" s="10"/>
      <c r="S363" s="32"/>
      <c r="T363" s="32"/>
      <c r="U363" s="10"/>
      <c r="V363" s="32"/>
      <c r="W363" s="32"/>
      <c r="X363" s="10"/>
      <c r="Y363" s="32"/>
      <c r="Z363" s="32"/>
      <c r="AA363" s="10"/>
      <c r="AB363" s="32"/>
      <c r="AC363" s="32"/>
      <c r="AD363" s="10"/>
      <c r="AE363" s="32"/>
      <c r="AF363" s="32"/>
      <c r="AG363" s="10"/>
      <c r="AH363" s="32"/>
      <c r="AI363" s="32"/>
      <c r="AJ363" s="10"/>
      <c r="AK363" s="32"/>
      <c r="AL363" s="32"/>
      <c r="AM363" s="10"/>
      <c r="AN363" s="32"/>
      <c r="AO363" s="32"/>
      <c r="AP363" s="10"/>
      <c r="AQ363" s="32"/>
      <c r="AR363" s="32"/>
      <c r="AS363" s="10"/>
      <c r="AT363" s="32"/>
      <c r="AU363" s="32"/>
      <c r="AV363" s="10"/>
      <c r="AW363" s="32"/>
      <c r="AX363" s="32"/>
      <c r="AY363" s="10"/>
      <c r="AZ363" s="43"/>
      <c r="BA363" s="43"/>
      <c r="BC363" s="32"/>
      <c r="BD363" s="32"/>
      <c r="BE363" s="10"/>
      <c r="BF363" s="32"/>
    </row>
    <row r="364" spans="1:58" ht="30" x14ac:dyDescent="0.25">
      <c r="A364" s="33"/>
      <c r="B364" s="33"/>
      <c r="C364" s="32"/>
      <c r="D364" s="32"/>
      <c r="E364" s="6" t="s">
        <v>219</v>
      </c>
      <c r="F364" s="7" t="s">
        <v>235</v>
      </c>
      <c r="G364" s="32"/>
      <c r="H364" s="32"/>
      <c r="I364" s="10"/>
      <c r="J364" s="32"/>
      <c r="K364" s="32"/>
      <c r="L364" s="10"/>
      <c r="M364" s="32"/>
      <c r="N364" s="32"/>
      <c r="O364" s="10"/>
      <c r="P364" s="32"/>
      <c r="Q364" s="32"/>
      <c r="R364" s="10"/>
      <c r="S364" s="32"/>
      <c r="T364" s="32"/>
      <c r="U364" s="10"/>
      <c r="V364" s="32"/>
      <c r="W364" s="32"/>
      <c r="X364" s="10"/>
      <c r="Y364" s="32"/>
      <c r="Z364" s="32"/>
      <c r="AA364" s="10"/>
      <c r="AB364" s="32"/>
      <c r="AC364" s="32"/>
      <c r="AD364" s="10"/>
      <c r="AE364" s="32"/>
      <c r="AF364" s="32"/>
      <c r="AG364" s="10"/>
      <c r="AH364" s="32"/>
      <c r="AI364" s="32"/>
      <c r="AJ364" s="10"/>
      <c r="AK364" s="32"/>
      <c r="AL364" s="32"/>
      <c r="AM364" s="10"/>
      <c r="AN364" s="32"/>
      <c r="AO364" s="32"/>
      <c r="AP364" s="10"/>
      <c r="AQ364" s="32"/>
      <c r="AR364" s="32"/>
      <c r="AS364" s="10"/>
      <c r="AT364" s="32"/>
      <c r="AU364" s="32"/>
      <c r="AV364" s="10"/>
      <c r="AW364" s="32"/>
      <c r="AX364" s="32"/>
      <c r="AY364" s="10"/>
      <c r="AZ364" s="43"/>
      <c r="BA364" s="43"/>
      <c r="BC364" s="32"/>
      <c r="BD364" s="32"/>
      <c r="BE364" s="10"/>
      <c r="BF364" s="32"/>
    </row>
    <row r="365" spans="1:58" ht="30" x14ac:dyDescent="0.25">
      <c r="A365" s="33"/>
      <c r="B365" s="33"/>
      <c r="C365" s="32"/>
      <c r="D365" s="32"/>
      <c r="E365" s="6" t="s">
        <v>220</v>
      </c>
      <c r="F365" s="7" t="s">
        <v>235</v>
      </c>
      <c r="G365" s="32"/>
      <c r="H365" s="32"/>
      <c r="I365" s="10"/>
      <c r="J365" s="32"/>
      <c r="K365" s="32"/>
      <c r="L365" s="10"/>
      <c r="M365" s="32"/>
      <c r="N365" s="32"/>
      <c r="O365" s="10"/>
      <c r="P365" s="32"/>
      <c r="Q365" s="32"/>
      <c r="R365" s="10"/>
      <c r="S365" s="32"/>
      <c r="T365" s="32"/>
      <c r="U365" s="10"/>
      <c r="V365" s="32"/>
      <c r="W365" s="32"/>
      <c r="X365" s="10"/>
      <c r="Y365" s="32"/>
      <c r="Z365" s="32"/>
      <c r="AA365" s="10"/>
      <c r="AB365" s="32"/>
      <c r="AC365" s="32"/>
      <c r="AD365" s="10"/>
      <c r="AE365" s="32"/>
      <c r="AF365" s="32"/>
      <c r="AG365" s="10"/>
      <c r="AH365" s="32"/>
      <c r="AI365" s="32"/>
      <c r="AJ365" s="10"/>
      <c r="AK365" s="32"/>
      <c r="AL365" s="32"/>
      <c r="AM365" s="10"/>
      <c r="AN365" s="32"/>
      <c r="AO365" s="32"/>
      <c r="AP365" s="10"/>
      <c r="AQ365" s="32"/>
      <c r="AR365" s="32"/>
      <c r="AS365" s="10"/>
      <c r="AT365" s="32"/>
      <c r="AU365" s="32"/>
      <c r="AV365" s="10"/>
      <c r="AW365" s="32"/>
      <c r="AX365" s="32"/>
      <c r="AY365" s="10"/>
      <c r="AZ365" s="43"/>
      <c r="BA365" s="43"/>
      <c r="BC365" s="32"/>
      <c r="BD365" s="32"/>
      <c r="BE365" s="10"/>
      <c r="BF365" s="32"/>
    </row>
    <row r="366" spans="1:58" ht="30" x14ac:dyDescent="0.25">
      <c r="A366" s="33"/>
      <c r="B366" s="33"/>
      <c r="C366" s="32"/>
      <c r="D366" s="32"/>
      <c r="E366" s="6" t="s">
        <v>223</v>
      </c>
      <c r="F366" s="7" t="s">
        <v>235</v>
      </c>
      <c r="G366" s="32"/>
      <c r="H366" s="32"/>
      <c r="I366" s="10"/>
      <c r="J366" s="32"/>
      <c r="K366" s="32"/>
      <c r="L366" s="10"/>
      <c r="M366" s="32"/>
      <c r="N366" s="32"/>
      <c r="O366" s="10"/>
      <c r="P366" s="32"/>
      <c r="Q366" s="32"/>
      <c r="R366" s="10"/>
      <c r="S366" s="32"/>
      <c r="T366" s="32"/>
      <c r="U366" s="10"/>
      <c r="V366" s="32"/>
      <c r="W366" s="32"/>
      <c r="X366" s="10"/>
      <c r="Y366" s="32"/>
      <c r="Z366" s="32"/>
      <c r="AA366" s="10"/>
      <c r="AB366" s="32"/>
      <c r="AC366" s="32"/>
      <c r="AD366" s="10"/>
      <c r="AE366" s="32"/>
      <c r="AF366" s="32"/>
      <c r="AG366" s="10"/>
      <c r="AH366" s="32"/>
      <c r="AI366" s="32"/>
      <c r="AJ366" s="10"/>
      <c r="AK366" s="32"/>
      <c r="AL366" s="32"/>
      <c r="AM366" s="10"/>
      <c r="AN366" s="32"/>
      <c r="AO366" s="32"/>
      <c r="AP366" s="10"/>
      <c r="AQ366" s="32"/>
      <c r="AR366" s="32"/>
      <c r="AS366" s="10"/>
      <c r="AT366" s="32"/>
      <c r="AU366" s="32"/>
      <c r="AV366" s="10"/>
      <c r="AW366" s="32"/>
      <c r="AX366" s="32"/>
      <c r="AY366" s="10"/>
      <c r="AZ366" s="43"/>
      <c r="BA366" s="43"/>
      <c r="BC366" s="32"/>
      <c r="BD366" s="32"/>
      <c r="BE366" s="10"/>
      <c r="BF366" s="32"/>
    </row>
    <row r="367" spans="1:58" ht="30" x14ac:dyDescent="0.25">
      <c r="A367" s="33"/>
      <c r="B367" s="33"/>
      <c r="C367" s="32"/>
      <c r="D367" s="32"/>
      <c r="E367" s="6" t="s">
        <v>221</v>
      </c>
      <c r="F367" s="7" t="s">
        <v>235</v>
      </c>
      <c r="G367" s="32"/>
      <c r="H367" s="32"/>
      <c r="I367" s="10"/>
      <c r="J367" s="32"/>
      <c r="K367" s="32"/>
      <c r="L367" s="10"/>
      <c r="M367" s="32"/>
      <c r="N367" s="32"/>
      <c r="O367" s="10"/>
      <c r="P367" s="32"/>
      <c r="Q367" s="32"/>
      <c r="R367" s="10"/>
      <c r="S367" s="32"/>
      <c r="T367" s="32"/>
      <c r="U367" s="10"/>
      <c r="V367" s="32"/>
      <c r="W367" s="32"/>
      <c r="X367" s="10"/>
      <c r="Y367" s="32"/>
      <c r="Z367" s="32"/>
      <c r="AA367" s="10"/>
      <c r="AB367" s="32"/>
      <c r="AC367" s="32"/>
      <c r="AD367" s="10"/>
      <c r="AE367" s="32"/>
      <c r="AF367" s="32"/>
      <c r="AG367" s="10"/>
      <c r="AH367" s="32"/>
      <c r="AI367" s="32"/>
      <c r="AJ367" s="10"/>
      <c r="AK367" s="32"/>
      <c r="AL367" s="32"/>
      <c r="AM367" s="10"/>
      <c r="AN367" s="32"/>
      <c r="AO367" s="32"/>
      <c r="AP367" s="10"/>
      <c r="AQ367" s="32"/>
      <c r="AR367" s="32"/>
      <c r="AS367" s="10"/>
      <c r="AT367" s="32"/>
      <c r="AU367" s="32"/>
      <c r="AV367" s="10"/>
      <c r="AW367" s="32"/>
      <c r="AX367" s="32"/>
      <c r="AY367" s="10"/>
      <c r="AZ367" s="43"/>
      <c r="BA367" s="43"/>
      <c r="BC367" s="32"/>
      <c r="BD367" s="32"/>
      <c r="BE367" s="10"/>
      <c r="BF367" s="32"/>
    </row>
    <row r="368" spans="1:58" ht="30" x14ac:dyDescent="0.25">
      <c r="A368" s="33"/>
      <c r="B368" s="33"/>
      <c r="C368" s="32"/>
      <c r="D368" s="32"/>
      <c r="E368" s="6" t="s">
        <v>216</v>
      </c>
      <c r="F368" s="7" t="s">
        <v>235</v>
      </c>
      <c r="G368" s="32"/>
      <c r="H368" s="32"/>
      <c r="I368" s="10"/>
      <c r="J368" s="32"/>
      <c r="K368" s="32"/>
      <c r="L368" s="10"/>
      <c r="M368" s="32"/>
      <c r="N368" s="32"/>
      <c r="O368" s="10"/>
      <c r="P368" s="32"/>
      <c r="Q368" s="32"/>
      <c r="R368" s="10"/>
      <c r="S368" s="32"/>
      <c r="T368" s="32"/>
      <c r="U368" s="10"/>
      <c r="V368" s="32"/>
      <c r="W368" s="32"/>
      <c r="X368" s="10"/>
      <c r="Y368" s="32"/>
      <c r="Z368" s="32"/>
      <c r="AA368" s="10"/>
      <c r="AB368" s="32"/>
      <c r="AC368" s="32"/>
      <c r="AD368" s="10"/>
      <c r="AE368" s="32"/>
      <c r="AF368" s="32"/>
      <c r="AG368" s="10"/>
      <c r="AH368" s="32"/>
      <c r="AI368" s="32"/>
      <c r="AJ368" s="10"/>
      <c r="AK368" s="32"/>
      <c r="AL368" s="32"/>
      <c r="AM368" s="10"/>
      <c r="AN368" s="32"/>
      <c r="AO368" s="32"/>
      <c r="AP368" s="10"/>
      <c r="AQ368" s="32"/>
      <c r="AR368" s="32"/>
      <c r="AS368" s="10"/>
      <c r="AT368" s="32"/>
      <c r="AU368" s="32"/>
      <c r="AV368" s="10"/>
      <c r="AW368" s="32"/>
      <c r="AX368" s="32"/>
      <c r="AY368" s="10"/>
      <c r="AZ368" s="43"/>
      <c r="BA368" s="43"/>
      <c r="BC368" s="32"/>
      <c r="BD368" s="32"/>
      <c r="BE368" s="10"/>
      <c r="BF368" s="32"/>
    </row>
    <row r="369" spans="1:58" ht="30" x14ac:dyDescent="0.25">
      <c r="A369" s="33"/>
      <c r="B369" s="33"/>
      <c r="C369" s="32"/>
      <c r="D369" s="32"/>
      <c r="E369" s="6" t="s">
        <v>222</v>
      </c>
      <c r="F369" s="7" t="s">
        <v>235</v>
      </c>
      <c r="G369" s="32"/>
      <c r="H369" s="32"/>
      <c r="I369" s="10"/>
      <c r="J369" s="32"/>
      <c r="K369" s="32"/>
      <c r="L369" s="10"/>
      <c r="M369" s="32"/>
      <c r="N369" s="32"/>
      <c r="O369" s="10"/>
      <c r="P369" s="32"/>
      <c r="Q369" s="32"/>
      <c r="R369" s="10"/>
      <c r="S369" s="32"/>
      <c r="T369" s="32"/>
      <c r="U369" s="10"/>
      <c r="V369" s="32"/>
      <c r="W369" s="32"/>
      <c r="X369" s="10"/>
      <c r="Y369" s="32"/>
      <c r="Z369" s="32"/>
      <c r="AA369" s="10"/>
      <c r="AB369" s="32"/>
      <c r="AC369" s="32"/>
      <c r="AD369" s="10"/>
      <c r="AE369" s="32"/>
      <c r="AF369" s="32"/>
      <c r="AG369" s="10"/>
      <c r="AH369" s="32"/>
      <c r="AI369" s="32"/>
      <c r="AJ369" s="10"/>
      <c r="AK369" s="32"/>
      <c r="AL369" s="32"/>
      <c r="AM369" s="10"/>
      <c r="AN369" s="32"/>
      <c r="AO369" s="32"/>
      <c r="AP369" s="10"/>
      <c r="AQ369" s="32"/>
      <c r="AR369" s="32"/>
      <c r="AS369" s="10"/>
      <c r="AT369" s="32"/>
      <c r="AU369" s="32"/>
      <c r="AV369" s="10"/>
      <c r="AW369" s="32"/>
      <c r="AX369" s="32"/>
      <c r="AY369" s="10"/>
      <c r="AZ369" s="43"/>
      <c r="BA369" s="43"/>
      <c r="BC369" s="32"/>
      <c r="BD369" s="32"/>
      <c r="BE369" s="10"/>
      <c r="BF369" s="32"/>
    </row>
    <row r="370" spans="1:58" ht="30" x14ac:dyDescent="0.25">
      <c r="A370" s="33"/>
      <c r="B370" s="33"/>
      <c r="C370" s="32"/>
      <c r="D370" s="32"/>
      <c r="E370" s="6" t="s">
        <v>227</v>
      </c>
      <c r="F370" s="7" t="s">
        <v>235</v>
      </c>
      <c r="G370" s="32"/>
      <c r="H370" s="32"/>
      <c r="I370" s="10"/>
      <c r="J370" s="32"/>
      <c r="K370" s="32"/>
      <c r="L370" s="10"/>
      <c r="M370" s="32"/>
      <c r="N370" s="32"/>
      <c r="O370" s="10"/>
      <c r="P370" s="32"/>
      <c r="Q370" s="32"/>
      <c r="R370" s="10"/>
      <c r="S370" s="32"/>
      <c r="T370" s="32"/>
      <c r="U370" s="10"/>
      <c r="V370" s="32"/>
      <c r="W370" s="32"/>
      <c r="X370" s="10"/>
      <c r="Y370" s="32"/>
      <c r="Z370" s="32"/>
      <c r="AA370" s="10"/>
      <c r="AB370" s="32"/>
      <c r="AC370" s="32"/>
      <c r="AD370" s="10"/>
      <c r="AE370" s="32"/>
      <c r="AF370" s="32"/>
      <c r="AG370" s="10"/>
      <c r="AH370" s="32"/>
      <c r="AI370" s="32"/>
      <c r="AJ370" s="10"/>
      <c r="AK370" s="32"/>
      <c r="AL370" s="32"/>
      <c r="AM370" s="10"/>
      <c r="AN370" s="32"/>
      <c r="AO370" s="32"/>
      <c r="AP370" s="10"/>
      <c r="AQ370" s="32"/>
      <c r="AR370" s="32"/>
      <c r="AS370" s="10"/>
      <c r="AT370" s="32"/>
      <c r="AU370" s="32"/>
      <c r="AV370" s="10"/>
      <c r="AW370" s="32"/>
      <c r="AX370" s="32"/>
      <c r="AY370" s="10"/>
      <c r="AZ370" s="43"/>
      <c r="BA370" s="43"/>
      <c r="BC370" s="32"/>
      <c r="BD370" s="32"/>
      <c r="BE370" s="10"/>
      <c r="BF370" s="32"/>
    </row>
    <row r="371" spans="1:58" ht="30" x14ac:dyDescent="0.25">
      <c r="A371" s="33"/>
      <c r="B371" s="33"/>
      <c r="C371" s="32"/>
      <c r="D371" s="32"/>
      <c r="E371" s="6" t="s">
        <v>171</v>
      </c>
      <c r="F371" s="7" t="s">
        <v>235</v>
      </c>
      <c r="G371" s="32"/>
      <c r="H371" s="32"/>
      <c r="I371" s="10"/>
      <c r="J371" s="32"/>
      <c r="K371" s="32"/>
      <c r="L371" s="10"/>
      <c r="M371" s="32"/>
      <c r="N371" s="32"/>
      <c r="O371" s="10"/>
      <c r="P371" s="32"/>
      <c r="Q371" s="32"/>
      <c r="R371" s="10"/>
      <c r="S371" s="32"/>
      <c r="T371" s="32"/>
      <c r="U371" s="10"/>
      <c r="V371" s="32"/>
      <c r="W371" s="32"/>
      <c r="X371" s="10"/>
      <c r="Y371" s="32"/>
      <c r="Z371" s="32"/>
      <c r="AA371" s="10"/>
      <c r="AB371" s="32"/>
      <c r="AC371" s="32"/>
      <c r="AD371" s="10"/>
      <c r="AE371" s="32"/>
      <c r="AF371" s="32"/>
      <c r="AG371" s="10"/>
      <c r="AH371" s="32"/>
      <c r="AI371" s="32"/>
      <c r="AJ371" s="10"/>
      <c r="AK371" s="32"/>
      <c r="AL371" s="32"/>
      <c r="AM371" s="10"/>
      <c r="AN371" s="32"/>
      <c r="AO371" s="32"/>
      <c r="AP371" s="10"/>
      <c r="AQ371" s="32"/>
      <c r="AR371" s="32"/>
      <c r="AS371" s="10"/>
      <c r="AT371" s="32"/>
      <c r="AU371" s="32"/>
      <c r="AV371" s="10"/>
      <c r="AW371" s="32"/>
      <c r="AX371" s="32"/>
      <c r="AY371" s="10"/>
      <c r="AZ371" s="43"/>
      <c r="BA371" s="43"/>
      <c r="BC371" s="32"/>
      <c r="BD371" s="32"/>
      <c r="BE371" s="10"/>
      <c r="BF371" s="32"/>
    </row>
    <row r="372" spans="1:58" ht="30" x14ac:dyDescent="0.25">
      <c r="A372" s="33"/>
      <c r="B372" s="33"/>
      <c r="C372" s="32"/>
      <c r="D372" s="32"/>
      <c r="E372" s="6" t="s">
        <v>170</v>
      </c>
      <c r="F372" s="7" t="s">
        <v>235</v>
      </c>
      <c r="G372" s="32"/>
      <c r="H372" s="32"/>
      <c r="I372" s="10"/>
      <c r="J372" s="32"/>
      <c r="K372" s="32"/>
      <c r="L372" s="10"/>
      <c r="M372" s="32"/>
      <c r="N372" s="32"/>
      <c r="O372" s="10"/>
      <c r="P372" s="32"/>
      <c r="Q372" s="32"/>
      <c r="R372" s="10"/>
      <c r="S372" s="32"/>
      <c r="T372" s="32"/>
      <c r="U372" s="10"/>
      <c r="V372" s="32"/>
      <c r="W372" s="32"/>
      <c r="X372" s="10"/>
      <c r="Y372" s="32"/>
      <c r="Z372" s="32"/>
      <c r="AA372" s="10"/>
      <c r="AB372" s="32"/>
      <c r="AC372" s="32"/>
      <c r="AD372" s="10"/>
      <c r="AE372" s="32"/>
      <c r="AF372" s="32"/>
      <c r="AG372" s="10"/>
      <c r="AH372" s="32"/>
      <c r="AI372" s="32"/>
      <c r="AJ372" s="10"/>
      <c r="AK372" s="32"/>
      <c r="AL372" s="32"/>
      <c r="AM372" s="10"/>
      <c r="AN372" s="32"/>
      <c r="AO372" s="32"/>
      <c r="AP372" s="10"/>
      <c r="AQ372" s="32"/>
      <c r="AR372" s="32"/>
      <c r="AS372" s="10"/>
      <c r="AT372" s="32"/>
      <c r="AU372" s="32"/>
      <c r="AV372" s="10"/>
      <c r="AW372" s="32"/>
      <c r="AX372" s="32"/>
      <c r="AY372" s="10"/>
      <c r="AZ372" s="43"/>
      <c r="BA372" s="43"/>
      <c r="BC372" s="32"/>
      <c r="BD372" s="32"/>
      <c r="BE372" s="10"/>
      <c r="BF372" s="32"/>
    </row>
    <row r="373" spans="1:58" ht="30" x14ac:dyDescent="0.25">
      <c r="A373" s="33"/>
      <c r="B373" s="33"/>
      <c r="C373" s="32"/>
      <c r="D373" s="32"/>
      <c r="E373" s="6" t="s">
        <v>160</v>
      </c>
      <c r="F373" s="7" t="s">
        <v>235</v>
      </c>
      <c r="G373" s="32"/>
      <c r="H373" s="32"/>
      <c r="I373" s="10"/>
      <c r="J373" s="32"/>
      <c r="K373" s="32"/>
      <c r="L373" s="10"/>
      <c r="M373" s="32"/>
      <c r="N373" s="32"/>
      <c r="O373" s="10"/>
      <c r="P373" s="32"/>
      <c r="Q373" s="32"/>
      <c r="R373" s="10"/>
      <c r="S373" s="32"/>
      <c r="T373" s="32"/>
      <c r="U373" s="10"/>
      <c r="V373" s="32"/>
      <c r="W373" s="32"/>
      <c r="X373" s="10"/>
      <c r="Y373" s="32"/>
      <c r="Z373" s="32"/>
      <c r="AA373" s="10"/>
      <c r="AB373" s="32"/>
      <c r="AC373" s="32"/>
      <c r="AD373" s="10"/>
      <c r="AE373" s="32"/>
      <c r="AF373" s="32"/>
      <c r="AG373" s="10"/>
      <c r="AH373" s="32"/>
      <c r="AI373" s="32"/>
      <c r="AJ373" s="10"/>
      <c r="AK373" s="32"/>
      <c r="AL373" s="32"/>
      <c r="AM373" s="10"/>
      <c r="AN373" s="32"/>
      <c r="AO373" s="32"/>
      <c r="AP373" s="10"/>
      <c r="AQ373" s="32"/>
      <c r="AR373" s="32"/>
      <c r="AS373" s="10"/>
      <c r="AT373" s="32"/>
      <c r="AU373" s="32"/>
      <c r="AV373" s="10"/>
      <c r="AW373" s="32"/>
      <c r="AX373" s="32"/>
      <c r="AY373" s="10"/>
      <c r="AZ373" s="43"/>
      <c r="BA373" s="43"/>
      <c r="BC373" s="32"/>
      <c r="BD373" s="32"/>
      <c r="BE373" s="10"/>
      <c r="BF373" s="32"/>
    </row>
    <row r="374" spans="1:58" ht="30" x14ac:dyDescent="0.25">
      <c r="A374" s="33"/>
      <c r="B374" s="33"/>
      <c r="C374" s="32"/>
      <c r="D374" s="32"/>
      <c r="E374" s="6" t="s">
        <v>60</v>
      </c>
      <c r="F374" s="7" t="s">
        <v>235</v>
      </c>
      <c r="G374" s="32"/>
      <c r="H374" s="32"/>
      <c r="I374" s="10"/>
      <c r="J374" s="32"/>
      <c r="K374" s="32"/>
      <c r="L374" s="10"/>
      <c r="M374" s="32"/>
      <c r="N374" s="32"/>
      <c r="O374" s="10"/>
      <c r="P374" s="32"/>
      <c r="Q374" s="32"/>
      <c r="R374" s="10"/>
      <c r="S374" s="32"/>
      <c r="T374" s="32"/>
      <c r="U374" s="10"/>
      <c r="V374" s="32"/>
      <c r="W374" s="32"/>
      <c r="X374" s="10"/>
      <c r="Y374" s="32"/>
      <c r="Z374" s="32"/>
      <c r="AA374" s="10"/>
      <c r="AB374" s="32"/>
      <c r="AC374" s="32"/>
      <c r="AD374" s="10"/>
      <c r="AE374" s="32"/>
      <c r="AF374" s="32"/>
      <c r="AG374" s="10"/>
      <c r="AH374" s="32"/>
      <c r="AI374" s="32"/>
      <c r="AJ374" s="10"/>
      <c r="AK374" s="32"/>
      <c r="AL374" s="32"/>
      <c r="AM374" s="10"/>
      <c r="AN374" s="32"/>
      <c r="AO374" s="32"/>
      <c r="AP374" s="10"/>
      <c r="AQ374" s="32"/>
      <c r="AR374" s="32"/>
      <c r="AS374" s="10"/>
      <c r="AT374" s="32"/>
      <c r="AU374" s="32"/>
      <c r="AV374" s="10"/>
      <c r="AW374" s="32"/>
      <c r="AX374" s="32"/>
      <c r="AY374" s="10"/>
      <c r="AZ374" s="43"/>
      <c r="BA374" s="43"/>
      <c r="BC374" s="32"/>
      <c r="BD374" s="32"/>
      <c r="BE374" s="10"/>
      <c r="BF374" s="32"/>
    </row>
    <row r="375" spans="1:58" ht="30" x14ac:dyDescent="0.25">
      <c r="A375" s="33"/>
      <c r="B375" s="33"/>
      <c r="C375" s="32"/>
      <c r="D375" s="32"/>
      <c r="E375" s="6" t="s">
        <v>161</v>
      </c>
      <c r="F375" s="7" t="s">
        <v>235</v>
      </c>
      <c r="G375" s="32"/>
      <c r="H375" s="32"/>
      <c r="I375" s="10"/>
      <c r="J375" s="32"/>
      <c r="K375" s="32"/>
      <c r="L375" s="10"/>
      <c r="M375" s="32"/>
      <c r="N375" s="32"/>
      <c r="O375" s="10"/>
      <c r="P375" s="32"/>
      <c r="Q375" s="32"/>
      <c r="R375" s="10"/>
      <c r="S375" s="32"/>
      <c r="T375" s="32"/>
      <c r="U375" s="10"/>
      <c r="V375" s="32"/>
      <c r="W375" s="32"/>
      <c r="X375" s="10"/>
      <c r="Y375" s="32"/>
      <c r="Z375" s="32"/>
      <c r="AA375" s="10"/>
      <c r="AB375" s="32"/>
      <c r="AC375" s="32"/>
      <c r="AD375" s="10"/>
      <c r="AE375" s="32"/>
      <c r="AF375" s="32"/>
      <c r="AG375" s="10"/>
      <c r="AH375" s="32"/>
      <c r="AI375" s="32"/>
      <c r="AJ375" s="10"/>
      <c r="AK375" s="32"/>
      <c r="AL375" s="32"/>
      <c r="AM375" s="10"/>
      <c r="AN375" s="32"/>
      <c r="AO375" s="32"/>
      <c r="AP375" s="10"/>
      <c r="AQ375" s="32"/>
      <c r="AR375" s="32"/>
      <c r="AS375" s="10"/>
      <c r="AT375" s="32"/>
      <c r="AU375" s="32"/>
      <c r="AV375" s="10"/>
      <c r="AW375" s="32"/>
      <c r="AX375" s="32"/>
      <c r="AY375" s="10"/>
      <c r="AZ375" s="43"/>
      <c r="BA375" s="43"/>
      <c r="BC375" s="32"/>
      <c r="BD375" s="32"/>
      <c r="BE375" s="10"/>
      <c r="BF375" s="32"/>
    </row>
    <row r="376" spans="1:58" ht="30" customHeight="1" x14ac:dyDescent="0.25">
      <c r="A376" s="33">
        <f>MAX(A$8:A375)+1</f>
        <v>57</v>
      </c>
      <c r="B376" s="33" t="s">
        <v>34</v>
      </c>
      <c r="C376" s="32" t="s">
        <v>244</v>
      </c>
      <c r="D376" s="32" t="s">
        <v>43</v>
      </c>
      <c r="E376" s="6" t="s">
        <v>245</v>
      </c>
      <c r="F376" s="7" t="s">
        <v>235</v>
      </c>
      <c r="G376" s="32" t="s">
        <v>170</v>
      </c>
      <c r="H376" s="32">
        <v>29.76</v>
      </c>
      <c r="I376" s="10"/>
      <c r="J376" s="44" t="s">
        <v>170</v>
      </c>
      <c r="K376" s="46">
        <v>29.76</v>
      </c>
      <c r="L376" s="10"/>
      <c r="M376" s="44" t="s">
        <v>170</v>
      </c>
      <c r="N376" s="46">
        <v>29.76</v>
      </c>
      <c r="O376" s="10"/>
      <c r="P376" s="44" t="s">
        <v>170</v>
      </c>
      <c r="Q376" s="46">
        <v>29.76</v>
      </c>
      <c r="R376" s="10"/>
      <c r="S376" s="44" t="s">
        <v>170</v>
      </c>
      <c r="T376" s="46">
        <v>29.76</v>
      </c>
      <c r="U376" s="10"/>
      <c r="V376" s="44" t="s">
        <v>170</v>
      </c>
      <c r="W376" s="46">
        <v>29.76</v>
      </c>
      <c r="X376" s="10"/>
      <c r="Y376" s="32" t="s">
        <v>227</v>
      </c>
      <c r="Z376" s="32">
        <v>83.316000000000003</v>
      </c>
      <c r="AA376" s="10"/>
      <c r="AB376" s="32" t="s">
        <v>227</v>
      </c>
      <c r="AC376" s="32">
        <v>83.316000000000003</v>
      </c>
      <c r="AD376" s="10"/>
      <c r="AE376" s="32" t="s">
        <v>227</v>
      </c>
      <c r="AF376" s="32">
        <v>83.316000000000003</v>
      </c>
      <c r="AG376" s="10"/>
      <c r="AH376" s="32" t="s">
        <v>227</v>
      </c>
      <c r="AI376" s="32">
        <v>190.4</v>
      </c>
      <c r="AJ376" s="10"/>
      <c r="AK376" s="32" t="s">
        <v>227</v>
      </c>
      <c r="AL376" s="32">
        <v>190.4</v>
      </c>
      <c r="AM376" s="10"/>
      <c r="AN376" s="32" t="s">
        <v>215</v>
      </c>
      <c r="AO376" s="32">
        <v>261.8</v>
      </c>
      <c r="AP376" s="10"/>
      <c r="AQ376" s="32" t="s">
        <v>215</v>
      </c>
      <c r="AR376" s="32">
        <v>351</v>
      </c>
      <c r="AS376" s="10"/>
      <c r="AT376" s="32" t="s">
        <v>170</v>
      </c>
      <c r="AU376" s="32">
        <v>29.76</v>
      </c>
      <c r="AV376" s="10"/>
      <c r="AW376" s="32" t="s">
        <v>227</v>
      </c>
      <c r="AX376" s="32">
        <v>190.4</v>
      </c>
      <c r="AY376" s="10"/>
      <c r="AZ376" s="43" t="s">
        <v>246</v>
      </c>
      <c r="BA376" s="43">
        <v>261.8</v>
      </c>
      <c r="BC376" s="32" t="s">
        <v>227</v>
      </c>
      <c r="BD376" s="32">
        <v>190.4</v>
      </c>
      <c r="BE376" s="10"/>
      <c r="BF376" s="35" t="s">
        <v>247</v>
      </c>
    </row>
    <row r="377" spans="1:58" ht="30" x14ac:dyDescent="0.25">
      <c r="A377" s="33"/>
      <c r="B377" s="33"/>
      <c r="C377" s="32"/>
      <c r="D377" s="32"/>
      <c r="E377" s="6" t="s">
        <v>170</v>
      </c>
      <c r="F377" s="7" t="s">
        <v>235</v>
      </c>
      <c r="G377" s="32"/>
      <c r="H377" s="32"/>
      <c r="I377" s="10"/>
      <c r="J377" s="44"/>
      <c r="K377" s="46"/>
      <c r="L377" s="10"/>
      <c r="M377" s="44"/>
      <c r="N377" s="46"/>
      <c r="O377" s="10"/>
      <c r="P377" s="44"/>
      <c r="Q377" s="46"/>
      <c r="R377" s="10"/>
      <c r="S377" s="44"/>
      <c r="T377" s="46"/>
      <c r="U377" s="10"/>
      <c r="V377" s="44"/>
      <c r="W377" s="46"/>
      <c r="X377" s="10"/>
      <c r="Y377" s="32"/>
      <c r="Z377" s="32"/>
      <c r="AA377" s="10"/>
      <c r="AB377" s="32"/>
      <c r="AC377" s="32"/>
      <c r="AD377" s="10"/>
      <c r="AE377" s="32"/>
      <c r="AF377" s="32"/>
      <c r="AG377" s="10"/>
      <c r="AH377" s="32"/>
      <c r="AI377" s="32"/>
      <c r="AJ377" s="10"/>
      <c r="AK377" s="32"/>
      <c r="AL377" s="32"/>
      <c r="AM377" s="10"/>
      <c r="AN377" s="32"/>
      <c r="AO377" s="32"/>
      <c r="AP377" s="10"/>
      <c r="AQ377" s="32"/>
      <c r="AR377" s="32"/>
      <c r="AS377" s="10"/>
      <c r="AT377" s="32"/>
      <c r="AU377" s="32"/>
      <c r="AV377" s="10"/>
      <c r="AW377" s="32"/>
      <c r="AX377" s="32"/>
      <c r="AY377" s="10"/>
      <c r="AZ377" s="43"/>
      <c r="BA377" s="43"/>
      <c r="BC377" s="32"/>
      <c r="BD377" s="32"/>
      <c r="BE377" s="10"/>
      <c r="BF377" s="35"/>
    </row>
    <row r="378" spans="1:58" ht="30" x14ac:dyDescent="0.25">
      <c r="A378" s="33"/>
      <c r="B378" s="33"/>
      <c r="C378" s="32"/>
      <c r="D378" s="32"/>
      <c r="E378" s="6" t="s">
        <v>223</v>
      </c>
      <c r="F378" s="7" t="s">
        <v>235</v>
      </c>
      <c r="G378" s="32"/>
      <c r="H378" s="32"/>
      <c r="I378" s="10"/>
      <c r="J378" s="44"/>
      <c r="K378" s="46"/>
      <c r="L378" s="10"/>
      <c r="M378" s="44"/>
      <c r="N378" s="46"/>
      <c r="O378" s="10"/>
      <c r="P378" s="44"/>
      <c r="Q378" s="46"/>
      <c r="R378" s="10"/>
      <c r="S378" s="44"/>
      <c r="T378" s="46"/>
      <c r="U378" s="10"/>
      <c r="V378" s="44"/>
      <c r="W378" s="46"/>
      <c r="X378" s="10"/>
      <c r="Y378" s="32"/>
      <c r="Z378" s="32"/>
      <c r="AA378" s="10"/>
      <c r="AB378" s="32"/>
      <c r="AC378" s="32"/>
      <c r="AD378" s="10"/>
      <c r="AE378" s="32"/>
      <c r="AF378" s="32"/>
      <c r="AG378" s="10"/>
      <c r="AH378" s="32"/>
      <c r="AI378" s="32"/>
      <c r="AJ378" s="10"/>
      <c r="AK378" s="32"/>
      <c r="AL378" s="32"/>
      <c r="AM378" s="10"/>
      <c r="AN378" s="32"/>
      <c r="AO378" s="32"/>
      <c r="AP378" s="10"/>
      <c r="AQ378" s="32"/>
      <c r="AR378" s="32"/>
      <c r="AS378" s="10"/>
      <c r="AT378" s="32"/>
      <c r="AU378" s="32"/>
      <c r="AV378" s="10"/>
      <c r="AW378" s="32"/>
      <c r="AX378" s="32"/>
      <c r="AY378" s="10"/>
      <c r="AZ378" s="43"/>
      <c r="BA378" s="43"/>
      <c r="BC378" s="32"/>
      <c r="BD378" s="32"/>
      <c r="BE378" s="10"/>
      <c r="BF378" s="35"/>
    </row>
    <row r="379" spans="1:58" ht="30" x14ac:dyDescent="0.25">
      <c r="A379" s="33"/>
      <c r="B379" s="33"/>
      <c r="C379" s="32"/>
      <c r="D379" s="32"/>
      <c r="E379" s="6" t="s">
        <v>219</v>
      </c>
      <c r="F379" s="7" t="s">
        <v>235</v>
      </c>
      <c r="G379" s="32"/>
      <c r="H379" s="32"/>
      <c r="I379" s="10"/>
      <c r="J379" s="44"/>
      <c r="K379" s="46"/>
      <c r="L379" s="10"/>
      <c r="M379" s="44"/>
      <c r="N379" s="46"/>
      <c r="O379" s="10"/>
      <c r="P379" s="44"/>
      <c r="Q379" s="46"/>
      <c r="R379" s="10"/>
      <c r="S379" s="44"/>
      <c r="T379" s="46"/>
      <c r="U379" s="10"/>
      <c r="V379" s="44"/>
      <c r="W379" s="46"/>
      <c r="X379" s="10"/>
      <c r="Y379" s="32"/>
      <c r="Z379" s="32"/>
      <c r="AA379" s="10"/>
      <c r="AB379" s="32"/>
      <c r="AC379" s="32"/>
      <c r="AD379" s="10"/>
      <c r="AE379" s="32"/>
      <c r="AF379" s="32"/>
      <c r="AG379" s="10"/>
      <c r="AH379" s="32"/>
      <c r="AI379" s="32"/>
      <c r="AJ379" s="10"/>
      <c r="AK379" s="32"/>
      <c r="AL379" s="32"/>
      <c r="AM379" s="10"/>
      <c r="AN379" s="32"/>
      <c r="AO379" s="32"/>
      <c r="AP379" s="10"/>
      <c r="AQ379" s="32"/>
      <c r="AR379" s="32"/>
      <c r="AS379" s="10"/>
      <c r="AT379" s="32"/>
      <c r="AU379" s="32"/>
      <c r="AV379" s="10"/>
      <c r="AW379" s="32"/>
      <c r="AX379" s="32"/>
      <c r="AY379" s="10"/>
      <c r="AZ379" s="43"/>
      <c r="BA379" s="43"/>
      <c r="BC379" s="32"/>
      <c r="BD379" s="32"/>
      <c r="BE379" s="10"/>
      <c r="BF379" s="35"/>
    </row>
    <row r="380" spans="1:58" ht="30" x14ac:dyDescent="0.25">
      <c r="A380" s="33"/>
      <c r="B380" s="33"/>
      <c r="C380" s="32"/>
      <c r="D380" s="32"/>
      <c r="E380" s="6" t="s">
        <v>221</v>
      </c>
      <c r="F380" s="7" t="s">
        <v>235</v>
      </c>
      <c r="G380" s="32"/>
      <c r="H380" s="32"/>
      <c r="I380" s="10"/>
      <c r="J380" s="44"/>
      <c r="K380" s="46"/>
      <c r="L380" s="10"/>
      <c r="M380" s="44"/>
      <c r="N380" s="46"/>
      <c r="O380" s="10"/>
      <c r="P380" s="44"/>
      <c r="Q380" s="46"/>
      <c r="R380" s="10"/>
      <c r="S380" s="44"/>
      <c r="T380" s="46"/>
      <c r="U380" s="10"/>
      <c r="V380" s="44"/>
      <c r="W380" s="46"/>
      <c r="X380" s="10"/>
      <c r="Y380" s="32"/>
      <c r="Z380" s="32"/>
      <c r="AA380" s="10"/>
      <c r="AB380" s="32"/>
      <c r="AC380" s="32"/>
      <c r="AD380" s="10"/>
      <c r="AE380" s="32"/>
      <c r="AF380" s="32"/>
      <c r="AG380" s="10"/>
      <c r="AH380" s="32"/>
      <c r="AI380" s="32"/>
      <c r="AJ380" s="10"/>
      <c r="AK380" s="32"/>
      <c r="AL380" s="32"/>
      <c r="AM380" s="10"/>
      <c r="AN380" s="32"/>
      <c r="AO380" s="32"/>
      <c r="AP380" s="10"/>
      <c r="AQ380" s="32"/>
      <c r="AR380" s="32"/>
      <c r="AS380" s="10"/>
      <c r="AT380" s="32"/>
      <c r="AU380" s="32"/>
      <c r="AV380" s="10"/>
      <c r="AW380" s="32"/>
      <c r="AX380" s="32"/>
      <c r="AY380" s="10"/>
      <c r="AZ380" s="43"/>
      <c r="BA380" s="43"/>
      <c r="BC380" s="32"/>
      <c r="BD380" s="32"/>
      <c r="BE380" s="10"/>
      <c r="BF380" s="35"/>
    </row>
    <row r="381" spans="1:58" ht="30" x14ac:dyDescent="0.25">
      <c r="A381" s="33"/>
      <c r="B381" s="33"/>
      <c r="C381" s="32"/>
      <c r="D381" s="32"/>
      <c r="E381" s="6" t="s">
        <v>215</v>
      </c>
      <c r="F381" s="7" t="s">
        <v>235</v>
      </c>
      <c r="G381" s="32"/>
      <c r="H381" s="32"/>
      <c r="I381" s="10"/>
      <c r="J381" s="44"/>
      <c r="K381" s="46"/>
      <c r="L381" s="10"/>
      <c r="M381" s="44"/>
      <c r="N381" s="46"/>
      <c r="O381" s="10"/>
      <c r="P381" s="44"/>
      <c r="Q381" s="46"/>
      <c r="R381" s="10"/>
      <c r="S381" s="44"/>
      <c r="T381" s="46"/>
      <c r="U381" s="10"/>
      <c r="V381" s="44"/>
      <c r="W381" s="46"/>
      <c r="X381" s="10"/>
      <c r="Y381" s="32"/>
      <c r="Z381" s="32"/>
      <c r="AA381" s="10"/>
      <c r="AB381" s="32"/>
      <c r="AC381" s="32"/>
      <c r="AD381" s="10"/>
      <c r="AE381" s="32"/>
      <c r="AF381" s="32"/>
      <c r="AG381" s="10"/>
      <c r="AH381" s="32"/>
      <c r="AI381" s="32"/>
      <c r="AJ381" s="10"/>
      <c r="AK381" s="32"/>
      <c r="AL381" s="32"/>
      <c r="AM381" s="10"/>
      <c r="AN381" s="32"/>
      <c r="AO381" s="32"/>
      <c r="AP381" s="10"/>
      <c r="AQ381" s="32"/>
      <c r="AR381" s="32"/>
      <c r="AS381" s="10"/>
      <c r="AT381" s="32"/>
      <c r="AU381" s="32"/>
      <c r="AV381" s="10"/>
      <c r="AW381" s="32"/>
      <c r="AX381" s="32"/>
      <c r="AY381" s="10"/>
      <c r="AZ381" s="43"/>
      <c r="BA381" s="43"/>
      <c r="BC381" s="32"/>
      <c r="BD381" s="32"/>
      <c r="BE381" s="10"/>
      <c r="BF381" s="35"/>
    </row>
    <row r="382" spans="1:58" ht="30" x14ac:dyDescent="0.25">
      <c r="A382" s="33"/>
      <c r="B382" s="33"/>
      <c r="C382" s="32"/>
      <c r="D382" s="32"/>
      <c r="E382" s="6" t="s">
        <v>227</v>
      </c>
      <c r="F382" s="7" t="s">
        <v>235</v>
      </c>
      <c r="G382" s="32"/>
      <c r="H382" s="32"/>
      <c r="I382" s="10"/>
      <c r="J382" s="44"/>
      <c r="K382" s="46"/>
      <c r="L382" s="10"/>
      <c r="M382" s="44"/>
      <c r="N382" s="46"/>
      <c r="O382" s="10"/>
      <c r="P382" s="44"/>
      <c r="Q382" s="46"/>
      <c r="R382" s="10"/>
      <c r="S382" s="44"/>
      <c r="T382" s="46"/>
      <c r="U382" s="10"/>
      <c r="V382" s="44"/>
      <c r="W382" s="46"/>
      <c r="X382" s="10"/>
      <c r="Y382" s="32"/>
      <c r="Z382" s="32"/>
      <c r="AA382" s="10"/>
      <c r="AB382" s="32"/>
      <c r="AC382" s="32"/>
      <c r="AD382" s="10"/>
      <c r="AE382" s="32"/>
      <c r="AF382" s="32"/>
      <c r="AG382" s="10"/>
      <c r="AH382" s="32"/>
      <c r="AI382" s="32"/>
      <c r="AJ382" s="10"/>
      <c r="AK382" s="32"/>
      <c r="AL382" s="32"/>
      <c r="AM382" s="10"/>
      <c r="AN382" s="32"/>
      <c r="AO382" s="32"/>
      <c r="AP382" s="10"/>
      <c r="AQ382" s="32"/>
      <c r="AR382" s="32"/>
      <c r="AS382" s="10"/>
      <c r="AT382" s="32"/>
      <c r="AU382" s="32"/>
      <c r="AV382" s="10"/>
      <c r="AW382" s="32"/>
      <c r="AX382" s="32"/>
      <c r="AY382" s="10"/>
      <c r="AZ382" s="43"/>
      <c r="BA382" s="43"/>
      <c r="BC382" s="32"/>
      <c r="BD382" s="32"/>
      <c r="BE382" s="10"/>
      <c r="BF382" s="35"/>
    </row>
    <row r="383" spans="1:58" ht="30" x14ac:dyDescent="0.25">
      <c r="A383" s="33"/>
      <c r="B383" s="33"/>
      <c r="C383" s="32"/>
      <c r="D383" s="32"/>
      <c r="E383" s="6" t="s">
        <v>171</v>
      </c>
      <c r="F383" s="7" t="s">
        <v>235</v>
      </c>
      <c r="G383" s="32"/>
      <c r="H383" s="32"/>
      <c r="I383" s="10"/>
      <c r="J383" s="44"/>
      <c r="K383" s="46"/>
      <c r="L383" s="10"/>
      <c r="M383" s="44"/>
      <c r="N383" s="46"/>
      <c r="O383" s="10"/>
      <c r="P383" s="44"/>
      <c r="Q383" s="46"/>
      <c r="R383" s="10"/>
      <c r="S383" s="44"/>
      <c r="T383" s="46"/>
      <c r="U383" s="10"/>
      <c r="V383" s="44"/>
      <c r="W383" s="46"/>
      <c r="X383" s="10"/>
      <c r="Y383" s="32"/>
      <c r="Z383" s="32"/>
      <c r="AA383" s="10"/>
      <c r="AB383" s="32"/>
      <c r="AC383" s="32"/>
      <c r="AD383" s="10"/>
      <c r="AE383" s="32"/>
      <c r="AF383" s="32"/>
      <c r="AG383" s="10"/>
      <c r="AH383" s="32"/>
      <c r="AI383" s="32"/>
      <c r="AJ383" s="10"/>
      <c r="AK383" s="32"/>
      <c r="AL383" s="32"/>
      <c r="AM383" s="10"/>
      <c r="AN383" s="32"/>
      <c r="AO383" s="32"/>
      <c r="AP383" s="10"/>
      <c r="AQ383" s="32"/>
      <c r="AR383" s="32"/>
      <c r="AS383" s="10"/>
      <c r="AT383" s="32"/>
      <c r="AU383" s="32"/>
      <c r="AV383" s="10"/>
      <c r="AW383" s="32"/>
      <c r="AX383" s="32"/>
      <c r="AY383" s="10"/>
      <c r="AZ383" s="43"/>
      <c r="BA383" s="43"/>
      <c r="BC383" s="32"/>
      <c r="BD383" s="32"/>
      <c r="BE383" s="10"/>
      <c r="BF383" s="35"/>
    </row>
    <row r="384" spans="1:58" ht="30" x14ac:dyDescent="0.25">
      <c r="A384" s="33"/>
      <c r="B384" s="33"/>
      <c r="C384" s="32"/>
      <c r="D384" s="32"/>
      <c r="E384" s="6" t="s">
        <v>160</v>
      </c>
      <c r="F384" s="7" t="s">
        <v>235</v>
      </c>
      <c r="G384" s="32"/>
      <c r="H384" s="32"/>
      <c r="I384" s="10"/>
      <c r="J384" s="44"/>
      <c r="K384" s="46"/>
      <c r="L384" s="10"/>
      <c r="M384" s="44"/>
      <c r="N384" s="46"/>
      <c r="O384" s="10"/>
      <c r="P384" s="44"/>
      <c r="Q384" s="46"/>
      <c r="R384" s="10"/>
      <c r="S384" s="44"/>
      <c r="T384" s="46"/>
      <c r="U384" s="10"/>
      <c r="V384" s="44"/>
      <c r="W384" s="46"/>
      <c r="X384" s="10"/>
      <c r="Y384" s="32"/>
      <c r="Z384" s="32"/>
      <c r="AA384" s="10"/>
      <c r="AB384" s="32"/>
      <c r="AC384" s="32"/>
      <c r="AD384" s="10"/>
      <c r="AE384" s="32"/>
      <c r="AF384" s="32"/>
      <c r="AG384" s="10"/>
      <c r="AH384" s="32"/>
      <c r="AI384" s="32"/>
      <c r="AJ384" s="10"/>
      <c r="AK384" s="32"/>
      <c r="AL384" s="32"/>
      <c r="AM384" s="10"/>
      <c r="AN384" s="32"/>
      <c r="AO384" s="32"/>
      <c r="AP384" s="10"/>
      <c r="AQ384" s="32"/>
      <c r="AR384" s="32"/>
      <c r="AS384" s="10"/>
      <c r="AT384" s="32"/>
      <c r="AU384" s="32"/>
      <c r="AV384" s="10"/>
      <c r="AW384" s="32"/>
      <c r="AX384" s="32"/>
      <c r="AY384" s="10"/>
      <c r="AZ384" s="43"/>
      <c r="BA384" s="43"/>
      <c r="BC384" s="32"/>
      <c r="BD384" s="32"/>
      <c r="BE384" s="10"/>
      <c r="BF384" s="35"/>
    </row>
    <row r="385" spans="1:58" ht="30" x14ac:dyDescent="0.25">
      <c r="A385" s="33"/>
      <c r="B385" s="33"/>
      <c r="C385" s="32"/>
      <c r="D385" s="32"/>
      <c r="E385" s="6" t="s">
        <v>60</v>
      </c>
      <c r="F385" s="7" t="s">
        <v>235</v>
      </c>
      <c r="G385" s="32"/>
      <c r="H385" s="32"/>
      <c r="I385" s="10"/>
      <c r="J385" s="44"/>
      <c r="K385" s="46"/>
      <c r="L385" s="10"/>
      <c r="M385" s="44"/>
      <c r="N385" s="46"/>
      <c r="O385" s="10"/>
      <c r="P385" s="44"/>
      <c r="Q385" s="46"/>
      <c r="R385" s="10"/>
      <c r="S385" s="44"/>
      <c r="T385" s="46"/>
      <c r="U385" s="10"/>
      <c r="V385" s="44"/>
      <c r="W385" s="46"/>
      <c r="X385" s="10"/>
      <c r="Y385" s="32"/>
      <c r="Z385" s="32"/>
      <c r="AA385" s="10"/>
      <c r="AB385" s="32"/>
      <c r="AC385" s="32"/>
      <c r="AD385" s="10"/>
      <c r="AE385" s="32"/>
      <c r="AF385" s="32"/>
      <c r="AG385" s="10"/>
      <c r="AH385" s="32"/>
      <c r="AI385" s="32"/>
      <c r="AJ385" s="10"/>
      <c r="AK385" s="32"/>
      <c r="AL385" s="32"/>
      <c r="AM385" s="10"/>
      <c r="AN385" s="32"/>
      <c r="AO385" s="32"/>
      <c r="AP385" s="10"/>
      <c r="AQ385" s="32"/>
      <c r="AR385" s="32"/>
      <c r="AS385" s="10"/>
      <c r="AT385" s="32"/>
      <c r="AU385" s="32"/>
      <c r="AV385" s="10"/>
      <c r="AW385" s="32"/>
      <c r="AX385" s="32"/>
      <c r="AY385" s="10"/>
      <c r="AZ385" s="43"/>
      <c r="BA385" s="43"/>
      <c r="BC385" s="32"/>
      <c r="BD385" s="32"/>
      <c r="BE385" s="10"/>
      <c r="BF385" s="35"/>
    </row>
    <row r="386" spans="1:58" ht="30" x14ac:dyDescent="0.25">
      <c r="A386" s="33"/>
      <c r="B386" s="33"/>
      <c r="C386" s="32"/>
      <c r="D386" s="32"/>
      <c r="E386" s="6" t="s">
        <v>161</v>
      </c>
      <c r="F386" s="7" t="s">
        <v>235</v>
      </c>
      <c r="G386" s="32"/>
      <c r="H386" s="32"/>
      <c r="I386" s="10"/>
      <c r="J386" s="44"/>
      <c r="K386" s="46"/>
      <c r="L386" s="10"/>
      <c r="M386" s="44"/>
      <c r="N386" s="46"/>
      <c r="O386" s="10"/>
      <c r="P386" s="44"/>
      <c r="Q386" s="46"/>
      <c r="R386" s="10"/>
      <c r="S386" s="44"/>
      <c r="T386" s="46"/>
      <c r="U386" s="10"/>
      <c r="V386" s="44"/>
      <c r="W386" s="46"/>
      <c r="X386" s="10"/>
      <c r="Y386" s="32"/>
      <c r="Z386" s="32"/>
      <c r="AA386" s="10"/>
      <c r="AB386" s="32"/>
      <c r="AC386" s="32"/>
      <c r="AD386" s="10"/>
      <c r="AE386" s="32"/>
      <c r="AF386" s="32"/>
      <c r="AG386" s="10"/>
      <c r="AH386" s="32"/>
      <c r="AI386" s="32"/>
      <c r="AJ386" s="10"/>
      <c r="AK386" s="32"/>
      <c r="AL386" s="32"/>
      <c r="AM386" s="10"/>
      <c r="AN386" s="32"/>
      <c r="AO386" s="32"/>
      <c r="AP386" s="10"/>
      <c r="AQ386" s="32"/>
      <c r="AR386" s="32"/>
      <c r="AS386" s="10"/>
      <c r="AT386" s="32"/>
      <c r="AU386" s="32"/>
      <c r="AV386" s="10"/>
      <c r="AW386" s="32"/>
      <c r="AX386" s="32"/>
      <c r="AY386" s="10"/>
      <c r="AZ386" s="43"/>
      <c r="BA386" s="43"/>
      <c r="BC386" s="32"/>
      <c r="BD386" s="32"/>
      <c r="BE386" s="10"/>
      <c r="BF386" s="35"/>
    </row>
    <row r="387" spans="1:58" ht="30" x14ac:dyDescent="0.25">
      <c r="A387" s="33"/>
      <c r="B387" s="33"/>
      <c r="C387" s="32"/>
      <c r="D387" s="32"/>
      <c r="E387" s="6" t="s">
        <v>213</v>
      </c>
      <c r="F387" s="7" t="s">
        <v>235</v>
      </c>
      <c r="G387" s="32"/>
      <c r="H387" s="32"/>
      <c r="I387" s="10"/>
      <c r="J387" s="44"/>
      <c r="K387" s="46"/>
      <c r="L387" s="10"/>
      <c r="M387" s="44"/>
      <c r="N387" s="46"/>
      <c r="O387" s="10"/>
      <c r="P387" s="44"/>
      <c r="Q387" s="46"/>
      <c r="R387" s="10"/>
      <c r="S387" s="44"/>
      <c r="T387" s="46"/>
      <c r="U387" s="10"/>
      <c r="V387" s="44"/>
      <c r="W387" s="46"/>
      <c r="X387" s="10"/>
      <c r="Y387" s="32"/>
      <c r="Z387" s="32"/>
      <c r="AA387" s="10"/>
      <c r="AB387" s="32"/>
      <c r="AC387" s="32"/>
      <c r="AD387" s="10"/>
      <c r="AE387" s="32"/>
      <c r="AF387" s="32"/>
      <c r="AG387" s="10"/>
      <c r="AH387" s="32"/>
      <c r="AI387" s="32"/>
      <c r="AJ387" s="10"/>
      <c r="AK387" s="32"/>
      <c r="AL387" s="32"/>
      <c r="AM387" s="10"/>
      <c r="AN387" s="32"/>
      <c r="AO387" s="32"/>
      <c r="AP387" s="10"/>
      <c r="AQ387" s="32"/>
      <c r="AR387" s="32"/>
      <c r="AS387" s="10"/>
      <c r="AT387" s="32"/>
      <c r="AU387" s="32"/>
      <c r="AV387" s="10"/>
      <c r="AW387" s="32"/>
      <c r="AX387" s="32"/>
      <c r="AY387" s="10"/>
      <c r="AZ387" s="43"/>
      <c r="BA387" s="43"/>
      <c r="BC387" s="32"/>
      <c r="BD387" s="32"/>
      <c r="BE387" s="10"/>
      <c r="BF387" s="35"/>
    </row>
    <row r="388" spans="1:58" ht="15" customHeight="1" x14ac:dyDescent="0.25">
      <c r="A388" s="33">
        <f>MAX(A$8:A387)+1</f>
        <v>58</v>
      </c>
      <c r="B388" s="33" t="s">
        <v>84</v>
      </c>
      <c r="C388" s="32" t="s">
        <v>248</v>
      </c>
      <c r="D388" s="32" t="s">
        <v>43</v>
      </c>
      <c r="E388" s="6" t="s">
        <v>80</v>
      </c>
      <c r="F388" s="7"/>
      <c r="G388" s="32" t="s">
        <v>81</v>
      </c>
      <c r="H388" s="32" t="s">
        <v>81</v>
      </c>
      <c r="I388" s="10"/>
      <c r="J388" s="32" t="s">
        <v>81</v>
      </c>
      <c r="K388" s="32" t="s">
        <v>81</v>
      </c>
      <c r="L388" s="10"/>
      <c r="M388" s="32" t="s">
        <v>81</v>
      </c>
      <c r="N388" s="32" t="s">
        <v>81</v>
      </c>
      <c r="O388" s="10"/>
      <c r="P388" s="32" t="s">
        <v>81</v>
      </c>
      <c r="Q388" s="32" t="s">
        <v>81</v>
      </c>
      <c r="R388" s="10"/>
      <c r="S388" s="32" t="s">
        <v>81</v>
      </c>
      <c r="T388" s="32" t="s">
        <v>81</v>
      </c>
      <c r="U388" s="10"/>
      <c r="V388" s="32" t="s">
        <v>81</v>
      </c>
      <c r="W388" s="32" t="s">
        <v>81</v>
      </c>
      <c r="X388" s="10"/>
      <c r="Y388" s="32" t="s">
        <v>81</v>
      </c>
      <c r="Z388" s="32" t="s">
        <v>81</v>
      </c>
      <c r="AA388" s="10"/>
      <c r="AB388" s="32" t="s">
        <v>81</v>
      </c>
      <c r="AC388" s="32" t="s">
        <v>81</v>
      </c>
      <c r="AD388" s="10"/>
      <c r="AE388" s="32" t="s">
        <v>81</v>
      </c>
      <c r="AF388" s="32" t="s">
        <v>81</v>
      </c>
      <c r="AG388" s="20"/>
      <c r="AH388" s="32" t="s">
        <v>81</v>
      </c>
      <c r="AI388" s="32" t="s">
        <v>81</v>
      </c>
      <c r="AJ388" s="10"/>
      <c r="AK388" s="32" t="s">
        <v>81</v>
      </c>
      <c r="AL388" s="32" t="s">
        <v>81</v>
      </c>
      <c r="AM388" s="10"/>
      <c r="AN388" s="32" t="s">
        <v>81</v>
      </c>
      <c r="AO388" s="32" t="s">
        <v>81</v>
      </c>
      <c r="AP388" s="10"/>
      <c r="AQ388" s="32" t="s">
        <v>81</v>
      </c>
      <c r="AR388" s="32" t="s">
        <v>81</v>
      </c>
      <c r="AS388" s="10"/>
      <c r="AT388" s="32" t="s">
        <v>81</v>
      </c>
      <c r="AU388" s="32" t="s">
        <v>81</v>
      </c>
      <c r="AV388" s="10"/>
      <c r="AW388" s="32" t="s">
        <v>81</v>
      </c>
      <c r="AX388" s="32" t="s">
        <v>81</v>
      </c>
      <c r="AY388" s="10"/>
      <c r="AZ388" s="32" t="s">
        <v>81</v>
      </c>
      <c r="BA388" s="32" t="s">
        <v>81</v>
      </c>
      <c r="BC388" s="32" t="s">
        <v>81</v>
      </c>
      <c r="BD388" s="32" t="s">
        <v>81</v>
      </c>
      <c r="BE388" s="10"/>
      <c r="BF388" s="12"/>
    </row>
    <row r="389" spans="1:58" ht="15" x14ac:dyDescent="0.25">
      <c r="A389" s="33"/>
      <c r="B389" s="33"/>
      <c r="C389" s="32"/>
      <c r="D389" s="32"/>
      <c r="E389" s="6" t="s">
        <v>81</v>
      </c>
      <c r="F389" s="7"/>
      <c r="G389" s="32"/>
      <c r="H389" s="32"/>
      <c r="I389" s="10"/>
      <c r="J389" s="32"/>
      <c r="K389" s="32"/>
      <c r="L389" s="10"/>
      <c r="M389" s="32"/>
      <c r="N389" s="32"/>
      <c r="O389" s="10"/>
      <c r="P389" s="32"/>
      <c r="Q389" s="32"/>
      <c r="R389" s="10"/>
      <c r="S389" s="32"/>
      <c r="T389" s="32"/>
      <c r="U389" s="10"/>
      <c r="V389" s="32"/>
      <c r="W389" s="32"/>
      <c r="X389" s="10"/>
      <c r="Y389" s="32"/>
      <c r="Z389" s="32"/>
      <c r="AA389" s="10"/>
      <c r="AB389" s="32"/>
      <c r="AC389" s="32"/>
      <c r="AD389" s="10"/>
      <c r="AE389" s="32"/>
      <c r="AF389" s="32"/>
      <c r="AG389" s="20"/>
      <c r="AH389" s="32"/>
      <c r="AI389" s="32"/>
      <c r="AJ389" s="10"/>
      <c r="AK389" s="32"/>
      <c r="AL389" s="32"/>
      <c r="AM389" s="10"/>
      <c r="AN389" s="32"/>
      <c r="AO389" s="32"/>
      <c r="AP389" s="10"/>
      <c r="AQ389" s="32"/>
      <c r="AR389" s="32"/>
      <c r="AS389" s="10"/>
      <c r="AT389" s="32"/>
      <c r="AU389" s="32"/>
      <c r="AV389" s="10"/>
      <c r="AW389" s="32"/>
      <c r="AX389" s="32"/>
      <c r="AY389" s="10"/>
      <c r="AZ389" s="32"/>
      <c r="BA389" s="32"/>
      <c r="BC389" s="32"/>
      <c r="BD389" s="32"/>
      <c r="BE389" s="10"/>
      <c r="BF389" s="12"/>
    </row>
    <row r="390" spans="1:58" ht="15" customHeight="1" x14ac:dyDescent="0.25">
      <c r="A390" s="33">
        <f>MAX(A$8:A389)+1</f>
        <v>59</v>
      </c>
      <c r="B390" s="33" t="s">
        <v>84</v>
      </c>
      <c r="C390" s="32" t="s">
        <v>249</v>
      </c>
      <c r="D390" s="32" t="s">
        <v>36</v>
      </c>
      <c r="E390" s="6" t="s">
        <v>81</v>
      </c>
      <c r="F390" s="7"/>
      <c r="G390" s="32" t="s">
        <v>250</v>
      </c>
      <c r="H390" s="32" t="s">
        <v>250</v>
      </c>
      <c r="I390" s="10"/>
      <c r="J390" s="44" t="s">
        <v>250</v>
      </c>
      <c r="K390" s="44" t="s">
        <v>250</v>
      </c>
      <c r="L390" s="10"/>
      <c r="M390" s="44" t="s">
        <v>250</v>
      </c>
      <c r="N390" s="44" t="s">
        <v>250</v>
      </c>
      <c r="O390" s="10"/>
      <c r="P390" s="44" t="s">
        <v>250</v>
      </c>
      <c r="Q390" s="44" t="s">
        <v>250</v>
      </c>
      <c r="R390" s="10"/>
      <c r="S390" s="44" t="s">
        <v>250</v>
      </c>
      <c r="T390" s="44" t="s">
        <v>250</v>
      </c>
      <c r="U390" s="10"/>
      <c r="V390" s="44" t="s">
        <v>250</v>
      </c>
      <c r="W390" s="44" t="s">
        <v>250</v>
      </c>
      <c r="X390" s="10"/>
      <c r="Y390" s="44" t="s">
        <v>250</v>
      </c>
      <c r="Z390" s="44" t="s">
        <v>250</v>
      </c>
      <c r="AA390" s="10"/>
      <c r="AB390" s="44" t="s">
        <v>250</v>
      </c>
      <c r="AC390" s="44" t="s">
        <v>250</v>
      </c>
      <c r="AD390" s="10"/>
      <c r="AE390" s="44" t="s">
        <v>250</v>
      </c>
      <c r="AF390" s="44" t="s">
        <v>250</v>
      </c>
      <c r="AG390" s="20"/>
      <c r="AH390" s="44" t="s">
        <v>250</v>
      </c>
      <c r="AI390" s="44" t="s">
        <v>250</v>
      </c>
      <c r="AJ390" s="10"/>
      <c r="AK390" s="44" t="s">
        <v>250</v>
      </c>
      <c r="AL390" s="44" t="s">
        <v>250</v>
      </c>
      <c r="AM390" s="10"/>
      <c r="AN390" s="44" t="s">
        <v>250</v>
      </c>
      <c r="AO390" s="44" t="s">
        <v>250</v>
      </c>
      <c r="AP390" s="10"/>
      <c r="AQ390" s="44" t="s">
        <v>250</v>
      </c>
      <c r="AR390" s="44" t="s">
        <v>250</v>
      </c>
      <c r="AS390" s="10"/>
      <c r="AT390" s="44" t="s">
        <v>250</v>
      </c>
      <c r="AU390" s="44" t="s">
        <v>250</v>
      </c>
      <c r="AV390" s="10"/>
      <c r="AW390" s="44" t="s">
        <v>251</v>
      </c>
      <c r="AX390" s="44" t="s">
        <v>251</v>
      </c>
      <c r="AY390" s="10"/>
      <c r="AZ390" s="44" t="s">
        <v>251</v>
      </c>
      <c r="BA390" s="44" t="s">
        <v>251</v>
      </c>
      <c r="BC390" s="44" t="s">
        <v>251</v>
      </c>
      <c r="BD390" s="44" t="s">
        <v>251</v>
      </c>
      <c r="BE390" s="10"/>
      <c r="BF390" s="35"/>
    </row>
    <row r="391" spans="1:58" ht="15" x14ac:dyDescent="0.25">
      <c r="A391" s="33"/>
      <c r="B391" s="33"/>
      <c r="C391" s="32"/>
      <c r="D391" s="32"/>
      <c r="E391" s="6" t="s">
        <v>252</v>
      </c>
      <c r="F391" s="7"/>
      <c r="G391" s="32"/>
      <c r="H391" s="32"/>
      <c r="I391" s="10"/>
      <c r="J391" s="44"/>
      <c r="K391" s="44"/>
      <c r="L391" s="10"/>
      <c r="M391" s="44"/>
      <c r="N391" s="44"/>
      <c r="O391" s="10"/>
      <c r="P391" s="44"/>
      <c r="Q391" s="44"/>
      <c r="R391" s="10"/>
      <c r="S391" s="44"/>
      <c r="T391" s="44"/>
      <c r="U391" s="10"/>
      <c r="V391" s="44"/>
      <c r="W391" s="44"/>
      <c r="X391" s="10"/>
      <c r="Y391" s="44"/>
      <c r="Z391" s="44"/>
      <c r="AA391" s="10"/>
      <c r="AB391" s="44"/>
      <c r="AC391" s="44"/>
      <c r="AD391" s="10"/>
      <c r="AE391" s="44"/>
      <c r="AF391" s="44"/>
      <c r="AG391" s="20"/>
      <c r="AH391" s="44"/>
      <c r="AI391" s="44"/>
      <c r="AJ391" s="10"/>
      <c r="AK391" s="44"/>
      <c r="AL391" s="44"/>
      <c r="AM391" s="10"/>
      <c r="AN391" s="44"/>
      <c r="AO391" s="44"/>
      <c r="AP391" s="10"/>
      <c r="AQ391" s="44"/>
      <c r="AR391" s="44"/>
      <c r="AS391" s="10"/>
      <c r="AT391" s="44"/>
      <c r="AU391" s="44"/>
      <c r="AV391" s="10"/>
      <c r="AW391" s="44"/>
      <c r="AX391" s="44"/>
      <c r="AY391" s="10"/>
      <c r="AZ391" s="44"/>
      <c r="BA391" s="44"/>
      <c r="BC391" s="44"/>
      <c r="BD391" s="44"/>
      <c r="BE391" s="10"/>
      <c r="BF391" s="35"/>
    </row>
    <row r="392" spans="1:58" ht="15" x14ac:dyDescent="0.25">
      <c r="A392" s="33"/>
      <c r="B392" s="33"/>
      <c r="C392" s="32"/>
      <c r="D392" s="32"/>
      <c r="E392" s="6" t="s">
        <v>253</v>
      </c>
      <c r="F392" s="7"/>
      <c r="G392" s="32"/>
      <c r="H392" s="32"/>
      <c r="I392" s="10"/>
      <c r="J392" s="44"/>
      <c r="K392" s="44"/>
      <c r="L392" s="10"/>
      <c r="M392" s="44"/>
      <c r="N392" s="44"/>
      <c r="O392" s="10"/>
      <c r="P392" s="44"/>
      <c r="Q392" s="44"/>
      <c r="R392" s="10"/>
      <c r="S392" s="44"/>
      <c r="T392" s="44"/>
      <c r="U392" s="10"/>
      <c r="V392" s="44"/>
      <c r="W392" s="44"/>
      <c r="X392" s="10"/>
      <c r="Y392" s="44"/>
      <c r="Z392" s="44"/>
      <c r="AA392" s="10"/>
      <c r="AB392" s="44"/>
      <c r="AC392" s="44"/>
      <c r="AD392" s="10"/>
      <c r="AE392" s="44"/>
      <c r="AF392" s="44"/>
      <c r="AG392" s="20"/>
      <c r="AH392" s="44"/>
      <c r="AI392" s="44"/>
      <c r="AJ392" s="10"/>
      <c r="AK392" s="44"/>
      <c r="AL392" s="44"/>
      <c r="AM392" s="10"/>
      <c r="AN392" s="44"/>
      <c r="AO392" s="44"/>
      <c r="AP392" s="10"/>
      <c r="AQ392" s="44"/>
      <c r="AR392" s="44"/>
      <c r="AS392" s="10"/>
      <c r="AT392" s="44"/>
      <c r="AU392" s="44"/>
      <c r="AV392" s="10"/>
      <c r="AW392" s="44"/>
      <c r="AX392" s="44"/>
      <c r="AY392" s="10"/>
      <c r="AZ392" s="44"/>
      <c r="BA392" s="44"/>
      <c r="BC392" s="44"/>
      <c r="BD392" s="44"/>
      <c r="BE392" s="10"/>
      <c r="BF392" s="35"/>
    </row>
    <row r="393" spans="1:58" ht="15" x14ac:dyDescent="0.25">
      <c r="A393" s="33"/>
      <c r="B393" s="33"/>
      <c r="C393" s="32"/>
      <c r="D393" s="32"/>
      <c r="E393" s="6" t="s">
        <v>254</v>
      </c>
      <c r="F393" s="7"/>
      <c r="G393" s="32"/>
      <c r="H393" s="32"/>
      <c r="I393" s="10"/>
      <c r="J393" s="44"/>
      <c r="K393" s="44"/>
      <c r="L393" s="10"/>
      <c r="M393" s="44"/>
      <c r="N393" s="44"/>
      <c r="O393" s="10"/>
      <c r="P393" s="44"/>
      <c r="Q393" s="44"/>
      <c r="R393" s="10"/>
      <c r="S393" s="44"/>
      <c r="T393" s="44"/>
      <c r="U393" s="10"/>
      <c r="V393" s="44"/>
      <c r="W393" s="44"/>
      <c r="X393" s="10"/>
      <c r="Y393" s="44"/>
      <c r="Z393" s="44"/>
      <c r="AA393" s="10"/>
      <c r="AB393" s="44"/>
      <c r="AC393" s="44"/>
      <c r="AD393" s="10"/>
      <c r="AE393" s="44"/>
      <c r="AF393" s="44"/>
      <c r="AG393" s="20"/>
      <c r="AH393" s="44"/>
      <c r="AI393" s="44"/>
      <c r="AJ393" s="10"/>
      <c r="AK393" s="44"/>
      <c r="AL393" s="44"/>
      <c r="AM393" s="10"/>
      <c r="AN393" s="44"/>
      <c r="AO393" s="44"/>
      <c r="AP393" s="10"/>
      <c r="AQ393" s="44"/>
      <c r="AR393" s="44"/>
      <c r="AS393" s="10"/>
      <c r="AT393" s="44"/>
      <c r="AU393" s="44"/>
      <c r="AV393" s="10"/>
      <c r="AW393" s="44"/>
      <c r="AX393" s="44"/>
      <c r="AY393" s="10"/>
      <c r="AZ393" s="44"/>
      <c r="BA393" s="44"/>
      <c r="BC393" s="44"/>
      <c r="BD393" s="44"/>
      <c r="BE393" s="10"/>
      <c r="BF393" s="35"/>
    </row>
    <row r="394" spans="1:58" ht="15" x14ac:dyDescent="0.25">
      <c r="A394" s="33"/>
      <c r="B394" s="33"/>
      <c r="C394" s="32"/>
      <c r="D394" s="32"/>
      <c r="E394" s="6" t="s">
        <v>255</v>
      </c>
      <c r="F394" s="7"/>
      <c r="G394" s="32"/>
      <c r="H394" s="32"/>
      <c r="I394" s="10"/>
      <c r="J394" s="44"/>
      <c r="K394" s="44"/>
      <c r="L394" s="10"/>
      <c r="M394" s="44"/>
      <c r="N394" s="44"/>
      <c r="O394" s="10"/>
      <c r="P394" s="44"/>
      <c r="Q394" s="44"/>
      <c r="R394" s="10"/>
      <c r="S394" s="44"/>
      <c r="T394" s="44"/>
      <c r="U394" s="10"/>
      <c r="V394" s="44"/>
      <c r="W394" s="44"/>
      <c r="X394" s="10"/>
      <c r="Y394" s="44"/>
      <c r="Z394" s="44"/>
      <c r="AA394" s="10"/>
      <c r="AB394" s="44"/>
      <c r="AC394" s="44"/>
      <c r="AD394" s="10"/>
      <c r="AE394" s="44"/>
      <c r="AF394" s="44"/>
      <c r="AG394" s="20"/>
      <c r="AH394" s="44"/>
      <c r="AI394" s="44"/>
      <c r="AJ394" s="10"/>
      <c r="AK394" s="44"/>
      <c r="AL394" s="44"/>
      <c r="AM394" s="10"/>
      <c r="AN394" s="44"/>
      <c r="AO394" s="44"/>
      <c r="AP394" s="10"/>
      <c r="AQ394" s="44"/>
      <c r="AR394" s="44"/>
      <c r="AS394" s="10"/>
      <c r="AT394" s="44"/>
      <c r="AU394" s="44"/>
      <c r="AV394" s="10"/>
      <c r="AW394" s="44"/>
      <c r="AX394" s="44"/>
      <c r="AY394" s="10"/>
      <c r="AZ394" s="44"/>
      <c r="BA394" s="44"/>
      <c r="BC394" s="44"/>
      <c r="BD394" s="44"/>
      <c r="BE394" s="10"/>
      <c r="BF394" s="35"/>
    </row>
    <row r="395" spans="1:58" ht="15" x14ac:dyDescent="0.25">
      <c r="A395" s="33"/>
      <c r="B395" s="33"/>
      <c r="C395" s="32"/>
      <c r="D395" s="32"/>
      <c r="E395" s="6" t="s">
        <v>256</v>
      </c>
      <c r="F395" s="7"/>
      <c r="G395" s="32"/>
      <c r="H395" s="32"/>
      <c r="I395" s="10"/>
      <c r="J395" s="44"/>
      <c r="K395" s="44"/>
      <c r="L395" s="10"/>
      <c r="M395" s="44"/>
      <c r="N395" s="44"/>
      <c r="O395" s="10"/>
      <c r="P395" s="44"/>
      <c r="Q395" s="44"/>
      <c r="R395" s="10"/>
      <c r="S395" s="44"/>
      <c r="T395" s="44"/>
      <c r="U395" s="10"/>
      <c r="V395" s="44"/>
      <c r="W395" s="44"/>
      <c r="X395" s="10"/>
      <c r="Y395" s="44"/>
      <c r="Z395" s="44"/>
      <c r="AA395" s="10"/>
      <c r="AB395" s="44"/>
      <c r="AC395" s="44"/>
      <c r="AD395" s="10"/>
      <c r="AE395" s="44"/>
      <c r="AF395" s="44"/>
      <c r="AG395" s="20"/>
      <c r="AH395" s="44"/>
      <c r="AI395" s="44"/>
      <c r="AJ395" s="10"/>
      <c r="AK395" s="44"/>
      <c r="AL395" s="44"/>
      <c r="AM395" s="10"/>
      <c r="AN395" s="44"/>
      <c r="AO395" s="44"/>
      <c r="AP395" s="10"/>
      <c r="AQ395" s="44"/>
      <c r="AR395" s="44"/>
      <c r="AS395" s="10"/>
      <c r="AT395" s="44"/>
      <c r="AU395" s="44"/>
      <c r="AV395" s="10"/>
      <c r="AW395" s="44"/>
      <c r="AX395" s="44"/>
      <c r="AY395" s="10"/>
      <c r="AZ395" s="44"/>
      <c r="BA395" s="44"/>
      <c r="BC395" s="44"/>
      <c r="BD395" s="44"/>
      <c r="BE395" s="10"/>
      <c r="BF395" s="35"/>
    </row>
    <row r="396" spans="1:58" ht="15" x14ac:dyDescent="0.25">
      <c r="A396" s="33"/>
      <c r="B396" s="33"/>
      <c r="C396" s="32"/>
      <c r="D396" s="32"/>
      <c r="E396" s="6" t="s">
        <v>257</v>
      </c>
      <c r="F396" s="7"/>
      <c r="G396" s="32"/>
      <c r="H396" s="32"/>
      <c r="I396" s="10"/>
      <c r="J396" s="44"/>
      <c r="K396" s="44"/>
      <c r="L396" s="10"/>
      <c r="M396" s="44"/>
      <c r="N396" s="44"/>
      <c r="O396" s="10"/>
      <c r="P396" s="44"/>
      <c r="Q396" s="44"/>
      <c r="R396" s="10"/>
      <c r="S396" s="44"/>
      <c r="T396" s="44"/>
      <c r="U396" s="10"/>
      <c r="V396" s="44"/>
      <c r="W396" s="44"/>
      <c r="X396" s="10"/>
      <c r="Y396" s="44"/>
      <c r="Z396" s="44"/>
      <c r="AA396" s="10"/>
      <c r="AB396" s="44"/>
      <c r="AC396" s="44"/>
      <c r="AD396" s="10"/>
      <c r="AE396" s="44"/>
      <c r="AF396" s="44"/>
      <c r="AG396" s="20"/>
      <c r="AH396" s="44"/>
      <c r="AI396" s="44"/>
      <c r="AJ396" s="10"/>
      <c r="AK396" s="44"/>
      <c r="AL396" s="44"/>
      <c r="AM396" s="10"/>
      <c r="AN396" s="44"/>
      <c r="AO396" s="44"/>
      <c r="AP396" s="10"/>
      <c r="AQ396" s="44"/>
      <c r="AR396" s="44"/>
      <c r="AS396" s="10"/>
      <c r="AT396" s="44"/>
      <c r="AU396" s="44"/>
      <c r="AV396" s="10"/>
      <c r="AW396" s="44"/>
      <c r="AX396" s="44"/>
      <c r="AY396" s="10"/>
      <c r="AZ396" s="44"/>
      <c r="BA396" s="44"/>
      <c r="BC396" s="44"/>
      <c r="BD396" s="44"/>
      <c r="BE396" s="10"/>
      <c r="BF396" s="35"/>
    </row>
    <row r="397" spans="1:58" ht="15" x14ac:dyDescent="0.25">
      <c r="A397" s="33"/>
      <c r="B397" s="33"/>
      <c r="C397" s="32"/>
      <c r="D397" s="32"/>
      <c r="E397" s="6" t="s">
        <v>258</v>
      </c>
      <c r="F397" s="7"/>
      <c r="G397" s="32"/>
      <c r="H397" s="32"/>
      <c r="I397" s="10"/>
      <c r="J397" s="44"/>
      <c r="K397" s="44"/>
      <c r="L397" s="10"/>
      <c r="M397" s="44"/>
      <c r="N397" s="44"/>
      <c r="O397" s="10"/>
      <c r="P397" s="44"/>
      <c r="Q397" s="44"/>
      <c r="R397" s="10"/>
      <c r="S397" s="44"/>
      <c r="T397" s="44"/>
      <c r="U397" s="10"/>
      <c r="V397" s="44"/>
      <c r="W397" s="44"/>
      <c r="X397" s="10"/>
      <c r="Y397" s="44"/>
      <c r="Z397" s="44"/>
      <c r="AA397" s="10"/>
      <c r="AB397" s="44"/>
      <c r="AC397" s="44"/>
      <c r="AD397" s="10"/>
      <c r="AE397" s="44"/>
      <c r="AF397" s="44"/>
      <c r="AG397" s="20"/>
      <c r="AH397" s="44"/>
      <c r="AI397" s="44"/>
      <c r="AJ397" s="10"/>
      <c r="AK397" s="44"/>
      <c r="AL397" s="44"/>
      <c r="AM397" s="10"/>
      <c r="AN397" s="44"/>
      <c r="AO397" s="44"/>
      <c r="AP397" s="10"/>
      <c r="AQ397" s="44"/>
      <c r="AR397" s="44"/>
      <c r="AS397" s="10"/>
      <c r="AT397" s="44"/>
      <c r="AU397" s="44"/>
      <c r="AV397" s="10"/>
      <c r="AW397" s="44"/>
      <c r="AX397" s="44"/>
      <c r="AY397" s="10"/>
      <c r="AZ397" s="44"/>
      <c r="BA397" s="44"/>
      <c r="BC397" s="44"/>
      <c r="BD397" s="44"/>
      <c r="BE397" s="10"/>
      <c r="BF397" s="35"/>
    </row>
    <row r="398" spans="1:58" ht="15" customHeight="1" x14ac:dyDescent="0.25">
      <c r="A398" s="33">
        <f>MAX(A$8:A397)+1</f>
        <v>60</v>
      </c>
      <c r="B398" s="33" t="s">
        <v>84</v>
      </c>
      <c r="C398" s="32" t="s">
        <v>259</v>
      </c>
      <c r="D398" s="32" t="s">
        <v>36</v>
      </c>
      <c r="E398" s="6" t="s">
        <v>260</v>
      </c>
      <c r="F398" s="7"/>
      <c r="G398" s="32" t="s">
        <v>261</v>
      </c>
      <c r="H398" s="32" t="s">
        <v>261</v>
      </c>
      <c r="I398" s="10"/>
      <c r="J398" s="32" t="s">
        <v>261</v>
      </c>
      <c r="K398" s="32" t="s">
        <v>261</v>
      </c>
      <c r="L398" s="10"/>
      <c r="M398" s="32" t="s">
        <v>261</v>
      </c>
      <c r="N398" s="32" t="s">
        <v>261</v>
      </c>
      <c r="O398" s="10"/>
      <c r="P398" s="32" t="s">
        <v>261</v>
      </c>
      <c r="Q398" s="32" t="s">
        <v>261</v>
      </c>
      <c r="R398" s="10"/>
      <c r="S398" s="32" t="s">
        <v>261</v>
      </c>
      <c r="T398" s="32" t="s">
        <v>261</v>
      </c>
      <c r="U398" s="10"/>
      <c r="V398" s="32" t="s">
        <v>261</v>
      </c>
      <c r="W398" s="32" t="s">
        <v>261</v>
      </c>
      <c r="X398" s="10"/>
      <c r="Y398" s="32" t="s">
        <v>261</v>
      </c>
      <c r="Z398" s="32" t="s">
        <v>261</v>
      </c>
      <c r="AA398" s="10"/>
      <c r="AB398" s="32" t="s">
        <v>261</v>
      </c>
      <c r="AC398" s="32" t="s">
        <v>261</v>
      </c>
      <c r="AD398" s="10"/>
      <c r="AE398" s="32" t="s">
        <v>261</v>
      </c>
      <c r="AF398" s="32" t="s">
        <v>261</v>
      </c>
      <c r="AG398" s="20"/>
      <c r="AH398" s="32" t="s">
        <v>262</v>
      </c>
      <c r="AI398" s="32" t="s">
        <v>262</v>
      </c>
      <c r="AJ398" s="10"/>
      <c r="AK398" s="32" t="s">
        <v>262</v>
      </c>
      <c r="AL398" s="32" t="s">
        <v>262</v>
      </c>
      <c r="AM398" s="10"/>
      <c r="AN398" s="32" t="s">
        <v>262</v>
      </c>
      <c r="AO398" s="32" t="s">
        <v>262</v>
      </c>
      <c r="AP398" s="10"/>
      <c r="AQ398" s="32" t="s">
        <v>262</v>
      </c>
      <c r="AR398" s="32" t="s">
        <v>262</v>
      </c>
      <c r="AS398" s="10"/>
      <c r="AT398" s="32" t="s">
        <v>261</v>
      </c>
      <c r="AU398" s="32" t="s">
        <v>261</v>
      </c>
      <c r="AV398" s="10"/>
      <c r="AW398" s="32" t="s">
        <v>262</v>
      </c>
      <c r="AX398" s="32" t="s">
        <v>262</v>
      </c>
      <c r="AY398" s="10"/>
      <c r="AZ398" s="32" t="s">
        <v>262</v>
      </c>
      <c r="BA398" s="32" t="s">
        <v>262</v>
      </c>
      <c r="BC398" s="32" t="s">
        <v>262</v>
      </c>
      <c r="BD398" s="32" t="s">
        <v>262</v>
      </c>
      <c r="BE398" s="10"/>
      <c r="BF398" s="35"/>
    </row>
    <row r="399" spans="1:58" ht="15" x14ac:dyDescent="0.25">
      <c r="A399" s="33"/>
      <c r="B399" s="33"/>
      <c r="C399" s="32"/>
      <c r="D399" s="32"/>
      <c r="E399" s="6" t="s">
        <v>263</v>
      </c>
      <c r="F399" s="7"/>
      <c r="G399" s="32"/>
      <c r="H399" s="32"/>
      <c r="I399" s="10"/>
      <c r="J399" s="32"/>
      <c r="K399" s="32"/>
      <c r="L399" s="10"/>
      <c r="M399" s="32"/>
      <c r="N399" s="32"/>
      <c r="O399" s="10"/>
      <c r="P399" s="32"/>
      <c r="Q399" s="32"/>
      <c r="R399" s="10"/>
      <c r="S399" s="32"/>
      <c r="T399" s="32"/>
      <c r="U399" s="10"/>
      <c r="V399" s="32"/>
      <c r="W399" s="32"/>
      <c r="X399" s="10"/>
      <c r="Y399" s="32"/>
      <c r="Z399" s="32"/>
      <c r="AA399" s="10"/>
      <c r="AB399" s="32"/>
      <c r="AC399" s="32"/>
      <c r="AD399" s="10"/>
      <c r="AE399" s="32"/>
      <c r="AF399" s="32"/>
      <c r="AG399" s="20"/>
      <c r="AH399" s="32"/>
      <c r="AI399" s="32"/>
      <c r="AJ399" s="10"/>
      <c r="AK399" s="32"/>
      <c r="AL399" s="32"/>
      <c r="AM399" s="10"/>
      <c r="AN399" s="32"/>
      <c r="AO399" s="32"/>
      <c r="AP399" s="10"/>
      <c r="AQ399" s="32"/>
      <c r="AR399" s="32"/>
      <c r="AS399" s="10"/>
      <c r="AT399" s="32"/>
      <c r="AU399" s="32"/>
      <c r="AV399" s="10"/>
      <c r="AW399" s="32"/>
      <c r="AX399" s="32"/>
      <c r="AY399" s="10"/>
      <c r="AZ399" s="32"/>
      <c r="BA399" s="32"/>
      <c r="BC399" s="32"/>
      <c r="BD399" s="32"/>
      <c r="BE399" s="10"/>
      <c r="BF399" s="35"/>
    </row>
    <row r="400" spans="1:58" ht="15" x14ac:dyDescent="0.25">
      <c r="A400" s="33"/>
      <c r="B400" s="33"/>
      <c r="C400" s="32"/>
      <c r="D400" s="32"/>
      <c r="E400" s="6" t="s">
        <v>264</v>
      </c>
      <c r="F400" s="7"/>
      <c r="G400" s="32"/>
      <c r="H400" s="32"/>
      <c r="I400" s="10"/>
      <c r="J400" s="32"/>
      <c r="K400" s="32"/>
      <c r="L400" s="10"/>
      <c r="M400" s="32"/>
      <c r="N400" s="32"/>
      <c r="O400" s="10"/>
      <c r="P400" s="32"/>
      <c r="Q400" s="32"/>
      <c r="R400" s="10"/>
      <c r="S400" s="32"/>
      <c r="T400" s="32"/>
      <c r="U400" s="10"/>
      <c r="V400" s="32"/>
      <c r="W400" s="32"/>
      <c r="X400" s="10"/>
      <c r="Y400" s="32"/>
      <c r="Z400" s="32"/>
      <c r="AA400" s="10"/>
      <c r="AB400" s="32"/>
      <c r="AC400" s="32"/>
      <c r="AD400" s="10"/>
      <c r="AE400" s="32"/>
      <c r="AF400" s="32"/>
      <c r="AG400" s="20"/>
      <c r="AH400" s="32"/>
      <c r="AI400" s="32"/>
      <c r="AJ400" s="10"/>
      <c r="AK400" s="32"/>
      <c r="AL400" s="32"/>
      <c r="AM400" s="10"/>
      <c r="AN400" s="32"/>
      <c r="AO400" s="32"/>
      <c r="AP400" s="10"/>
      <c r="AQ400" s="32"/>
      <c r="AR400" s="32"/>
      <c r="AS400" s="10"/>
      <c r="AT400" s="32"/>
      <c r="AU400" s="32"/>
      <c r="AV400" s="10"/>
      <c r="AW400" s="32"/>
      <c r="AX400" s="32"/>
      <c r="AY400" s="10"/>
      <c r="AZ400" s="32"/>
      <c r="BA400" s="32"/>
      <c r="BC400" s="32"/>
      <c r="BD400" s="32"/>
      <c r="BE400" s="10"/>
      <c r="BF400" s="35"/>
    </row>
    <row r="401" spans="1:58" ht="15" x14ac:dyDescent="0.25">
      <c r="A401" s="33"/>
      <c r="B401" s="33"/>
      <c r="C401" s="32"/>
      <c r="D401" s="32"/>
      <c r="E401" s="6" t="s">
        <v>257</v>
      </c>
      <c r="F401" s="7"/>
      <c r="G401" s="32"/>
      <c r="H401" s="32"/>
      <c r="I401" s="10"/>
      <c r="J401" s="32"/>
      <c r="K401" s="32"/>
      <c r="L401" s="10"/>
      <c r="M401" s="32"/>
      <c r="N401" s="32"/>
      <c r="O401" s="10"/>
      <c r="P401" s="32"/>
      <c r="Q401" s="32"/>
      <c r="R401" s="10"/>
      <c r="S401" s="32"/>
      <c r="T401" s="32"/>
      <c r="U401" s="10"/>
      <c r="V401" s="32"/>
      <c r="W401" s="32"/>
      <c r="X401" s="10"/>
      <c r="Y401" s="32"/>
      <c r="Z401" s="32"/>
      <c r="AA401" s="10"/>
      <c r="AB401" s="32"/>
      <c r="AC401" s="32"/>
      <c r="AD401" s="10"/>
      <c r="AE401" s="32"/>
      <c r="AF401" s="32"/>
      <c r="AG401" s="20"/>
      <c r="AH401" s="32"/>
      <c r="AI401" s="32"/>
      <c r="AJ401" s="10"/>
      <c r="AK401" s="32"/>
      <c r="AL401" s="32"/>
      <c r="AM401" s="10"/>
      <c r="AN401" s="32"/>
      <c r="AO401" s="32"/>
      <c r="AP401" s="10"/>
      <c r="AQ401" s="32"/>
      <c r="AR401" s="32"/>
      <c r="AS401" s="10"/>
      <c r="AT401" s="32"/>
      <c r="AU401" s="32"/>
      <c r="AV401" s="10"/>
      <c r="AW401" s="32"/>
      <c r="AX401" s="32"/>
      <c r="AY401" s="10"/>
      <c r="AZ401" s="32"/>
      <c r="BA401" s="32"/>
      <c r="BC401" s="32"/>
      <c r="BD401" s="32"/>
      <c r="BE401" s="10"/>
      <c r="BF401" s="35"/>
    </row>
    <row r="402" spans="1:58" ht="15" x14ac:dyDescent="0.25">
      <c r="A402" s="33"/>
      <c r="B402" s="33"/>
      <c r="C402" s="32"/>
      <c r="D402" s="32"/>
      <c r="E402" s="6" t="s">
        <v>258</v>
      </c>
      <c r="F402" s="7"/>
      <c r="G402" s="32"/>
      <c r="H402" s="32"/>
      <c r="I402" s="10"/>
      <c r="J402" s="32"/>
      <c r="K402" s="32"/>
      <c r="L402" s="10"/>
      <c r="M402" s="32"/>
      <c r="N402" s="32"/>
      <c r="O402" s="10"/>
      <c r="P402" s="32"/>
      <c r="Q402" s="32"/>
      <c r="R402" s="10"/>
      <c r="S402" s="32"/>
      <c r="T402" s="32"/>
      <c r="U402" s="10"/>
      <c r="V402" s="32"/>
      <c r="W402" s="32"/>
      <c r="X402" s="10"/>
      <c r="Y402" s="32"/>
      <c r="Z402" s="32"/>
      <c r="AA402" s="10"/>
      <c r="AB402" s="32"/>
      <c r="AC402" s="32"/>
      <c r="AD402" s="10"/>
      <c r="AE402" s="32"/>
      <c r="AF402" s="32"/>
      <c r="AG402" s="20"/>
      <c r="AH402" s="32"/>
      <c r="AI402" s="32"/>
      <c r="AJ402" s="10"/>
      <c r="AK402" s="32"/>
      <c r="AL402" s="32"/>
      <c r="AM402" s="10"/>
      <c r="AN402" s="32"/>
      <c r="AO402" s="32"/>
      <c r="AP402" s="10"/>
      <c r="AQ402" s="32"/>
      <c r="AR402" s="32"/>
      <c r="AS402" s="10"/>
      <c r="AT402" s="32"/>
      <c r="AU402" s="32"/>
      <c r="AV402" s="10"/>
      <c r="AW402" s="32"/>
      <c r="AX402" s="32"/>
      <c r="AY402" s="10"/>
      <c r="AZ402" s="32"/>
      <c r="BA402" s="32"/>
      <c r="BC402" s="32"/>
      <c r="BD402" s="32"/>
      <c r="BE402" s="10"/>
      <c r="BF402" s="35"/>
    </row>
    <row r="403" spans="1:58" ht="15" x14ac:dyDescent="0.25">
      <c r="A403" s="33"/>
      <c r="B403" s="33"/>
      <c r="C403" s="32"/>
      <c r="D403" s="32"/>
      <c r="E403" s="6" t="s">
        <v>81</v>
      </c>
      <c r="F403" s="7"/>
      <c r="G403" s="32"/>
      <c r="H403" s="32"/>
      <c r="I403" s="10"/>
      <c r="J403" s="32"/>
      <c r="K403" s="32"/>
      <c r="L403" s="10"/>
      <c r="M403" s="32"/>
      <c r="N403" s="32"/>
      <c r="O403" s="10"/>
      <c r="P403" s="32"/>
      <c r="Q403" s="32"/>
      <c r="R403" s="10"/>
      <c r="S403" s="32"/>
      <c r="T403" s="32"/>
      <c r="U403" s="10"/>
      <c r="V403" s="32"/>
      <c r="W403" s="32"/>
      <c r="X403" s="10"/>
      <c r="Y403" s="32"/>
      <c r="Z403" s="32"/>
      <c r="AA403" s="10"/>
      <c r="AB403" s="32"/>
      <c r="AC403" s="32"/>
      <c r="AD403" s="10"/>
      <c r="AE403" s="32"/>
      <c r="AF403" s="32"/>
      <c r="AG403" s="20"/>
      <c r="AH403" s="32"/>
      <c r="AI403" s="32"/>
      <c r="AJ403" s="10"/>
      <c r="AK403" s="32"/>
      <c r="AL403" s="32"/>
      <c r="AM403" s="10"/>
      <c r="AN403" s="32"/>
      <c r="AO403" s="32"/>
      <c r="AP403" s="10"/>
      <c r="AQ403" s="32"/>
      <c r="AR403" s="32"/>
      <c r="AS403" s="10"/>
      <c r="AT403" s="32"/>
      <c r="AU403" s="32"/>
      <c r="AV403" s="10"/>
      <c r="AW403" s="32"/>
      <c r="AX403" s="32"/>
      <c r="AY403" s="10"/>
      <c r="AZ403" s="32"/>
      <c r="BA403" s="32"/>
      <c r="BC403" s="32"/>
      <c r="BD403" s="32"/>
      <c r="BE403" s="10"/>
      <c r="BF403" s="35"/>
    </row>
    <row r="404" spans="1:58" ht="15" x14ac:dyDescent="0.25">
      <c r="A404" s="33"/>
      <c r="B404" s="33"/>
      <c r="C404" s="32"/>
      <c r="D404" s="32"/>
      <c r="E404" s="6" t="s">
        <v>265</v>
      </c>
      <c r="F404" s="7"/>
      <c r="G404" s="32"/>
      <c r="H404" s="32"/>
      <c r="I404" s="10"/>
      <c r="J404" s="32"/>
      <c r="K404" s="32"/>
      <c r="L404" s="10"/>
      <c r="M404" s="32"/>
      <c r="N404" s="32"/>
      <c r="O404" s="10"/>
      <c r="P404" s="32"/>
      <c r="Q404" s="32"/>
      <c r="R404" s="10"/>
      <c r="S404" s="32"/>
      <c r="T404" s="32"/>
      <c r="U404" s="10"/>
      <c r="V404" s="32"/>
      <c r="W404" s="32"/>
      <c r="X404" s="10"/>
      <c r="Y404" s="32"/>
      <c r="Z404" s="32"/>
      <c r="AA404" s="10"/>
      <c r="AB404" s="32"/>
      <c r="AC404" s="32"/>
      <c r="AD404" s="10"/>
      <c r="AE404" s="32"/>
      <c r="AF404" s="32"/>
      <c r="AG404" s="20"/>
      <c r="AH404" s="32"/>
      <c r="AI404" s="32"/>
      <c r="AJ404" s="10"/>
      <c r="AK404" s="32"/>
      <c r="AL404" s="32"/>
      <c r="AM404" s="10"/>
      <c r="AN404" s="32"/>
      <c r="AO404" s="32"/>
      <c r="AP404" s="10"/>
      <c r="AQ404" s="32"/>
      <c r="AR404" s="32"/>
      <c r="AS404" s="10"/>
      <c r="AT404" s="32"/>
      <c r="AU404" s="32"/>
      <c r="AV404" s="10"/>
      <c r="AW404" s="32"/>
      <c r="AX404" s="32"/>
      <c r="AY404" s="10"/>
      <c r="AZ404" s="32"/>
      <c r="BA404" s="32"/>
      <c r="BC404" s="32"/>
      <c r="BD404" s="32"/>
      <c r="BE404" s="10"/>
      <c r="BF404" s="35"/>
    </row>
    <row r="405" spans="1:58" ht="15" x14ac:dyDescent="0.25">
      <c r="A405" s="33"/>
      <c r="B405" s="33"/>
      <c r="C405" s="32"/>
      <c r="D405" s="32"/>
      <c r="E405" s="6" t="s">
        <v>266</v>
      </c>
      <c r="F405" s="7"/>
      <c r="G405" s="32"/>
      <c r="H405" s="32"/>
      <c r="I405" s="10"/>
      <c r="J405" s="32"/>
      <c r="K405" s="32"/>
      <c r="L405" s="10"/>
      <c r="M405" s="32"/>
      <c r="N405" s="32"/>
      <c r="O405" s="10"/>
      <c r="P405" s="32"/>
      <c r="Q405" s="32"/>
      <c r="R405" s="10"/>
      <c r="S405" s="32"/>
      <c r="T405" s="32"/>
      <c r="U405" s="10"/>
      <c r="V405" s="32"/>
      <c r="W405" s="32"/>
      <c r="X405" s="10"/>
      <c r="Y405" s="32"/>
      <c r="Z405" s="32"/>
      <c r="AA405" s="10"/>
      <c r="AB405" s="32"/>
      <c r="AC405" s="32"/>
      <c r="AD405" s="10"/>
      <c r="AE405" s="32"/>
      <c r="AF405" s="32"/>
      <c r="AG405" s="20"/>
      <c r="AH405" s="32"/>
      <c r="AI405" s="32"/>
      <c r="AJ405" s="10"/>
      <c r="AK405" s="32"/>
      <c r="AL405" s="32"/>
      <c r="AM405" s="10"/>
      <c r="AN405" s="32"/>
      <c r="AO405" s="32"/>
      <c r="AP405" s="10"/>
      <c r="AQ405" s="32"/>
      <c r="AR405" s="32"/>
      <c r="AS405" s="10"/>
      <c r="AT405" s="32"/>
      <c r="AU405" s="32"/>
      <c r="AV405" s="10"/>
      <c r="AW405" s="32"/>
      <c r="AX405" s="32"/>
      <c r="AY405" s="10"/>
      <c r="AZ405" s="32"/>
      <c r="BA405" s="32"/>
      <c r="BC405" s="32"/>
      <c r="BD405" s="32"/>
      <c r="BE405" s="10"/>
      <c r="BF405" s="35"/>
    </row>
    <row r="406" spans="1:58" ht="15" x14ac:dyDescent="0.25">
      <c r="A406" s="33"/>
      <c r="B406" s="33"/>
      <c r="C406" s="32"/>
      <c r="D406" s="32"/>
      <c r="E406" s="6" t="s">
        <v>267</v>
      </c>
      <c r="F406" s="7"/>
      <c r="G406" s="32"/>
      <c r="H406" s="32"/>
      <c r="I406" s="10"/>
      <c r="J406" s="32"/>
      <c r="K406" s="32"/>
      <c r="L406" s="10"/>
      <c r="M406" s="32"/>
      <c r="N406" s="32"/>
      <c r="O406" s="10"/>
      <c r="P406" s="32"/>
      <c r="Q406" s="32"/>
      <c r="R406" s="10"/>
      <c r="S406" s="32"/>
      <c r="T406" s="32"/>
      <c r="U406" s="10"/>
      <c r="V406" s="32"/>
      <c r="W406" s="32"/>
      <c r="X406" s="10"/>
      <c r="Y406" s="32"/>
      <c r="Z406" s="32"/>
      <c r="AA406" s="10"/>
      <c r="AB406" s="32"/>
      <c r="AC406" s="32"/>
      <c r="AD406" s="10"/>
      <c r="AE406" s="32"/>
      <c r="AF406" s="32"/>
      <c r="AG406" s="20"/>
      <c r="AH406" s="32"/>
      <c r="AI406" s="32"/>
      <c r="AJ406" s="10"/>
      <c r="AK406" s="32"/>
      <c r="AL406" s="32"/>
      <c r="AM406" s="10"/>
      <c r="AN406" s="32"/>
      <c r="AO406" s="32"/>
      <c r="AP406" s="10"/>
      <c r="AQ406" s="32"/>
      <c r="AR406" s="32"/>
      <c r="AS406" s="10"/>
      <c r="AT406" s="32"/>
      <c r="AU406" s="32"/>
      <c r="AV406" s="10"/>
      <c r="AW406" s="32"/>
      <c r="AX406" s="32"/>
      <c r="AY406" s="10"/>
      <c r="AZ406" s="32"/>
      <c r="BA406" s="32"/>
      <c r="BC406" s="32"/>
      <c r="BD406" s="32"/>
      <c r="BE406" s="10"/>
      <c r="BF406" s="35"/>
    </row>
    <row r="407" spans="1:58" ht="15" x14ac:dyDescent="0.25">
      <c r="A407" s="33"/>
      <c r="B407" s="33"/>
      <c r="C407" s="32"/>
      <c r="D407" s="32"/>
      <c r="E407" s="6" t="s">
        <v>268</v>
      </c>
      <c r="F407" s="7"/>
      <c r="G407" s="32"/>
      <c r="H407" s="32"/>
      <c r="I407" s="10"/>
      <c r="J407" s="32"/>
      <c r="K407" s="32"/>
      <c r="L407" s="10"/>
      <c r="M407" s="32"/>
      <c r="N407" s="32"/>
      <c r="O407" s="10"/>
      <c r="P407" s="32"/>
      <c r="Q407" s="32"/>
      <c r="R407" s="10"/>
      <c r="S407" s="32"/>
      <c r="T407" s="32"/>
      <c r="U407" s="10"/>
      <c r="V407" s="32"/>
      <c r="W407" s="32"/>
      <c r="X407" s="10"/>
      <c r="Y407" s="32"/>
      <c r="Z407" s="32"/>
      <c r="AA407" s="10"/>
      <c r="AB407" s="32"/>
      <c r="AC407" s="32"/>
      <c r="AD407" s="10"/>
      <c r="AE407" s="32"/>
      <c r="AF407" s="32"/>
      <c r="AG407" s="20"/>
      <c r="AH407" s="32"/>
      <c r="AI407" s="32"/>
      <c r="AJ407" s="10"/>
      <c r="AK407" s="32"/>
      <c r="AL407" s="32"/>
      <c r="AM407" s="10"/>
      <c r="AN407" s="32"/>
      <c r="AO407" s="32"/>
      <c r="AP407" s="10"/>
      <c r="AQ407" s="32"/>
      <c r="AR407" s="32"/>
      <c r="AS407" s="10"/>
      <c r="AT407" s="32"/>
      <c r="AU407" s="32"/>
      <c r="AV407" s="10"/>
      <c r="AW407" s="32"/>
      <c r="AX407" s="32"/>
      <c r="AY407" s="10"/>
      <c r="AZ407" s="32"/>
      <c r="BA407" s="32"/>
      <c r="BC407" s="32"/>
      <c r="BD407" s="32"/>
      <c r="BE407" s="10"/>
      <c r="BF407" s="35"/>
    </row>
    <row r="408" spans="1:58" ht="15" x14ac:dyDescent="0.25">
      <c r="A408" s="33"/>
      <c r="B408" s="33"/>
      <c r="C408" s="32"/>
      <c r="D408" s="32"/>
      <c r="E408" s="6" t="s">
        <v>269</v>
      </c>
      <c r="F408" s="7"/>
      <c r="G408" s="32"/>
      <c r="H408" s="32"/>
      <c r="I408" s="10"/>
      <c r="J408" s="32"/>
      <c r="K408" s="32"/>
      <c r="L408" s="10"/>
      <c r="M408" s="32"/>
      <c r="N408" s="32"/>
      <c r="O408" s="10"/>
      <c r="P408" s="32"/>
      <c r="Q408" s="32"/>
      <c r="R408" s="10"/>
      <c r="S408" s="32"/>
      <c r="T408" s="32"/>
      <c r="U408" s="10"/>
      <c r="V408" s="32"/>
      <c r="W408" s="32"/>
      <c r="X408" s="10"/>
      <c r="Y408" s="32"/>
      <c r="Z408" s="32"/>
      <c r="AA408" s="10"/>
      <c r="AB408" s="32"/>
      <c r="AC408" s="32"/>
      <c r="AD408" s="10"/>
      <c r="AE408" s="32"/>
      <c r="AF408" s="32"/>
      <c r="AG408" s="20"/>
      <c r="AH408" s="32"/>
      <c r="AI408" s="32"/>
      <c r="AJ408" s="10"/>
      <c r="AK408" s="32"/>
      <c r="AL408" s="32"/>
      <c r="AM408" s="10"/>
      <c r="AN408" s="32"/>
      <c r="AO408" s="32"/>
      <c r="AP408" s="10"/>
      <c r="AQ408" s="32"/>
      <c r="AR408" s="32"/>
      <c r="AS408" s="10"/>
      <c r="AT408" s="32"/>
      <c r="AU408" s="32"/>
      <c r="AV408" s="10"/>
      <c r="AW408" s="32"/>
      <c r="AX408" s="32"/>
      <c r="AY408" s="10"/>
      <c r="AZ408" s="32"/>
      <c r="BA408" s="32"/>
      <c r="BC408" s="32"/>
      <c r="BD408" s="32"/>
      <c r="BE408" s="10"/>
      <c r="BF408" s="35"/>
    </row>
    <row r="409" spans="1:58" ht="15" x14ac:dyDescent="0.25">
      <c r="A409" s="33"/>
      <c r="B409" s="33"/>
      <c r="C409" s="32"/>
      <c r="D409" s="32"/>
      <c r="E409" s="6" t="s">
        <v>270</v>
      </c>
      <c r="F409" s="7"/>
      <c r="G409" s="32"/>
      <c r="H409" s="32"/>
      <c r="I409" s="10"/>
      <c r="J409" s="32"/>
      <c r="K409" s="32"/>
      <c r="L409" s="10"/>
      <c r="M409" s="32"/>
      <c r="N409" s="32"/>
      <c r="O409" s="10"/>
      <c r="P409" s="32"/>
      <c r="Q409" s="32"/>
      <c r="R409" s="10"/>
      <c r="S409" s="32"/>
      <c r="T409" s="32"/>
      <c r="U409" s="10"/>
      <c r="V409" s="32"/>
      <c r="W409" s="32"/>
      <c r="X409" s="10"/>
      <c r="Y409" s="32"/>
      <c r="Z409" s="32"/>
      <c r="AA409" s="10"/>
      <c r="AB409" s="32"/>
      <c r="AC409" s="32"/>
      <c r="AD409" s="10"/>
      <c r="AE409" s="32"/>
      <c r="AF409" s="32"/>
      <c r="AG409" s="20"/>
      <c r="AH409" s="32"/>
      <c r="AI409" s="32"/>
      <c r="AJ409" s="10"/>
      <c r="AK409" s="32"/>
      <c r="AL409" s="32"/>
      <c r="AM409" s="10"/>
      <c r="AN409" s="32"/>
      <c r="AO409" s="32"/>
      <c r="AP409" s="10"/>
      <c r="AQ409" s="32"/>
      <c r="AR409" s="32"/>
      <c r="AS409" s="10"/>
      <c r="AT409" s="32"/>
      <c r="AU409" s="32"/>
      <c r="AV409" s="10"/>
      <c r="AW409" s="32"/>
      <c r="AX409" s="32"/>
      <c r="AY409" s="10"/>
      <c r="AZ409" s="32"/>
      <c r="BA409" s="32"/>
      <c r="BC409" s="32"/>
      <c r="BD409" s="32"/>
      <c r="BE409" s="10"/>
      <c r="BF409" s="35"/>
    </row>
    <row r="410" spans="1:58" ht="15" customHeight="1" x14ac:dyDescent="0.25">
      <c r="A410" s="33">
        <f>MAX(A$8:A409)+1</f>
        <v>61</v>
      </c>
      <c r="B410" s="33" t="s">
        <v>84</v>
      </c>
      <c r="C410" s="32" t="s">
        <v>271</v>
      </c>
      <c r="D410" s="32" t="s">
        <v>36</v>
      </c>
      <c r="E410" s="6" t="s">
        <v>81</v>
      </c>
      <c r="F410" s="7"/>
      <c r="G410" s="32" t="s">
        <v>272</v>
      </c>
      <c r="H410" s="32" t="s">
        <v>272</v>
      </c>
      <c r="I410" s="10"/>
      <c r="J410" s="32" t="s">
        <v>272</v>
      </c>
      <c r="K410" s="32" t="s">
        <v>272</v>
      </c>
      <c r="L410" s="10"/>
      <c r="M410" s="32" t="s">
        <v>272</v>
      </c>
      <c r="N410" s="32" t="s">
        <v>272</v>
      </c>
      <c r="O410" s="10"/>
      <c r="P410" s="32" t="s">
        <v>272</v>
      </c>
      <c r="Q410" s="32" t="s">
        <v>272</v>
      </c>
      <c r="R410" s="10"/>
      <c r="S410" s="32" t="s">
        <v>272</v>
      </c>
      <c r="T410" s="32" t="s">
        <v>272</v>
      </c>
      <c r="U410" s="10"/>
      <c r="V410" s="32" t="s">
        <v>272</v>
      </c>
      <c r="W410" s="32" t="s">
        <v>272</v>
      </c>
      <c r="X410" s="10"/>
      <c r="Y410" s="32" t="s">
        <v>272</v>
      </c>
      <c r="Z410" s="32" t="s">
        <v>272</v>
      </c>
      <c r="AA410" s="10"/>
      <c r="AB410" s="32" t="s">
        <v>272</v>
      </c>
      <c r="AC410" s="32" t="s">
        <v>272</v>
      </c>
      <c r="AD410" s="10"/>
      <c r="AE410" s="32" t="s">
        <v>272</v>
      </c>
      <c r="AF410" s="32" t="s">
        <v>272</v>
      </c>
      <c r="AG410" s="10"/>
      <c r="AH410" s="32" t="s">
        <v>272</v>
      </c>
      <c r="AI410" s="32" t="s">
        <v>272</v>
      </c>
      <c r="AJ410" s="10"/>
      <c r="AK410" s="32" t="s">
        <v>272</v>
      </c>
      <c r="AL410" s="32" t="s">
        <v>272</v>
      </c>
      <c r="AM410" s="10"/>
      <c r="AN410" s="32" t="s">
        <v>272</v>
      </c>
      <c r="AO410" s="32" t="s">
        <v>272</v>
      </c>
      <c r="AP410" s="10"/>
      <c r="AQ410" s="32" t="s">
        <v>272</v>
      </c>
      <c r="AR410" s="32" t="s">
        <v>272</v>
      </c>
      <c r="AS410" s="10"/>
      <c r="AT410" s="32" t="s">
        <v>272</v>
      </c>
      <c r="AU410" s="32" t="s">
        <v>272</v>
      </c>
      <c r="AV410" s="10"/>
      <c r="AW410" s="32" t="s">
        <v>272</v>
      </c>
      <c r="AX410" s="32" t="s">
        <v>272</v>
      </c>
      <c r="AY410" s="10"/>
      <c r="AZ410" s="32" t="s">
        <v>272</v>
      </c>
      <c r="BA410" s="32" t="s">
        <v>272</v>
      </c>
      <c r="BC410" s="32" t="s">
        <v>272</v>
      </c>
      <c r="BD410" s="32" t="s">
        <v>272</v>
      </c>
      <c r="BE410" s="10"/>
      <c r="BF410" s="12"/>
    </row>
    <row r="411" spans="1:58" ht="15" x14ac:dyDescent="0.25">
      <c r="A411" s="33"/>
      <c r="B411" s="33"/>
      <c r="C411" s="32"/>
      <c r="D411" s="32"/>
      <c r="E411" s="6" t="s">
        <v>273</v>
      </c>
      <c r="F411" s="7"/>
      <c r="G411" s="32"/>
      <c r="H411" s="32"/>
      <c r="I411" s="10"/>
      <c r="J411" s="32"/>
      <c r="K411" s="32"/>
      <c r="L411" s="10"/>
      <c r="M411" s="32"/>
      <c r="N411" s="32"/>
      <c r="O411" s="10"/>
      <c r="P411" s="32"/>
      <c r="Q411" s="32"/>
      <c r="R411" s="10"/>
      <c r="S411" s="32"/>
      <c r="T411" s="32"/>
      <c r="U411" s="10"/>
      <c r="V411" s="32"/>
      <c r="W411" s="32"/>
      <c r="X411" s="10"/>
      <c r="Y411" s="32"/>
      <c r="Z411" s="32"/>
      <c r="AA411" s="10"/>
      <c r="AB411" s="32"/>
      <c r="AC411" s="32"/>
      <c r="AD411" s="10"/>
      <c r="AE411" s="32"/>
      <c r="AF411" s="32"/>
      <c r="AG411" s="10"/>
      <c r="AH411" s="32"/>
      <c r="AI411" s="32"/>
      <c r="AJ411" s="10"/>
      <c r="AK411" s="32"/>
      <c r="AL411" s="32"/>
      <c r="AM411" s="10"/>
      <c r="AN411" s="32"/>
      <c r="AO411" s="32"/>
      <c r="AP411" s="10"/>
      <c r="AQ411" s="32"/>
      <c r="AR411" s="32"/>
      <c r="AS411" s="10"/>
      <c r="AT411" s="32"/>
      <c r="AU411" s="32"/>
      <c r="AV411" s="10"/>
      <c r="AW411" s="32"/>
      <c r="AX411" s="32"/>
      <c r="AY411" s="10"/>
      <c r="AZ411" s="32"/>
      <c r="BA411" s="32"/>
      <c r="BC411" s="32"/>
      <c r="BD411" s="32"/>
      <c r="BE411" s="10"/>
      <c r="BF411" s="12"/>
    </row>
    <row r="412" spans="1:58" ht="15" x14ac:dyDescent="0.25">
      <c r="A412" s="33"/>
      <c r="B412" s="33"/>
      <c r="C412" s="32"/>
      <c r="D412" s="32"/>
      <c r="E412" s="6" t="s">
        <v>274</v>
      </c>
      <c r="F412" s="7"/>
      <c r="G412" s="32"/>
      <c r="H412" s="32"/>
      <c r="I412" s="10"/>
      <c r="J412" s="32"/>
      <c r="K412" s="32"/>
      <c r="L412" s="10"/>
      <c r="M412" s="32"/>
      <c r="N412" s="32"/>
      <c r="O412" s="10"/>
      <c r="P412" s="32"/>
      <c r="Q412" s="32"/>
      <c r="R412" s="10"/>
      <c r="S412" s="32"/>
      <c r="T412" s="32"/>
      <c r="U412" s="10"/>
      <c r="V412" s="32"/>
      <c r="W412" s="32"/>
      <c r="X412" s="10"/>
      <c r="Y412" s="32"/>
      <c r="Z412" s="32"/>
      <c r="AA412" s="10"/>
      <c r="AB412" s="32"/>
      <c r="AC412" s="32"/>
      <c r="AD412" s="10"/>
      <c r="AE412" s="32"/>
      <c r="AF412" s="32"/>
      <c r="AG412" s="10"/>
      <c r="AH412" s="32"/>
      <c r="AI412" s="32"/>
      <c r="AJ412" s="10"/>
      <c r="AK412" s="32"/>
      <c r="AL412" s="32"/>
      <c r="AM412" s="10"/>
      <c r="AN412" s="32"/>
      <c r="AO412" s="32"/>
      <c r="AP412" s="10"/>
      <c r="AQ412" s="32"/>
      <c r="AR412" s="32"/>
      <c r="AS412" s="10"/>
      <c r="AT412" s="32"/>
      <c r="AU412" s="32"/>
      <c r="AV412" s="10"/>
      <c r="AW412" s="32"/>
      <c r="AX412" s="32"/>
      <c r="AY412" s="10"/>
      <c r="AZ412" s="32"/>
      <c r="BA412" s="32"/>
      <c r="BC412" s="32"/>
      <c r="BD412" s="32"/>
      <c r="BE412" s="10"/>
      <c r="BF412" s="12"/>
    </row>
    <row r="413" spans="1:58" ht="15" x14ac:dyDescent="0.25">
      <c r="A413" s="33"/>
      <c r="B413" s="33"/>
      <c r="C413" s="32"/>
      <c r="D413" s="32"/>
      <c r="E413" s="6" t="s">
        <v>275</v>
      </c>
      <c r="F413" s="7"/>
      <c r="G413" s="32"/>
      <c r="H413" s="32"/>
      <c r="I413" s="10"/>
      <c r="J413" s="32"/>
      <c r="K413" s="32"/>
      <c r="L413" s="10"/>
      <c r="M413" s="32"/>
      <c r="N413" s="32"/>
      <c r="O413" s="10"/>
      <c r="P413" s="32"/>
      <c r="Q413" s="32"/>
      <c r="R413" s="10"/>
      <c r="S413" s="32"/>
      <c r="T413" s="32"/>
      <c r="U413" s="10"/>
      <c r="V413" s="32"/>
      <c r="W413" s="32"/>
      <c r="X413" s="10"/>
      <c r="Y413" s="32"/>
      <c r="Z413" s="32"/>
      <c r="AA413" s="10"/>
      <c r="AB413" s="32"/>
      <c r="AC413" s="32"/>
      <c r="AD413" s="10"/>
      <c r="AE413" s="32"/>
      <c r="AF413" s="32"/>
      <c r="AG413" s="10"/>
      <c r="AH413" s="32"/>
      <c r="AI413" s="32"/>
      <c r="AJ413" s="10"/>
      <c r="AK413" s="32"/>
      <c r="AL413" s="32"/>
      <c r="AM413" s="10"/>
      <c r="AN413" s="32"/>
      <c r="AO413" s="32"/>
      <c r="AP413" s="10"/>
      <c r="AQ413" s="32"/>
      <c r="AR413" s="32"/>
      <c r="AS413" s="10"/>
      <c r="AT413" s="32"/>
      <c r="AU413" s="32"/>
      <c r="AV413" s="10"/>
      <c r="AW413" s="32"/>
      <c r="AX413" s="32"/>
      <c r="AY413" s="10"/>
      <c r="AZ413" s="32"/>
      <c r="BA413" s="32"/>
      <c r="BC413" s="32"/>
      <c r="BD413" s="32"/>
      <c r="BE413" s="10"/>
      <c r="BF413" s="12"/>
    </row>
    <row r="414" spans="1:58" ht="15" x14ac:dyDescent="0.25">
      <c r="A414" s="33"/>
      <c r="B414" s="33"/>
      <c r="C414" s="32"/>
      <c r="D414" s="32"/>
      <c r="E414" s="6" t="s">
        <v>276</v>
      </c>
      <c r="F414" s="7"/>
      <c r="G414" s="32"/>
      <c r="H414" s="32"/>
      <c r="I414" s="10"/>
      <c r="J414" s="32"/>
      <c r="K414" s="32"/>
      <c r="L414" s="10"/>
      <c r="M414" s="32"/>
      <c r="N414" s="32"/>
      <c r="O414" s="10"/>
      <c r="P414" s="32"/>
      <c r="Q414" s="32"/>
      <c r="R414" s="10"/>
      <c r="S414" s="32"/>
      <c r="T414" s="32"/>
      <c r="U414" s="10"/>
      <c r="V414" s="32"/>
      <c r="W414" s="32"/>
      <c r="X414" s="10"/>
      <c r="Y414" s="32"/>
      <c r="Z414" s="32"/>
      <c r="AA414" s="10"/>
      <c r="AB414" s="32"/>
      <c r="AC414" s="32"/>
      <c r="AD414" s="10"/>
      <c r="AE414" s="32"/>
      <c r="AF414" s="32"/>
      <c r="AG414" s="10"/>
      <c r="AH414" s="32"/>
      <c r="AI414" s="32"/>
      <c r="AJ414" s="10"/>
      <c r="AK414" s="32"/>
      <c r="AL414" s="32"/>
      <c r="AM414" s="10"/>
      <c r="AN414" s="32"/>
      <c r="AO414" s="32"/>
      <c r="AP414" s="10"/>
      <c r="AQ414" s="32"/>
      <c r="AR414" s="32"/>
      <c r="AS414" s="10"/>
      <c r="AT414" s="32"/>
      <c r="AU414" s="32"/>
      <c r="AV414" s="10"/>
      <c r="AW414" s="32"/>
      <c r="AX414" s="32"/>
      <c r="AY414" s="10"/>
      <c r="AZ414" s="32"/>
      <c r="BA414" s="32"/>
      <c r="BC414" s="32"/>
      <c r="BD414" s="32"/>
      <c r="BE414" s="10"/>
      <c r="BF414" s="12"/>
    </row>
    <row r="415" spans="1:58" ht="15" x14ac:dyDescent="0.25">
      <c r="A415" s="33"/>
      <c r="B415" s="33"/>
      <c r="C415" s="32"/>
      <c r="D415" s="32"/>
      <c r="E415" s="6" t="s">
        <v>277</v>
      </c>
      <c r="F415" s="7"/>
      <c r="G415" s="32"/>
      <c r="H415" s="32"/>
      <c r="I415" s="10"/>
      <c r="J415" s="32"/>
      <c r="K415" s="32"/>
      <c r="L415" s="10"/>
      <c r="M415" s="32"/>
      <c r="N415" s="32"/>
      <c r="O415" s="10"/>
      <c r="P415" s="32"/>
      <c r="Q415" s="32"/>
      <c r="R415" s="10"/>
      <c r="S415" s="32"/>
      <c r="T415" s="32"/>
      <c r="U415" s="10"/>
      <c r="V415" s="32"/>
      <c r="W415" s="32"/>
      <c r="X415" s="10"/>
      <c r="Y415" s="32"/>
      <c r="Z415" s="32"/>
      <c r="AA415" s="10"/>
      <c r="AB415" s="32"/>
      <c r="AC415" s="32"/>
      <c r="AD415" s="10"/>
      <c r="AE415" s="32"/>
      <c r="AF415" s="32"/>
      <c r="AG415" s="10"/>
      <c r="AH415" s="32"/>
      <c r="AI415" s="32"/>
      <c r="AJ415" s="10"/>
      <c r="AK415" s="32"/>
      <c r="AL415" s="32"/>
      <c r="AM415" s="10"/>
      <c r="AN415" s="32"/>
      <c r="AO415" s="32"/>
      <c r="AP415" s="10"/>
      <c r="AQ415" s="32"/>
      <c r="AR415" s="32"/>
      <c r="AS415" s="10"/>
      <c r="AT415" s="32"/>
      <c r="AU415" s="32"/>
      <c r="AV415" s="10"/>
      <c r="AW415" s="32"/>
      <c r="AX415" s="32"/>
      <c r="AY415" s="10"/>
      <c r="AZ415" s="32"/>
      <c r="BA415" s="32"/>
      <c r="BC415" s="32"/>
      <c r="BD415" s="32"/>
      <c r="BE415" s="10"/>
      <c r="BF415" s="12"/>
    </row>
    <row r="416" spans="1:58" ht="15" x14ac:dyDescent="0.25">
      <c r="A416" s="33"/>
      <c r="B416" s="33"/>
      <c r="C416" s="32"/>
      <c r="D416" s="32"/>
      <c r="E416" s="6" t="s">
        <v>278</v>
      </c>
      <c r="F416" s="7"/>
      <c r="G416" s="32"/>
      <c r="H416" s="32"/>
      <c r="I416" s="10"/>
      <c r="J416" s="32"/>
      <c r="K416" s="32"/>
      <c r="L416" s="10"/>
      <c r="M416" s="32"/>
      <c r="N416" s="32"/>
      <c r="O416" s="10"/>
      <c r="P416" s="32"/>
      <c r="Q416" s="32"/>
      <c r="R416" s="10"/>
      <c r="S416" s="32"/>
      <c r="T416" s="32"/>
      <c r="U416" s="10"/>
      <c r="V416" s="32"/>
      <c r="W416" s="32"/>
      <c r="X416" s="10"/>
      <c r="Y416" s="32"/>
      <c r="Z416" s="32"/>
      <c r="AA416" s="10"/>
      <c r="AB416" s="32"/>
      <c r="AC416" s="32"/>
      <c r="AD416" s="10"/>
      <c r="AE416" s="32"/>
      <c r="AF416" s="32"/>
      <c r="AG416" s="10"/>
      <c r="AH416" s="32"/>
      <c r="AI416" s="32"/>
      <c r="AJ416" s="10"/>
      <c r="AK416" s="32"/>
      <c r="AL416" s="32"/>
      <c r="AM416" s="10"/>
      <c r="AN416" s="32"/>
      <c r="AO416" s="32"/>
      <c r="AP416" s="10"/>
      <c r="AQ416" s="32"/>
      <c r="AR416" s="32"/>
      <c r="AS416" s="10"/>
      <c r="AT416" s="32"/>
      <c r="AU416" s="32"/>
      <c r="AV416" s="10"/>
      <c r="AW416" s="32"/>
      <c r="AX416" s="32"/>
      <c r="AY416" s="10"/>
      <c r="AZ416" s="32"/>
      <c r="BA416" s="32"/>
      <c r="BC416" s="32"/>
      <c r="BD416" s="32"/>
      <c r="BE416" s="10"/>
      <c r="BF416" s="12"/>
    </row>
    <row r="417" spans="1:58" ht="15" x14ac:dyDescent="0.25">
      <c r="A417" s="33"/>
      <c r="B417" s="33"/>
      <c r="C417" s="32"/>
      <c r="D417" s="32"/>
      <c r="E417" s="6" t="s">
        <v>279</v>
      </c>
      <c r="F417" s="7"/>
      <c r="G417" s="32"/>
      <c r="H417" s="32"/>
      <c r="I417" s="10"/>
      <c r="J417" s="32"/>
      <c r="K417" s="32"/>
      <c r="L417" s="10"/>
      <c r="M417" s="32"/>
      <c r="N417" s="32"/>
      <c r="O417" s="10"/>
      <c r="P417" s="32"/>
      <c r="Q417" s="32"/>
      <c r="R417" s="10"/>
      <c r="S417" s="32"/>
      <c r="T417" s="32"/>
      <c r="U417" s="10"/>
      <c r="V417" s="32"/>
      <c r="W417" s="32"/>
      <c r="X417" s="10"/>
      <c r="Y417" s="32"/>
      <c r="Z417" s="32"/>
      <c r="AA417" s="10"/>
      <c r="AB417" s="32"/>
      <c r="AC417" s="32"/>
      <c r="AD417" s="10"/>
      <c r="AE417" s="32"/>
      <c r="AF417" s="32"/>
      <c r="AG417" s="10"/>
      <c r="AH417" s="32"/>
      <c r="AI417" s="32"/>
      <c r="AJ417" s="10"/>
      <c r="AK417" s="32"/>
      <c r="AL417" s="32"/>
      <c r="AM417" s="10"/>
      <c r="AN417" s="32"/>
      <c r="AO417" s="32"/>
      <c r="AP417" s="10"/>
      <c r="AQ417" s="32"/>
      <c r="AR417" s="32"/>
      <c r="AS417" s="10"/>
      <c r="AT417" s="32"/>
      <c r="AU417" s="32"/>
      <c r="AV417" s="10"/>
      <c r="AW417" s="32"/>
      <c r="AX417" s="32"/>
      <c r="AY417" s="10"/>
      <c r="AZ417" s="32"/>
      <c r="BA417" s="32"/>
      <c r="BC417" s="32"/>
      <c r="BD417" s="32"/>
      <c r="BE417" s="10"/>
      <c r="BF417" s="12"/>
    </row>
    <row r="418" spans="1:58" ht="15" x14ac:dyDescent="0.25">
      <c r="A418" s="33"/>
      <c r="B418" s="33"/>
      <c r="C418" s="32"/>
      <c r="D418" s="32"/>
      <c r="E418" s="6" t="s">
        <v>280</v>
      </c>
      <c r="F418" s="7"/>
      <c r="G418" s="32"/>
      <c r="H418" s="32"/>
      <c r="I418" s="10"/>
      <c r="J418" s="32"/>
      <c r="K418" s="32"/>
      <c r="L418" s="10"/>
      <c r="M418" s="32"/>
      <c r="N418" s="32"/>
      <c r="O418" s="10"/>
      <c r="P418" s="32"/>
      <c r="Q418" s="32"/>
      <c r="R418" s="10"/>
      <c r="S418" s="32"/>
      <c r="T418" s="32"/>
      <c r="U418" s="10"/>
      <c r="V418" s="32"/>
      <c r="W418" s="32"/>
      <c r="X418" s="10"/>
      <c r="Y418" s="32"/>
      <c r="Z418" s="32"/>
      <c r="AA418" s="10"/>
      <c r="AB418" s="32"/>
      <c r="AC418" s="32"/>
      <c r="AD418" s="10"/>
      <c r="AE418" s="32"/>
      <c r="AF418" s="32"/>
      <c r="AG418" s="10"/>
      <c r="AH418" s="32"/>
      <c r="AI418" s="32"/>
      <c r="AJ418" s="10"/>
      <c r="AK418" s="32"/>
      <c r="AL418" s="32"/>
      <c r="AM418" s="10"/>
      <c r="AN418" s="32"/>
      <c r="AO418" s="32"/>
      <c r="AP418" s="10"/>
      <c r="AQ418" s="32"/>
      <c r="AR418" s="32"/>
      <c r="AS418" s="10"/>
      <c r="AT418" s="32"/>
      <c r="AU418" s="32"/>
      <c r="AV418" s="10"/>
      <c r="AW418" s="32"/>
      <c r="AX418" s="32"/>
      <c r="AY418" s="10"/>
      <c r="AZ418" s="32"/>
      <c r="BA418" s="32"/>
      <c r="BC418" s="32"/>
      <c r="BD418" s="32"/>
      <c r="BE418" s="10"/>
      <c r="BF418" s="12"/>
    </row>
    <row r="419" spans="1:58" ht="15" customHeight="1" x14ac:dyDescent="0.25">
      <c r="A419" s="33">
        <f>MAX(A$8:A418)+1</f>
        <v>62</v>
      </c>
      <c r="B419" s="33" t="s">
        <v>84</v>
      </c>
      <c r="C419" s="32" t="s">
        <v>281</v>
      </c>
      <c r="D419" s="32" t="s">
        <v>36</v>
      </c>
      <c r="E419" s="6" t="s">
        <v>81</v>
      </c>
      <c r="F419" s="7"/>
      <c r="G419" s="32" t="s">
        <v>282</v>
      </c>
      <c r="H419" s="32" t="s">
        <v>282</v>
      </c>
      <c r="I419" s="10"/>
      <c r="J419" s="32" t="s">
        <v>282</v>
      </c>
      <c r="K419" s="32" t="s">
        <v>282</v>
      </c>
      <c r="L419" s="10"/>
      <c r="M419" s="32" t="s">
        <v>282</v>
      </c>
      <c r="N419" s="32" t="s">
        <v>282</v>
      </c>
      <c r="O419" s="10"/>
      <c r="P419" s="32" t="s">
        <v>282</v>
      </c>
      <c r="Q419" s="32" t="s">
        <v>282</v>
      </c>
      <c r="R419" s="10"/>
      <c r="S419" s="32" t="s">
        <v>282</v>
      </c>
      <c r="T419" s="32" t="s">
        <v>282</v>
      </c>
      <c r="U419" s="10"/>
      <c r="V419" s="32" t="s">
        <v>282</v>
      </c>
      <c r="W419" s="32" t="s">
        <v>282</v>
      </c>
      <c r="X419" s="10"/>
      <c r="Y419" s="32" t="s">
        <v>282</v>
      </c>
      <c r="Z419" s="32" t="s">
        <v>282</v>
      </c>
      <c r="AA419" s="10"/>
      <c r="AB419" s="32" t="s">
        <v>282</v>
      </c>
      <c r="AC419" s="32" t="s">
        <v>282</v>
      </c>
      <c r="AD419" s="10"/>
      <c r="AE419" s="32" t="s">
        <v>282</v>
      </c>
      <c r="AF419" s="32" t="s">
        <v>282</v>
      </c>
      <c r="AG419" s="20"/>
      <c r="AH419" s="32" t="s">
        <v>282</v>
      </c>
      <c r="AI419" s="32" t="s">
        <v>282</v>
      </c>
      <c r="AJ419" s="10"/>
      <c r="AK419" s="32" t="s">
        <v>282</v>
      </c>
      <c r="AL419" s="32" t="s">
        <v>282</v>
      </c>
      <c r="AM419" s="10"/>
      <c r="AN419" s="32" t="s">
        <v>282</v>
      </c>
      <c r="AO419" s="32" t="s">
        <v>282</v>
      </c>
      <c r="AP419" s="10"/>
      <c r="AQ419" s="32" t="s">
        <v>282</v>
      </c>
      <c r="AR419" s="32" t="s">
        <v>282</v>
      </c>
      <c r="AS419" s="10"/>
      <c r="AT419" s="32" t="s">
        <v>282</v>
      </c>
      <c r="AU419" s="32" t="s">
        <v>282</v>
      </c>
      <c r="AV419" s="10"/>
      <c r="AW419" s="32" t="s">
        <v>282</v>
      </c>
      <c r="AX419" s="32" t="s">
        <v>282</v>
      </c>
      <c r="AY419" s="10"/>
      <c r="AZ419" s="32" t="s">
        <v>282</v>
      </c>
      <c r="BA419" s="32" t="s">
        <v>282</v>
      </c>
      <c r="BC419" s="32" t="s">
        <v>282</v>
      </c>
      <c r="BD419" s="32" t="s">
        <v>282</v>
      </c>
      <c r="BE419" s="10"/>
      <c r="BF419" s="12"/>
    </row>
    <row r="420" spans="1:58" ht="15" x14ac:dyDescent="0.25">
      <c r="A420" s="33"/>
      <c r="B420" s="33"/>
      <c r="C420" s="32"/>
      <c r="D420" s="32"/>
      <c r="E420" s="6" t="s">
        <v>283</v>
      </c>
      <c r="F420" s="7"/>
      <c r="G420" s="32"/>
      <c r="H420" s="32"/>
      <c r="I420" s="10"/>
      <c r="J420" s="32"/>
      <c r="K420" s="32"/>
      <c r="L420" s="10"/>
      <c r="M420" s="32"/>
      <c r="N420" s="32"/>
      <c r="O420" s="10"/>
      <c r="P420" s="32"/>
      <c r="Q420" s="32"/>
      <c r="R420" s="10"/>
      <c r="S420" s="32"/>
      <c r="T420" s="32"/>
      <c r="U420" s="10"/>
      <c r="V420" s="32"/>
      <c r="W420" s="32"/>
      <c r="X420" s="10"/>
      <c r="Y420" s="32"/>
      <c r="Z420" s="32"/>
      <c r="AA420" s="10"/>
      <c r="AB420" s="32"/>
      <c r="AC420" s="32"/>
      <c r="AD420" s="10"/>
      <c r="AE420" s="32"/>
      <c r="AF420" s="32"/>
      <c r="AG420" s="20"/>
      <c r="AH420" s="32"/>
      <c r="AI420" s="32"/>
      <c r="AJ420" s="10"/>
      <c r="AK420" s="32"/>
      <c r="AL420" s="32"/>
      <c r="AM420" s="10"/>
      <c r="AN420" s="32"/>
      <c r="AO420" s="32"/>
      <c r="AP420" s="10"/>
      <c r="AQ420" s="32"/>
      <c r="AR420" s="32"/>
      <c r="AS420" s="10"/>
      <c r="AT420" s="32"/>
      <c r="AU420" s="32"/>
      <c r="AV420" s="10"/>
      <c r="AW420" s="32"/>
      <c r="AX420" s="32"/>
      <c r="AY420" s="10"/>
      <c r="AZ420" s="32"/>
      <c r="BA420" s="32"/>
      <c r="BC420" s="32"/>
      <c r="BD420" s="32"/>
      <c r="BE420" s="10"/>
      <c r="BF420" s="12"/>
    </row>
    <row r="421" spans="1:58" ht="15" x14ac:dyDescent="0.25">
      <c r="A421" s="33"/>
      <c r="B421" s="33"/>
      <c r="C421" s="32"/>
      <c r="D421" s="32"/>
      <c r="E421" s="6" t="s">
        <v>284</v>
      </c>
      <c r="F421" s="7"/>
      <c r="G421" s="32"/>
      <c r="H421" s="32"/>
      <c r="I421" s="10"/>
      <c r="J421" s="32"/>
      <c r="K421" s="32"/>
      <c r="L421" s="10"/>
      <c r="M421" s="32"/>
      <c r="N421" s="32"/>
      <c r="O421" s="10"/>
      <c r="P421" s="32"/>
      <c r="Q421" s="32"/>
      <c r="R421" s="10"/>
      <c r="S421" s="32"/>
      <c r="T421" s="32"/>
      <c r="U421" s="10"/>
      <c r="V421" s="32"/>
      <c r="W421" s="32"/>
      <c r="X421" s="10"/>
      <c r="Y421" s="32"/>
      <c r="Z421" s="32"/>
      <c r="AA421" s="10"/>
      <c r="AB421" s="32"/>
      <c r="AC421" s="32"/>
      <c r="AD421" s="10"/>
      <c r="AE421" s="32"/>
      <c r="AF421" s="32"/>
      <c r="AG421" s="20"/>
      <c r="AH421" s="32"/>
      <c r="AI421" s="32"/>
      <c r="AJ421" s="10"/>
      <c r="AK421" s="32"/>
      <c r="AL421" s="32"/>
      <c r="AM421" s="10"/>
      <c r="AN421" s="32"/>
      <c r="AO421" s="32"/>
      <c r="AP421" s="10"/>
      <c r="AQ421" s="32"/>
      <c r="AR421" s="32"/>
      <c r="AS421" s="10"/>
      <c r="AT421" s="32"/>
      <c r="AU421" s="32"/>
      <c r="AV421" s="10"/>
      <c r="AW421" s="32"/>
      <c r="AX421" s="32"/>
      <c r="AY421" s="10"/>
      <c r="AZ421" s="32"/>
      <c r="BA421" s="32"/>
      <c r="BC421" s="32"/>
      <c r="BD421" s="32"/>
      <c r="BE421" s="10"/>
      <c r="BF421" s="12"/>
    </row>
    <row r="422" spans="1:58" ht="15" x14ac:dyDescent="0.25">
      <c r="A422" s="33"/>
      <c r="B422" s="33"/>
      <c r="C422" s="32"/>
      <c r="D422" s="32"/>
      <c r="E422" s="6" t="s">
        <v>285</v>
      </c>
      <c r="F422" s="7"/>
      <c r="G422" s="32"/>
      <c r="H422" s="32"/>
      <c r="I422" s="10"/>
      <c r="J422" s="32"/>
      <c r="K422" s="32"/>
      <c r="L422" s="10"/>
      <c r="M422" s="32"/>
      <c r="N422" s="32"/>
      <c r="O422" s="10"/>
      <c r="P422" s="32"/>
      <c r="Q422" s="32"/>
      <c r="R422" s="10"/>
      <c r="S422" s="32"/>
      <c r="T422" s="32"/>
      <c r="U422" s="10"/>
      <c r="V422" s="32"/>
      <c r="W422" s="32"/>
      <c r="X422" s="10"/>
      <c r="Y422" s="32"/>
      <c r="Z422" s="32"/>
      <c r="AA422" s="10"/>
      <c r="AB422" s="32"/>
      <c r="AC422" s="32"/>
      <c r="AD422" s="10"/>
      <c r="AE422" s="32"/>
      <c r="AF422" s="32"/>
      <c r="AG422" s="20"/>
      <c r="AH422" s="32"/>
      <c r="AI422" s="32"/>
      <c r="AJ422" s="10"/>
      <c r="AK422" s="32"/>
      <c r="AL422" s="32"/>
      <c r="AM422" s="10"/>
      <c r="AN422" s="32"/>
      <c r="AO422" s="32"/>
      <c r="AP422" s="10"/>
      <c r="AQ422" s="32"/>
      <c r="AR422" s="32"/>
      <c r="AS422" s="10"/>
      <c r="AT422" s="32"/>
      <c r="AU422" s="32"/>
      <c r="AV422" s="10"/>
      <c r="AW422" s="32"/>
      <c r="AX422" s="32"/>
      <c r="AY422" s="10"/>
      <c r="AZ422" s="32"/>
      <c r="BA422" s="32"/>
      <c r="BC422" s="32"/>
      <c r="BD422" s="32"/>
      <c r="BE422" s="10"/>
      <c r="BF422" s="12"/>
    </row>
    <row r="423" spans="1:58" ht="15" x14ac:dyDescent="0.25">
      <c r="A423" s="33"/>
      <c r="B423" s="33"/>
      <c r="C423" s="32"/>
      <c r="D423" s="32"/>
      <c r="E423" s="6" t="s">
        <v>286</v>
      </c>
      <c r="F423" s="7"/>
      <c r="G423" s="32"/>
      <c r="H423" s="32"/>
      <c r="I423" s="10"/>
      <c r="J423" s="32"/>
      <c r="K423" s="32"/>
      <c r="L423" s="10"/>
      <c r="M423" s="32"/>
      <c r="N423" s="32"/>
      <c r="O423" s="10"/>
      <c r="P423" s="32"/>
      <c r="Q423" s="32"/>
      <c r="R423" s="10"/>
      <c r="S423" s="32"/>
      <c r="T423" s="32"/>
      <c r="U423" s="10"/>
      <c r="V423" s="32"/>
      <c r="W423" s="32"/>
      <c r="X423" s="10"/>
      <c r="Y423" s="32"/>
      <c r="Z423" s="32"/>
      <c r="AA423" s="10"/>
      <c r="AB423" s="32"/>
      <c r="AC423" s="32"/>
      <c r="AD423" s="10"/>
      <c r="AE423" s="32"/>
      <c r="AF423" s="32"/>
      <c r="AG423" s="20"/>
      <c r="AH423" s="32"/>
      <c r="AI423" s="32"/>
      <c r="AJ423" s="10"/>
      <c r="AK423" s="32"/>
      <c r="AL423" s="32"/>
      <c r="AM423" s="10"/>
      <c r="AN423" s="32"/>
      <c r="AO423" s="32"/>
      <c r="AP423" s="10"/>
      <c r="AQ423" s="32"/>
      <c r="AR423" s="32"/>
      <c r="AS423" s="10"/>
      <c r="AT423" s="32"/>
      <c r="AU423" s="32"/>
      <c r="AV423" s="10"/>
      <c r="AW423" s="32"/>
      <c r="AX423" s="32"/>
      <c r="AY423" s="10"/>
      <c r="AZ423" s="32"/>
      <c r="BA423" s="32"/>
      <c r="BC423" s="32"/>
      <c r="BD423" s="32"/>
      <c r="BE423" s="10"/>
      <c r="BF423" s="12"/>
    </row>
    <row r="424" spans="1:58" ht="15" customHeight="1" x14ac:dyDescent="0.25">
      <c r="A424" s="33">
        <f>MAX(A$8:A423)+1</f>
        <v>63</v>
      </c>
      <c r="B424" s="33" t="s">
        <v>84</v>
      </c>
      <c r="C424" s="32" t="s">
        <v>287</v>
      </c>
      <c r="D424" s="32" t="s">
        <v>43</v>
      </c>
      <c r="E424" s="6" t="s">
        <v>80</v>
      </c>
      <c r="F424" s="7"/>
      <c r="G424" s="32" t="s">
        <v>81</v>
      </c>
      <c r="H424" s="32" t="s">
        <v>81</v>
      </c>
      <c r="I424" s="10"/>
      <c r="J424" s="32" t="s">
        <v>81</v>
      </c>
      <c r="K424" s="32" t="s">
        <v>81</v>
      </c>
      <c r="L424" s="10"/>
      <c r="M424" s="32" t="s">
        <v>81</v>
      </c>
      <c r="N424" s="32" t="s">
        <v>81</v>
      </c>
      <c r="O424" s="10"/>
      <c r="P424" s="32" t="s">
        <v>81</v>
      </c>
      <c r="Q424" s="32" t="s">
        <v>81</v>
      </c>
      <c r="R424" s="10"/>
      <c r="S424" s="32" t="s">
        <v>81</v>
      </c>
      <c r="T424" s="32" t="s">
        <v>81</v>
      </c>
      <c r="U424" s="10"/>
      <c r="V424" s="32" t="s">
        <v>81</v>
      </c>
      <c r="W424" s="32" t="s">
        <v>81</v>
      </c>
      <c r="X424" s="10"/>
      <c r="Y424" s="32" t="s">
        <v>81</v>
      </c>
      <c r="Z424" s="32" t="s">
        <v>81</v>
      </c>
      <c r="AA424" s="10"/>
      <c r="AB424" s="32" t="s">
        <v>81</v>
      </c>
      <c r="AC424" s="32" t="s">
        <v>81</v>
      </c>
      <c r="AD424" s="10"/>
      <c r="AE424" s="32" t="s">
        <v>81</v>
      </c>
      <c r="AF424" s="32" t="s">
        <v>81</v>
      </c>
      <c r="AG424" s="10"/>
      <c r="AH424" s="32" t="s">
        <v>81</v>
      </c>
      <c r="AI424" s="32" t="s">
        <v>81</v>
      </c>
      <c r="AJ424" s="10"/>
      <c r="AK424" s="32" t="s">
        <v>81</v>
      </c>
      <c r="AL424" s="32" t="s">
        <v>81</v>
      </c>
      <c r="AM424" s="10"/>
      <c r="AN424" s="32" t="s">
        <v>81</v>
      </c>
      <c r="AO424" s="32" t="s">
        <v>81</v>
      </c>
      <c r="AP424" s="10"/>
      <c r="AQ424" s="32" t="s">
        <v>81</v>
      </c>
      <c r="AR424" s="32" t="s">
        <v>81</v>
      </c>
      <c r="AS424" s="10"/>
      <c r="AT424" s="32" t="s">
        <v>81</v>
      </c>
      <c r="AU424" s="32" t="s">
        <v>81</v>
      </c>
      <c r="AV424" s="10"/>
      <c r="AW424" s="32" t="s">
        <v>81</v>
      </c>
      <c r="AX424" s="32" t="s">
        <v>81</v>
      </c>
      <c r="AY424" s="10"/>
      <c r="AZ424" s="32" t="s">
        <v>81</v>
      </c>
      <c r="BA424" s="32" t="s">
        <v>81</v>
      </c>
      <c r="BC424" s="32" t="s">
        <v>81</v>
      </c>
      <c r="BD424" s="32" t="s">
        <v>81</v>
      </c>
      <c r="BE424" s="10"/>
      <c r="BF424" s="12"/>
    </row>
    <row r="425" spans="1:58" ht="15" x14ac:dyDescent="0.25">
      <c r="A425" s="33"/>
      <c r="B425" s="33"/>
      <c r="C425" s="32"/>
      <c r="D425" s="32"/>
      <c r="E425" s="6" t="s">
        <v>81</v>
      </c>
      <c r="F425" s="7"/>
      <c r="G425" s="32"/>
      <c r="H425" s="32"/>
      <c r="I425" s="10"/>
      <c r="J425" s="32"/>
      <c r="K425" s="32"/>
      <c r="L425" s="10"/>
      <c r="M425" s="32"/>
      <c r="N425" s="32"/>
      <c r="O425" s="10"/>
      <c r="P425" s="32"/>
      <c r="Q425" s="32"/>
      <c r="R425" s="10"/>
      <c r="S425" s="32"/>
      <c r="T425" s="32"/>
      <c r="U425" s="10"/>
      <c r="V425" s="32"/>
      <c r="W425" s="32"/>
      <c r="X425" s="10"/>
      <c r="Y425" s="32"/>
      <c r="Z425" s="32"/>
      <c r="AA425" s="10"/>
      <c r="AB425" s="32"/>
      <c r="AC425" s="32"/>
      <c r="AD425" s="10"/>
      <c r="AE425" s="32"/>
      <c r="AF425" s="32"/>
      <c r="AG425" s="10"/>
      <c r="AH425" s="32"/>
      <c r="AI425" s="32"/>
      <c r="AJ425" s="10"/>
      <c r="AK425" s="32"/>
      <c r="AL425" s="32"/>
      <c r="AM425" s="10"/>
      <c r="AN425" s="32"/>
      <c r="AO425" s="32"/>
      <c r="AP425" s="10"/>
      <c r="AQ425" s="32"/>
      <c r="AR425" s="32"/>
      <c r="AS425" s="10"/>
      <c r="AT425" s="32"/>
      <c r="AU425" s="32"/>
      <c r="AV425" s="10"/>
      <c r="AW425" s="32"/>
      <c r="AX425" s="32"/>
      <c r="AY425" s="10"/>
      <c r="AZ425" s="32"/>
      <c r="BA425" s="32"/>
      <c r="BC425" s="32"/>
      <c r="BD425" s="32"/>
      <c r="BE425" s="10"/>
      <c r="BF425" s="12"/>
    </row>
    <row r="426" spans="1:58" ht="15" customHeight="1" x14ac:dyDescent="0.25">
      <c r="A426" s="33">
        <f>MAX(A$8:A425)+1</f>
        <v>64</v>
      </c>
      <c r="B426" s="33" t="s">
        <v>34</v>
      </c>
      <c r="C426" s="32" t="s">
        <v>288</v>
      </c>
      <c r="D426" s="32" t="s">
        <v>43</v>
      </c>
      <c r="E426" s="6" t="s">
        <v>80</v>
      </c>
      <c r="F426" s="7"/>
      <c r="G426" s="32" t="s">
        <v>80</v>
      </c>
      <c r="H426" s="32" t="s">
        <v>80</v>
      </c>
      <c r="I426" s="10"/>
      <c r="J426" s="32" t="s">
        <v>80</v>
      </c>
      <c r="K426" s="32" t="s">
        <v>80</v>
      </c>
      <c r="L426" s="10"/>
      <c r="M426" s="32" t="s">
        <v>80</v>
      </c>
      <c r="N426" s="32" t="s">
        <v>80</v>
      </c>
      <c r="O426" s="10"/>
      <c r="P426" s="32" t="s">
        <v>80</v>
      </c>
      <c r="Q426" s="32" t="s">
        <v>80</v>
      </c>
      <c r="R426" s="10"/>
      <c r="S426" s="32" t="s">
        <v>80</v>
      </c>
      <c r="T426" s="32" t="s">
        <v>80</v>
      </c>
      <c r="U426" s="10"/>
      <c r="V426" s="32" t="s">
        <v>80</v>
      </c>
      <c r="W426" s="32" t="s">
        <v>80</v>
      </c>
      <c r="X426" s="10"/>
      <c r="Y426" s="32" t="s">
        <v>80</v>
      </c>
      <c r="Z426" s="32" t="s">
        <v>80</v>
      </c>
      <c r="AA426" s="10"/>
      <c r="AB426" s="32" t="s">
        <v>80</v>
      </c>
      <c r="AC426" s="32" t="s">
        <v>80</v>
      </c>
      <c r="AD426" s="10"/>
      <c r="AE426" s="32" t="s">
        <v>80</v>
      </c>
      <c r="AF426" s="32" t="s">
        <v>80</v>
      </c>
      <c r="AG426" s="10"/>
      <c r="AH426" s="32" t="s">
        <v>80</v>
      </c>
      <c r="AI426" s="32" t="s">
        <v>80</v>
      </c>
      <c r="AJ426" s="10"/>
      <c r="AK426" s="32" t="s">
        <v>80</v>
      </c>
      <c r="AL426" s="32" t="s">
        <v>80</v>
      </c>
      <c r="AM426" s="10"/>
      <c r="AN426" s="32" t="s">
        <v>80</v>
      </c>
      <c r="AO426" s="32" t="s">
        <v>80</v>
      </c>
      <c r="AP426" s="10"/>
      <c r="AQ426" s="32" t="s">
        <v>80</v>
      </c>
      <c r="AR426" s="32" t="s">
        <v>80</v>
      </c>
      <c r="AS426" s="10"/>
      <c r="AT426" s="32" t="s">
        <v>80</v>
      </c>
      <c r="AU426" s="32" t="s">
        <v>80</v>
      </c>
      <c r="AV426" s="10"/>
      <c r="AW426" s="32" t="s">
        <v>80</v>
      </c>
      <c r="AX426" s="32" t="s">
        <v>80</v>
      </c>
      <c r="AY426" s="10"/>
      <c r="AZ426" s="32" t="s">
        <v>80</v>
      </c>
      <c r="BA426" s="32" t="s">
        <v>80</v>
      </c>
      <c r="BC426" s="32" t="s">
        <v>80</v>
      </c>
      <c r="BD426" s="32" t="s">
        <v>80</v>
      </c>
      <c r="BE426" s="10"/>
      <c r="BF426" s="12"/>
    </row>
    <row r="427" spans="1:58" ht="15" x14ac:dyDescent="0.25">
      <c r="A427" s="33"/>
      <c r="B427" s="33"/>
      <c r="C427" s="32"/>
      <c r="D427" s="32"/>
      <c r="E427" s="6" t="s">
        <v>81</v>
      </c>
      <c r="F427" s="7"/>
      <c r="G427" s="32"/>
      <c r="H427" s="32"/>
      <c r="I427" s="10"/>
      <c r="J427" s="32"/>
      <c r="K427" s="32"/>
      <c r="L427" s="10"/>
      <c r="M427" s="32"/>
      <c r="N427" s="32"/>
      <c r="O427" s="10"/>
      <c r="P427" s="32"/>
      <c r="Q427" s="32"/>
      <c r="R427" s="10"/>
      <c r="S427" s="32"/>
      <c r="T427" s="32"/>
      <c r="U427" s="10"/>
      <c r="V427" s="32"/>
      <c r="W427" s="32"/>
      <c r="X427" s="10"/>
      <c r="Y427" s="32"/>
      <c r="Z427" s="32"/>
      <c r="AA427" s="10"/>
      <c r="AB427" s="32"/>
      <c r="AC427" s="32"/>
      <c r="AD427" s="10"/>
      <c r="AE427" s="32"/>
      <c r="AF427" s="32"/>
      <c r="AG427" s="10"/>
      <c r="AH427" s="32"/>
      <c r="AI427" s="32"/>
      <c r="AJ427" s="10"/>
      <c r="AK427" s="32"/>
      <c r="AL427" s="32"/>
      <c r="AM427" s="10"/>
      <c r="AN427" s="32"/>
      <c r="AO427" s="32"/>
      <c r="AP427" s="10"/>
      <c r="AQ427" s="32"/>
      <c r="AR427" s="32"/>
      <c r="AS427" s="10"/>
      <c r="AT427" s="32"/>
      <c r="AU427" s="32"/>
      <c r="AV427" s="10"/>
      <c r="AW427" s="32"/>
      <c r="AX427" s="32"/>
      <c r="AY427" s="10"/>
      <c r="AZ427" s="32"/>
      <c r="BA427" s="32"/>
      <c r="BC427" s="32"/>
      <c r="BD427" s="32"/>
      <c r="BE427" s="10"/>
      <c r="BF427" s="12"/>
    </row>
    <row r="428" spans="1:58" ht="15" customHeight="1" x14ac:dyDescent="0.25">
      <c r="A428" s="33">
        <f>MAX(A$8:A427)+1</f>
        <v>65</v>
      </c>
      <c r="B428" s="33" t="s">
        <v>34</v>
      </c>
      <c r="C428" s="32" t="s">
        <v>289</v>
      </c>
      <c r="D428" s="32" t="s">
        <v>43</v>
      </c>
      <c r="E428" s="6" t="s">
        <v>80</v>
      </c>
      <c r="F428" s="7"/>
      <c r="G428" s="32" t="s">
        <v>80</v>
      </c>
      <c r="H428" s="32" t="s">
        <v>80</v>
      </c>
      <c r="I428" s="10"/>
      <c r="J428" s="32" t="s">
        <v>80</v>
      </c>
      <c r="K428" s="32" t="s">
        <v>80</v>
      </c>
      <c r="L428" s="10"/>
      <c r="M428" s="32" t="s">
        <v>80</v>
      </c>
      <c r="N428" s="32" t="s">
        <v>80</v>
      </c>
      <c r="O428" s="10"/>
      <c r="P428" s="32" t="s">
        <v>80</v>
      </c>
      <c r="Q428" s="32" t="s">
        <v>80</v>
      </c>
      <c r="R428" s="10"/>
      <c r="S428" s="32" t="s">
        <v>80</v>
      </c>
      <c r="T428" s="32" t="s">
        <v>80</v>
      </c>
      <c r="U428" s="10"/>
      <c r="V428" s="32" t="s">
        <v>80</v>
      </c>
      <c r="W428" s="32" t="s">
        <v>80</v>
      </c>
      <c r="X428" s="10"/>
      <c r="Y428" s="32" t="s">
        <v>80</v>
      </c>
      <c r="Z428" s="32" t="s">
        <v>80</v>
      </c>
      <c r="AA428" s="10"/>
      <c r="AB428" s="32" t="s">
        <v>80</v>
      </c>
      <c r="AC428" s="32" t="s">
        <v>80</v>
      </c>
      <c r="AD428" s="10"/>
      <c r="AE428" s="32" t="s">
        <v>80</v>
      </c>
      <c r="AF428" s="32" t="s">
        <v>80</v>
      </c>
      <c r="AG428" s="10"/>
      <c r="AH428" s="32" t="s">
        <v>80</v>
      </c>
      <c r="AI428" s="32" t="s">
        <v>80</v>
      </c>
      <c r="AJ428" s="10"/>
      <c r="AK428" s="32" t="s">
        <v>80</v>
      </c>
      <c r="AL428" s="32" t="s">
        <v>80</v>
      </c>
      <c r="AM428" s="10"/>
      <c r="AN428" s="32" t="s">
        <v>80</v>
      </c>
      <c r="AO428" s="32" t="s">
        <v>80</v>
      </c>
      <c r="AP428" s="10"/>
      <c r="AQ428" s="32" t="s">
        <v>80</v>
      </c>
      <c r="AR428" s="32" t="s">
        <v>80</v>
      </c>
      <c r="AS428" s="10"/>
      <c r="AT428" s="32" t="s">
        <v>80</v>
      </c>
      <c r="AU428" s="32" t="s">
        <v>80</v>
      </c>
      <c r="AV428" s="10"/>
      <c r="AW428" s="32" t="s">
        <v>80</v>
      </c>
      <c r="AX428" s="32" t="s">
        <v>80</v>
      </c>
      <c r="AY428" s="10"/>
      <c r="AZ428" s="32" t="s">
        <v>80</v>
      </c>
      <c r="BA428" s="32" t="s">
        <v>80</v>
      </c>
      <c r="BC428" s="32" t="s">
        <v>80</v>
      </c>
      <c r="BD428" s="32" t="s">
        <v>80</v>
      </c>
      <c r="BE428" s="10"/>
      <c r="BF428" s="12"/>
    </row>
    <row r="429" spans="1:58" ht="15" x14ac:dyDescent="0.25">
      <c r="A429" s="33"/>
      <c r="B429" s="33"/>
      <c r="C429" s="32"/>
      <c r="D429" s="32"/>
      <c r="E429" s="6" t="s">
        <v>81</v>
      </c>
      <c r="F429" s="7"/>
      <c r="G429" s="32"/>
      <c r="H429" s="32"/>
      <c r="I429" s="10"/>
      <c r="J429" s="32"/>
      <c r="K429" s="32"/>
      <c r="L429" s="10"/>
      <c r="M429" s="32"/>
      <c r="N429" s="32"/>
      <c r="O429" s="10"/>
      <c r="P429" s="32"/>
      <c r="Q429" s="32"/>
      <c r="R429" s="10"/>
      <c r="S429" s="32"/>
      <c r="T429" s="32"/>
      <c r="U429" s="10"/>
      <c r="V429" s="32"/>
      <c r="W429" s="32"/>
      <c r="X429" s="10"/>
      <c r="Y429" s="32"/>
      <c r="Z429" s="32"/>
      <c r="AA429" s="10"/>
      <c r="AB429" s="32"/>
      <c r="AC429" s="32"/>
      <c r="AD429" s="10"/>
      <c r="AE429" s="32"/>
      <c r="AF429" s="32"/>
      <c r="AG429" s="10"/>
      <c r="AH429" s="32"/>
      <c r="AI429" s="32"/>
      <c r="AJ429" s="10"/>
      <c r="AK429" s="32"/>
      <c r="AL429" s="32"/>
      <c r="AM429" s="10"/>
      <c r="AN429" s="32"/>
      <c r="AO429" s="32"/>
      <c r="AP429" s="10"/>
      <c r="AQ429" s="32"/>
      <c r="AR429" s="32"/>
      <c r="AS429" s="10"/>
      <c r="AT429" s="32"/>
      <c r="AU429" s="32"/>
      <c r="AV429" s="10"/>
      <c r="AW429" s="32"/>
      <c r="AX429" s="32"/>
      <c r="AY429" s="10"/>
      <c r="AZ429" s="32"/>
      <c r="BA429" s="32"/>
      <c r="BC429" s="32"/>
      <c r="BD429" s="32"/>
      <c r="BE429" s="10"/>
      <c r="BF429" s="12"/>
    </row>
    <row r="430" spans="1:58" ht="15" customHeight="1" x14ac:dyDescent="0.25">
      <c r="A430" s="33">
        <f>MAX(A$8:A429)+1</f>
        <v>66</v>
      </c>
      <c r="B430" s="33" t="s">
        <v>34</v>
      </c>
      <c r="C430" s="32" t="s">
        <v>290</v>
      </c>
      <c r="D430" s="32" t="s">
        <v>43</v>
      </c>
      <c r="E430" s="6" t="s">
        <v>80</v>
      </c>
      <c r="F430" s="7"/>
      <c r="G430" s="32" t="s">
        <v>80</v>
      </c>
      <c r="H430" s="32" t="s">
        <v>80</v>
      </c>
      <c r="I430" s="10"/>
      <c r="J430" s="32" t="s">
        <v>80</v>
      </c>
      <c r="K430" s="32" t="s">
        <v>80</v>
      </c>
      <c r="L430" s="10"/>
      <c r="M430" s="32" t="s">
        <v>80</v>
      </c>
      <c r="N430" s="32" t="s">
        <v>80</v>
      </c>
      <c r="O430" s="10"/>
      <c r="P430" s="32" t="s">
        <v>80</v>
      </c>
      <c r="Q430" s="32" t="s">
        <v>80</v>
      </c>
      <c r="R430" s="10"/>
      <c r="S430" s="32" t="s">
        <v>80</v>
      </c>
      <c r="T430" s="32" t="s">
        <v>80</v>
      </c>
      <c r="U430" s="10"/>
      <c r="V430" s="32" t="s">
        <v>80</v>
      </c>
      <c r="W430" s="32" t="s">
        <v>80</v>
      </c>
      <c r="X430" s="10"/>
      <c r="Y430" s="32" t="s">
        <v>80</v>
      </c>
      <c r="Z430" s="32" t="s">
        <v>80</v>
      </c>
      <c r="AA430" s="10"/>
      <c r="AB430" s="32" t="s">
        <v>80</v>
      </c>
      <c r="AC430" s="32" t="s">
        <v>80</v>
      </c>
      <c r="AD430" s="10"/>
      <c r="AE430" s="32" t="s">
        <v>80</v>
      </c>
      <c r="AF430" s="32" t="s">
        <v>80</v>
      </c>
      <c r="AG430" s="10"/>
      <c r="AH430" s="32" t="s">
        <v>80</v>
      </c>
      <c r="AI430" s="32" t="s">
        <v>80</v>
      </c>
      <c r="AJ430" s="10"/>
      <c r="AK430" s="32" t="s">
        <v>80</v>
      </c>
      <c r="AL430" s="32" t="s">
        <v>80</v>
      </c>
      <c r="AM430" s="10"/>
      <c r="AN430" s="32" t="s">
        <v>80</v>
      </c>
      <c r="AO430" s="32" t="s">
        <v>80</v>
      </c>
      <c r="AP430" s="10"/>
      <c r="AQ430" s="32" t="s">
        <v>80</v>
      </c>
      <c r="AR430" s="32" t="s">
        <v>80</v>
      </c>
      <c r="AS430" s="10"/>
      <c r="AT430" s="32" t="s">
        <v>80</v>
      </c>
      <c r="AU430" s="32" t="s">
        <v>80</v>
      </c>
      <c r="AV430" s="10"/>
      <c r="AW430" s="32" t="s">
        <v>80</v>
      </c>
      <c r="AX430" s="32" t="s">
        <v>80</v>
      </c>
      <c r="AY430" s="10"/>
      <c r="AZ430" s="32" t="s">
        <v>80</v>
      </c>
      <c r="BA430" s="32" t="s">
        <v>80</v>
      </c>
      <c r="BC430" s="32" t="s">
        <v>80</v>
      </c>
      <c r="BD430" s="32" t="s">
        <v>80</v>
      </c>
      <c r="BE430" s="10"/>
      <c r="BF430" s="12"/>
    </row>
    <row r="431" spans="1:58" ht="15" x14ac:dyDescent="0.25">
      <c r="A431" s="33"/>
      <c r="B431" s="33"/>
      <c r="C431" s="32"/>
      <c r="D431" s="32"/>
      <c r="E431" s="6" t="s">
        <v>81</v>
      </c>
      <c r="F431" s="7"/>
      <c r="G431" s="32"/>
      <c r="H431" s="32"/>
      <c r="I431" s="10"/>
      <c r="J431" s="32"/>
      <c r="K431" s="32"/>
      <c r="L431" s="10"/>
      <c r="M431" s="32"/>
      <c r="N431" s="32"/>
      <c r="O431" s="10"/>
      <c r="P431" s="32"/>
      <c r="Q431" s="32"/>
      <c r="R431" s="10"/>
      <c r="S431" s="32"/>
      <c r="T431" s="32"/>
      <c r="U431" s="10"/>
      <c r="V431" s="32"/>
      <c r="W431" s="32"/>
      <c r="X431" s="10"/>
      <c r="Y431" s="32"/>
      <c r="Z431" s="32"/>
      <c r="AA431" s="10"/>
      <c r="AB431" s="32"/>
      <c r="AC431" s="32"/>
      <c r="AD431" s="10"/>
      <c r="AE431" s="32"/>
      <c r="AF431" s="32"/>
      <c r="AG431" s="10"/>
      <c r="AH431" s="32"/>
      <c r="AI431" s="32"/>
      <c r="AJ431" s="10"/>
      <c r="AK431" s="32"/>
      <c r="AL431" s="32"/>
      <c r="AM431" s="10"/>
      <c r="AN431" s="32"/>
      <c r="AO431" s="32"/>
      <c r="AP431" s="10"/>
      <c r="AQ431" s="32"/>
      <c r="AR431" s="32"/>
      <c r="AS431" s="10"/>
      <c r="AT431" s="32"/>
      <c r="AU431" s="32"/>
      <c r="AV431" s="10"/>
      <c r="AW431" s="32"/>
      <c r="AX431" s="32"/>
      <c r="AY431" s="10"/>
      <c r="AZ431" s="32"/>
      <c r="BA431" s="32"/>
      <c r="BC431" s="32"/>
      <c r="BD431" s="32"/>
      <c r="BE431" s="10"/>
      <c r="BF431" s="12"/>
    </row>
    <row r="432" spans="1:58" ht="15" customHeight="1" x14ac:dyDescent="0.25">
      <c r="A432" s="33">
        <f>MAX(A$8:A431)+1</f>
        <v>67</v>
      </c>
      <c r="B432" s="33" t="s">
        <v>34</v>
      </c>
      <c r="C432" s="32" t="s">
        <v>291</v>
      </c>
      <c r="D432" s="32" t="s">
        <v>43</v>
      </c>
      <c r="E432" s="6" t="s">
        <v>80</v>
      </c>
      <c r="F432" s="7"/>
      <c r="G432" s="32" t="s">
        <v>80</v>
      </c>
      <c r="H432" s="32" t="s">
        <v>80</v>
      </c>
      <c r="I432" s="10"/>
      <c r="J432" s="32" t="s">
        <v>80</v>
      </c>
      <c r="K432" s="32" t="s">
        <v>80</v>
      </c>
      <c r="L432" s="10"/>
      <c r="M432" s="32" t="s">
        <v>80</v>
      </c>
      <c r="N432" s="32" t="s">
        <v>80</v>
      </c>
      <c r="O432" s="10"/>
      <c r="P432" s="32" t="s">
        <v>80</v>
      </c>
      <c r="Q432" s="32" t="s">
        <v>80</v>
      </c>
      <c r="R432" s="10"/>
      <c r="S432" s="32" t="s">
        <v>80</v>
      </c>
      <c r="T432" s="32" t="s">
        <v>80</v>
      </c>
      <c r="U432" s="10"/>
      <c r="V432" s="32" t="s">
        <v>80</v>
      </c>
      <c r="W432" s="32" t="s">
        <v>80</v>
      </c>
      <c r="X432" s="10"/>
      <c r="Y432" s="32" t="s">
        <v>80</v>
      </c>
      <c r="Z432" s="32" t="s">
        <v>80</v>
      </c>
      <c r="AA432" s="10"/>
      <c r="AB432" s="32" t="s">
        <v>80</v>
      </c>
      <c r="AC432" s="32" t="s">
        <v>80</v>
      </c>
      <c r="AD432" s="10"/>
      <c r="AE432" s="32" t="s">
        <v>80</v>
      </c>
      <c r="AF432" s="32" t="s">
        <v>80</v>
      </c>
      <c r="AG432" s="21"/>
      <c r="AH432" s="32" t="s">
        <v>80</v>
      </c>
      <c r="AI432" s="32" t="s">
        <v>80</v>
      </c>
      <c r="AJ432" s="10"/>
      <c r="AK432" s="32" t="s">
        <v>80</v>
      </c>
      <c r="AL432" s="32" t="s">
        <v>80</v>
      </c>
      <c r="AM432" s="10"/>
      <c r="AN432" s="32" t="s">
        <v>80</v>
      </c>
      <c r="AO432" s="32" t="s">
        <v>80</v>
      </c>
      <c r="AP432" s="10"/>
      <c r="AQ432" s="32" t="s">
        <v>80</v>
      </c>
      <c r="AR432" s="32" t="s">
        <v>80</v>
      </c>
      <c r="AS432" s="10"/>
      <c r="AT432" s="32" t="s">
        <v>80</v>
      </c>
      <c r="AU432" s="32" t="s">
        <v>80</v>
      </c>
      <c r="AV432" s="10"/>
      <c r="AW432" s="32" t="s">
        <v>80</v>
      </c>
      <c r="AX432" s="32" t="s">
        <v>80</v>
      </c>
      <c r="AY432" s="10"/>
      <c r="AZ432" s="32" t="s">
        <v>80</v>
      </c>
      <c r="BA432" s="32" t="s">
        <v>80</v>
      </c>
      <c r="BC432" s="32" t="s">
        <v>80</v>
      </c>
      <c r="BD432" s="32" t="s">
        <v>80</v>
      </c>
      <c r="BE432" s="10"/>
      <c r="BF432" s="23"/>
    </row>
    <row r="433" spans="1:58" ht="15" x14ac:dyDescent="0.25">
      <c r="A433" s="33"/>
      <c r="B433" s="33"/>
      <c r="C433" s="32"/>
      <c r="D433" s="32"/>
      <c r="E433" s="6" t="s">
        <v>81</v>
      </c>
      <c r="F433" s="7"/>
      <c r="G433" s="32"/>
      <c r="H433" s="32"/>
      <c r="I433" s="10"/>
      <c r="J433" s="32"/>
      <c r="K433" s="32"/>
      <c r="L433" s="10"/>
      <c r="M433" s="32"/>
      <c r="N433" s="32"/>
      <c r="O433" s="10"/>
      <c r="P433" s="32"/>
      <c r="Q433" s="32"/>
      <c r="R433" s="10"/>
      <c r="S433" s="32"/>
      <c r="T433" s="32"/>
      <c r="U433" s="10"/>
      <c r="V433" s="32"/>
      <c r="W433" s="32"/>
      <c r="X433" s="10"/>
      <c r="Y433" s="32"/>
      <c r="Z433" s="32"/>
      <c r="AA433" s="10"/>
      <c r="AB433" s="32"/>
      <c r="AC433" s="32"/>
      <c r="AD433" s="10"/>
      <c r="AE433" s="32"/>
      <c r="AF433" s="32"/>
      <c r="AG433" s="21"/>
      <c r="AH433" s="32"/>
      <c r="AI433" s="32"/>
      <c r="AJ433" s="10"/>
      <c r="AK433" s="32"/>
      <c r="AL433" s="32"/>
      <c r="AM433" s="10"/>
      <c r="AN433" s="32"/>
      <c r="AO433" s="32"/>
      <c r="AP433" s="10"/>
      <c r="AQ433" s="32"/>
      <c r="AR433" s="32"/>
      <c r="AS433" s="10"/>
      <c r="AT433" s="32"/>
      <c r="AU433" s="32"/>
      <c r="AV433" s="10"/>
      <c r="AW433" s="32"/>
      <c r="AX433" s="32"/>
      <c r="AY433" s="10"/>
      <c r="AZ433" s="32"/>
      <c r="BA433" s="32"/>
      <c r="BC433" s="32"/>
      <c r="BD433" s="32"/>
      <c r="BE433" s="10"/>
      <c r="BF433" s="23"/>
    </row>
    <row r="434" spans="1:58" ht="15" customHeight="1" x14ac:dyDescent="0.25">
      <c r="A434" s="33">
        <f>MAX(A$8:A433)+1</f>
        <v>68</v>
      </c>
      <c r="B434" s="33" t="s">
        <v>34</v>
      </c>
      <c r="C434" s="32" t="s">
        <v>292</v>
      </c>
      <c r="D434" s="32" t="s">
        <v>43</v>
      </c>
      <c r="E434" s="6" t="s">
        <v>80</v>
      </c>
      <c r="F434" s="7"/>
      <c r="G434" s="32" t="s">
        <v>80</v>
      </c>
      <c r="H434" s="32" t="s">
        <v>80</v>
      </c>
      <c r="I434" s="10"/>
      <c r="J434" s="32" t="s">
        <v>80</v>
      </c>
      <c r="K434" s="32" t="s">
        <v>80</v>
      </c>
      <c r="L434" s="10"/>
      <c r="M434" s="32" t="s">
        <v>80</v>
      </c>
      <c r="N434" s="32" t="s">
        <v>80</v>
      </c>
      <c r="O434" s="10"/>
      <c r="P434" s="32" t="s">
        <v>80</v>
      </c>
      <c r="Q434" s="32" t="s">
        <v>80</v>
      </c>
      <c r="R434" s="10"/>
      <c r="S434" s="32" t="s">
        <v>80</v>
      </c>
      <c r="T434" s="32" t="s">
        <v>80</v>
      </c>
      <c r="U434" s="10"/>
      <c r="V434" s="32" t="s">
        <v>80</v>
      </c>
      <c r="W434" s="32" t="s">
        <v>80</v>
      </c>
      <c r="X434" s="10"/>
      <c r="Y434" s="32" t="s">
        <v>80</v>
      </c>
      <c r="Z434" s="32" t="s">
        <v>80</v>
      </c>
      <c r="AA434" s="10"/>
      <c r="AB434" s="32" t="s">
        <v>80</v>
      </c>
      <c r="AC434" s="32" t="s">
        <v>80</v>
      </c>
      <c r="AD434" s="10"/>
      <c r="AE434" s="32" t="s">
        <v>80</v>
      </c>
      <c r="AF434" s="32" t="s">
        <v>80</v>
      </c>
      <c r="AG434" s="10"/>
      <c r="AH434" s="32" t="s">
        <v>80</v>
      </c>
      <c r="AI434" s="32" t="s">
        <v>80</v>
      </c>
      <c r="AJ434" s="10"/>
      <c r="AK434" s="32" t="s">
        <v>80</v>
      </c>
      <c r="AL434" s="32" t="s">
        <v>80</v>
      </c>
      <c r="AM434" s="10"/>
      <c r="AN434" s="32" t="s">
        <v>80</v>
      </c>
      <c r="AO434" s="32" t="s">
        <v>80</v>
      </c>
      <c r="AP434" s="10"/>
      <c r="AQ434" s="32" t="s">
        <v>80</v>
      </c>
      <c r="AR434" s="32" t="s">
        <v>80</v>
      </c>
      <c r="AS434" s="10"/>
      <c r="AT434" s="32" t="s">
        <v>80</v>
      </c>
      <c r="AU434" s="32" t="s">
        <v>80</v>
      </c>
      <c r="AV434" s="10"/>
      <c r="AW434" s="32" t="s">
        <v>80</v>
      </c>
      <c r="AX434" s="32" t="s">
        <v>80</v>
      </c>
      <c r="AY434" s="10"/>
      <c r="AZ434" s="32" t="s">
        <v>80</v>
      </c>
      <c r="BA434" s="32" t="s">
        <v>80</v>
      </c>
      <c r="BC434" s="32" t="s">
        <v>80</v>
      </c>
      <c r="BD434" s="32" t="s">
        <v>80</v>
      </c>
      <c r="BE434" s="10"/>
      <c r="BF434" s="12"/>
    </row>
    <row r="435" spans="1:58" ht="15" x14ac:dyDescent="0.25">
      <c r="A435" s="33"/>
      <c r="B435" s="33"/>
      <c r="C435" s="32"/>
      <c r="D435" s="32"/>
      <c r="E435" s="6" t="s">
        <v>81</v>
      </c>
      <c r="F435" s="7"/>
      <c r="G435" s="32"/>
      <c r="H435" s="32"/>
      <c r="I435" s="10"/>
      <c r="J435" s="32"/>
      <c r="K435" s="32"/>
      <c r="L435" s="10"/>
      <c r="M435" s="32"/>
      <c r="N435" s="32"/>
      <c r="O435" s="10"/>
      <c r="P435" s="32"/>
      <c r="Q435" s="32"/>
      <c r="R435" s="10"/>
      <c r="S435" s="32"/>
      <c r="T435" s="32"/>
      <c r="U435" s="10"/>
      <c r="V435" s="32"/>
      <c r="W435" s="32"/>
      <c r="X435" s="10"/>
      <c r="Y435" s="32"/>
      <c r="Z435" s="32"/>
      <c r="AA435" s="10"/>
      <c r="AB435" s="32"/>
      <c r="AC435" s="32"/>
      <c r="AD435" s="10"/>
      <c r="AE435" s="32"/>
      <c r="AF435" s="32"/>
      <c r="AG435" s="10"/>
      <c r="AH435" s="32"/>
      <c r="AI435" s="32"/>
      <c r="AJ435" s="10"/>
      <c r="AK435" s="32"/>
      <c r="AL435" s="32"/>
      <c r="AM435" s="10"/>
      <c r="AN435" s="32"/>
      <c r="AO435" s="32"/>
      <c r="AP435" s="10"/>
      <c r="AQ435" s="32"/>
      <c r="AR435" s="32"/>
      <c r="AS435" s="10"/>
      <c r="AT435" s="32"/>
      <c r="AU435" s="32"/>
      <c r="AV435" s="10"/>
      <c r="AW435" s="32"/>
      <c r="AX435" s="32"/>
      <c r="AY435" s="10"/>
      <c r="AZ435" s="32"/>
      <c r="BA435" s="32"/>
      <c r="BC435" s="32"/>
      <c r="BD435" s="32"/>
      <c r="BE435" s="10"/>
      <c r="BF435" s="12"/>
    </row>
    <row r="436" spans="1:58" ht="15" customHeight="1" x14ac:dyDescent="0.25">
      <c r="A436" s="33">
        <f>MAX(A$8:A435)+1</f>
        <v>69</v>
      </c>
      <c r="B436" s="33" t="s">
        <v>34</v>
      </c>
      <c r="C436" s="32" t="s">
        <v>293</v>
      </c>
      <c r="D436" s="32" t="s">
        <v>43</v>
      </c>
      <c r="E436" s="6" t="s">
        <v>81</v>
      </c>
      <c r="F436" s="7"/>
      <c r="G436" s="32" t="s">
        <v>80</v>
      </c>
      <c r="H436" s="32" t="s">
        <v>80</v>
      </c>
      <c r="I436" s="10"/>
      <c r="J436" s="32" t="s">
        <v>80</v>
      </c>
      <c r="K436" s="32" t="s">
        <v>80</v>
      </c>
      <c r="L436" s="10"/>
      <c r="M436" s="32" t="s">
        <v>80</v>
      </c>
      <c r="N436" s="32" t="s">
        <v>80</v>
      </c>
      <c r="O436" s="10"/>
      <c r="P436" s="32" t="s">
        <v>80</v>
      </c>
      <c r="Q436" s="32" t="s">
        <v>80</v>
      </c>
      <c r="R436" s="10"/>
      <c r="S436" s="32" t="s">
        <v>80</v>
      </c>
      <c r="T436" s="32" t="s">
        <v>80</v>
      </c>
      <c r="U436" s="10"/>
      <c r="V436" s="32" t="s">
        <v>80</v>
      </c>
      <c r="W436" s="32" t="s">
        <v>80</v>
      </c>
      <c r="X436" s="10"/>
      <c r="Y436" s="32" t="s">
        <v>80</v>
      </c>
      <c r="Z436" s="32" t="s">
        <v>80</v>
      </c>
      <c r="AA436" s="10"/>
      <c r="AB436" s="32" t="s">
        <v>80</v>
      </c>
      <c r="AC436" s="32" t="s">
        <v>80</v>
      </c>
      <c r="AD436" s="10"/>
      <c r="AE436" s="32" t="s">
        <v>80</v>
      </c>
      <c r="AF436" s="32" t="s">
        <v>80</v>
      </c>
      <c r="AG436" s="10"/>
      <c r="AH436" s="32" t="s">
        <v>80</v>
      </c>
      <c r="AI436" s="32" t="s">
        <v>80</v>
      </c>
      <c r="AJ436" s="10"/>
      <c r="AK436" s="32" t="s">
        <v>80</v>
      </c>
      <c r="AL436" s="32" t="s">
        <v>80</v>
      </c>
      <c r="AM436" s="10"/>
      <c r="AN436" s="32" t="s">
        <v>80</v>
      </c>
      <c r="AO436" s="32" t="s">
        <v>80</v>
      </c>
      <c r="AP436" s="10"/>
      <c r="AQ436" s="32" t="s">
        <v>80</v>
      </c>
      <c r="AR436" s="32" t="s">
        <v>80</v>
      </c>
      <c r="AS436" s="10"/>
      <c r="AT436" s="32" t="s">
        <v>80</v>
      </c>
      <c r="AU436" s="32" t="s">
        <v>80</v>
      </c>
      <c r="AV436" s="10"/>
      <c r="AW436" s="32" t="s">
        <v>80</v>
      </c>
      <c r="AX436" s="32" t="s">
        <v>80</v>
      </c>
      <c r="AY436" s="10"/>
      <c r="AZ436" s="32" t="s">
        <v>80</v>
      </c>
      <c r="BA436" s="32" t="s">
        <v>80</v>
      </c>
      <c r="BC436" s="32" t="s">
        <v>80</v>
      </c>
      <c r="BD436" s="32" t="s">
        <v>80</v>
      </c>
      <c r="BE436" s="10"/>
      <c r="BF436" s="12"/>
    </row>
    <row r="437" spans="1:58" ht="15" x14ac:dyDescent="0.25">
      <c r="A437" s="33"/>
      <c r="B437" s="33"/>
      <c r="C437" s="32"/>
      <c r="D437" s="32"/>
      <c r="E437" s="6" t="s">
        <v>80</v>
      </c>
      <c r="F437" s="7"/>
      <c r="G437" s="32"/>
      <c r="H437" s="32"/>
      <c r="I437" s="10"/>
      <c r="J437" s="32"/>
      <c r="K437" s="32"/>
      <c r="L437" s="10"/>
      <c r="M437" s="32"/>
      <c r="N437" s="32"/>
      <c r="O437" s="10"/>
      <c r="P437" s="32"/>
      <c r="Q437" s="32"/>
      <c r="R437" s="10"/>
      <c r="S437" s="32"/>
      <c r="T437" s="32"/>
      <c r="U437" s="10"/>
      <c r="V437" s="32"/>
      <c r="W437" s="32"/>
      <c r="X437" s="10"/>
      <c r="Y437" s="32"/>
      <c r="Z437" s="32"/>
      <c r="AA437" s="10"/>
      <c r="AB437" s="32"/>
      <c r="AC437" s="32"/>
      <c r="AD437" s="10"/>
      <c r="AE437" s="32"/>
      <c r="AF437" s="32"/>
      <c r="AG437" s="10"/>
      <c r="AH437" s="32"/>
      <c r="AI437" s="32"/>
      <c r="AJ437" s="10"/>
      <c r="AK437" s="32"/>
      <c r="AL437" s="32"/>
      <c r="AM437" s="10"/>
      <c r="AN437" s="32"/>
      <c r="AO437" s="32"/>
      <c r="AP437" s="10"/>
      <c r="AQ437" s="32"/>
      <c r="AR437" s="32"/>
      <c r="AS437" s="10"/>
      <c r="AT437" s="32"/>
      <c r="AU437" s="32"/>
      <c r="AV437" s="10"/>
      <c r="AW437" s="32"/>
      <c r="AX437" s="32"/>
      <c r="AY437" s="10"/>
      <c r="AZ437" s="32"/>
      <c r="BA437" s="32"/>
      <c r="BC437" s="32"/>
      <c r="BD437" s="32"/>
      <c r="BE437" s="10"/>
      <c r="BF437" s="12"/>
    </row>
    <row r="438" spans="1:58" ht="15" customHeight="1" x14ac:dyDescent="0.25">
      <c r="A438" s="33">
        <f>MAX(A$8:A437)+1</f>
        <v>70</v>
      </c>
      <c r="B438" s="33" t="s">
        <v>84</v>
      </c>
      <c r="C438" s="32" t="s">
        <v>294</v>
      </c>
      <c r="D438" s="32" t="s">
        <v>43</v>
      </c>
      <c r="E438" s="6" t="s">
        <v>295</v>
      </c>
      <c r="F438" s="7" t="s">
        <v>296</v>
      </c>
      <c r="G438" s="32" t="s">
        <v>297</v>
      </c>
      <c r="H438" s="32">
        <v>10000</v>
      </c>
      <c r="I438" s="10"/>
      <c r="J438" s="44" t="s">
        <v>297</v>
      </c>
      <c r="K438" s="46">
        <v>10000</v>
      </c>
      <c r="L438" s="10"/>
      <c r="M438" s="44" t="s">
        <v>297</v>
      </c>
      <c r="N438" s="32">
        <v>10000</v>
      </c>
      <c r="O438" s="10"/>
      <c r="P438" s="44" t="s">
        <v>297</v>
      </c>
      <c r="Q438" s="32">
        <v>10000</v>
      </c>
      <c r="R438" s="10"/>
      <c r="S438" s="44" t="s">
        <v>297</v>
      </c>
      <c r="T438" s="32">
        <v>10000</v>
      </c>
      <c r="U438" s="10"/>
      <c r="V438" s="44" t="s">
        <v>297</v>
      </c>
      <c r="W438" s="32">
        <v>10000</v>
      </c>
      <c r="X438" s="10"/>
      <c r="Y438" s="44" t="s">
        <v>297</v>
      </c>
      <c r="Z438" s="32">
        <v>10000</v>
      </c>
      <c r="AA438" s="10"/>
      <c r="AB438" s="44" t="s">
        <v>297</v>
      </c>
      <c r="AC438" s="32">
        <v>10000</v>
      </c>
      <c r="AD438" s="10"/>
      <c r="AE438" s="32" t="s">
        <v>297</v>
      </c>
      <c r="AF438" s="32">
        <v>10000</v>
      </c>
      <c r="AG438" s="10"/>
      <c r="AH438" s="32" t="s">
        <v>297</v>
      </c>
      <c r="AI438" s="32">
        <v>12288</v>
      </c>
      <c r="AJ438" s="10"/>
      <c r="AK438" s="32" t="s">
        <v>297</v>
      </c>
      <c r="AL438" s="32">
        <v>12288</v>
      </c>
      <c r="AM438" s="10"/>
      <c r="AN438" s="32" t="s">
        <v>297</v>
      </c>
      <c r="AO438" s="32">
        <v>12288</v>
      </c>
      <c r="AP438" s="10"/>
      <c r="AQ438" s="32" t="s">
        <v>297</v>
      </c>
      <c r="AR438" s="32">
        <v>12288</v>
      </c>
      <c r="AS438" s="10"/>
      <c r="AT438" s="44" t="s">
        <v>297</v>
      </c>
      <c r="AU438" s="32">
        <v>10000</v>
      </c>
      <c r="AV438" s="10"/>
      <c r="AW438" s="32" t="s">
        <v>297</v>
      </c>
      <c r="AX438" s="32">
        <v>12288</v>
      </c>
      <c r="AY438" s="10"/>
      <c r="AZ438" s="32" t="s">
        <v>297</v>
      </c>
      <c r="BA438" s="32">
        <v>12288</v>
      </c>
      <c r="BC438" s="32" t="s">
        <v>297</v>
      </c>
      <c r="BD438" s="32">
        <v>12288</v>
      </c>
      <c r="BE438" s="10"/>
      <c r="BF438" s="12"/>
    </row>
    <row r="439" spans="1:58" ht="15" x14ac:dyDescent="0.25">
      <c r="A439" s="33"/>
      <c r="B439" s="33"/>
      <c r="C439" s="32"/>
      <c r="D439" s="32"/>
      <c r="E439" s="6" t="s">
        <v>298</v>
      </c>
      <c r="F439" s="7" t="s">
        <v>296</v>
      </c>
      <c r="G439" s="32"/>
      <c r="H439" s="32"/>
      <c r="I439" s="10"/>
      <c r="J439" s="44"/>
      <c r="K439" s="46"/>
      <c r="L439" s="10"/>
      <c r="M439" s="44"/>
      <c r="N439" s="32"/>
      <c r="O439" s="10"/>
      <c r="P439" s="44"/>
      <c r="Q439" s="32"/>
      <c r="R439" s="10"/>
      <c r="S439" s="44"/>
      <c r="T439" s="32"/>
      <c r="U439" s="10"/>
      <c r="V439" s="44"/>
      <c r="W439" s="32"/>
      <c r="X439" s="10"/>
      <c r="Y439" s="44"/>
      <c r="Z439" s="32"/>
      <c r="AA439" s="10"/>
      <c r="AB439" s="44"/>
      <c r="AC439" s="32"/>
      <c r="AD439" s="10"/>
      <c r="AE439" s="32"/>
      <c r="AF439" s="32"/>
      <c r="AG439" s="10"/>
      <c r="AH439" s="32"/>
      <c r="AI439" s="32"/>
      <c r="AJ439" s="10"/>
      <c r="AK439" s="32"/>
      <c r="AL439" s="32"/>
      <c r="AM439" s="10"/>
      <c r="AN439" s="32"/>
      <c r="AO439" s="32"/>
      <c r="AP439" s="10"/>
      <c r="AQ439" s="32"/>
      <c r="AR439" s="32"/>
      <c r="AS439" s="10"/>
      <c r="AT439" s="44"/>
      <c r="AU439" s="32"/>
      <c r="AV439" s="10"/>
      <c r="AW439" s="32"/>
      <c r="AX439" s="32"/>
      <c r="AY439" s="10"/>
      <c r="AZ439" s="32"/>
      <c r="BA439" s="32"/>
      <c r="BC439" s="32"/>
      <c r="BD439" s="32"/>
      <c r="BE439" s="10"/>
      <c r="BF439" s="12"/>
    </row>
    <row r="440" spans="1:58" ht="15" x14ac:dyDescent="0.25">
      <c r="A440" s="33"/>
      <c r="B440" s="33"/>
      <c r="C440" s="32"/>
      <c r="D440" s="32"/>
      <c r="E440" s="6" t="s">
        <v>299</v>
      </c>
      <c r="F440" s="7" t="s">
        <v>296</v>
      </c>
      <c r="G440" s="32"/>
      <c r="H440" s="32"/>
      <c r="I440" s="10"/>
      <c r="J440" s="44"/>
      <c r="K440" s="46"/>
      <c r="L440" s="10"/>
      <c r="M440" s="44"/>
      <c r="N440" s="32"/>
      <c r="O440" s="10"/>
      <c r="P440" s="44"/>
      <c r="Q440" s="32"/>
      <c r="R440" s="10"/>
      <c r="S440" s="44"/>
      <c r="T440" s="32"/>
      <c r="U440" s="10"/>
      <c r="V440" s="44"/>
      <c r="W440" s="32"/>
      <c r="X440" s="10"/>
      <c r="Y440" s="44"/>
      <c r="Z440" s="32"/>
      <c r="AA440" s="10"/>
      <c r="AB440" s="44"/>
      <c r="AC440" s="32"/>
      <c r="AD440" s="10"/>
      <c r="AE440" s="32"/>
      <c r="AF440" s="32"/>
      <c r="AG440" s="10"/>
      <c r="AH440" s="32"/>
      <c r="AI440" s="32"/>
      <c r="AJ440" s="10"/>
      <c r="AK440" s="32"/>
      <c r="AL440" s="32"/>
      <c r="AM440" s="10"/>
      <c r="AN440" s="32"/>
      <c r="AO440" s="32"/>
      <c r="AP440" s="10"/>
      <c r="AQ440" s="32"/>
      <c r="AR440" s="32"/>
      <c r="AS440" s="10"/>
      <c r="AT440" s="44"/>
      <c r="AU440" s="32"/>
      <c r="AV440" s="10"/>
      <c r="AW440" s="32"/>
      <c r="AX440" s="32"/>
      <c r="AY440" s="10"/>
      <c r="AZ440" s="32"/>
      <c r="BA440" s="32"/>
      <c r="BC440" s="32"/>
      <c r="BD440" s="32"/>
      <c r="BE440" s="10"/>
      <c r="BF440" s="12"/>
    </row>
    <row r="441" spans="1:58" ht="15" x14ac:dyDescent="0.25">
      <c r="A441" s="33"/>
      <c r="B441" s="33"/>
      <c r="C441" s="32"/>
      <c r="D441" s="32"/>
      <c r="E441" s="6" t="s">
        <v>297</v>
      </c>
      <c r="F441" s="7" t="s">
        <v>296</v>
      </c>
      <c r="G441" s="32"/>
      <c r="H441" s="32"/>
      <c r="I441" s="10"/>
      <c r="J441" s="44"/>
      <c r="K441" s="46"/>
      <c r="L441" s="10"/>
      <c r="M441" s="44"/>
      <c r="N441" s="32"/>
      <c r="O441" s="10"/>
      <c r="P441" s="44"/>
      <c r="Q441" s="32"/>
      <c r="R441" s="10"/>
      <c r="S441" s="44"/>
      <c r="T441" s="32"/>
      <c r="U441" s="10"/>
      <c r="V441" s="44"/>
      <c r="W441" s="32"/>
      <c r="X441" s="10"/>
      <c r="Y441" s="44"/>
      <c r="Z441" s="32"/>
      <c r="AA441" s="10"/>
      <c r="AB441" s="44"/>
      <c r="AC441" s="32"/>
      <c r="AD441" s="10"/>
      <c r="AE441" s="32"/>
      <c r="AF441" s="32"/>
      <c r="AG441" s="10"/>
      <c r="AH441" s="32"/>
      <c r="AI441" s="32"/>
      <c r="AJ441" s="10"/>
      <c r="AK441" s="32"/>
      <c r="AL441" s="32"/>
      <c r="AM441" s="10"/>
      <c r="AN441" s="32"/>
      <c r="AO441" s="32"/>
      <c r="AP441" s="10"/>
      <c r="AQ441" s="32"/>
      <c r="AR441" s="32"/>
      <c r="AS441" s="10"/>
      <c r="AT441" s="44"/>
      <c r="AU441" s="32"/>
      <c r="AV441" s="10"/>
      <c r="AW441" s="32"/>
      <c r="AX441" s="32"/>
      <c r="AY441" s="10"/>
      <c r="AZ441" s="32"/>
      <c r="BA441" s="32"/>
      <c r="BC441" s="32"/>
      <c r="BD441" s="32"/>
      <c r="BE441" s="10"/>
      <c r="BF441" s="12"/>
    </row>
    <row r="442" spans="1:58" ht="15" customHeight="1" x14ac:dyDescent="0.25">
      <c r="A442" s="33">
        <f>MAX(A$8:A441)+1</f>
        <v>71</v>
      </c>
      <c r="B442" s="33" t="s">
        <v>84</v>
      </c>
      <c r="C442" s="32" t="s">
        <v>300</v>
      </c>
      <c r="D442" s="32" t="s">
        <v>43</v>
      </c>
      <c r="E442" s="6" t="s">
        <v>301</v>
      </c>
      <c r="F442" s="7" t="s">
        <v>232</v>
      </c>
      <c r="G442" s="32" t="s">
        <v>302</v>
      </c>
      <c r="H442" s="32">
        <v>4.0940000000000003</v>
      </c>
      <c r="I442" s="10"/>
      <c r="J442" s="32" t="s">
        <v>302</v>
      </c>
      <c r="K442" s="32">
        <v>4.0940000000000003</v>
      </c>
      <c r="L442" s="10"/>
      <c r="M442" s="32" t="s">
        <v>302</v>
      </c>
      <c r="N442" s="32">
        <v>4.0940000000000003</v>
      </c>
      <c r="O442" s="10"/>
      <c r="P442" s="32" t="s">
        <v>302</v>
      </c>
      <c r="Q442" s="32">
        <v>4.0940000000000003</v>
      </c>
      <c r="R442" s="10"/>
      <c r="S442" s="32" t="s">
        <v>302</v>
      </c>
      <c r="T442" s="32">
        <v>4.0940000000000003</v>
      </c>
      <c r="U442" s="10"/>
      <c r="V442" s="32" t="s">
        <v>302</v>
      </c>
      <c r="W442" s="32">
        <v>4.0940000000000003</v>
      </c>
      <c r="X442" s="10"/>
      <c r="Y442" s="32" t="s">
        <v>302</v>
      </c>
      <c r="Z442" s="32">
        <v>4.0940000000000003</v>
      </c>
      <c r="AA442" s="10"/>
      <c r="AB442" s="32" t="s">
        <v>302</v>
      </c>
      <c r="AC442" s="32">
        <v>4.0940000000000003</v>
      </c>
      <c r="AD442" s="10"/>
      <c r="AE442" s="32" t="s">
        <v>302</v>
      </c>
      <c r="AF442" s="32">
        <v>4.0940000000000003</v>
      </c>
      <c r="AG442" s="10"/>
      <c r="AH442" s="32" t="s">
        <v>302</v>
      </c>
      <c r="AI442" s="32">
        <v>4.0940000000000003</v>
      </c>
      <c r="AJ442" s="10"/>
      <c r="AK442" s="32" t="s">
        <v>302</v>
      </c>
      <c r="AL442" s="32">
        <v>4.0940000000000003</v>
      </c>
      <c r="AM442" s="10"/>
      <c r="AN442" s="32" t="s">
        <v>302</v>
      </c>
      <c r="AO442" s="32">
        <v>4.0940000000000003</v>
      </c>
      <c r="AP442" s="10"/>
      <c r="AQ442" s="32" t="s">
        <v>302</v>
      </c>
      <c r="AR442" s="32">
        <v>4.0940000000000003</v>
      </c>
      <c r="AS442" s="10"/>
      <c r="AT442" s="32" t="s">
        <v>302</v>
      </c>
      <c r="AU442" s="32">
        <v>4.0940000000000003</v>
      </c>
      <c r="AV442" s="10"/>
      <c r="AW442" s="32" t="s">
        <v>302</v>
      </c>
      <c r="AX442" s="32">
        <v>4.0940000000000003</v>
      </c>
      <c r="AY442" s="10"/>
      <c r="AZ442" s="32" t="s">
        <v>302</v>
      </c>
      <c r="BA442" s="32">
        <v>4.0940000000000003</v>
      </c>
      <c r="BC442" s="32" t="s">
        <v>302</v>
      </c>
      <c r="BD442" s="32">
        <v>4.0940000000000003</v>
      </c>
      <c r="BE442" s="10"/>
      <c r="BF442" s="12"/>
    </row>
    <row r="443" spans="1:58" ht="15" x14ac:dyDescent="0.25">
      <c r="A443" s="33"/>
      <c r="B443" s="33"/>
      <c r="C443" s="32"/>
      <c r="D443" s="32"/>
      <c r="E443" s="6" t="s">
        <v>70</v>
      </c>
      <c r="F443" s="7" t="s">
        <v>232</v>
      </c>
      <c r="G443" s="32"/>
      <c r="H443" s="32"/>
      <c r="I443" s="10"/>
      <c r="J443" s="32"/>
      <c r="K443" s="32"/>
      <c r="L443" s="10"/>
      <c r="M443" s="32"/>
      <c r="N443" s="32"/>
      <c r="O443" s="10"/>
      <c r="P443" s="32"/>
      <c r="Q443" s="32"/>
      <c r="R443" s="10"/>
      <c r="S443" s="32"/>
      <c r="T443" s="32"/>
      <c r="U443" s="10"/>
      <c r="V443" s="32"/>
      <c r="W443" s="32"/>
      <c r="X443" s="10"/>
      <c r="Y443" s="32"/>
      <c r="Z443" s="32"/>
      <c r="AA443" s="10"/>
      <c r="AB443" s="32"/>
      <c r="AC443" s="32"/>
      <c r="AD443" s="10"/>
      <c r="AE443" s="32"/>
      <c r="AF443" s="32"/>
      <c r="AG443" s="10"/>
      <c r="AH443" s="32"/>
      <c r="AI443" s="32"/>
      <c r="AJ443" s="10"/>
      <c r="AK443" s="32"/>
      <c r="AL443" s="32"/>
      <c r="AM443" s="10"/>
      <c r="AN443" s="32"/>
      <c r="AO443" s="32"/>
      <c r="AP443" s="10"/>
      <c r="AQ443" s="32"/>
      <c r="AR443" s="32"/>
      <c r="AS443" s="10"/>
      <c r="AT443" s="32"/>
      <c r="AU443" s="32"/>
      <c r="AV443" s="10"/>
      <c r="AW443" s="32"/>
      <c r="AX443" s="32"/>
      <c r="AY443" s="10"/>
      <c r="AZ443" s="32"/>
      <c r="BA443" s="32"/>
      <c r="BC443" s="32"/>
      <c r="BD443" s="32"/>
      <c r="BE443" s="10"/>
      <c r="BF443" s="12"/>
    </row>
    <row r="444" spans="1:58" ht="15" x14ac:dyDescent="0.25">
      <c r="A444" s="33"/>
      <c r="B444" s="33"/>
      <c r="C444" s="32"/>
      <c r="D444" s="32"/>
      <c r="E444" s="6" t="s">
        <v>302</v>
      </c>
      <c r="F444" s="7" t="s">
        <v>232</v>
      </c>
      <c r="G444" s="32"/>
      <c r="H444" s="32"/>
      <c r="I444" s="10"/>
      <c r="J444" s="32"/>
      <c r="K444" s="32"/>
      <c r="L444" s="10"/>
      <c r="M444" s="32"/>
      <c r="N444" s="32"/>
      <c r="O444" s="10"/>
      <c r="P444" s="32"/>
      <c r="Q444" s="32"/>
      <c r="R444" s="10"/>
      <c r="S444" s="32"/>
      <c r="T444" s="32"/>
      <c r="U444" s="10"/>
      <c r="V444" s="32"/>
      <c r="W444" s="32"/>
      <c r="X444" s="10"/>
      <c r="Y444" s="32"/>
      <c r="Z444" s="32"/>
      <c r="AA444" s="10"/>
      <c r="AB444" s="32"/>
      <c r="AC444" s="32"/>
      <c r="AD444" s="10"/>
      <c r="AE444" s="32"/>
      <c r="AF444" s="32"/>
      <c r="AG444" s="10"/>
      <c r="AH444" s="32"/>
      <c r="AI444" s="32"/>
      <c r="AJ444" s="10"/>
      <c r="AK444" s="32"/>
      <c r="AL444" s="32"/>
      <c r="AM444" s="10"/>
      <c r="AN444" s="32"/>
      <c r="AO444" s="32"/>
      <c r="AP444" s="10"/>
      <c r="AQ444" s="32"/>
      <c r="AR444" s="32"/>
      <c r="AS444" s="10"/>
      <c r="AT444" s="32"/>
      <c r="AU444" s="32"/>
      <c r="AV444" s="10"/>
      <c r="AW444" s="32"/>
      <c r="AX444" s="32"/>
      <c r="AY444" s="10"/>
      <c r="AZ444" s="32"/>
      <c r="BA444" s="32"/>
      <c r="BC444" s="32"/>
      <c r="BD444" s="32"/>
      <c r="BE444" s="10"/>
      <c r="BF444" s="12"/>
    </row>
    <row r="445" spans="1:58" ht="15" x14ac:dyDescent="0.25">
      <c r="A445" s="33"/>
      <c r="B445" s="33"/>
      <c r="C445" s="32"/>
      <c r="D445" s="32"/>
      <c r="E445" s="6" t="s">
        <v>303</v>
      </c>
      <c r="F445" s="7" t="s">
        <v>232</v>
      </c>
      <c r="G445" s="32"/>
      <c r="H445" s="32"/>
      <c r="I445" s="10"/>
      <c r="J445" s="32"/>
      <c r="K445" s="32"/>
      <c r="L445" s="10"/>
      <c r="M445" s="32"/>
      <c r="N445" s="32"/>
      <c r="O445" s="10"/>
      <c r="P445" s="32"/>
      <c r="Q445" s="32"/>
      <c r="R445" s="10"/>
      <c r="S445" s="32"/>
      <c r="T445" s="32"/>
      <c r="U445" s="10"/>
      <c r="V445" s="32"/>
      <c r="W445" s="32"/>
      <c r="X445" s="10"/>
      <c r="Y445" s="32"/>
      <c r="Z445" s="32"/>
      <c r="AA445" s="10"/>
      <c r="AB445" s="32"/>
      <c r="AC445" s="32"/>
      <c r="AD445" s="10"/>
      <c r="AE445" s="32"/>
      <c r="AF445" s="32"/>
      <c r="AG445" s="10"/>
      <c r="AH445" s="32"/>
      <c r="AI445" s="32"/>
      <c r="AJ445" s="10"/>
      <c r="AK445" s="32"/>
      <c r="AL445" s="32"/>
      <c r="AM445" s="10"/>
      <c r="AN445" s="32"/>
      <c r="AO445" s="32"/>
      <c r="AP445" s="10"/>
      <c r="AQ445" s="32"/>
      <c r="AR445" s="32"/>
      <c r="AS445" s="10"/>
      <c r="AT445" s="32"/>
      <c r="AU445" s="32"/>
      <c r="AV445" s="10"/>
      <c r="AW445" s="32"/>
      <c r="AX445" s="32"/>
      <c r="AY445" s="10"/>
      <c r="AZ445" s="32"/>
      <c r="BA445" s="32"/>
      <c r="BC445" s="32"/>
      <c r="BD445" s="32"/>
      <c r="BE445" s="10"/>
      <c r="BF445" s="12"/>
    </row>
    <row r="446" spans="1:58" ht="15" x14ac:dyDescent="0.25">
      <c r="A446" s="33"/>
      <c r="B446" s="33"/>
      <c r="C446" s="32"/>
      <c r="D446" s="32"/>
      <c r="E446" s="6" t="s">
        <v>304</v>
      </c>
      <c r="F446" s="7" t="s">
        <v>232</v>
      </c>
      <c r="G446" s="32"/>
      <c r="H446" s="32"/>
      <c r="I446" s="10"/>
      <c r="J446" s="32"/>
      <c r="K446" s="32"/>
      <c r="L446" s="10"/>
      <c r="M446" s="32"/>
      <c r="N446" s="32"/>
      <c r="O446" s="10"/>
      <c r="P446" s="32"/>
      <c r="Q446" s="32"/>
      <c r="R446" s="10"/>
      <c r="S446" s="32"/>
      <c r="T446" s="32"/>
      <c r="U446" s="10"/>
      <c r="V446" s="32"/>
      <c r="W446" s="32"/>
      <c r="X446" s="10"/>
      <c r="Y446" s="32"/>
      <c r="Z446" s="32"/>
      <c r="AA446" s="10"/>
      <c r="AB446" s="32"/>
      <c r="AC446" s="32"/>
      <c r="AD446" s="10"/>
      <c r="AE446" s="32"/>
      <c r="AF446" s="32"/>
      <c r="AG446" s="10"/>
      <c r="AH446" s="32"/>
      <c r="AI446" s="32"/>
      <c r="AJ446" s="10"/>
      <c r="AK446" s="32"/>
      <c r="AL446" s="32"/>
      <c r="AM446" s="10"/>
      <c r="AN446" s="32"/>
      <c r="AO446" s="32"/>
      <c r="AP446" s="10"/>
      <c r="AQ446" s="32"/>
      <c r="AR446" s="32"/>
      <c r="AS446" s="10"/>
      <c r="AT446" s="32"/>
      <c r="AU446" s="32"/>
      <c r="AV446" s="10"/>
      <c r="AW446" s="32"/>
      <c r="AX446" s="32"/>
      <c r="AY446" s="10"/>
      <c r="AZ446" s="32"/>
      <c r="BA446" s="32"/>
      <c r="BC446" s="32"/>
      <c r="BD446" s="32"/>
      <c r="BE446" s="10"/>
      <c r="BF446" s="12"/>
    </row>
    <row r="447" spans="1:58" ht="15" x14ac:dyDescent="0.25">
      <c r="A447" s="33"/>
      <c r="B447" s="33"/>
      <c r="C447" s="32"/>
      <c r="D447" s="32"/>
      <c r="E447" s="6" t="s">
        <v>245</v>
      </c>
      <c r="F447" s="7" t="s">
        <v>232</v>
      </c>
      <c r="G447" s="32"/>
      <c r="H447" s="32"/>
      <c r="I447" s="10"/>
      <c r="J447" s="32"/>
      <c r="K447" s="32"/>
      <c r="L447" s="10"/>
      <c r="M447" s="32"/>
      <c r="N447" s="32"/>
      <c r="O447" s="10"/>
      <c r="P447" s="32"/>
      <c r="Q447" s="32"/>
      <c r="R447" s="10"/>
      <c r="S447" s="32"/>
      <c r="T447" s="32"/>
      <c r="U447" s="10"/>
      <c r="V447" s="32"/>
      <c r="W447" s="32"/>
      <c r="X447" s="10"/>
      <c r="Y447" s="32"/>
      <c r="Z447" s="32"/>
      <c r="AA447" s="10"/>
      <c r="AB447" s="32"/>
      <c r="AC447" s="32"/>
      <c r="AD447" s="10"/>
      <c r="AE447" s="32"/>
      <c r="AF447" s="32"/>
      <c r="AG447" s="10"/>
      <c r="AH447" s="32"/>
      <c r="AI447" s="32"/>
      <c r="AJ447" s="10"/>
      <c r="AK447" s="32"/>
      <c r="AL447" s="32"/>
      <c r="AM447" s="10"/>
      <c r="AN447" s="32"/>
      <c r="AO447" s="32"/>
      <c r="AP447" s="10"/>
      <c r="AQ447" s="32"/>
      <c r="AR447" s="32"/>
      <c r="AS447" s="10"/>
      <c r="AT447" s="32"/>
      <c r="AU447" s="32"/>
      <c r="AV447" s="10"/>
      <c r="AW447" s="32"/>
      <c r="AX447" s="32"/>
      <c r="AY447" s="10"/>
      <c r="AZ447" s="32"/>
      <c r="BA447" s="32"/>
      <c r="BC447" s="32"/>
      <c r="BD447" s="32"/>
      <c r="BE447" s="10"/>
      <c r="BF447" s="12"/>
    </row>
    <row r="448" spans="1:58" ht="15" customHeight="1" x14ac:dyDescent="0.25">
      <c r="A448" s="33">
        <f>MAX(A$8:A447)+1</f>
        <v>72</v>
      </c>
      <c r="B448" s="33" t="s">
        <v>84</v>
      </c>
      <c r="C448" s="32" t="s">
        <v>305</v>
      </c>
      <c r="D448" s="32" t="s">
        <v>36</v>
      </c>
      <c r="E448" s="6" t="s">
        <v>81</v>
      </c>
      <c r="F448" s="7"/>
      <c r="G448" s="32" t="s">
        <v>306</v>
      </c>
      <c r="H448" s="32" t="s">
        <v>306</v>
      </c>
      <c r="I448" s="10"/>
      <c r="J448" s="32" t="s">
        <v>306</v>
      </c>
      <c r="K448" s="32" t="s">
        <v>306</v>
      </c>
      <c r="L448" s="10"/>
      <c r="M448" s="32" t="s">
        <v>306</v>
      </c>
      <c r="N448" s="32" t="s">
        <v>306</v>
      </c>
      <c r="O448" s="10"/>
      <c r="P448" s="32" t="s">
        <v>306</v>
      </c>
      <c r="Q448" s="32" t="s">
        <v>306</v>
      </c>
      <c r="R448" s="10"/>
      <c r="S448" s="32" t="s">
        <v>306</v>
      </c>
      <c r="T448" s="32" t="s">
        <v>306</v>
      </c>
      <c r="U448" s="10"/>
      <c r="V448" s="32" t="s">
        <v>306</v>
      </c>
      <c r="W448" s="32" t="s">
        <v>306</v>
      </c>
      <c r="X448" s="10"/>
      <c r="Y448" s="32" t="s">
        <v>306</v>
      </c>
      <c r="Z448" s="32" t="s">
        <v>306</v>
      </c>
      <c r="AA448" s="10"/>
      <c r="AB448" s="32" t="s">
        <v>306</v>
      </c>
      <c r="AC448" s="32" t="s">
        <v>306</v>
      </c>
      <c r="AD448" s="10"/>
      <c r="AE448" s="32" t="s">
        <v>306</v>
      </c>
      <c r="AF448" s="32" t="s">
        <v>306</v>
      </c>
      <c r="AG448" s="20"/>
      <c r="AH448" s="32" t="s">
        <v>306</v>
      </c>
      <c r="AI448" s="32" t="s">
        <v>306</v>
      </c>
      <c r="AJ448" s="10"/>
      <c r="AK448" s="32" t="s">
        <v>306</v>
      </c>
      <c r="AL448" s="32" t="s">
        <v>306</v>
      </c>
      <c r="AM448" s="10"/>
      <c r="AN448" s="32" t="s">
        <v>306</v>
      </c>
      <c r="AO448" s="32" t="s">
        <v>306</v>
      </c>
      <c r="AP448" s="10"/>
      <c r="AQ448" s="32" t="s">
        <v>306</v>
      </c>
      <c r="AR448" s="32" t="s">
        <v>306</v>
      </c>
      <c r="AS448" s="10"/>
      <c r="AT448" s="32" t="s">
        <v>306</v>
      </c>
      <c r="AU448" s="32" t="s">
        <v>306</v>
      </c>
      <c r="AV448" s="10"/>
      <c r="AW448" s="32" t="s">
        <v>306</v>
      </c>
      <c r="AX448" s="32" t="s">
        <v>306</v>
      </c>
      <c r="AY448" s="10"/>
      <c r="AZ448" s="32" t="s">
        <v>306</v>
      </c>
      <c r="BA448" s="32" t="s">
        <v>306</v>
      </c>
      <c r="BC448" s="32" t="s">
        <v>306</v>
      </c>
      <c r="BD448" s="32" t="s">
        <v>306</v>
      </c>
      <c r="BE448" s="10"/>
      <c r="BF448" s="12"/>
    </row>
    <row r="449" spans="1:58" ht="15" x14ac:dyDescent="0.25">
      <c r="A449" s="33"/>
      <c r="B449" s="33"/>
      <c r="C449" s="32"/>
      <c r="D449" s="32"/>
      <c r="E449" s="6" t="s">
        <v>265</v>
      </c>
      <c r="F449" s="7"/>
      <c r="G449" s="32"/>
      <c r="H449" s="32"/>
      <c r="I449" s="10"/>
      <c r="J449" s="32"/>
      <c r="K449" s="32"/>
      <c r="L449" s="10"/>
      <c r="M449" s="32"/>
      <c r="N449" s="32"/>
      <c r="O449" s="10"/>
      <c r="P449" s="32"/>
      <c r="Q449" s="32"/>
      <c r="R449" s="10"/>
      <c r="S449" s="32"/>
      <c r="T449" s="32"/>
      <c r="U449" s="10"/>
      <c r="V449" s="32"/>
      <c r="W449" s="32"/>
      <c r="X449" s="10"/>
      <c r="Y449" s="32"/>
      <c r="Z449" s="32"/>
      <c r="AA449" s="10"/>
      <c r="AB449" s="32"/>
      <c r="AC449" s="32"/>
      <c r="AD449" s="10"/>
      <c r="AE449" s="32"/>
      <c r="AF449" s="32"/>
      <c r="AG449" s="20"/>
      <c r="AH449" s="32"/>
      <c r="AI449" s="32"/>
      <c r="AJ449" s="10"/>
      <c r="AK449" s="32"/>
      <c r="AL449" s="32"/>
      <c r="AM449" s="10"/>
      <c r="AN449" s="32"/>
      <c r="AO449" s="32"/>
      <c r="AP449" s="10"/>
      <c r="AQ449" s="32"/>
      <c r="AR449" s="32"/>
      <c r="AS449" s="10"/>
      <c r="AT449" s="32"/>
      <c r="AU449" s="32"/>
      <c r="AV449" s="10"/>
      <c r="AW449" s="32"/>
      <c r="AX449" s="32"/>
      <c r="AY449" s="10"/>
      <c r="AZ449" s="32"/>
      <c r="BA449" s="32"/>
      <c r="BC449" s="32"/>
      <c r="BD449" s="32"/>
      <c r="BE449" s="10"/>
      <c r="BF449" s="12"/>
    </row>
    <row r="450" spans="1:58" ht="15" x14ac:dyDescent="0.25">
      <c r="A450" s="33"/>
      <c r="B450" s="33"/>
      <c r="C450" s="32"/>
      <c r="D450" s="32"/>
      <c r="E450" s="6" t="s">
        <v>307</v>
      </c>
      <c r="F450" s="7"/>
      <c r="G450" s="32"/>
      <c r="H450" s="32"/>
      <c r="I450" s="10"/>
      <c r="J450" s="32"/>
      <c r="K450" s="32"/>
      <c r="L450" s="10"/>
      <c r="M450" s="32"/>
      <c r="N450" s="32"/>
      <c r="O450" s="10"/>
      <c r="P450" s="32"/>
      <c r="Q450" s="32"/>
      <c r="R450" s="10"/>
      <c r="S450" s="32"/>
      <c r="T450" s="32"/>
      <c r="U450" s="10"/>
      <c r="V450" s="32"/>
      <c r="W450" s="32"/>
      <c r="X450" s="10"/>
      <c r="Y450" s="32"/>
      <c r="Z450" s="32"/>
      <c r="AA450" s="10"/>
      <c r="AB450" s="32"/>
      <c r="AC450" s="32"/>
      <c r="AD450" s="10"/>
      <c r="AE450" s="32"/>
      <c r="AF450" s="32"/>
      <c r="AG450" s="20"/>
      <c r="AH450" s="32"/>
      <c r="AI450" s="32"/>
      <c r="AJ450" s="10"/>
      <c r="AK450" s="32"/>
      <c r="AL450" s="32"/>
      <c r="AM450" s="10"/>
      <c r="AN450" s="32"/>
      <c r="AO450" s="32"/>
      <c r="AP450" s="10"/>
      <c r="AQ450" s="32"/>
      <c r="AR450" s="32"/>
      <c r="AS450" s="10"/>
      <c r="AT450" s="32"/>
      <c r="AU450" s="32"/>
      <c r="AV450" s="10"/>
      <c r="AW450" s="32"/>
      <c r="AX450" s="32"/>
      <c r="AY450" s="10"/>
      <c r="AZ450" s="32"/>
      <c r="BA450" s="32"/>
      <c r="BC450" s="32"/>
      <c r="BD450" s="32"/>
      <c r="BE450" s="10"/>
      <c r="BF450" s="12"/>
    </row>
    <row r="451" spans="1:58" ht="15" customHeight="1" x14ac:dyDescent="0.25">
      <c r="A451" s="33">
        <f>MAX(A$8:A450)+1</f>
        <v>73</v>
      </c>
      <c r="B451" s="33" t="s">
        <v>84</v>
      </c>
      <c r="C451" s="32" t="s">
        <v>308</v>
      </c>
      <c r="D451" s="32" t="s">
        <v>36</v>
      </c>
      <c r="E451" s="6" t="s">
        <v>81</v>
      </c>
      <c r="F451" s="7"/>
      <c r="G451" s="32" t="s">
        <v>309</v>
      </c>
      <c r="H451" s="32" t="s">
        <v>309</v>
      </c>
      <c r="I451" s="10"/>
      <c r="J451" s="32" t="s">
        <v>309</v>
      </c>
      <c r="K451" s="32" t="s">
        <v>309</v>
      </c>
      <c r="L451" s="10"/>
      <c r="M451" s="32" t="s">
        <v>309</v>
      </c>
      <c r="N451" s="32" t="s">
        <v>309</v>
      </c>
      <c r="O451" s="10"/>
      <c r="P451" s="32" t="s">
        <v>309</v>
      </c>
      <c r="Q451" s="32" t="s">
        <v>309</v>
      </c>
      <c r="R451" s="10"/>
      <c r="S451" s="32" t="s">
        <v>309</v>
      </c>
      <c r="T451" s="32" t="s">
        <v>309</v>
      </c>
      <c r="U451" s="10"/>
      <c r="V451" s="32" t="s">
        <v>309</v>
      </c>
      <c r="W451" s="32" t="s">
        <v>309</v>
      </c>
      <c r="X451" s="10"/>
      <c r="Y451" s="32" t="s">
        <v>309</v>
      </c>
      <c r="Z451" s="32" t="s">
        <v>309</v>
      </c>
      <c r="AA451" s="10"/>
      <c r="AB451" s="32" t="s">
        <v>309</v>
      </c>
      <c r="AC451" s="32" t="s">
        <v>309</v>
      </c>
      <c r="AD451" s="10"/>
      <c r="AE451" s="32" t="s">
        <v>309</v>
      </c>
      <c r="AF451" s="32" t="s">
        <v>309</v>
      </c>
      <c r="AG451" s="20"/>
      <c r="AH451" s="32" t="s">
        <v>309</v>
      </c>
      <c r="AI451" s="32" t="s">
        <v>309</v>
      </c>
      <c r="AJ451" s="10"/>
      <c r="AK451" s="32" t="s">
        <v>309</v>
      </c>
      <c r="AL451" s="32" t="s">
        <v>309</v>
      </c>
      <c r="AM451" s="10"/>
      <c r="AN451" s="32" t="s">
        <v>309</v>
      </c>
      <c r="AO451" s="32" t="s">
        <v>309</v>
      </c>
      <c r="AP451" s="10"/>
      <c r="AQ451" s="32" t="s">
        <v>309</v>
      </c>
      <c r="AR451" s="32" t="s">
        <v>309</v>
      </c>
      <c r="AS451" s="10"/>
      <c r="AT451" s="32" t="s">
        <v>309</v>
      </c>
      <c r="AU451" s="32" t="s">
        <v>309</v>
      </c>
      <c r="AV451" s="10"/>
      <c r="AW451" s="32" t="s">
        <v>310</v>
      </c>
      <c r="AX451" s="32" t="s">
        <v>310</v>
      </c>
      <c r="AY451" s="10"/>
      <c r="AZ451" s="32" t="s">
        <v>310</v>
      </c>
      <c r="BA451" s="32" t="s">
        <v>310</v>
      </c>
      <c r="BC451" s="32" t="s">
        <v>310</v>
      </c>
      <c r="BD451" s="32" t="s">
        <v>310</v>
      </c>
      <c r="BE451" s="10"/>
      <c r="BF451" s="12"/>
    </row>
    <row r="452" spans="1:58" ht="30" x14ac:dyDescent="0.25">
      <c r="A452" s="33"/>
      <c r="B452" s="33"/>
      <c r="C452" s="32"/>
      <c r="D452" s="32"/>
      <c r="E452" s="6" t="s">
        <v>311</v>
      </c>
      <c r="F452" s="7"/>
      <c r="G452" s="32"/>
      <c r="H452" s="32"/>
      <c r="I452" s="10"/>
      <c r="J452" s="32"/>
      <c r="K452" s="32"/>
      <c r="L452" s="10"/>
      <c r="M452" s="32"/>
      <c r="N452" s="32"/>
      <c r="O452" s="10"/>
      <c r="P452" s="32"/>
      <c r="Q452" s="32"/>
      <c r="R452" s="10"/>
      <c r="S452" s="32"/>
      <c r="T452" s="32"/>
      <c r="U452" s="10"/>
      <c r="V452" s="32"/>
      <c r="W452" s="32"/>
      <c r="X452" s="10"/>
      <c r="Y452" s="32"/>
      <c r="Z452" s="32"/>
      <c r="AA452" s="10"/>
      <c r="AB452" s="32"/>
      <c r="AC452" s="32"/>
      <c r="AD452" s="10"/>
      <c r="AE452" s="32"/>
      <c r="AF452" s="32"/>
      <c r="AG452" s="20"/>
      <c r="AH452" s="32"/>
      <c r="AI452" s="32"/>
      <c r="AJ452" s="10"/>
      <c r="AK452" s="32"/>
      <c r="AL452" s="32"/>
      <c r="AM452" s="10"/>
      <c r="AN452" s="32"/>
      <c r="AO452" s="32"/>
      <c r="AP452" s="10"/>
      <c r="AQ452" s="32"/>
      <c r="AR452" s="32"/>
      <c r="AS452" s="10"/>
      <c r="AT452" s="32"/>
      <c r="AU452" s="32"/>
      <c r="AV452" s="10"/>
      <c r="AW452" s="32"/>
      <c r="AX452" s="32"/>
      <c r="AY452" s="10"/>
      <c r="AZ452" s="32"/>
      <c r="BA452" s="32"/>
      <c r="BC452" s="32"/>
      <c r="BD452" s="32"/>
      <c r="BE452" s="10"/>
      <c r="BF452" s="12"/>
    </row>
    <row r="453" spans="1:58" ht="15" x14ac:dyDescent="0.25">
      <c r="A453" s="33"/>
      <c r="B453" s="33"/>
      <c r="C453" s="32"/>
      <c r="D453" s="32"/>
      <c r="E453" s="6" t="s">
        <v>312</v>
      </c>
      <c r="F453" s="7"/>
      <c r="G453" s="32"/>
      <c r="H453" s="32"/>
      <c r="I453" s="10"/>
      <c r="J453" s="32"/>
      <c r="K453" s="32"/>
      <c r="L453" s="10"/>
      <c r="M453" s="32"/>
      <c r="N453" s="32"/>
      <c r="O453" s="10"/>
      <c r="P453" s="32"/>
      <c r="Q453" s="32"/>
      <c r="R453" s="10"/>
      <c r="S453" s="32"/>
      <c r="T453" s="32"/>
      <c r="U453" s="10"/>
      <c r="V453" s="32"/>
      <c r="W453" s="32"/>
      <c r="X453" s="10"/>
      <c r="Y453" s="32"/>
      <c r="Z453" s="32"/>
      <c r="AA453" s="10"/>
      <c r="AB453" s="32"/>
      <c r="AC453" s="32"/>
      <c r="AD453" s="10"/>
      <c r="AE453" s="32"/>
      <c r="AF453" s="32"/>
      <c r="AG453" s="20"/>
      <c r="AH453" s="32"/>
      <c r="AI453" s="32"/>
      <c r="AJ453" s="10"/>
      <c r="AK453" s="32"/>
      <c r="AL453" s="32"/>
      <c r="AM453" s="10"/>
      <c r="AN453" s="32"/>
      <c r="AO453" s="32"/>
      <c r="AP453" s="10"/>
      <c r="AQ453" s="32"/>
      <c r="AR453" s="32"/>
      <c r="AS453" s="10"/>
      <c r="AT453" s="32"/>
      <c r="AU453" s="32"/>
      <c r="AV453" s="10"/>
      <c r="AW453" s="32"/>
      <c r="AX453" s="32"/>
      <c r="AY453" s="10"/>
      <c r="AZ453" s="32"/>
      <c r="BA453" s="32"/>
      <c r="BC453" s="32"/>
      <c r="BD453" s="32"/>
      <c r="BE453" s="10"/>
      <c r="BF453" s="12"/>
    </row>
    <row r="454" spans="1:58" ht="15" x14ac:dyDescent="0.25">
      <c r="A454" s="33"/>
      <c r="B454" s="33"/>
      <c r="C454" s="32"/>
      <c r="D454" s="32"/>
      <c r="E454" s="6" t="s">
        <v>313</v>
      </c>
      <c r="F454" s="7"/>
      <c r="G454" s="32"/>
      <c r="H454" s="32"/>
      <c r="I454" s="10"/>
      <c r="J454" s="32"/>
      <c r="K454" s="32"/>
      <c r="L454" s="10"/>
      <c r="M454" s="32"/>
      <c r="N454" s="32"/>
      <c r="O454" s="10"/>
      <c r="P454" s="32"/>
      <c r="Q454" s="32"/>
      <c r="R454" s="10"/>
      <c r="S454" s="32"/>
      <c r="T454" s="32"/>
      <c r="U454" s="10"/>
      <c r="V454" s="32"/>
      <c r="W454" s="32"/>
      <c r="X454" s="10"/>
      <c r="Y454" s="32"/>
      <c r="Z454" s="32"/>
      <c r="AA454" s="10"/>
      <c r="AB454" s="32"/>
      <c r="AC454" s="32"/>
      <c r="AD454" s="10"/>
      <c r="AE454" s="32"/>
      <c r="AF454" s="32"/>
      <c r="AG454" s="20"/>
      <c r="AH454" s="32"/>
      <c r="AI454" s="32"/>
      <c r="AJ454" s="10"/>
      <c r="AK454" s="32"/>
      <c r="AL454" s="32"/>
      <c r="AM454" s="10"/>
      <c r="AN454" s="32"/>
      <c r="AO454" s="32"/>
      <c r="AP454" s="10"/>
      <c r="AQ454" s="32"/>
      <c r="AR454" s="32"/>
      <c r="AS454" s="10"/>
      <c r="AT454" s="32"/>
      <c r="AU454" s="32"/>
      <c r="AV454" s="10"/>
      <c r="AW454" s="32"/>
      <c r="AX454" s="32"/>
      <c r="AY454" s="10"/>
      <c r="AZ454" s="32"/>
      <c r="BA454" s="32"/>
      <c r="BC454" s="32"/>
      <c r="BD454" s="32"/>
      <c r="BE454" s="10"/>
      <c r="BF454" s="12"/>
    </row>
    <row r="455" spans="1:58" ht="30" x14ac:dyDescent="0.25">
      <c r="A455" s="33"/>
      <c r="B455" s="33"/>
      <c r="C455" s="32"/>
      <c r="D455" s="32"/>
      <c r="E455" s="6" t="s">
        <v>314</v>
      </c>
      <c r="F455" s="7"/>
      <c r="G455" s="32"/>
      <c r="H455" s="32"/>
      <c r="I455" s="10"/>
      <c r="J455" s="32"/>
      <c r="K455" s="32"/>
      <c r="L455" s="10"/>
      <c r="M455" s="32"/>
      <c r="N455" s="32"/>
      <c r="O455" s="10"/>
      <c r="P455" s="32"/>
      <c r="Q455" s="32"/>
      <c r="R455" s="10"/>
      <c r="S455" s="32"/>
      <c r="T455" s="32"/>
      <c r="U455" s="10"/>
      <c r="V455" s="32"/>
      <c r="W455" s="32"/>
      <c r="X455" s="10"/>
      <c r="Y455" s="32"/>
      <c r="Z455" s="32"/>
      <c r="AA455" s="10"/>
      <c r="AB455" s="32"/>
      <c r="AC455" s="32"/>
      <c r="AD455" s="10"/>
      <c r="AE455" s="32"/>
      <c r="AF455" s="32"/>
      <c r="AG455" s="20"/>
      <c r="AH455" s="32"/>
      <c r="AI455" s="32"/>
      <c r="AJ455" s="10"/>
      <c r="AK455" s="32"/>
      <c r="AL455" s="32"/>
      <c r="AM455" s="10"/>
      <c r="AN455" s="32"/>
      <c r="AO455" s="32"/>
      <c r="AP455" s="10"/>
      <c r="AQ455" s="32"/>
      <c r="AR455" s="32"/>
      <c r="AS455" s="10"/>
      <c r="AT455" s="32"/>
      <c r="AU455" s="32"/>
      <c r="AV455" s="10"/>
      <c r="AW455" s="32"/>
      <c r="AX455" s="32"/>
      <c r="AY455" s="10"/>
      <c r="AZ455" s="32"/>
      <c r="BA455" s="32"/>
      <c r="BC455" s="32"/>
      <c r="BD455" s="32"/>
      <c r="BE455" s="10"/>
      <c r="BF455" s="12"/>
    </row>
    <row r="456" spans="1:58" ht="30" x14ac:dyDescent="0.25">
      <c r="A456" s="33"/>
      <c r="B456" s="33"/>
      <c r="C456" s="32"/>
      <c r="D456" s="32"/>
      <c r="E456" s="6" t="s">
        <v>315</v>
      </c>
      <c r="F456" s="7"/>
      <c r="G456" s="32"/>
      <c r="H456" s="32"/>
      <c r="I456" s="10"/>
      <c r="J456" s="32"/>
      <c r="K456" s="32"/>
      <c r="L456" s="10"/>
      <c r="M456" s="32"/>
      <c r="N456" s="32"/>
      <c r="O456" s="10"/>
      <c r="P456" s="32"/>
      <c r="Q456" s="32"/>
      <c r="R456" s="10"/>
      <c r="S456" s="32"/>
      <c r="T456" s="32"/>
      <c r="U456" s="10"/>
      <c r="V456" s="32"/>
      <c r="W456" s="32"/>
      <c r="X456" s="10"/>
      <c r="Y456" s="32"/>
      <c r="Z456" s="32"/>
      <c r="AA456" s="10"/>
      <c r="AB456" s="32"/>
      <c r="AC456" s="32"/>
      <c r="AD456" s="10"/>
      <c r="AE456" s="32"/>
      <c r="AF456" s="32"/>
      <c r="AG456" s="20"/>
      <c r="AH456" s="32"/>
      <c r="AI456" s="32"/>
      <c r="AJ456" s="10"/>
      <c r="AK456" s="32"/>
      <c r="AL456" s="32"/>
      <c r="AM456" s="10"/>
      <c r="AN456" s="32"/>
      <c r="AO456" s="32"/>
      <c r="AP456" s="10"/>
      <c r="AQ456" s="32"/>
      <c r="AR456" s="32"/>
      <c r="AS456" s="10"/>
      <c r="AT456" s="32"/>
      <c r="AU456" s="32"/>
      <c r="AV456" s="10"/>
      <c r="AW456" s="32"/>
      <c r="AX456" s="32"/>
      <c r="AY456" s="10"/>
      <c r="AZ456" s="32"/>
      <c r="BA456" s="32"/>
      <c r="BC456" s="32"/>
      <c r="BD456" s="32"/>
      <c r="BE456" s="10"/>
      <c r="BF456" s="12"/>
    </row>
    <row r="457" spans="1:58" ht="15" customHeight="1" x14ac:dyDescent="0.25">
      <c r="A457" s="33">
        <f>MAX(A$8:A456)+1</f>
        <v>74</v>
      </c>
      <c r="B457" s="33" t="s">
        <v>84</v>
      </c>
      <c r="C457" s="32" t="s">
        <v>316</v>
      </c>
      <c r="D457" s="32" t="s">
        <v>36</v>
      </c>
      <c r="E457" s="6" t="s">
        <v>81</v>
      </c>
      <c r="F457" s="7"/>
      <c r="G457" s="32" t="s">
        <v>81</v>
      </c>
      <c r="H457" s="32" t="s">
        <v>81</v>
      </c>
      <c r="I457" s="10"/>
      <c r="J457" s="32" t="s">
        <v>81</v>
      </c>
      <c r="K457" s="32" t="s">
        <v>81</v>
      </c>
      <c r="L457" s="10"/>
      <c r="M457" s="32" t="s">
        <v>81</v>
      </c>
      <c r="N457" s="32" t="s">
        <v>81</v>
      </c>
      <c r="O457" s="10"/>
      <c r="P457" s="32" t="s">
        <v>81</v>
      </c>
      <c r="Q457" s="32" t="s">
        <v>81</v>
      </c>
      <c r="R457" s="10"/>
      <c r="S457" s="32" t="s">
        <v>81</v>
      </c>
      <c r="T457" s="32" t="s">
        <v>81</v>
      </c>
      <c r="U457" s="10"/>
      <c r="V457" s="32" t="s">
        <v>81</v>
      </c>
      <c r="W457" s="32" t="s">
        <v>81</v>
      </c>
      <c r="X457" s="10"/>
      <c r="Y457" s="32" t="s">
        <v>81</v>
      </c>
      <c r="Z457" s="32" t="s">
        <v>81</v>
      </c>
      <c r="AA457" s="10"/>
      <c r="AB457" s="32" t="s">
        <v>81</v>
      </c>
      <c r="AC457" s="32" t="s">
        <v>81</v>
      </c>
      <c r="AD457" s="10"/>
      <c r="AE457" s="32" t="s">
        <v>81</v>
      </c>
      <c r="AF457" s="32" t="s">
        <v>81</v>
      </c>
      <c r="AG457" s="20"/>
      <c r="AH457" s="32" t="s">
        <v>81</v>
      </c>
      <c r="AI457" s="32" t="s">
        <v>81</v>
      </c>
      <c r="AJ457" s="10"/>
      <c r="AK457" s="32" t="s">
        <v>81</v>
      </c>
      <c r="AL457" s="32" t="s">
        <v>81</v>
      </c>
      <c r="AM457" s="10"/>
      <c r="AN457" s="32" t="s">
        <v>81</v>
      </c>
      <c r="AO457" s="32" t="s">
        <v>81</v>
      </c>
      <c r="AP457" s="10"/>
      <c r="AQ457" s="32" t="s">
        <v>81</v>
      </c>
      <c r="AR457" s="32" t="s">
        <v>81</v>
      </c>
      <c r="AS457" s="10"/>
      <c r="AT457" s="32" t="s">
        <v>81</v>
      </c>
      <c r="AU457" s="32" t="s">
        <v>81</v>
      </c>
      <c r="AV457" s="10"/>
      <c r="AW457" s="32" t="s">
        <v>81</v>
      </c>
      <c r="AX457" s="32" t="s">
        <v>81</v>
      </c>
      <c r="AY457" s="10"/>
      <c r="AZ457" s="32" t="s">
        <v>81</v>
      </c>
      <c r="BA457" s="32" t="s">
        <v>81</v>
      </c>
      <c r="BC457" s="32" t="s">
        <v>81</v>
      </c>
      <c r="BD457" s="32" t="s">
        <v>81</v>
      </c>
      <c r="BE457" s="10"/>
      <c r="BF457" s="35"/>
    </row>
    <row r="458" spans="1:58" ht="15" x14ac:dyDescent="0.25">
      <c r="A458" s="33"/>
      <c r="B458" s="33"/>
      <c r="C458" s="32"/>
      <c r="D458" s="32"/>
      <c r="E458" s="6" t="s">
        <v>317</v>
      </c>
      <c r="F458" s="7"/>
      <c r="G458" s="32"/>
      <c r="H458" s="32"/>
      <c r="I458" s="10"/>
      <c r="J458" s="32"/>
      <c r="K458" s="32"/>
      <c r="L458" s="10"/>
      <c r="M458" s="32"/>
      <c r="N458" s="32"/>
      <c r="O458" s="10"/>
      <c r="P458" s="32"/>
      <c r="Q458" s="32"/>
      <c r="R458" s="10"/>
      <c r="S458" s="32"/>
      <c r="T458" s="32"/>
      <c r="U458" s="10"/>
      <c r="V458" s="32"/>
      <c r="W458" s="32"/>
      <c r="X458" s="10"/>
      <c r="Y458" s="32"/>
      <c r="Z458" s="32"/>
      <c r="AA458" s="10"/>
      <c r="AB458" s="32"/>
      <c r="AC458" s="32"/>
      <c r="AD458" s="10"/>
      <c r="AE458" s="32"/>
      <c r="AF458" s="32"/>
      <c r="AG458" s="20"/>
      <c r="AH458" s="32"/>
      <c r="AI458" s="32"/>
      <c r="AJ458" s="10"/>
      <c r="AK458" s="32"/>
      <c r="AL458" s="32"/>
      <c r="AM458" s="10"/>
      <c r="AN458" s="32"/>
      <c r="AO458" s="32"/>
      <c r="AP458" s="10"/>
      <c r="AQ458" s="32"/>
      <c r="AR458" s="32"/>
      <c r="AS458" s="10"/>
      <c r="AT458" s="32"/>
      <c r="AU458" s="32"/>
      <c r="AV458" s="10"/>
      <c r="AW458" s="32"/>
      <c r="AX458" s="32"/>
      <c r="AY458" s="10"/>
      <c r="AZ458" s="32"/>
      <c r="BA458" s="32"/>
      <c r="BC458" s="32"/>
      <c r="BD458" s="32"/>
      <c r="BE458" s="10"/>
      <c r="BF458" s="35"/>
    </row>
    <row r="459" spans="1:58" ht="15" x14ac:dyDescent="0.25">
      <c r="A459" s="33"/>
      <c r="B459" s="33"/>
      <c r="C459" s="32"/>
      <c r="D459" s="32"/>
      <c r="E459" s="6" t="s">
        <v>318</v>
      </c>
      <c r="F459" s="7"/>
      <c r="G459" s="32"/>
      <c r="H459" s="32"/>
      <c r="I459" s="10"/>
      <c r="J459" s="32"/>
      <c r="K459" s="32"/>
      <c r="L459" s="10"/>
      <c r="M459" s="32"/>
      <c r="N459" s="32"/>
      <c r="O459" s="10"/>
      <c r="P459" s="32"/>
      <c r="Q459" s="32"/>
      <c r="R459" s="10"/>
      <c r="S459" s="32"/>
      <c r="T459" s="32"/>
      <c r="U459" s="10"/>
      <c r="V459" s="32"/>
      <c r="W459" s="32"/>
      <c r="X459" s="10"/>
      <c r="Y459" s="32"/>
      <c r="Z459" s="32"/>
      <c r="AA459" s="10"/>
      <c r="AB459" s="32"/>
      <c r="AC459" s="32"/>
      <c r="AD459" s="10"/>
      <c r="AE459" s="32"/>
      <c r="AF459" s="32"/>
      <c r="AG459" s="20"/>
      <c r="AH459" s="32"/>
      <c r="AI459" s="32"/>
      <c r="AJ459" s="10"/>
      <c r="AK459" s="32"/>
      <c r="AL459" s="32"/>
      <c r="AM459" s="10"/>
      <c r="AN459" s="32"/>
      <c r="AO459" s="32"/>
      <c r="AP459" s="10"/>
      <c r="AQ459" s="32"/>
      <c r="AR459" s="32"/>
      <c r="AS459" s="10"/>
      <c r="AT459" s="32"/>
      <c r="AU459" s="32"/>
      <c r="AV459" s="10"/>
      <c r="AW459" s="32"/>
      <c r="AX459" s="32"/>
      <c r="AY459" s="10"/>
      <c r="AZ459" s="32"/>
      <c r="BA459" s="32"/>
      <c r="BC459" s="32"/>
      <c r="BD459" s="32"/>
      <c r="BE459" s="10"/>
      <c r="BF459" s="35"/>
    </row>
    <row r="460" spans="1:58" ht="15" x14ac:dyDescent="0.25">
      <c r="A460" s="33"/>
      <c r="B460" s="33"/>
      <c r="C460" s="32"/>
      <c r="D460" s="32"/>
      <c r="E460" s="6" t="s">
        <v>319</v>
      </c>
      <c r="F460" s="7"/>
      <c r="G460" s="32"/>
      <c r="H460" s="32"/>
      <c r="I460" s="10"/>
      <c r="J460" s="32"/>
      <c r="K460" s="32"/>
      <c r="L460" s="10"/>
      <c r="M460" s="32"/>
      <c r="N460" s="32"/>
      <c r="O460" s="10"/>
      <c r="P460" s="32"/>
      <c r="Q460" s="32"/>
      <c r="R460" s="10"/>
      <c r="S460" s="32"/>
      <c r="T460" s="32"/>
      <c r="U460" s="10"/>
      <c r="V460" s="32"/>
      <c r="W460" s="32"/>
      <c r="X460" s="10"/>
      <c r="Y460" s="32"/>
      <c r="Z460" s="32"/>
      <c r="AA460" s="10"/>
      <c r="AB460" s="32"/>
      <c r="AC460" s="32"/>
      <c r="AD460" s="10"/>
      <c r="AE460" s="32"/>
      <c r="AF460" s="32"/>
      <c r="AG460" s="20"/>
      <c r="AH460" s="32"/>
      <c r="AI460" s="32"/>
      <c r="AJ460" s="10"/>
      <c r="AK460" s="32"/>
      <c r="AL460" s="32"/>
      <c r="AM460" s="10"/>
      <c r="AN460" s="32"/>
      <c r="AO460" s="32"/>
      <c r="AP460" s="10"/>
      <c r="AQ460" s="32"/>
      <c r="AR460" s="32"/>
      <c r="AS460" s="10"/>
      <c r="AT460" s="32"/>
      <c r="AU460" s="32"/>
      <c r="AV460" s="10"/>
      <c r="AW460" s="32"/>
      <c r="AX460" s="32"/>
      <c r="AY460" s="10"/>
      <c r="AZ460" s="32"/>
      <c r="BA460" s="32"/>
      <c r="BC460" s="32"/>
      <c r="BD460" s="32"/>
      <c r="BE460" s="10"/>
      <c r="BF460" s="35"/>
    </row>
    <row r="461" spans="1:58" ht="15" customHeight="1" x14ac:dyDescent="0.25">
      <c r="A461" s="33">
        <f>MAX(A$8:A460)+1</f>
        <v>75</v>
      </c>
      <c r="B461" s="33" t="s">
        <v>84</v>
      </c>
      <c r="C461" s="32" t="s">
        <v>320</v>
      </c>
      <c r="D461" s="32" t="s">
        <v>43</v>
      </c>
      <c r="E461" s="6" t="s">
        <v>80</v>
      </c>
      <c r="F461" s="7"/>
      <c r="G461" s="32" t="s">
        <v>81</v>
      </c>
      <c r="H461" s="32" t="s">
        <v>81</v>
      </c>
      <c r="I461" s="10"/>
      <c r="J461" s="44" t="s">
        <v>81</v>
      </c>
      <c r="K461" s="32" t="s">
        <v>81</v>
      </c>
      <c r="L461" s="10"/>
      <c r="M461" s="44" t="s">
        <v>81</v>
      </c>
      <c r="N461" s="32" t="s">
        <v>81</v>
      </c>
      <c r="O461" s="10"/>
      <c r="P461" s="44" t="s">
        <v>81</v>
      </c>
      <c r="Q461" s="32" t="s">
        <v>81</v>
      </c>
      <c r="R461" s="10"/>
      <c r="S461" s="44" t="s">
        <v>81</v>
      </c>
      <c r="T461" s="32" t="s">
        <v>81</v>
      </c>
      <c r="U461" s="10"/>
      <c r="V461" s="44" t="s">
        <v>81</v>
      </c>
      <c r="W461" s="32" t="s">
        <v>81</v>
      </c>
      <c r="X461" s="10"/>
      <c r="Y461" s="44" t="s">
        <v>81</v>
      </c>
      <c r="Z461" s="32" t="s">
        <v>81</v>
      </c>
      <c r="AA461" s="10"/>
      <c r="AB461" s="44" t="s">
        <v>81</v>
      </c>
      <c r="AC461" s="32" t="s">
        <v>81</v>
      </c>
      <c r="AD461" s="10"/>
      <c r="AE461" s="32" t="s">
        <v>81</v>
      </c>
      <c r="AF461" s="32" t="s">
        <v>81</v>
      </c>
      <c r="AG461" s="20"/>
      <c r="AH461" s="44" t="s">
        <v>81</v>
      </c>
      <c r="AI461" s="32" t="s">
        <v>81</v>
      </c>
      <c r="AJ461" s="10"/>
      <c r="AK461" s="44" t="s">
        <v>81</v>
      </c>
      <c r="AL461" s="32" t="s">
        <v>81</v>
      </c>
      <c r="AM461" s="10"/>
      <c r="AN461" s="44" t="s">
        <v>81</v>
      </c>
      <c r="AO461" s="32" t="s">
        <v>81</v>
      </c>
      <c r="AP461" s="10"/>
      <c r="AQ461" s="44" t="s">
        <v>81</v>
      </c>
      <c r="AR461" s="32" t="s">
        <v>81</v>
      </c>
      <c r="AS461" s="10"/>
      <c r="AT461" s="32" t="s">
        <v>81</v>
      </c>
      <c r="AU461" s="32" t="s">
        <v>81</v>
      </c>
      <c r="AV461" s="10"/>
      <c r="AW461" s="44" t="s">
        <v>81</v>
      </c>
      <c r="AX461" s="32" t="s">
        <v>81</v>
      </c>
      <c r="AY461" s="10"/>
      <c r="AZ461" s="44" t="s">
        <v>81</v>
      </c>
      <c r="BA461" s="32" t="s">
        <v>81</v>
      </c>
      <c r="BC461" s="44" t="s">
        <v>81</v>
      </c>
      <c r="BD461" s="32" t="s">
        <v>81</v>
      </c>
      <c r="BE461" s="10"/>
      <c r="BF461" s="12"/>
    </row>
    <row r="462" spans="1:58" ht="15" x14ac:dyDescent="0.25">
      <c r="A462" s="33"/>
      <c r="B462" s="33"/>
      <c r="C462" s="32"/>
      <c r="D462" s="32"/>
      <c r="E462" s="6" t="s">
        <v>81</v>
      </c>
      <c r="F462" s="7"/>
      <c r="G462" s="32"/>
      <c r="H462" s="32"/>
      <c r="I462" s="10"/>
      <c r="J462" s="44"/>
      <c r="K462" s="32"/>
      <c r="L462" s="10"/>
      <c r="M462" s="44"/>
      <c r="N462" s="32"/>
      <c r="O462" s="10"/>
      <c r="P462" s="44"/>
      <c r="Q462" s="32"/>
      <c r="R462" s="10"/>
      <c r="S462" s="44"/>
      <c r="T462" s="32"/>
      <c r="U462" s="10"/>
      <c r="V462" s="44"/>
      <c r="W462" s="32"/>
      <c r="X462" s="10"/>
      <c r="Y462" s="44"/>
      <c r="Z462" s="32"/>
      <c r="AA462" s="10"/>
      <c r="AB462" s="44"/>
      <c r="AC462" s="32"/>
      <c r="AD462" s="10"/>
      <c r="AE462" s="32"/>
      <c r="AF462" s="32"/>
      <c r="AG462" s="20"/>
      <c r="AH462" s="44"/>
      <c r="AI462" s="32"/>
      <c r="AJ462" s="10"/>
      <c r="AK462" s="44"/>
      <c r="AL462" s="32"/>
      <c r="AM462" s="10"/>
      <c r="AN462" s="44"/>
      <c r="AO462" s="32"/>
      <c r="AP462" s="10"/>
      <c r="AQ462" s="44"/>
      <c r="AR462" s="32"/>
      <c r="AS462" s="10"/>
      <c r="AT462" s="32"/>
      <c r="AU462" s="32"/>
      <c r="AV462" s="10"/>
      <c r="AW462" s="44"/>
      <c r="AX462" s="32"/>
      <c r="AY462" s="10"/>
      <c r="AZ462" s="44"/>
      <c r="BA462" s="32"/>
      <c r="BC462" s="44"/>
      <c r="BD462" s="32"/>
      <c r="BE462" s="10"/>
      <c r="BF462" s="12"/>
    </row>
    <row r="463" spans="1:58" ht="15" customHeight="1" x14ac:dyDescent="0.25">
      <c r="A463" s="33">
        <f>MAX(A$8:A462)+1</f>
        <v>76</v>
      </c>
      <c r="B463" s="33" t="s">
        <v>84</v>
      </c>
      <c r="C463" s="32" t="s">
        <v>321</v>
      </c>
      <c r="D463" s="32" t="s">
        <v>43</v>
      </c>
      <c r="E463" s="6" t="s">
        <v>80</v>
      </c>
      <c r="F463" s="7"/>
      <c r="G463" s="32" t="s">
        <v>80</v>
      </c>
      <c r="H463" s="32" t="s">
        <v>80</v>
      </c>
      <c r="I463" s="10"/>
      <c r="J463" s="44" t="s">
        <v>80</v>
      </c>
      <c r="K463" s="32" t="s">
        <v>80</v>
      </c>
      <c r="L463" s="10"/>
      <c r="M463" s="44" t="s">
        <v>80</v>
      </c>
      <c r="N463" s="32" t="s">
        <v>80</v>
      </c>
      <c r="O463" s="10"/>
      <c r="P463" s="44" t="s">
        <v>80</v>
      </c>
      <c r="Q463" s="32" t="s">
        <v>80</v>
      </c>
      <c r="R463" s="10"/>
      <c r="S463" s="44" t="s">
        <v>80</v>
      </c>
      <c r="T463" s="32" t="s">
        <v>80</v>
      </c>
      <c r="U463" s="10"/>
      <c r="V463" s="44" t="s">
        <v>80</v>
      </c>
      <c r="W463" s="32" t="s">
        <v>80</v>
      </c>
      <c r="X463" s="10"/>
      <c r="Y463" s="44" t="s">
        <v>80</v>
      </c>
      <c r="Z463" s="32" t="s">
        <v>80</v>
      </c>
      <c r="AA463" s="10"/>
      <c r="AB463" s="44" t="s">
        <v>80</v>
      </c>
      <c r="AC463" s="32" t="s">
        <v>80</v>
      </c>
      <c r="AD463" s="10"/>
      <c r="AE463" s="32" t="s">
        <v>80</v>
      </c>
      <c r="AF463" s="32" t="s">
        <v>80</v>
      </c>
      <c r="AG463" s="20"/>
      <c r="AH463" s="44" t="s">
        <v>80</v>
      </c>
      <c r="AI463" s="32" t="s">
        <v>80</v>
      </c>
      <c r="AJ463" s="10"/>
      <c r="AK463" s="44" t="s">
        <v>80</v>
      </c>
      <c r="AL463" s="32" t="s">
        <v>80</v>
      </c>
      <c r="AM463" s="10"/>
      <c r="AN463" s="44" t="s">
        <v>80</v>
      </c>
      <c r="AO463" s="32" t="s">
        <v>80</v>
      </c>
      <c r="AP463" s="10"/>
      <c r="AQ463" s="44" t="s">
        <v>80</v>
      </c>
      <c r="AR463" s="32" t="s">
        <v>80</v>
      </c>
      <c r="AS463" s="10"/>
      <c r="AT463" s="32" t="s">
        <v>80</v>
      </c>
      <c r="AU463" s="32" t="s">
        <v>80</v>
      </c>
      <c r="AV463" s="10"/>
      <c r="AW463" s="44" t="s">
        <v>80</v>
      </c>
      <c r="AX463" s="44" t="s">
        <v>80</v>
      </c>
      <c r="AY463" s="10"/>
      <c r="AZ463" s="44" t="s">
        <v>80</v>
      </c>
      <c r="BA463" s="44" t="s">
        <v>80</v>
      </c>
      <c r="BC463" s="44" t="s">
        <v>80</v>
      </c>
      <c r="BD463" s="44" t="s">
        <v>80</v>
      </c>
      <c r="BE463" s="10"/>
      <c r="BF463" s="12"/>
    </row>
    <row r="464" spans="1:58" ht="15" x14ac:dyDescent="0.25">
      <c r="A464" s="33"/>
      <c r="B464" s="33"/>
      <c r="C464" s="32"/>
      <c r="D464" s="32"/>
      <c r="E464" s="6" t="s">
        <v>81</v>
      </c>
      <c r="F464" s="7"/>
      <c r="G464" s="32"/>
      <c r="H464" s="32"/>
      <c r="I464" s="10"/>
      <c r="J464" s="44"/>
      <c r="K464" s="32"/>
      <c r="L464" s="10"/>
      <c r="M464" s="44"/>
      <c r="N464" s="32"/>
      <c r="O464" s="10"/>
      <c r="P464" s="44"/>
      <c r="Q464" s="32"/>
      <c r="R464" s="10"/>
      <c r="S464" s="44"/>
      <c r="T464" s="32"/>
      <c r="U464" s="10"/>
      <c r="V464" s="44"/>
      <c r="W464" s="32"/>
      <c r="X464" s="10"/>
      <c r="Y464" s="44"/>
      <c r="Z464" s="32"/>
      <c r="AA464" s="10"/>
      <c r="AB464" s="44"/>
      <c r="AC464" s="32"/>
      <c r="AD464" s="10"/>
      <c r="AE464" s="32"/>
      <c r="AF464" s="32"/>
      <c r="AG464" s="20"/>
      <c r="AH464" s="44"/>
      <c r="AI464" s="32"/>
      <c r="AJ464" s="10"/>
      <c r="AK464" s="44"/>
      <c r="AL464" s="32"/>
      <c r="AM464" s="10"/>
      <c r="AN464" s="44"/>
      <c r="AO464" s="32"/>
      <c r="AP464" s="10"/>
      <c r="AQ464" s="44"/>
      <c r="AR464" s="32"/>
      <c r="AS464" s="10"/>
      <c r="AT464" s="32"/>
      <c r="AU464" s="32"/>
      <c r="AV464" s="10"/>
      <c r="AW464" s="44"/>
      <c r="AX464" s="44"/>
      <c r="AY464" s="10"/>
      <c r="AZ464" s="44"/>
      <c r="BA464" s="44"/>
      <c r="BC464" s="44"/>
      <c r="BD464" s="44"/>
      <c r="BE464" s="10"/>
      <c r="BF464" s="12"/>
    </row>
    <row r="465" spans="1:58" ht="15" customHeight="1" x14ac:dyDescent="0.25">
      <c r="A465" s="33">
        <f>MAX(A$8:A464)+1</f>
        <v>77</v>
      </c>
      <c r="B465" s="33" t="s">
        <v>84</v>
      </c>
      <c r="C465" s="32" t="s">
        <v>322</v>
      </c>
      <c r="D465" s="32" t="s">
        <v>43</v>
      </c>
      <c r="E465" s="6" t="s">
        <v>80</v>
      </c>
      <c r="F465" s="7"/>
      <c r="G465" s="32" t="s">
        <v>80</v>
      </c>
      <c r="H465" s="32" t="s">
        <v>80</v>
      </c>
      <c r="I465" s="10"/>
      <c r="J465" s="32" t="s">
        <v>80</v>
      </c>
      <c r="K465" s="32" t="s">
        <v>80</v>
      </c>
      <c r="L465" s="10"/>
      <c r="M465" s="32" t="s">
        <v>80</v>
      </c>
      <c r="N465" s="32" t="s">
        <v>80</v>
      </c>
      <c r="O465" s="10"/>
      <c r="P465" s="32" t="s">
        <v>80</v>
      </c>
      <c r="Q465" s="32" t="s">
        <v>80</v>
      </c>
      <c r="R465" s="10"/>
      <c r="S465" s="32" t="s">
        <v>80</v>
      </c>
      <c r="T465" s="32" t="s">
        <v>80</v>
      </c>
      <c r="U465" s="10"/>
      <c r="V465" s="32" t="s">
        <v>80</v>
      </c>
      <c r="W465" s="32" t="s">
        <v>80</v>
      </c>
      <c r="X465" s="10"/>
      <c r="Y465" s="32" t="s">
        <v>80</v>
      </c>
      <c r="Z465" s="32" t="s">
        <v>80</v>
      </c>
      <c r="AA465" s="10"/>
      <c r="AB465" s="32" t="s">
        <v>80</v>
      </c>
      <c r="AC465" s="32" t="s">
        <v>80</v>
      </c>
      <c r="AD465" s="10"/>
      <c r="AE465" s="32" t="s">
        <v>80</v>
      </c>
      <c r="AF465" s="32" t="s">
        <v>80</v>
      </c>
      <c r="AG465" s="20"/>
      <c r="AH465" s="32" t="s">
        <v>80</v>
      </c>
      <c r="AI465" s="32" t="s">
        <v>80</v>
      </c>
      <c r="AJ465" s="10"/>
      <c r="AK465" s="32" t="s">
        <v>80</v>
      </c>
      <c r="AL465" s="32" t="s">
        <v>80</v>
      </c>
      <c r="AM465" s="10"/>
      <c r="AN465" s="32" t="s">
        <v>80</v>
      </c>
      <c r="AO465" s="32" t="s">
        <v>80</v>
      </c>
      <c r="AP465" s="10"/>
      <c r="AQ465" s="32" t="s">
        <v>80</v>
      </c>
      <c r="AR465" s="32" t="s">
        <v>80</v>
      </c>
      <c r="AS465" s="10"/>
      <c r="AT465" s="32" t="s">
        <v>80</v>
      </c>
      <c r="AU465" s="32" t="s">
        <v>80</v>
      </c>
      <c r="AV465" s="10"/>
      <c r="AW465" s="32" t="s">
        <v>80</v>
      </c>
      <c r="AX465" s="32" t="s">
        <v>80</v>
      </c>
      <c r="AY465" s="10"/>
      <c r="AZ465" s="32" t="s">
        <v>80</v>
      </c>
      <c r="BA465" s="32" t="s">
        <v>80</v>
      </c>
      <c r="BC465" s="32" t="s">
        <v>80</v>
      </c>
      <c r="BD465" s="32" t="s">
        <v>80</v>
      </c>
      <c r="BE465" s="10"/>
      <c r="BF465" s="12"/>
    </row>
    <row r="466" spans="1:58" ht="15" x14ac:dyDescent="0.25">
      <c r="A466" s="33"/>
      <c r="B466" s="33"/>
      <c r="C466" s="32"/>
      <c r="D466" s="32"/>
      <c r="E466" s="6" t="s">
        <v>81</v>
      </c>
      <c r="F466" s="7"/>
      <c r="G466" s="32"/>
      <c r="H466" s="32"/>
      <c r="I466" s="10"/>
      <c r="J466" s="32"/>
      <c r="K466" s="32"/>
      <c r="L466" s="10"/>
      <c r="M466" s="32"/>
      <c r="N466" s="32"/>
      <c r="O466" s="10"/>
      <c r="P466" s="32"/>
      <c r="Q466" s="32"/>
      <c r="R466" s="10"/>
      <c r="S466" s="32"/>
      <c r="T466" s="32"/>
      <c r="U466" s="10"/>
      <c r="V466" s="32"/>
      <c r="W466" s="32"/>
      <c r="X466" s="10"/>
      <c r="Y466" s="32"/>
      <c r="Z466" s="32"/>
      <c r="AA466" s="10"/>
      <c r="AB466" s="32"/>
      <c r="AC466" s="32"/>
      <c r="AD466" s="10"/>
      <c r="AE466" s="32"/>
      <c r="AF466" s="32"/>
      <c r="AG466" s="20"/>
      <c r="AH466" s="32"/>
      <c r="AI466" s="32"/>
      <c r="AJ466" s="10"/>
      <c r="AK466" s="32"/>
      <c r="AL466" s="32"/>
      <c r="AM466" s="10"/>
      <c r="AN466" s="32"/>
      <c r="AO466" s="32"/>
      <c r="AP466" s="10"/>
      <c r="AQ466" s="32"/>
      <c r="AR466" s="32"/>
      <c r="AS466" s="10"/>
      <c r="AT466" s="32"/>
      <c r="AU466" s="32"/>
      <c r="AV466" s="10"/>
      <c r="AW466" s="32"/>
      <c r="AX466" s="32"/>
      <c r="AY466" s="10"/>
      <c r="AZ466" s="32"/>
      <c r="BA466" s="32"/>
      <c r="BC466" s="32"/>
      <c r="BD466" s="32"/>
      <c r="BE466" s="10"/>
      <c r="BF466" s="12"/>
    </row>
    <row r="467" spans="1:58" ht="15" customHeight="1" x14ac:dyDescent="0.25">
      <c r="A467" s="33">
        <f>MAX(A$8:A466)+1</f>
        <v>78</v>
      </c>
      <c r="B467" s="33" t="s">
        <v>84</v>
      </c>
      <c r="C467" s="32" t="s">
        <v>323</v>
      </c>
      <c r="D467" s="32" t="s">
        <v>36</v>
      </c>
      <c r="E467" s="6" t="s">
        <v>81</v>
      </c>
      <c r="F467" s="7"/>
      <c r="G467" s="32" t="s">
        <v>324</v>
      </c>
      <c r="H467" s="32" t="s">
        <v>324</v>
      </c>
      <c r="I467" s="10"/>
      <c r="J467" s="32" t="s">
        <v>324</v>
      </c>
      <c r="K467" s="32" t="s">
        <v>324</v>
      </c>
      <c r="L467" s="10"/>
      <c r="M467" s="32" t="s">
        <v>324</v>
      </c>
      <c r="N467" s="32" t="s">
        <v>324</v>
      </c>
      <c r="O467" s="10"/>
      <c r="P467" s="32" t="s">
        <v>324</v>
      </c>
      <c r="Q467" s="32" t="s">
        <v>324</v>
      </c>
      <c r="R467" s="10"/>
      <c r="S467" s="32" t="s">
        <v>324</v>
      </c>
      <c r="T467" s="32" t="s">
        <v>324</v>
      </c>
      <c r="U467" s="10"/>
      <c r="V467" s="32" t="s">
        <v>324</v>
      </c>
      <c r="W467" s="32" t="s">
        <v>324</v>
      </c>
      <c r="X467" s="10"/>
      <c r="Y467" s="32" t="s">
        <v>324</v>
      </c>
      <c r="Z467" s="32" t="s">
        <v>324</v>
      </c>
      <c r="AA467" s="10"/>
      <c r="AB467" s="32" t="s">
        <v>324</v>
      </c>
      <c r="AC467" s="32" t="s">
        <v>324</v>
      </c>
      <c r="AD467" s="10"/>
      <c r="AE467" s="32" t="s">
        <v>324</v>
      </c>
      <c r="AF467" s="32" t="s">
        <v>324</v>
      </c>
      <c r="AG467" s="20"/>
      <c r="AH467" s="32" t="s">
        <v>324</v>
      </c>
      <c r="AI467" s="32" t="s">
        <v>324</v>
      </c>
      <c r="AJ467" s="10"/>
      <c r="AK467" s="32" t="s">
        <v>324</v>
      </c>
      <c r="AL467" s="32" t="s">
        <v>324</v>
      </c>
      <c r="AM467" s="10"/>
      <c r="AN467" s="32" t="s">
        <v>324</v>
      </c>
      <c r="AO467" s="32" t="s">
        <v>324</v>
      </c>
      <c r="AP467" s="10"/>
      <c r="AQ467" s="32" t="s">
        <v>324</v>
      </c>
      <c r="AR467" s="32" t="s">
        <v>324</v>
      </c>
      <c r="AS467" s="10"/>
      <c r="AT467" s="32" t="s">
        <v>324</v>
      </c>
      <c r="AU467" s="32" t="s">
        <v>324</v>
      </c>
      <c r="AV467" s="10"/>
      <c r="AW467" s="32" t="s">
        <v>324</v>
      </c>
      <c r="AX467" s="32" t="s">
        <v>324</v>
      </c>
      <c r="AY467" s="10"/>
      <c r="AZ467" s="32" t="s">
        <v>324</v>
      </c>
      <c r="BA467" s="32" t="s">
        <v>324</v>
      </c>
      <c r="BC467" s="32" t="s">
        <v>324</v>
      </c>
      <c r="BD467" s="32" t="s">
        <v>324</v>
      </c>
      <c r="BE467" s="10"/>
      <c r="BF467" s="12"/>
    </row>
    <row r="468" spans="1:58" ht="15" x14ac:dyDescent="0.25">
      <c r="A468" s="33"/>
      <c r="B468" s="33"/>
      <c r="C468" s="32"/>
      <c r="D468" s="32"/>
      <c r="E468" s="6" t="s">
        <v>325</v>
      </c>
      <c r="F468" s="7"/>
      <c r="G468" s="32"/>
      <c r="H468" s="32"/>
      <c r="I468" s="10"/>
      <c r="J468" s="32"/>
      <c r="K468" s="32"/>
      <c r="L468" s="10"/>
      <c r="M468" s="32"/>
      <c r="N468" s="32"/>
      <c r="O468" s="10"/>
      <c r="P468" s="32"/>
      <c r="Q468" s="32"/>
      <c r="R468" s="10"/>
      <c r="S468" s="32"/>
      <c r="T468" s="32"/>
      <c r="U468" s="10"/>
      <c r="V468" s="32"/>
      <c r="W468" s="32"/>
      <c r="X468" s="10"/>
      <c r="Y468" s="32"/>
      <c r="Z468" s="32"/>
      <c r="AA468" s="10"/>
      <c r="AB468" s="32"/>
      <c r="AC468" s="32"/>
      <c r="AD468" s="10"/>
      <c r="AE468" s="32"/>
      <c r="AF468" s="32"/>
      <c r="AG468" s="20"/>
      <c r="AH468" s="32"/>
      <c r="AI468" s="32"/>
      <c r="AJ468" s="10"/>
      <c r="AK468" s="32"/>
      <c r="AL468" s="32"/>
      <c r="AM468" s="10"/>
      <c r="AN468" s="32"/>
      <c r="AO468" s="32"/>
      <c r="AP468" s="10"/>
      <c r="AQ468" s="32"/>
      <c r="AR468" s="32"/>
      <c r="AS468" s="10"/>
      <c r="AT468" s="32"/>
      <c r="AU468" s="32"/>
      <c r="AV468" s="10"/>
      <c r="AW468" s="32"/>
      <c r="AX468" s="32"/>
      <c r="AY468" s="10"/>
      <c r="AZ468" s="32"/>
      <c r="BA468" s="32"/>
      <c r="BC468" s="32"/>
      <c r="BD468" s="32"/>
      <c r="BE468" s="10"/>
      <c r="BF468" s="12"/>
    </row>
    <row r="469" spans="1:58" ht="15" x14ac:dyDescent="0.25">
      <c r="A469" s="33"/>
      <c r="B469" s="33"/>
      <c r="C469" s="32"/>
      <c r="D469" s="32"/>
      <c r="E469" s="6" t="s">
        <v>326</v>
      </c>
      <c r="F469" s="7"/>
      <c r="G469" s="32"/>
      <c r="H469" s="32"/>
      <c r="I469" s="10"/>
      <c r="J469" s="32"/>
      <c r="K469" s="32"/>
      <c r="L469" s="10"/>
      <c r="M469" s="32"/>
      <c r="N469" s="32"/>
      <c r="O469" s="10"/>
      <c r="P469" s="32"/>
      <c r="Q469" s="32"/>
      <c r="R469" s="10"/>
      <c r="S469" s="32"/>
      <c r="T469" s="32"/>
      <c r="U469" s="10"/>
      <c r="V469" s="32"/>
      <c r="W469" s="32"/>
      <c r="X469" s="10"/>
      <c r="Y469" s="32"/>
      <c r="Z469" s="32"/>
      <c r="AA469" s="10"/>
      <c r="AB469" s="32"/>
      <c r="AC469" s="32"/>
      <c r="AD469" s="10"/>
      <c r="AE469" s="32"/>
      <c r="AF469" s="32"/>
      <c r="AG469" s="20"/>
      <c r="AH469" s="32"/>
      <c r="AI469" s="32"/>
      <c r="AJ469" s="10"/>
      <c r="AK469" s="32"/>
      <c r="AL469" s="32"/>
      <c r="AM469" s="10"/>
      <c r="AN469" s="32"/>
      <c r="AO469" s="32"/>
      <c r="AP469" s="10"/>
      <c r="AQ469" s="32"/>
      <c r="AR469" s="32"/>
      <c r="AS469" s="10"/>
      <c r="AT469" s="32"/>
      <c r="AU469" s="32"/>
      <c r="AV469" s="10"/>
      <c r="AW469" s="32"/>
      <c r="AX469" s="32"/>
      <c r="AY469" s="10"/>
      <c r="AZ469" s="32"/>
      <c r="BA469" s="32"/>
      <c r="BC469" s="32"/>
      <c r="BD469" s="32"/>
      <c r="BE469" s="10"/>
      <c r="BF469" s="12"/>
    </row>
    <row r="470" spans="1:58" ht="15" x14ac:dyDescent="0.25">
      <c r="A470" s="33"/>
      <c r="B470" s="33"/>
      <c r="C470" s="32"/>
      <c r="D470" s="32"/>
      <c r="E470" s="6" t="s">
        <v>327</v>
      </c>
      <c r="F470" s="7"/>
      <c r="G470" s="32"/>
      <c r="H470" s="32"/>
      <c r="I470" s="10"/>
      <c r="J470" s="32"/>
      <c r="K470" s="32"/>
      <c r="L470" s="10"/>
      <c r="M470" s="32"/>
      <c r="N470" s="32"/>
      <c r="O470" s="10"/>
      <c r="P470" s="32"/>
      <c r="Q470" s="32"/>
      <c r="R470" s="10"/>
      <c r="S470" s="32"/>
      <c r="T470" s="32"/>
      <c r="U470" s="10"/>
      <c r="V470" s="32"/>
      <c r="W470" s="32"/>
      <c r="X470" s="10"/>
      <c r="Y470" s="32"/>
      <c r="Z470" s="32"/>
      <c r="AA470" s="10"/>
      <c r="AB470" s="32"/>
      <c r="AC470" s="32"/>
      <c r="AD470" s="10"/>
      <c r="AE470" s="32"/>
      <c r="AF470" s="32"/>
      <c r="AG470" s="20"/>
      <c r="AH470" s="32"/>
      <c r="AI470" s="32"/>
      <c r="AJ470" s="10"/>
      <c r="AK470" s="32"/>
      <c r="AL470" s="32"/>
      <c r="AM470" s="10"/>
      <c r="AN470" s="32"/>
      <c r="AO470" s="32"/>
      <c r="AP470" s="10"/>
      <c r="AQ470" s="32"/>
      <c r="AR470" s="32"/>
      <c r="AS470" s="10"/>
      <c r="AT470" s="32"/>
      <c r="AU470" s="32"/>
      <c r="AV470" s="10"/>
      <c r="AW470" s="32"/>
      <c r="AX470" s="32"/>
      <c r="AY470" s="10"/>
      <c r="AZ470" s="32"/>
      <c r="BA470" s="32"/>
      <c r="BC470" s="32"/>
      <c r="BD470" s="32"/>
      <c r="BE470" s="10"/>
      <c r="BF470" s="12"/>
    </row>
    <row r="471" spans="1:58" ht="15" x14ac:dyDescent="0.25">
      <c r="A471" s="33"/>
      <c r="B471" s="33"/>
      <c r="C471" s="32"/>
      <c r="D471" s="32"/>
      <c r="E471" s="6" t="s">
        <v>328</v>
      </c>
      <c r="F471" s="7"/>
      <c r="G471" s="32"/>
      <c r="H471" s="32"/>
      <c r="I471" s="10"/>
      <c r="J471" s="32"/>
      <c r="K471" s="32"/>
      <c r="L471" s="10"/>
      <c r="M471" s="32"/>
      <c r="N471" s="32"/>
      <c r="O471" s="10"/>
      <c r="P471" s="32"/>
      <c r="Q471" s="32"/>
      <c r="R471" s="10"/>
      <c r="S471" s="32"/>
      <c r="T471" s="32"/>
      <c r="U471" s="10"/>
      <c r="V471" s="32"/>
      <c r="W471" s="32"/>
      <c r="X471" s="10"/>
      <c r="Y471" s="32"/>
      <c r="Z471" s="32"/>
      <c r="AA471" s="10"/>
      <c r="AB471" s="32"/>
      <c r="AC471" s="32"/>
      <c r="AD471" s="10"/>
      <c r="AE471" s="32"/>
      <c r="AF471" s="32"/>
      <c r="AG471" s="20"/>
      <c r="AH471" s="32"/>
      <c r="AI471" s="32"/>
      <c r="AJ471" s="10"/>
      <c r="AK471" s="32"/>
      <c r="AL471" s="32"/>
      <c r="AM471" s="10"/>
      <c r="AN471" s="32"/>
      <c r="AO471" s="32"/>
      <c r="AP471" s="10"/>
      <c r="AQ471" s="32"/>
      <c r="AR471" s="32"/>
      <c r="AS471" s="10"/>
      <c r="AT471" s="32"/>
      <c r="AU471" s="32"/>
      <c r="AV471" s="10"/>
      <c r="AW471" s="32"/>
      <c r="AX471" s="32"/>
      <c r="AY471" s="10"/>
      <c r="AZ471" s="32"/>
      <c r="BA471" s="32"/>
      <c r="BC471" s="32"/>
      <c r="BD471" s="32"/>
      <c r="BE471" s="10"/>
      <c r="BF471" s="12"/>
    </row>
    <row r="472" spans="1:58" ht="15" customHeight="1" x14ac:dyDescent="0.25">
      <c r="A472" s="33">
        <f>MAX(A$8:A471)+1</f>
        <v>79</v>
      </c>
      <c r="B472" s="33" t="s">
        <v>84</v>
      </c>
      <c r="C472" s="32" t="s">
        <v>329</v>
      </c>
      <c r="D472" s="32" t="s">
        <v>36</v>
      </c>
      <c r="E472" s="6" t="s">
        <v>81</v>
      </c>
      <c r="F472" s="7"/>
      <c r="G472" s="32" t="s">
        <v>81</v>
      </c>
      <c r="H472" s="32" t="s">
        <v>81</v>
      </c>
      <c r="I472" s="10"/>
      <c r="J472" s="32" t="s">
        <v>81</v>
      </c>
      <c r="K472" s="32" t="s">
        <v>81</v>
      </c>
      <c r="L472" s="10"/>
      <c r="M472" s="32" t="s">
        <v>81</v>
      </c>
      <c r="N472" s="32" t="s">
        <v>81</v>
      </c>
      <c r="O472" s="10"/>
      <c r="P472" s="32" t="s">
        <v>81</v>
      </c>
      <c r="Q472" s="32" t="s">
        <v>81</v>
      </c>
      <c r="R472" s="10"/>
      <c r="S472" s="32" t="s">
        <v>81</v>
      </c>
      <c r="T472" s="32" t="s">
        <v>81</v>
      </c>
      <c r="U472" s="10"/>
      <c r="V472" s="32" t="s">
        <v>81</v>
      </c>
      <c r="W472" s="32" t="s">
        <v>81</v>
      </c>
      <c r="X472" s="10"/>
      <c r="Y472" s="32" t="s">
        <v>81</v>
      </c>
      <c r="Z472" s="32" t="s">
        <v>81</v>
      </c>
      <c r="AA472" s="10"/>
      <c r="AB472" s="32" t="s">
        <v>81</v>
      </c>
      <c r="AC472" s="32" t="s">
        <v>81</v>
      </c>
      <c r="AD472" s="10"/>
      <c r="AE472" s="32" t="s">
        <v>81</v>
      </c>
      <c r="AF472" s="32" t="s">
        <v>81</v>
      </c>
      <c r="AG472" s="20"/>
      <c r="AH472" s="44" t="s">
        <v>330</v>
      </c>
      <c r="AI472" s="44" t="s">
        <v>330</v>
      </c>
      <c r="AJ472" s="10"/>
      <c r="AK472" s="44" t="s">
        <v>330</v>
      </c>
      <c r="AL472" s="44" t="s">
        <v>330</v>
      </c>
      <c r="AM472" s="10"/>
      <c r="AN472" s="44" t="s">
        <v>330</v>
      </c>
      <c r="AO472" s="44" t="s">
        <v>330</v>
      </c>
      <c r="AP472" s="10"/>
      <c r="AQ472" s="44" t="s">
        <v>330</v>
      </c>
      <c r="AR472" s="44" t="s">
        <v>330</v>
      </c>
      <c r="AS472" s="10"/>
      <c r="AT472" s="32" t="s">
        <v>81</v>
      </c>
      <c r="AU472" s="32" t="s">
        <v>81</v>
      </c>
      <c r="AV472" s="10"/>
      <c r="AW472" s="44" t="s">
        <v>330</v>
      </c>
      <c r="AX472" s="44" t="s">
        <v>330</v>
      </c>
      <c r="AY472" s="10"/>
      <c r="AZ472" s="44" t="s">
        <v>330</v>
      </c>
      <c r="BA472" s="44" t="s">
        <v>330</v>
      </c>
      <c r="BC472" s="44" t="s">
        <v>330</v>
      </c>
      <c r="BD472" s="44" t="s">
        <v>330</v>
      </c>
      <c r="BE472" s="10"/>
      <c r="BF472" s="35"/>
    </row>
    <row r="473" spans="1:58" ht="15" x14ac:dyDescent="0.25">
      <c r="A473" s="33"/>
      <c r="B473" s="33"/>
      <c r="C473" s="32"/>
      <c r="D473" s="32"/>
      <c r="E473" s="6" t="s">
        <v>331</v>
      </c>
      <c r="F473" s="7"/>
      <c r="G473" s="32"/>
      <c r="H473" s="32"/>
      <c r="I473" s="10"/>
      <c r="J473" s="32"/>
      <c r="K473" s="32"/>
      <c r="L473" s="10"/>
      <c r="M473" s="32"/>
      <c r="N473" s="32"/>
      <c r="O473" s="10"/>
      <c r="P473" s="32"/>
      <c r="Q473" s="32"/>
      <c r="R473" s="10"/>
      <c r="S473" s="32"/>
      <c r="T473" s="32"/>
      <c r="U473" s="10"/>
      <c r="V473" s="32"/>
      <c r="W473" s="32"/>
      <c r="X473" s="10"/>
      <c r="Y473" s="32"/>
      <c r="Z473" s="32"/>
      <c r="AA473" s="10"/>
      <c r="AB473" s="32"/>
      <c r="AC473" s="32"/>
      <c r="AD473" s="10"/>
      <c r="AE473" s="32"/>
      <c r="AF473" s="32"/>
      <c r="AG473" s="20"/>
      <c r="AH473" s="44"/>
      <c r="AI473" s="44"/>
      <c r="AJ473" s="10"/>
      <c r="AK473" s="44"/>
      <c r="AL473" s="44"/>
      <c r="AM473" s="10"/>
      <c r="AN473" s="44"/>
      <c r="AO473" s="44"/>
      <c r="AP473" s="10"/>
      <c r="AQ473" s="44"/>
      <c r="AR473" s="44"/>
      <c r="AS473" s="10"/>
      <c r="AT473" s="32"/>
      <c r="AU473" s="32"/>
      <c r="AV473" s="10"/>
      <c r="AW473" s="44"/>
      <c r="AX473" s="44"/>
      <c r="AY473" s="10"/>
      <c r="AZ473" s="44"/>
      <c r="BA473" s="44"/>
      <c r="BC473" s="44"/>
      <c r="BD473" s="44"/>
      <c r="BE473" s="10"/>
      <c r="BF473" s="35"/>
    </row>
    <row r="474" spans="1:58" ht="15" x14ac:dyDescent="0.25">
      <c r="A474" s="33"/>
      <c r="B474" s="33"/>
      <c r="C474" s="32"/>
      <c r="D474" s="32"/>
      <c r="E474" s="6" t="s">
        <v>332</v>
      </c>
      <c r="F474" s="7"/>
      <c r="G474" s="32"/>
      <c r="H474" s="32"/>
      <c r="I474" s="10"/>
      <c r="J474" s="32"/>
      <c r="K474" s="32"/>
      <c r="L474" s="10"/>
      <c r="M474" s="32"/>
      <c r="N474" s="32"/>
      <c r="O474" s="10"/>
      <c r="P474" s="32"/>
      <c r="Q474" s="32"/>
      <c r="R474" s="10"/>
      <c r="S474" s="32"/>
      <c r="T474" s="32"/>
      <c r="U474" s="10"/>
      <c r="V474" s="32"/>
      <c r="W474" s="32"/>
      <c r="X474" s="10"/>
      <c r="Y474" s="32"/>
      <c r="Z474" s="32"/>
      <c r="AA474" s="10"/>
      <c r="AB474" s="32"/>
      <c r="AC474" s="32"/>
      <c r="AD474" s="10"/>
      <c r="AE474" s="32"/>
      <c r="AF474" s="32"/>
      <c r="AG474" s="20"/>
      <c r="AH474" s="44"/>
      <c r="AI474" s="44"/>
      <c r="AJ474" s="10"/>
      <c r="AK474" s="44"/>
      <c r="AL474" s="44"/>
      <c r="AM474" s="10"/>
      <c r="AN474" s="44"/>
      <c r="AO474" s="44"/>
      <c r="AP474" s="10"/>
      <c r="AQ474" s="44"/>
      <c r="AR474" s="44"/>
      <c r="AS474" s="10"/>
      <c r="AT474" s="32"/>
      <c r="AU474" s="32"/>
      <c r="AV474" s="10"/>
      <c r="AW474" s="44"/>
      <c r="AX474" s="44"/>
      <c r="AY474" s="10"/>
      <c r="AZ474" s="44"/>
      <c r="BA474" s="44"/>
      <c r="BC474" s="44"/>
      <c r="BD474" s="44"/>
      <c r="BE474" s="10"/>
      <c r="BF474" s="35"/>
    </row>
    <row r="475" spans="1:58" ht="15" x14ac:dyDescent="0.25">
      <c r="A475" s="33"/>
      <c r="B475" s="33"/>
      <c r="C475" s="32"/>
      <c r="D475" s="32"/>
      <c r="E475" s="6" t="s">
        <v>333</v>
      </c>
      <c r="F475" s="7"/>
      <c r="G475" s="32"/>
      <c r="H475" s="32"/>
      <c r="I475" s="10"/>
      <c r="J475" s="32"/>
      <c r="K475" s="32"/>
      <c r="L475" s="10"/>
      <c r="M475" s="32"/>
      <c r="N475" s="32"/>
      <c r="O475" s="10"/>
      <c r="P475" s="32"/>
      <c r="Q475" s="32"/>
      <c r="R475" s="10"/>
      <c r="S475" s="32"/>
      <c r="T475" s="32"/>
      <c r="U475" s="10"/>
      <c r="V475" s="32"/>
      <c r="W475" s="32"/>
      <c r="X475" s="10"/>
      <c r="Y475" s="32"/>
      <c r="Z475" s="32"/>
      <c r="AA475" s="10"/>
      <c r="AB475" s="32"/>
      <c r="AC475" s="32"/>
      <c r="AD475" s="10"/>
      <c r="AE475" s="32"/>
      <c r="AF475" s="32"/>
      <c r="AG475" s="20"/>
      <c r="AH475" s="44"/>
      <c r="AI475" s="44"/>
      <c r="AJ475" s="10"/>
      <c r="AK475" s="44"/>
      <c r="AL475" s="44"/>
      <c r="AM475" s="10"/>
      <c r="AN475" s="44"/>
      <c r="AO475" s="44"/>
      <c r="AP475" s="10"/>
      <c r="AQ475" s="44"/>
      <c r="AR475" s="44"/>
      <c r="AS475" s="10"/>
      <c r="AT475" s="32"/>
      <c r="AU475" s="32"/>
      <c r="AV475" s="10"/>
      <c r="AW475" s="44"/>
      <c r="AX475" s="44"/>
      <c r="AY475" s="10"/>
      <c r="AZ475" s="44"/>
      <c r="BA475" s="44"/>
      <c r="BC475" s="44"/>
      <c r="BD475" s="44"/>
      <c r="BE475" s="10"/>
      <c r="BF475" s="35"/>
    </row>
    <row r="476" spans="1:58" ht="15" x14ac:dyDescent="0.25">
      <c r="A476" s="33"/>
      <c r="B476" s="33"/>
      <c r="C476" s="32"/>
      <c r="D476" s="32"/>
      <c r="E476" s="6" t="s">
        <v>330</v>
      </c>
      <c r="F476" s="7"/>
      <c r="G476" s="32"/>
      <c r="H476" s="32"/>
      <c r="I476" s="10"/>
      <c r="J476" s="32"/>
      <c r="K476" s="32"/>
      <c r="L476" s="10"/>
      <c r="M476" s="32"/>
      <c r="N476" s="32"/>
      <c r="O476" s="10"/>
      <c r="P476" s="32"/>
      <c r="Q476" s="32"/>
      <c r="R476" s="10"/>
      <c r="S476" s="32"/>
      <c r="T476" s="32"/>
      <c r="U476" s="10"/>
      <c r="V476" s="32"/>
      <c r="W476" s="32"/>
      <c r="X476" s="10"/>
      <c r="Y476" s="32"/>
      <c r="Z476" s="32"/>
      <c r="AA476" s="10"/>
      <c r="AB476" s="32"/>
      <c r="AC476" s="32"/>
      <c r="AD476" s="10"/>
      <c r="AE476" s="32"/>
      <c r="AF476" s="32"/>
      <c r="AG476" s="20"/>
      <c r="AH476" s="44"/>
      <c r="AI476" s="44"/>
      <c r="AJ476" s="10"/>
      <c r="AK476" s="44"/>
      <c r="AL476" s="44"/>
      <c r="AM476" s="10"/>
      <c r="AN476" s="44"/>
      <c r="AO476" s="44"/>
      <c r="AP476" s="10"/>
      <c r="AQ476" s="44"/>
      <c r="AR476" s="44"/>
      <c r="AS476" s="10"/>
      <c r="AT476" s="32"/>
      <c r="AU476" s="32"/>
      <c r="AV476" s="10"/>
      <c r="AW476" s="44"/>
      <c r="AX476" s="44"/>
      <c r="AY476" s="10"/>
      <c r="AZ476" s="44"/>
      <c r="BA476" s="44"/>
      <c r="BC476" s="44"/>
      <c r="BD476" s="44"/>
      <c r="BE476" s="10"/>
      <c r="BF476" s="35"/>
    </row>
    <row r="477" spans="1:58" ht="15" x14ac:dyDescent="0.25">
      <c r="A477" s="33"/>
      <c r="B477" s="33"/>
      <c r="C477" s="32"/>
      <c r="D477" s="32"/>
      <c r="E477" s="6" t="s">
        <v>334</v>
      </c>
      <c r="F477" s="7"/>
      <c r="G477" s="32"/>
      <c r="H477" s="32"/>
      <c r="I477" s="10"/>
      <c r="J477" s="32"/>
      <c r="K477" s="32"/>
      <c r="L477" s="10"/>
      <c r="M477" s="32"/>
      <c r="N477" s="32"/>
      <c r="O477" s="10"/>
      <c r="P477" s="32"/>
      <c r="Q477" s="32"/>
      <c r="R477" s="10"/>
      <c r="S477" s="32"/>
      <c r="T477" s="32"/>
      <c r="U477" s="10"/>
      <c r="V477" s="32"/>
      <c r="W477" s="32"/>
      <c r="X477" s="10"/>
      <c r="Y477" s="32"/>
      <c r="Z477" s="32"/>
      <c r="AA477" s="10"/>
      <c r="AB477" s="32"/>
      <c r="AC477" s="32"/>
      <c r="AD477" s="10"/>
      <c r="AE477" s="32"/>
      <c r="AF477" s="32"/>
      <c r="AG477" s="20"/>
      <c r="AH477" s="44"/>
      <c r="AI477" s="44"/>
      <c r="AJ477" s="10"/>
      <c r="AK477" s="44"/>
      <c r="AL477" s="44"/>
      <c r="AM477" s="10"/>
      <c r="AN477" s="44"/>
      <c r="AO477" s="44"/>
      <c r="AP477" s="10"/>
      <c r="AQ477" s="44"/>
      <c r="AR477" s="44"/>
      <c r="AS477" s="10"/>
      <c r="AT477" s="32"/>
      <c r="AU477" s="32"/>
      <c r="AV477" s="10"/>
      <c r="AW477" s="44"/>
      <c r="AX477" s="44"/>
      <c r="AY477" s="10"/>
      <c r="AZ477" s="44"/>
      <c r="BA477" s="44"/>
      <c r="BC477" s="44"/>
      <c r="BD477" s="44"/>
      <c r="BE477" s="10"/>
      <c r="BF477" s="35"/>
    </row>
    <row r="478" spans="1:58" ht="15" x14ac:dyDescent="0.25">
      <c r="A478" s="33"/>
      <c r="B478" s="33"/>
      <c r="C478" s="32"/>
      <c r="D478" s="32"/>
      <c r="E478" s="6" t="s">
        <v>335</v>
      </c>
      <c r="F478" s="7"/>
      <c r="G478" s="32"/>
      <c r="H478" s="32"/>
      <c r="I478" s="10"/>
      <c r="J478" s="32"/>
      <c r="K478" s="32"/>
      <c r="L478" s="10"/>
      <c r="M478" s="32"/>
      <c r="N478" s="32"/>
      <c r="O478" s="10"/>
      <c r="P478" s="32"/>
      <c r="Q478" s="32"/>
      <c r="R478" s="10"/>
      <c r="S478" s="32"/>
      <c r="T478" s="32"/>
      <c r="U478" s="10"/>
      <c r="V478" s="32"/>
      <c r="W478" s="32"/>
      <c r="X478" s="10"/>
      <c r="Y478" s="32"/>
      <c r="Z478" s="32"/>
      <c r="AA478" s="10"/>
      <c r="AB478" s="32"/>
      <c r="AC478" s="32"/>
      <c r="AD478" s="10"/>
      <c r="AE478" s="32"/>
      <c r="AF478" s="32"/>
      <c r="AG478" s="20"/>
      <c r="AH478" s="44"/>
      <c r="AI478" s="44"/>
      <c r="AJ478" s="10"/>
      <c r="AK478" s="44"/>
      <c r="AL478" s="44"/>
      <c r="AM478" s="10"/>
      <c r="AN478" s="44"/>
      <c r="AO478" s="44"/>
      <c r="AP478" s="10"/>
      <c r="AQ478" s="44"/>
      <c r="AR478" s="44"/>
      <c r="AS478" s="10"/>
      <c r="AT478" s="32"/>
      <c r="AU478" s="32"/>
      <c r="AV478" s="10"/>
      <c r="AW478" s="44"/>
      <c r="AX478" s="44"/>
      <c r="AY478" s="10"/>
      <c r="AZ478" s="44"/>
      <c r="BA478" s="44"/>
      <c r="BC478" s="44"/>
      <c r="BD478" s="44"/>
      <c r="BE478" s="10"/>
      <c r="BF478" s="35"/>
    </row>
    <row r="479" spans="1:58" ht="15" x14ac:dyDescent="0.25">
      <c r="A479" s="33"/>
      <c r="B479" s="33"/>
      <c r="C479" s="32"/>
      <c r="D479" s="32"/>
      <c r="E479" s="6" t="s">
        <v>336</v>
      </c>
      <c r="F479" s="7"/>
      <c r="G479" s="32"/>
      <c r="H479" s="32"/>
      <c r="I479" s="10"/>
      <c r="J479" s="32"/>
      <c r="K479" s="32"/>
      <c r="L479" s="10"/>
      <c r="M479" s="32"/>
      <c r="N479" s="32"/>
      <c r="O479" s="10"/>
      <c r="P479" s="32"/>
      <c r="Q479" s="32"/>
      <c r="R479" s="10"/>
      <c r="S479" s="32"/>
      <c r="T479" s="32"/>
      <c r="U479" s="10"/>
      <c r="V479" s="32"/>
      <c r="W479" s="32"/>
      <c r="X479" s="10"/>
      <c r="Y479" s="32"/>
      <c r="Z479" s="32"/>
      <c r="AA479" s="10"/>
      <c r="AB479" s="32"/>
      <c r="AC479" s="32"/>
      <c r="AD479" s="10"/>
      <c r="AE479" s="32"/>
      <c r="AF479" s="32"/>
      <c r="AG479" s="20"/>
      <c r="AH479" s="44"/>
      <c r="AI479" s="44"/>
      <c r="AJ479" s="10"/>
      <c r="AK479" s="44"/>
      <c r="AL479" s="44"/>
      <c r="AM479" s="10"/>
      <c r="AN479" s="44"/>
      <c r="AO479" s="44"/>
      <c r="AP479" s="10"/>
      <c r="AQ479" s="44"/>
      <c r="AR479" s="44"/>
      <c r="AS479" s="10"/>
      <c r="AT479" s="32"/>
      <c r="AU479" s="32"/>
      <c r="AV479" s="10"/>
      <c r="AW479" s="44"/>
      <c r="AX479" s="44"/>
      <c r="AY479" s="10"/>
      <c r="AZ479" s="44"/>
      <c r="BA479" s="44"/>
      <c r="BC479" s="44"/>
      <c r="BD479" s="44"/>
      <c r="BE479" s="10"/>
      <c r="BF479" s="35"/>
    </row>
    <row r="480" spans="1:58" ht="15" x14ac:dyDescent="0.25">
      <c r="A480" s="33"/>
      <c r="B480" s="33"/>
      <c r="C480" s="32"/>
      <c r="D480" s="32"/>
      <c r="E480" s="6" t="s">
        <v>337</v>
      </c>
      <c r="F480" s="7"/>
      <c r="G480" s="32"/>
      <c r="H480" s="32"/>
      <c r="I480" s="10"/>
      <c r="J480" s="32"/>
      <c r="K480" s="32"/>
      <c r="L480" s="10"/>
      <c r="M480" s="32"/>
      <c r="N480" s="32"/>
      <c r="O480" s="10"/>
      <c r="P480" s="32"/>
      <c r="Q480" s="32"/>
      <c r="R480" s="10"/>
      <c r="S480" s="32"/>
      <c r="T480" s="32"/>
      <c r="U480" s="10"/>
      <c r="V480" s="32"/>
      <c r="W480" s="32"/>
      <c r="X480" s="10"/>
      <c r="Y480" s="32"/>
      <c r="Z480" s="32"/>
      <c r="AA480" s="10"/>
      <c r="AB480" s="32"/>
      <c r="AC480" s="32"/>
      <c r="AD480" s="10"/>
      <c r="AE480" s="32"/>
      <c r="AF480" s="32"/>
      <c r="AG480" s="20"/>
      <c r="AH480" s="44"/>
      <c r="AI480" s="44"/>
      <c r="AJ480" s="10"/>
      <c r="AK480" s="44"/>
      <c r="AL480" s="44"/>
      <c r="AM480" s="10"/>
      <c r="AN480" s="44"/>
      <c r="AO480" s="44"/>
      <c r="AP480" s="10"/>
      <c r="AQ480" s="44"/>
      <c r="AR480" s="44"/>
      <c r="AS480" s="10"/>
      <c r="AT480" s="32"/>
      <c r="AU480" s="32"/>
      <c r="AV480" s="10"/>
      <c r="AW480" s="44"/>
      <c r="AX480" s="44"/>
      <c r="AY480" s="10"/>
      <c r="AZ480" s="44"/>
      <c r="BA480" s="44"/>
      <c r="BC480" s="44"/>
      <c r="BD480" s="44"/>
      <c r="BE480" s="10"/>
      <c r="BF480" s="35"/>
    </row>
    <row r="481" spans="1:58" ht="15" x14ac:dyDescent="0.25">
      <c r="A481" s="33"/>
      <c r="B481" s="33"/>
      <c r="C481" s="32"/>
      <c r="D481" s="32"/>
      <c r="E481" s="6" t="s">
        <v>338</v>
      </c>
      <c r="F481" s="7"/>
      <c r="G481" s="32"/>
      <c r="H481" s="32"/>
      <c r="I481" s="10"/>
      <c r="J481" s="32"/>
      <c r="K481" s="32"/>
      <c r="L481" s="10"/>
      <c r="M481" s="32"/>
      <c r="N481" s="32"/>
      <c r="O481" s="10"/>
      <c r="P481" s="32"/>
      <c r="Q481" s="32"/>
      <c r="R481" s="10"/>
      <c r="S481" s="32"/>
      <c r="T481" s="32"/>
      <c r="U481" s="10"/>
      <c r="V481" s="32"/>
      <c r="W481" s="32"/>
      <c r="X481" s="10"/>
      <c r="Y481" s="32"/>
      <c r="Z481" s="32"/>
      <c r="AA481" s="10"/>
      <c r="AB481" s="32"/>
      <c r="AC481" s="32"/>
      <c r="AD481" s="10"/>
      <c r="AE481" s="32"/>
      <c r="AF481" s="32"/>
      <c r="AG481" s="20"/>
      <c r="AH481" s="44"/>
      <c r="AI481" s="44"/>
      <c r="AJ481" s="10"/>
      <c r="AK481" s="44"/>
      <c r="AL481" s="44"/>
      <c r="AM481" s="10"/>
      <c r="AN481" s="44"/>
      <c r="AO481" s="44"/>
      <c r="AP481" s="10"/>
      <c r="AQ481" s="44"/>
      <c r="AR481" s="44"/>
      <c r="AS481" s="10"/>
      <c r="AT481" s="32"/>
      <c r="AU481" s="32"/>
      <c r="AV481" s="10"/>
      <c r="AW481" s="44"/>
      <c r="AX481" s="44"/>
      <c r="AY481" s="10"/>
      <c r="AZ481" s="44"/>
      <c r="BA481" s="44"/>
      <c r="BC481" s="44"/>
      <c r="BD481" s="44"/>
      <c r="BE481" s="10"/>
      <c r="BF481" s="35"/>
    </row>
    <row r="482" spans="1:58" ht="15" x14ac:dyDescent="0.25">
      <c r="A482" s="33"/>
      <c r="B482" s="33"/>
      <c r="C482" s="32"/>
      <c r="D482" s="32"/>
      <c r="E482" s="6" t="s">
        <v>339</v>
      </c>
      <c r="F482" s="7"/>
      <c r="G482" s="32"/>
      <c r="H482" s="32"/>
      <c r="I482" s="10"/>
      <c r="J482" s="32"/>
      <c r="K482" s="32"/>
      <c r="L482" s="10"/>
      <c r="M482" s="32"/>
      <c r="N482" s="32"/>
      <c r="O482" s="10"/>
      <c r="P482" s="32"/>
      <c r="Q482" s="32"/>
      <c r="R482" s="10"/>
      <c r="S482" s="32"/>
      <c r="T482" s="32"/>
      <c r="U482" s="10"/>
      <c r="V482" s="32"/>
      <c r="W482" s="32"/>
      <c r="X482" s="10"/>
      <c r="Y482" s="32"/>
      <c r="Z482" s="32"/>
      <c r="AA482" s="10"/>
      <c r="AB482" s="32"/>
      <c r="AC482" s="32"/>
      <c r="AD482" s="10"/>
      <c r="AE482" s="32"/>
      <c r="AF482" s="32"/>
      <c r="AG482" s="20"/>
      <c r="AH482" s="44"/>
      <c r="AI482" s="44"/>
      <c r="AJ482" s="10"/>
      <c r="AK482" s="44"/>
      <c r="AL482" s="44"/>
      <c r="AM482" s="10"/>
      <c r="AN482" s="44"/>
      <c r="AO482" s="44"/>
      <c r="AP482" s="10"/>
      <c r="AQ482" s="44"/>
      <c r="AR482" s="44"/>
      <c r="AS482" s="10"/>
      <c r="AT482" s="32"/>
      <c r="AU482" s="32"/>
      <c r="AV482" s="10"/>
      <c r="AW482" s="44"/>
      <c r="AX482" s="44"/>
      <c r="AY482" s="10"/>
      <c r="AZ482" s="44"/>
      <c r="BA482" s="44"/>
      <c r="BC482" s="44"/>
      <c r="BD482" s="44"/>
      <c r="BE482" s="10"/>
      <c r="BF482" s="35"/>
    </row>
    <row r="483" spans="1:58" ht="15" customHeight="1" x14ac:dyDescent="0.25">
      <c r="A483" s="33">
        <f>MAX(A$8:A482)+1</f>
        <v>80</v>
      </c>
      <c r="B483" s="33" t="s">
        <v>84</v>
      </c>
      <c r="C483" s="32" t="s">
        <v>340</v>
      </c>
      <c r="D483" s="32" t="s">
        <v>36</v>
      </c>
      <c r="E483" s="6" t="s">
        <v>81</v>
      </c>
      <c r="F483" s="7"/>
      <c r="G483" s="32" t="s">
        <v>81</v>
      </c>
      <c r="H483" s="32" t="s">
        <v>81</v>
      </c>
      <c r="I483" s="10"/>
      <c r="J483" s="32" t="s">
        <v>81</v>
      </c>
      <c r="K483" s="32" t="s">
        <v>81</v>
      </c>
      <c r="L483" s="10"/>
      <c r="M483" s="44" t="s">
        <v>81</v>
      </c>
      <c r="N483" s="32" t="s">
        <v>81</v>
      </c>
      <c r="O483" s="10"/>
      <c r="P483" s="44" t="s">
        <v>81</v>
      </c>
      <c r="Q483" s="32" t="s">
        <v>81</v>
      </c>
      <c r="R483" s="10"/>
      <c r="S483" s="44" t="s">
        <v>81</v>
      </c>
      <c r="T483" s="32" t="s">
        <v>81</v>
      </c>
      <c r="U483" s="10"/>
      <c r="V483" s="44" t="s">
        <v>81</v>
      </c>
      <c r="W483" s="32" t="s">
        <v>81</v>
      </c>
      <c r="X483" s="10"/>
      <c r="Y483" s="44" t="s">
        <v>81</v>
      </c>
      <c r="Z483" s="32" t="s">
        <v>81</v>
      </c>
      <c r="AA483" s="10"/>
      <c r="AB483" s="44" t="s">
        <v>81</v>
      </c>
      <c r="AC483" s="32" t="s">
        <v>81</v>
      </c>
      <c r="AD483" s="10"/>
      <c r="AE483" s="32" t="s">
        <v>81</v>
      </c>
      <c r="AF483" s="32" t="s">
        <v>81</v>
      </c>
      <c r="AG483" s="20"/>
      <c r="AH483" s="44" t="s">
        <v>81</v>
      </c>
      <c r="AI483" s="32" t="s">
        <v>81</v>
      </c>
      <c r="AJ483" s="10"/>
      <c r="AK483" s="44" t="s">
        <v>81</v>
      </c>
      <c r="AL483" s="32" t="s">
        <v>81</v>
      </c>
      <c r="AM483" s="10"/>
      <c r="AN483" s="44" t="s">
        <v>81</v>
      </c>
      <c r="AO483" s="32" t="s">
        <v>81</v>
      </c>
      <c r="AP483" s="10"/>
      <c r="AQ483" s="44" t="s">
        <v>81</v>
      </c>
      <c r="AR483" s="32" t="s">
        <v>81</v>
      </c>
      <c r="AS483" s="10"/>
      <c r="AT483" s="44" t="s">
        <v>81</v>
      </c>
      <c r="AU483" s="32" t="s">
        <v>81</v>
      </c>
      <c r="AV483" s="10"/>
      <c r="AW483" s="44" t="s">
        <v>81</v>
      </c>
      <c r="AX483" s="32" t="s">
        <v>81</v>
      </c>
      <c r="AY483" s="10"/>
      <c r="AZ483" s="44" t="s">
        <v>81</v>
      </c>
      <c r="BA483" s="32" t="s">
        <v>81</v>
      </c>
      <c r="BC483" s="44" t="s">
        <v>81</v>
      </c>
      <c r="BD483" s="32" t="s">
        <v>81</v>
      </c>
      <c r="BE483" s="10"/>
      <c r="BF483" s="12"/>
    </row>
    <row r="484" spans="1:58" ht="15" x14ac:dyDescent="0.25">
      <c r="A484" s="33"/>
      <c r="B484" s="33"/>
      <c r="C484" s="32"/>
      <c r="D484" s="32"/>
      <c r="E484" s="6">
        <v>1.1000000000000001</v>
      </c>
      <c r="F484" s="7"/>
      <c r="G484" s="32"/>
      <c r="H484" s="32"/>
      <c r="I484" s="10"/>
      <c r="J484" s="32"/>
      <c r="K484" s="32"/>
      <c r="L484" s="10"/>
      <c r="M484" s="44"/>
      <c r="N484" s="32"/>
      <c r="O484" s="10"/>
      <c r="P484" s="44"/>
      <c r="Q484" s="32"/>
      <c r="R484" s="10"/>
      <c r="S484" s="44"/>
      <c r="T484" s="32"/>
      <c r="U484" s="10"/>
      <c r="V484" s="44"/>
      <c r="W484" s="32"/>
      <c r="X484" s="10"/>
      <c r="Y484" s="44"/>
      <c r="Z484" s="32"/>
      <c r="AA484" s="10"/>
      <c r="AB484" s="44"/>
      <c r="AC484" s="32"/>
      <c r="AD484" s="10"/>
      <c r="AE484" s="32"/>
      <c r="AF484" s="32"/>
      <c r="AG484" s="20"/>
      <c r="AH484" s="44"/>
      <c r="AI484" s="32"/>
      <c r="AJ484" s="10"/>
      <c r="AK484" s="44"/>
      <c r="AL484" s="32"/>
      <c r="AM484" s="10"/>
      <c r="AN484" s="44"/>
      <c r="AO484" s="32"/>
      <c r="AP484" s="10"/>
      <c r="AQ484" s="44"/>
      <c r="AR484" s="32"/>
      <c r="AS484" s="10"/>
      <c r="AT484" s="44"/>
      <c r="AU484" s="32"/>
      <c r="AV484" s="10"/>
      <c r="AW484" s="44"/>
      <c r="AX484" s="32"/>
      <c r="AY484" s="10"/>
      <c r="AZ484" s="44"/>
      <c r="BA484" s="32"/>
      <c r="BC484" s="44"/>
      <c r="BD484" s="32"/>
      <c r="BE484" s="10"/>
      <c r="BF484" s="12"/>
    </row>
    <row r="485" spans="1:58" ht="15" x14ac:dyDescent="0.25">
      <c r="A485" s="33"/>
      <c r="B485" s="33"/>
      <c r="C485" s="32"/>
      <c r="D485" s="32"/>
      <c r="E485" s="6">
        <v>1.2</v>
      </c>
      <c r="F485" s="7"/>
      <c r="G485" s="32"/>
      <c r="H485" s="32"/>
      <c r="I485" s="10"/>
      <c r="J485" s="32"/>
      <c r="K485" s="32"/>
      <c r="L485" s="10"/>
      <c r="M485" s="44"/>
      <c r="N485" s="32"/>
      <c r="O485" s="10"/>
      <c r="P485" s="44"/>
      <c r="Q485" s="32"/>
      <c r="R485" s="10"/>
      <c r="S485" s="44"/>
      <c r="T485" s="32"/>
      <c r="U485" s="10"/>
      <c r="V485" s="44"/>
      <c r="W485" s="32"/>
      <c r="X485" s="10"/>
      <c r="Y485" s="44"/>
      <c r="Z485" s="32"/>
      <c r="AA485" s="10"/>
      <c r="AB485" s="44"/>
      <c r="AC485" s="32"/>
      <c r="AD485" s="10"/>
      <c r="AE485" s="32"/>
      <c r="AF485" s="32"/>
      <c r="AG485" s="20"/>
      <c r="AH485" s="44"/>
      <c r="AI485" s="32"/>
      <c r="AJ485" s="10"/>
      <c r="AK485" s="44"/>
      <c r="AL485" s="32"/>
      <c r="AM485" s="10"/>
      <c r="AN485" s="44"/>
      <c r="AO485" s="32"/>
      <c r="AP485" s="10"/>
      <c r="AQ485" s="44"/>
      <c r="AR485" s="32"/>
      <c r="AS485" s="10"/>
      <c r="AT485" s="44"/>
      <c r="AU485" s="32"/>
      <c r="AV485" s="10"/>
      <c r="AW485" s="44"/>
      <c r="AX485" s="32"/>
      <c r="AY485" s="10"/>
      <c r="AZ485" s="44"/>
      <c r="BA485" s="32"/>
      <c r="BC485" s="44"/>
      <c r="BD485" s="32"/>
      <c r="BE485" s="10"/>
      <c r="BF485" s="12"/>
    </row>
    <row r="486" spans="1:58" ht="15" x14ac:dyDescent="0.25">
      <c r="A486" s="33"/>
      <c r="B486" s="33"/>
      <c r="C486" s="32"/>
      <c r="D486" s="32"/>
      <c r="E486" s="6">
        <v>1.3</v>
      </c>
      <c r="F486" s="7"/>
      <c r="G486" s="32"/>
      <c r="H486" s="32"/>
      <c r="I486" s="10"/>
      <c r="J486" s="32"/>
      <c r="K486" s="32"/>
      <c r="L486" s="10"/>
      <c r="M486" s="44"/>
      <c r="N486" s="32"/>
      <c r="O486" s="10"/>
      <c r="P486" s="44"/>
      <c r="Q486" s="32"/>
      <c r="R486" s="10"/>
      <c r="S486" s="44"/>
      <c r="T486" s="32"/>
      <c r="U486" s="10"/>
      <c r="V486" s="44"/>
      <c r="W486" s="32"/>
      <c r="X486" s="10"/>
      <c r="Y486" s="44"/>
      <c r="Z486" s="32"/>
      <c r="AA486" s="10"/>
      <c r="AB486" s="44"/>
      <c r="AC486" s="32"/>
      <c r="AD486" s="10"/>
      <c r="AE486" s="32"/>
      <c r="AF486" s="32"/>
      <c r="AG486" s="20"/>
      <c r="AH486" s="44"/>
      <c r="AI486" s="32"/>
      <c r="AJ486" s="10"/>
      <c r="AK486" s="44"/>
      <c r="AL486" s="32"/>
      <c r="AM486" s="10"/>
      <c r="AN486" s="44"/>
      <c r="AO486" s="32"/>
      <c r="AP486" s="10"/>
      <c r="AQ486" s="44"/>
      <c r="AR486" s="32"/>
      <c r="AS486" s="10"/>
      <c r="AT486" s="44"/>
      <c r="AU486" s="32"/>
      <c r="AV486" s="10"/>
      <c r="AW486" s="44"/>
      <c r="AX486" s="32"/>
      <c r="AY486" s="10"/>
      <c r="AZ486" s="44"/>
      <c r="BA486" s="32"/>
      <c r="BC486" s="44"/>
      <c r="BD486" s="32"/>
      <c r="BE486" s="10"/>
      <c r="BF486" s="12"/>
    </row>
    <row r="487" spans="1:58" ht="15" x14ac:dyDescent="0.25">
      <c r="A487" s="33"/>
      <c r="B487" s="33"/>
      <c r="C487" s="32"/>
      <c r="D487" s="32"/>
      <c r="E487" s="6">
        <v>1.4</v>
      </c>
      <c r="F487" s="7"/>
      <c r="G487" s="32"/>
      <c r="H487" s="32"/>
      <c r="I487" s="10"/>
      <c r="J487" s="32"/>
      <c r="K487" s="32"/>
      <c r="L487" s="10"/>
      <c r="M487" s="44"/>
      <c r="N487" s="32"/>
      <c r="O487" s="10"/>
      <c r="P487" s="44"/>
      <c r="Q487" s="32"/>
      <c r="R487" s="10"/>
      <c r="S487" s="44"/>
      <c r="T487" s="32"/>
      <c r="U487" s="10"/>
      <c r="V487" s="44"/>
      <c r="W487" s="32"/>
      <c r="X487" s="10"/>
      <c r="Y487" s="44"/>
      <c r="Z487" s="32"/>
      <c r="AA487" s="10"/>
      <c r="AB487" s="44"/>
      <c r="AC487" s="32"/>
      <c r="AD487" s="10"/>
      <c r="AE487" s="32"/>
      <c r="AF487" s="32"/>
      <c r="AG487" s="20"/>
      <c r="AH487" s="44"/>
      <c r="AI487" s="32"/>
      <c r="AJ487" s="10"/>
      <c r="AK487" s="44"/>
      <c r="AL487" s="32"/>
      <c r="AM487" s="10"/>
      <c r="AN487" s="44"/>
      <c r="AO487" s="32"/>
      <c r="AP487" s="10"/>
      <c r="AQ487" s="44"/>
      <c r="AR487" s="32"/>
      <c r="AS487" s="10"/>
      <c r="AT487" s="44"/>
      <c r="AU487" s="32"/>
      <c r="AV487" s="10"/>
      <c r="AW487" s="44"/>
      <c r="AX487" s="32"/>
      <c r="AY487" s="10"/>
      <c r="AZ487" s="44"/>
      <c r="BA487" s="32"/>
      <c r="BC487" s="44"/>
      <c r="BD487" s="32"/>
      <c r="BE487" s="10"/>
      <c r="BF487" s="12"/>
    </row>
    <row r="488" spans="1:58" ht="15" x14ac:dyDescent="0.25">
      <c r="A488" s="33"/>
      <c r="B488" s="33"/>
      <c r="C488" s="32"/>
      <c r="D488" s="32"/>
      <c r="E488" s="6">
        <v>1.5</v>
      </c>
      <c r="F488" s="7"/>
      <c r="G488" s="32"/>
      <c r="H488" s="32"/>
      <c r="I488" s="10"/>
      <c r="J488" s="32"/>
      <c r="K488" s="32"/>
      <c r="L488" s="10"/>
      <c r="M488" s="44"/>
      <c r="N488" s="32"/>
      <c r="O488" s="10"/>
      <c r="P488" s="44"/>
      <c r="Q488" s="32"/>
      <c r="R488" s="10"/>
      <c r="S488" s="44"/>
      <c r="T488" s="32"/>
      <c r="U488" s="10"/>
      <c r="V488" s="44"/>
      <c r="W488" s="32"/>
      <c r="X488" s="10"/>
      <c r="Y488" s="44"/>
      <c r="Z488" s="32"/>
      <c r="AA488" s="10"/>
      <c r="AB488" s="44"/>
      <c r="AC488" s="32"/>
      <c r="AD488" s="10"/>
      <c r="AE488" s="32"/>
      <c r="AF488" s="32"/>
      <c r="AG488" s="20"/>
      <c r="AH488" s="44"/>
      <c r="AI488" s="32"/>
      <c r="AJ488" s="10"/>
      <c r="AK488" s="44"/>
      <c r="AL488" s="32"/>
      <c r="AM488" s="10"/>
      <c r="AN488" s="44"/>
      <c r="AO488" s="32"/>
      <c r="AP488" s="10"/>
      <c r="AQ488" s="44"/>
      <c r="AR488" s="32"/>
      <c r="AS488" s="10"/>
      <c r="AT488" s="44"/>
      <c r="AU488" s="32"/>
      <c r="AV488" s="10"/>
      <c r="AW488" s="44"/>
      <c r="AX488" s="32"/>
      <c r="AY488" s="10"/>
      <c r="AZ488" s="44"/>
      <c r="BA488" s="32"/>
      <c r="BC488" s="44"/>
      <c r="BD488" s="32"/>
      <c r="BE488" s="10"/>
      <c r="BF488" s="12"/>
    </row>
    <row r="489" spans="1:58" ht="15" x14ac:dyDescent="0.25">
      <c r="A489" s="33"/>
      <c r="B489" s="33"/>
      <c r="C489" s="32"/>
      <c r="D489" s="32"/>
      <c r="E489" s="6">
        <v>1.6</v>
      </c>
      <c r="F489" s="7"/>
      <c r="G489" s="32"/>
      <c r="H489" s="32"/>
      <c r="I489" s="10"/>
      <c r="J489" s="32"/>
      <c r="K489" s="32"/>
      <c r="L489" s="10"/>
      <c r="M489" s="44"/>
      <c r="N489" s="32"/>
      <c r="O489" s="10"/>
      <c r="P489" s="44"/>
      <c r="Q489" s="32"/>
      <c r="R489" s="10"/>
      <c r="S489" s="44"/>
      <c r="T489" s="32"/>
      <c r="U489" s="10"/>
      <c r="V489" s="44"/>
      <c r="W489" s="32"/>
      <c r="X489" s="10"/>
      <c r="Y489" s="44"/>
      <c r="Z489" s="32"/>
      <c r="AA489" s="10"/>
      <c r="AB489" s="44"/>
      <c r="AC489" s="32"/>
      <c r="AD489" s="10"/>
      <c r="AE489" s="32"/>
      <c r="AF489" s="32"/>
      <c r="AG489" s="20"/>
      <c r="AH489" s="44"/>
      <c r="AI489" s="32"/>
      <c r="AJ489" s="10"/>
      <c r="AK489" s="44"/>
      <c r="AL489" s="32"/>
      <c r="AM489" s="10"/>
      <c r="AN489" s="44"/>
      <c r="AO489" s="32"/>
      <c r="AP489" s="10"/>
      <c r="AQ489" s="44"/>
      <c r="AR489" s="32"/>
      <c r="AS489" s="10"/>
      <c r="AT489" s="44"/>
      <c r="AU489" s="32"/>
      <c r="AV489" s="10"/>
      <c r="AW489" s="44"/>
      <c r="AX489" s="32"/>
      <c r="AY489" s="10"/>
      <c r="AZ489" s="44"/>
      <c r="BA489" s="32"/>
      <c r="BC489" s="44"/>
      <c r="BD489" s="32"/>
      <c r="BE489" s="10"/>
      <c r="BF489" s="12"/>
    </row>
    <row r="490" spans="1:58" ht="15" customHeight="1" x14ac:dyDescent="0.25">
      <c r="A490" s="33">
        <f>MAX(A$8:A489)+1</f>
        <v>81</v>
      </c>
      <c r="B490" s="33" t="s">
        <v>84</v>
      </c>
      <c r="C490" s="32" t="s">
        <v>341</v>
      </c>
      <c r="D490" s="32" t="s">
        <v>36</v>
      </c>
      <c r="E490" s="6" t="s">
        <v>81</v>
      </c>
      <c r="F490" s="7"/>
      <c r="G490" s="32" t="s">
        <v>81</v>
      </c>
      <c r="H490" s="32" t="s">
        <v>81</v>
      </c>
      <c r="I490" s="10"/>
      <c r="J490" s="44" t="s">
        <v>81</v>
      </c>
      <c r="K490" s="32" t="s">
        <v>81</v>
      </c>
      <c r="L490" s="10"/>
      <c r="M490" s="44" t="s">
        <v>81</v>
      </c>
      <c r="N490" s="32" t="s">
        <v>81</v>
      </c>
      <c r="O490" s="10"/>
      <c r="P490" s="44" t="s">
        <v>81</v>
      </c>
      <c r="Q490" s="32" t="s">
        <v>81</v>
      </c>
      <c r="R490" s="10"/>
      <c r="S490" s="44" t="s">
        <v>81</v>
      </c>
      <c r="T490" s="32" t="s">
        <v>81</v>
      </c>
      <c r="U490" s="10"/>
      <c r="V490" s="44" t="s">
        <v>81</v>
      </c>
      <c r="W490" s="32" t="s">
        <v>81</v>
      </c>
      <c r="X490" s="10"/>
      <c r="Y490" s="44" t="s">
        <v>81</v>
      </c>
      <c r="Z490" s="32" t="s">
        <v>81</v>
      </c>
      <c r="AA490" s="10"/>
      <c r="AB490" s="44" t="s">
        <v>81</v>
      </c>
      <c r="AC490" s="32" t="s">
        <v>81</v>
      </c>
      <c r="AD490" s="10"/>
      <c r="AE490" s="32" t="s">
        <v>81</v>
      </c>
      <c r="AF490" s="32" t="s">
        <v>81</v>
      </c>
      <c r="AG490" s="20"/>
      <c r="AH490" s="44" t="s">
        <v>81</v>
      </c>
      <c r="AI490" s="32" t="s">
        <v>81</v>
      </c>
      <c r="AJ490" s="10"/>
      <c r="AK490" s="44" t="s">
        <v>81</v>
      </c>
      <c r="AL490" s="32" t="s">
        <v>81</v>
      </c>
      <c r="AM490" s="10"/>
      <c r="AN490" s="44" t="s">
        <v>81</v>
      </c>
      <c r="AO490" s="32" t="s">
        <v>81</v>
      </c>
      <c r="AP490" s="10"/>
      <c r="AQ490" s="44" t="s">
        <v>81</v>
      </c>
      <c r="AR490" s="32" t="s">
        <v>81</v>
      </c>
      <c r="AS490" s="10"/>
      <c r="AT490" s="44" t="s">
        <v>81</v>
      </c>
      <c r="AU490" s="32" t="s">
        <v>81</v>
      </c>
      <c r="AV490" s="10"/>
      <c r="AW490" s="44" t="s">
        <v>81</v>
      </c>
      <c r="AX490" s="32" t="s">
        <v>81</v>
      </c>
      <c r="AY490" s="10"/>
      <c r="AZ490" s="44" t="s">
        <v>81</v>
      </c>
      <c r="BA490" s="32" t="s">
        <v>81</v>
      </c>
      <c r="BC490" s="44" t="s">
        <v>81</v>
      </c>
      <c r="BD490" s="32" t="s">
        <v>81</v>
      </c>
      <c r="BE490" s="10"/>
      <c r="BF490" s="12"/>
    </row>
    <row r="491" spans="1:58" ht="15" x14ac:dyDescent="0.25">
      <c r="A491" s="33"/>
      <c r="B491" s="33"/>
      <c r="C491" s="32"/>
      <c r="D491" s="32"/>
      <c r="E491" s="6" t="s">
        <v>342</v>
      </c>
      <c r="F491" s="7"/>
      <c r="G491" s="32"/>
      <c r="H491" s="32"/>
      <c r="I491" s="10"/>
      <c r="J491" s="44"/>
      <c r="K491" s="32"/>
      <c r="L491" s="10"/>
      <c r="M491" s="44"/>
      <c r="N491" s="32"/>
      <c r="O491" s="10"/>
      <c r="P491" s="44"/>
      <c r="Q491" s="32"/>
      <c r="R491" s="10"/>
      <c r="S491" s="44"/>
      <c r="T491" s="32"/>
      <c r="U491" s="10"/>
      <c r="V491" s="44"/>
      <c r="W491" s="32"/>
      <c r="X491" s="10"/>
      <c r="Y491" s="44"/>
      <c r="Z491" s="32"/>
      <c r="AA491" s="10"/>
      <c r="AB491" s="44"/>
      <c r="AC491" s="32"/>
      <c r="AD491" s="10"/>
      <c r="AE491" s="32"/>
      <c r="AF491" s="32"/>
      <c r="AG491" s="20"/>
      <c r="AH491" s="44"/>
      <c r="AI491" s="32"/>
      <c r="AJ491" s="10"/>
      <c r="AK491" s="44"/>
      <c r="AL491" s="32"/>
      <c r="AM491" s="10"/>
      <c r="AN491" s="44"/>
      <c r="AO491" s="32"/>
      <c r="AP491" s="10"/>
      <c r="AQ491" s="44"/>
      <c r="AR491" s="32"/>
      <c r="AS491" s="10"/>
      <c r="AT491" s="44"/>
      <c r="AU491" s="32"/>
      <c r="AV491" s="10"/>
      <c r="AW491" s="44"/>
      <c r="AX491" s="32"/>
      <c r="AY491" s="10"/>
      <c r="AZ491" s="44"/>
      <c r="BA491" s="32"/>
      <c r="BC491" s="44"/>
      <c r="BD491" s="32"/>
      <c r="BE491" s="10"/>
      <c r="BF491" s="12"/>
    </row>
    <row r="492" spans="1:58" ht="15" x14ac:dyDescent="0.25">
      <c r="A492" s="33"/>
      <c r="B492" s="33"/>
      <c r="C492" s="32"/>
      <c r="D492" s="32"/>
      <c r="E492" s="6" t="s">
        <v>343</v>
      </c>
      <c r="F492" s="7"/>
      <c r="G492" s="32"/>
      <c r="H492" s="32"/>
      <c r="I492" s="10"/>
      <c r="J492" s="44"/>
      <c r="K492" s="32"/>
      <c r="L492" s="10"/>
      <c r="M492" s="44"/>
      <c r="N492" s="32"/>
      <c r="O492" s="10"/>
      <c r="P492" s="44"/>
      <c r="Q492" s="32"/>
      <c r="R492" s="10"/>
      <c r="S492" s="44"/>
      <c r="T492" s="32"/>
      <c r="U492" s="10"/>
      <c r="V492" s="44"/>
      <c r="W492" s="32"/>
      <c r="X492" s="10"/>
      <c r="Y492" s="44"/>
      <c r="Z492" s="32"/>
      <c r="AA492" s="10"/>
      <c r="AB492" s="44"/>
      <c r="AC492" s="32"/>
      <c r="AD492" s="10"/>
      <c r="AE492" s="32"/>
      <c r="AF492" s="32"/>
      <c r="AG492" s="20"/>
      <c r="AH492" s="44"/>
      <c r="AI492" s="32"/>
      <c r="AJ492" s="10"/>
      <c r="AK492" s="44"/>
      <c r="AL492" s="32"/>
      <c r="AM492" s="10"/>
      <c r="AN492" s="44"/>
      <c r="AO492" s="32"/>
      <c r="AP492" s="10"/>
      <c r="AQ492" s="44"/>
      <c r="AR492" s="32"/>
      <c r="AS492" s="10"/>
      <c r="AT492" s="44"/>
      <c r="AU492" s="32"/>
      <c r="AV492" s="10"/>
      <c r="AW492" s="44"/>
      <c r="AX492" s="32"/>
      <c r="AY492" s="10"/>
      <c r="AZ492" s="44"/>
      <c r="BA492" s="32"/>
      <c r="BC492" s="44"/>
      <c r="BD492" s="32"/>
      <c r="BE492" s="10"/>
      <c r="BF492" s="12"/>
    </row>
    <row r="493" spans="1:58" ht="15" customHeight="1" x14ac:dyDescent="0.25">
      <c r="A493" s="33">
        <f>MAX(A$8:A492)+1</f>
        <v>82</v>
      </c>
      <c r="B493" s="33" t="s">
        <v>84</v>
      </c>
      <c r="C493" s="32" t="s">
        <v>344</v>
      </c>
      <c r="D493" s="32" t="s">
        <v>36</v>
      </c>
      <c r="E493" s="6" t="s">
        <v>345</v>
      </c>
      <c r="F493" s="7"/>
      <c r="G493" s="32" t="s">
        <v>346</v>
      </c>
      <c r="H493" s="32" t="s">
        <v>346</v>
      </c>
      <c r="I493" s="10"/>
      <c r="J493" s="44" t="s">
        <v>346</v>
      </c>
      <c r="K493" s="32" t="s">
        <v>346</v>
      </c>
      <c r="L493" s="10"/>
      <c r="M493" s="44" t="s">
        <v>346</v>
      </c>
      <c r="N493" s="32" t="s">
        <v>346</v>
      </c>
      <c r="O493" s="10"/>
      <c r="P493" s="44" t="s">
        <v>346</v>
      </c>
      <c r="Q493" s="32" t="s">
        <v>346</v>
      </c>
      <c r="R493" s="10"/>
      <c r="S493" s="44" t="s">
        <v>346</v>
      </c>
      <c r="T493" s="32" t="s">
        <v>346</v>
      </c>
      <c r="U493" s="10"/>
      <c r="V493" s="44" t="s">
        <v>346</v>
      </c>
      <c r="W493" s="32" t="s">
        <v>346</v>
      </c>
      <c r="X493" s="10"/>
      <c r="Y493" s="44" t="s">
        <v>346</v>
      </c>
      <c r="Z493" s="32" t="s">
        <v>346</v>
      </c>
      <c r="AA493" s="10"/>
      <c r="AB493" s="44" t="s">
        <v>346</v>
      </c>
      <c r="AC493" s="32" t="s">
        <v>346</v>
      </c>
      <c r="AD493" s="10"/>
      <c r="AE493" s="44" t="s">
        <v>346</v>
      </c>
      <c r="AF493" s="32" t="s">
        <v>346</v>
      </c>
      <c r="AG493" s="20"/>
      <c r="AH493" s="44" t="s">
        <v>346</v>
      </c>
      <c r="AI493" s="44" t="s">
        <v>346</v>
      </c>
      <c r="AJ493" s="10"/>
      <c r="AK493" s="44" t="s">
        <v>346</v>
      </c>
      <c r="AL493" s="44" t="s">
        <v>346</v>
      </c>
      <c r="AM493" s="10"/>
      <c r="AN493" s="44" t="s">
        <v>346</v>
      </c>
      <c r="AO493" s="44" t="s">
        <v>346</v>
      </c>
      <c r="AP493" s="10"/>
      <c r="AQ493" s="44" t="s">
        <v>346</v>
      </c>
      <c r="AR493" s="44" t="s">
        <v>346</v>
      </c>
      <c r="AS493" s="10"/>
      <c r="AT493" s="44" t="s">
        <v>346</v>
      </c>
      <c r="AU493" s="44" t="s">
        <v>346</v>
      </c>
      <c r="AV493" s="10"/>
      <c r="AW493" s="44" t="s">
        <v>346</v>
      </c>
      <c r="AX493" s="32" t="s">
        <v>346</v>
      </c>
      <c r="AY493" s="10"/>
      <c r="AZ493" s="44" t="s">
        <v>346</v>
      </c>
      <c r="BA493" s="32" t="s">
        <v>346</v>
      </c>
      <c r="BC493" s="44" t="s">
        <v>346</v>
      </c>
      <c r="BD493" s="32" t="s">
        <v>346</v>
      </c>
      <c r="BE493" s="10"/>
      <c r="BF493" s="35" t="s">
        <v>347</v>
      </c>
    </row>
    <row r="494" spans="1:58" ht="15" x14ac:dyDescent="0.25">
      <c r="A494" s="33"/>
      <c r="B494" s="33"/>
      <c r="C494" s="32"/>
      <c r="D494" s="32"/>
      <c r="E494" s="6" t="s">
        <v>348</v>
      </c>
      <c r="F494" s="7"/>
      <c r="G494" s="32"/>
      <c r="H494" s="32"/>
      <c r="I494" s="10"/>
      <c r="J494" s="44"/>
      <c r="K494" s="32"/>
      <c r="L494" s="10"/>
      <c r="M494" s="44"/>
      <c r="N494" s="32"/>
      <c r="O494" s="10"/>
      <c r="P494" s="44"/>
      <c r="Q494" s="32"/>
      <c r="R494" s="10"/>
      <c r="S494" s="44"/>
      <c r="T494" s="32"/>
      <c r="U494" s="10"/>
      <c r="V494" s="44"/>
      <c r="W494" s="32"/>
      <c r="X494" s="10"/>
      <c r="Y494" s="44"/>
      <c r="Z494" s="32"/>
      <c r="AA494" s="10"/>
      <c r="AB494" s="44"/>
      <c r="AC494" s="32"/>
      <c r="AD494" s="10"/>
      <c r="AE494" s="44"/>
      <c r="AF494" s="32"/>
      <c r="AG494" s="20"/>
      <c r="AH494" s="44"/>
      <c r="AI494" s="44"/>
      <c r="AJ494" s="10"/>
      <c r="AK494" s="44"/>
      <c r="AL494" s="44"/>
      <c r="AM494" s="10"/>
      <c r="AN494" s="44"/>
      <c r="AO494" s="44"/>
      <c r="AP494" s="10"/>
      <c r="AQ494" s="44"/>
      <c r="AR494" s="44"/>
      <c r="AS494" s="10"/>
      <c r="AT494" s="44"/>
      <c r="AU494" s="44"/>
      <c r="AV494" s="10"/>
      <c r="AW494" s="44"/>
      <c r="AX494" s="32"/>
      <c r="AY494" s="10"/>
      <c r="AZ494" s="44"/>
      <c r="BA494" s="32"/>
      <c r="BC494" s="44"/>
      <c r="BD494" s="32"/>
      <c r="BE494" s="10"/>
      <c r="BF494" s="35"/>
    </row>
    <row r="495" spans="1:58" ht="15" x14ac:dyDescent="0.25">
      <c r="A495" s="33"/>
      <c r="B495" s="33"/>
      <c r="C495" s="32"/>
      <c r="D495" s="32"/>
      <c r="E495" s="6" t="s">
        <v>349</v>
      </c>
      <c r="F495" s="7"/>
      <c r="G495" s="32"/>
      <c r="H495" s="32"/>
      <c r="I495" s="10"/>
      <c r="J495" s="44"/>
      <c r="K495" s="32"/>
      <c r="L495" s="10"/>
      <c r="M495" s="44"/>
      <c r="N495" s="32"/>
      <c r="O495" s="10"/>
      <c r="P495" s="44"/>
      <c r="Q495" s="32"/>
      <c r="R495" s="10"/>
      <c r="S495" s="44"/>
      <c r="T495" s="32"/>
      <c r="U495" s="10"/>
      <c r="V495" s="44"/>
      <c r="W495" s="32"/>
      <c r="X495" s="10"/>
      <c r="Y495" s="44"/>
      <c r="Z495" s="32"/>
      <c r="AA495" s="10"/>
      <c r="AB495" s="44"/>
      <c r="AC495" s="32"/>
      <c r="AD495" s="10"/>
      <c r="AE495" s="44"/>
      <c r="AF495" s="32"/>
      <c r="AG495" s="20"/>
      <c r="AH495" s="44"/>
      <c r="AI495" s="44"/>
      <c r="AJ495" s="10"/>
      <c r="AK495" s="44"/>
      <c r="AL495" s="44"/>
      <c r="AM495" s="10"/>
      <c r="AN495" s="44"/>
      <c r="AO495" s="44"/>
      <c r="AP495" s="10"/>
      <c r="AQ495" s="44"/>
      <c r="AR495" s="44"/>
      <c r="AS495" s="10"/>
      <c r="AT495" s="44"/>
      <c r="AU495" s="44"/>
      <c r="AV495" s="10"/>
      <c r="AW495" s="44"/>
      <c r="AX495" s="32"/>
      <c r="AY495" s="10"/>
      <c r="AZ495" s="44"/>
      <c r="BA495" s="32"/>
      <c r="BC495" s="44"/>
      <c r="BD495" s="32"/>
      <c r="BE495" s="10"/>
      <c r="BF495" s="35"/>
    </row>
    <row r="496" spans="1:58" ht="15" x14ac:dyDescent="0.25">
      <c r="A496" s="33"/>
      <c r="B496" s="33"/>
      <c r="C496" s="32"/>
      <c r="D496" s="32"/>
      <c r="E496" s="6" t="s">
        <v>350</v>
      </c>
      <c r="F496" s="7"/>
      <c r="G496" s="32"/>
      <c r="H496" s="32"/>
      <c r="I496" s="10"/>
      <c r="J496" s="44"/>
      <c r="K496" s="32"/>
      <c r="L496" s="10"/>
      <c r="M496" s="44"/>
      <c r="N496" s="32"/>
      <c r="O496" s="10"/>
      <c r="P496" s="44"/>
      <c r="Q496" s="32"/>
      <c r="R496" s="10"/>
      <c r="S496" s="44"/>
      <c r="T496" s="32"/>
      <c r="U496" s="10"/>
      <c r="V496" s="44"/>
      <c r="W496" s="32"/>
      <c r="X496" s="10"/>
      <c r="Y496" s="44"/>
      <c r="Z496" s="32"/>
      <c r="AA496" s="10"/>
      <c r="AB496" s="44"/>
      <c r="AC496" s="32"/>
      <c r="AD496" s="10"/>
      <c r="AE496" s="44"/>
      <c r="AF496" s="32"/>
      <c r="AG496" s="20"/>
      <c r="AH496" s="44"/>
      <c r="AI496" s="44"/>
      <c r="AJ496" s="10"/>
      <c r="AK496" s="44"/>
      <c r="AL496" s="44"/>
      <c r="AM496" s="10"/>
      <c r="AN496" s="44"/>
      <c r="AO496" s="44"/>
      <c r="AP496" s="10"/>
      <c r="AQ496" s="44"/>
      <c r="AR496" s="44"/>
      <c r="AS496" s="10"/>
      <c r="AT496" s="44"/>
      <c r="AU496" s="44"/>
      <c r="AV496" s="10"/>
      <c r="AW496" s="44"/>
      <c r="AX496" s="32"/>
      <c r="AY496" s="10"/>
      <c r="AZ496" s="44"/>
      <c r="BA496" s="32"/>
      <c r="BC496" s="44"/>
      <c r="BD496" s="32"/>
      <c r="BE496" s="10"/>
      <c r="BF496" s="35"/>
    </row>
    <row r="497" spans="1:58" ht="15" x14ac:dyDescent="0.25">
      <c r="A497" s="33"/>
      <c r="B497" s="33"/>
      <c r="C497" s="32"/>
      <c r="D497" s="32"/>
      <c r="E497" s="6" t="s">
        <v>351</v>
      </c>
      <c r="F497" s="7"/>
      <c r="G497" s="32"/>
      <c r="H497" s="32"/>
      <c r="I497" s="10"/>
      <c r="J497" s="44"/>
      <c r="K497" s="32"/>
      <c r="L497" s="10"/>
      <c r="M497" s="44"/>
      <c r="N497" s="32"/>
      <c r="O497" s="10"/>
      <c r="P497" s="44"/>
      <c r="Q497" s="32"/>
      <c r="R497" s="10"/>
      <c r="S497" s="44"/>
      <c r="T497" s="32"/>
      <c r="U497" s="10"/>
      <c r="V497" s="44"/>
      <c r="W497" s="32"/>
      <c r="X497" s="10"/>
      <c r="Y497" s="44"/>
      <c r="Z497" s="32"/>
      <c r="AA497" s="10"/>
      <c r="AB497" s="44"/>
      <c r="AC497" s="32"/>
      <c r="AD497" s="10"/>
      <c r="AE497" s="44"/>
      <c r="AF497" s="32"/>
      <c r="AG497" s="20"/>
      <c r="AH497" s="44"/>
      <c r="AI497" s="44"/>
      <c r="AJ497" s="10"/>
      <c r="AK497" s="44"/>
      <c r="AL497" s="44"/>
      <c r="AM497" s="10"/>
      <c r="AN497" s="44"/>
      <c r="AO497" s="44"/>
      <c r="AP497" s="10"/>
      <c r="AQ497" s="44"/>
      <c r="AR497" s="44"/>
      <c r="AS497" s="10"/>
      <c r="AT497" s="44"/>
      <c r="AU497" s="44"/>
      <c r="AV497" s="10"/>
      <c r="AW497" s="44"/>
      <c r="AX497" s="32"/>
      <c r="AY497" s="10"/>
      <c r="AZ497" s="44"/>
      <c r="BA497" s="32"/>
      <c r="BC497" s="44"/>
      <c r="BD497" s="32"/>
      <c r="BE497" s="10"/>
      <c r="BF497" s="35"/>
    </row>
    <row r="498" spans="1:58" ht="15" x14ac:dyDescent="0.25">
      <c r="A498" s="33"/>
      <c r="B498" s="33"/>
      <c r="C498" s="32"/>
      <c r="D498" s="32"/>
      <c r="E498" s="6" t="s">
        <v>352</v>
      </c>
      <c r="F498" s="7"/>
      <c r="G498" s="32"/>
      <c r="H498" s="32"/>
      <c r="I498" s="10"/>
      <c r="J498" s="44"/>
      <c r="K498" s="32"/>
      <c r="L498" s="10"/>
      <c r="M498" s="44"/>
      <c r="N498" s="32"/>
      <c r="O498" s="10"/>
      <c r="P498" s="44"/>
      <c r="Q498" s="32"/>
      <c r="R498" s="10"/>
      <c r="S498" s="44"/>
      <c r="T498" s="32"/>
      <c r="U498" s="10"/>
      <c r="V498" s="44"/>
      <c r="W498" s="32"/>
      <c r="X498" s="10"/>
      <c r="Y498" s="44"/>
      <c r="Z498" s="32"/>
      <c r="AA498" s="10"/>
      <c r="AB498" s="44"/>
      <c r="AC498" s="32"/>
      <c r="AD498" s="10"/>
      <c r="AE498" s="44"/>
      <c r="AF498" s="32"/>
      <c r="AG498" s="20"/>
      <c r="AH498" s="44"/>
      <c r="AI498" s="44"/>
      <c r="AJ498" s="10"/>
      <c r="AK498" s="44"/>
      <c r="AL498" s="44"/>
      <c r="AM498" s="10"/>
      <c r="AN498" s="44"/>
      <c r="AO498" s="44"/>
      <c r="AP498" s="10"/>
      <c r="AQ498" s="44"/>
      <c r="AR498" s="44"/>
      <c r="AS498" s="10"/>
      <c r="AT498" s="44"/>
      <c r="AU498" s="44"/>
      <c r="AV498" s="10"/>
      <c r="AW498" s="44"/>
      <c r="AX498" s="32"/>
      <c r="AY498" s="10"/>
      <c r="AZ498" s="44"/>
      <c r="BA498" s="32"/>
      <c r="BC498" s="44"/>
      <c r="BD498" s="32"/>
      <c r="BE498" s="10"/>
      <c r="BF498" s="35"/>
    </row>
    <row r="499" spans="1:58" ht="15" x14ac:dyDescent="0.25">
      <c r="A499" s="33"/>
      <c r="B499" s="33"/>
      <c r="C499" s="32"/>
      <c r="D499" s="32"/>
      <c r="E499" s="6" t="s">
        <v>353</v>
      </c>
      <c r="F499" s="7"/>
      <c r="G499" s="32"/>
      <c r="H499" s="32"/>
      <c r="I499" s="10"/>
      <c r="J499" s="44"/>
      <c r="K499" s="32"/>
      <c r="L499" s="10"/>
      <c r="M499" s="44"/>
      <c r="N499" s="32"/>
      <c r="O499" s="10"/>
      <c r="P499" s="44"/>
      <c r="Q499" s="32"/>
      <c r="R499" s="10"/>
      <c r="S499" s="44"/>
      <c r="T499" s="32"/>
      <c r="U499" s="10"/>
      <c r="V499" s="44"/>
      <c r="W499" s="32"/>
      <c r="X499" s="10"/>
      <c r="Y499" s="44"/>
      <c r="Z499" s="32"/>
      <c r="AA499" s="10"/>
      <c r="AB499" s="44"/>
      <c r="AC499" s="32"/>
      <c r="AD499" s="10"/>
      <c r="AE499" s="44"/>
      <c r="AF499" s="32"/>
      <c r="AG499" s="20"/>
      <c r="AH499" s="44"/>
      <c r="AI499" s="44"/>
      <c r="AJ499" s="10"/>
      <c r="AK499" s="44"/>
      <c r="AL499" s="44"/>
      <c r="AM499" s="10"/>
      <c r="AN499" s="44"/>
      <c r="AO499" s="44"/>
      <c r="AP499" s="10"/>
      <c r="AQ499" s="44"/>
      <c r="AR499" s="44"/>
      <c r="AS499" s="10"/>
      <c r="AT499" s="44"/>
      <c r="AU499" s="44"/>
      <c r="AV499" s="10"/>
      <c r="AW499" s="44"/>
      <c r="AX499" s="32"/>
      <c r="AY499" s="10"/>
      <c r="AZ499" s="44"/>
      <c r="BA499" s="32"/>
      <c r="BC499" s="44"/>
      <c r="BD499" s="32"/>
      <c r="BE499" s="10"/>
      <c r="BF499" s="35"/>
    </row>
    <row r="500" spans="1:58" ht="15" customHeight="1" x14ac:dyDescent="0.25">
      <c r="A500" s="33">
        <f>MAX(A$8:A499)+1</f>
        <v>83</v>
      </c>
      <c r="B500" s="33" t="s">
        <v>84</v>
      </c>
      <c r="C500" s="32" t="s">
        <v>354</v>
      </c>
      <c r="D500" s="32" t="s">
        <v>43</v>
      </c>
      <c r="E500" s="6">
        <v>0</v>
      </c>
      <c r="F500" s="7" t="s">
        <v>69</v>
      </c>
      <c r="G500" s="32" t="s">
        <v>302</v>
      </c>
      <c r="H500" s="32">
        <v>8</v>
      </c>
      <c r="I500" s="10"/>
      <c r="J500" s="44" t="s">
        <v>302</v>
      </c>
      <c r="K500" s="46">
        <v>8</v>
      </c>
      <c r="L500" s="10"/>
      <c r="M500" s="44" t="s">
        <v>302</v>
      </c>
      <c r="N500" s="32">
        <v>8</v>
      </c>
      <c r="O500" s="10"/>
      <c r="P500" s="44" t="s">
        <v>302</v>
      </c>
      <c r="Q500" s="32">
        <v>8</v>
      </c>
      <c r="R500" s="10"/>
      <c r="S500" s="44" t="s">
        <v>302</v>
      </c>
      <c r="T500" s="32">
        <v>8</v>
      </c>
      <c r="U500" s="10"/>
      <c r="V500" s="44" t="s">
        <v>302</v>
      </c>
      <c r="W500" s="32">
        <v>8</v>
      </c>
      <c r="X500" s="10"/>
      <c r="Y500" s="44" t="s">
        <v>302</v>
      </c>
      <c r="Z500" s="32">
        <v>8</v>
      </c>
      <c r="AA500" s="10"/>
      <c r="AB500" s="44" t="s">
        <v>302</v>
      </c>
      <c r="AC500" s="32">
        <v>8</v>
      </c>
      <c r="AD500" s="10"/>
      <c r="AE500" s="32" t="s">
        <v>302</v>
      </c>
      <c r="AF500" s="32">
        <v>8</v>
      </c>
      <c r="AG500" s="20"/>
      <c r="AH500" s="44" t="s">
        <v>302</v>
      </c>
      <c r="AI500" s="32">
        <v>8</v>
      </c>
      <c r="AJ500" s="10"/>
      <c r="AK500" s="44" t="s">
        <v>302</v>
      </c>
      <c r="AL500" s="32">
        <v>8</v>
      </c>
      <c r="AM500" s="10"/>
      <c r="AN500" s="44" t="s">
        <v>302</v>
      </c>
      <c r="AO500" s="32">
        <v>8</v>
      </c>
      <c r="AP500" s="10"/>
      <c r="AQ500" s="44" t="s">
        <v>302</v>
      </c>
      <c r="AR500" s="32">
        <v>8</v>
      </c>
      <c r="AS500" s="10"/>
      <c r="AT500" s="44" t="s">
        <v>302</v>
      </c>
      <c r="AU500" s="32">
        <v>8</v>
      </c>
      <c r="AV500" s="10"/>
      <c r="AW500" s="44" t="s">
        <v>302</v>
      </c>
      <c r="AX500" s="32">
        <v>8</v>
      </c>
      <c r="AY500" s="10"/>
      <c r="AZ500" s="44" t="s">
        <v>302</v>
      </c>
      <c r="BA500" s="32">
        <v>8</v>
      </c>
      <c r="BC500" s="44" t="s">
        <v>302</v>
      </c>
      <c r="BD500" s="32">
        <v>8</v>
      </c>
      <c r="BE500" s="10"/>
      <c r="BF500" s="12"/>
    </row>
    <row r="501" spans="1:58" ht="15" x14ac:dyDescent="0.25">
      <c r="A501" s="33"/>
      <c r="B501" s="33"/>
      <c r="C501" s="32"/>
      <c r="D501" s="32"/>
      <c r="E501" s="6" t="s">
        <v>355</v>
      </c>
      <c r="F501" s="7" t="s">
        <v>69</v>
      </c>
      <c r="G501" s="32"/>
      <c r="H501" s="32"/>
      <c r="I501" s="10"/>
      <c r="J501" s="44"/>
      <c r="K501" s="46"/>
      <c r="L501" s="10"/>
      <c r="M501" s="44"/>
      <c r="N501" s="32"/>
      <c r="O501" s="10"/>
      <c r="P501" s="44"/>
      <c r="Q501" s="32"/>
      <c r="R501" s="10"/>
      <c r="S501" s="44"/>
      <c r="T501" s="32"/>
      <c r="U501" s="10"/>
      <c r="V501" s="44"/>
      <c r="W501" s="32"/>
      <c r="X501" s="10"/>
      <c r="Y501" s="44"/>
      <c r="Z501" s="32"/>
      <c r="AA501" s="10"/>
      <c r="AB501" s="44"/>
      <c r="AC501" s="32"/>
      <c r="AD501" s="10"/>
      <c r="AE501" s="32"/>
      <c r="AF501" s="32"/>
      <c r="AG501" s="20"/>
      <c r="AH501" s="44"/>
      <c r="AI501" s="32"/>
      <c r="AJ501" s="10"/>
      <c r="AK501" s="44"/>
      <c r="AL501" s="32"/>
      <c r="AM501" s="10"/>
      <c r="AN501" s="44"/>
      <c r="AO501" s="32"/>
      <c r="AP501" s="10"/>
      <c r="AQ501" s="44"/>
      <c r="AR501" s="32"/>
      <c r="AS501" s="10"/>
      <c r="AT501" s="44"/>
      <c r="AU501" s="32"/>
      <c r="AV501" s="10"/>
      <c r="AW501" s="44"/>
      <c r="AX501" s="32"/>
      <c r="AY501" s="10"/>
      <c r="AZ501" s="44"/>
      <c r="BA501" s="32"/>
      <c r="BC501" s="44"/>
      <c r="BD501" s="32"/>
      <c r="BE501" s="10"/>
      <c r="BF501" s="12"/>
    </row>
    <row r="502" spans="1:58" ht="15" x14ac:dyDescent="0.25">
      <c r="A502" s="33"/>
      <c r="B502" s="33"/>
      <c r="C502" s="32"/>
      <c r="D502" s="32"/>
      <c r="E502" s="6" t="s">
        <v>302</v>
      </c>
      <c r="F502" s="7" t="s">
        <v>69</v>
      </c>
      <c r="G502" s="32"/>
      <c r="H502" s="32"/>
      <c r="I502" s="10"/>
      <c r="J502" s="44"/>
      <c r="K502" s="46"/>
      <c r="L502" s="10"/>
      <c r="M502" s="44"/>
      <c r="N502" s="32"/>
      <c r="O502" s="10"/>
      <c r="P502" s="44"/>
      <c r="Q502" s="32"/>
      <c r="R502" s="10"/>
      <c r="S502" s="44"/>
      <c r="T502" s="32"/>
      <c r="U502" s="10"/>
      <c r="V502" s="44"/>
      <c r="W502" s="32"/>
      <c r="X502" s="10"/>
      <c r="Y502" s="44"/>
      <c r="Z502" s="32"/>
      <c r="AA502" s="10"/>
      <c r="AB502" s="44"/>
      <c r="AC502" s="32"/>
      <c r="AD502" s="10"/>
      <c r="AE502" s="32"/>
      <c r="AF502" s="32"/>
      <c r="AG502" s="20"/>
      <c r="AH502" s="44"/>
      <c r="AI502" s="32"/>
      <c r="AJ502" s="10"/>
      <c r="AK502" s="44"/>
      <c r="AL502" s="32"/>
      <c r="AM502" s="10"/>
      <c r="AN502" s="44"/>
      <c r="AO502" s="32"/>
      <c r="AP502" s="10"/>
      <c r="AQ502" s="44"/>
      <c r="AR502" s="32"/>
      <c r="AS502" s="10"/>
      <c r="AT502" s="44"/>
      <c r="AU502" s="32"/>
      <c r="AV502" s="10"/>
      <c r="AW502" s="44"/>
      <c r="AX502" s="32"/>
      <c r="AY502" s="10"/>
      <c r="AZ502" s="44"/>
      <c r="BA502" s="32"/>
      <c r="BC502" s="44"/>
      <c r="BD502" s="32"/>
      <c r="BE502" s="10"/>
      <c r="BF502" s="12"/>
    </row>
    <row r="503" spans="1:58" ht="15" x14ac:dyDescent="0.25">
      <c r="A503" s="33"/>
      <c r="B503" s="33"/>
      <c r="C503" s="32"/>
      <c r="D503" s="32"/>
      <c r="E503" s="6" t="s">
        <v>356</v>
      </c>
      <c r="F503" s="7" t="s">
        <v>69</v>
      </c>
      <c r="G503" s="32"/>
      <c r="H503" s="32"/>
      <c r="I503" s="10"/>
      <c r="J503" s="44"/>
      <c r="K503" s="46"/>
      <c r="L503" s="10"/>
      <c r="M503" s="44"/>
      <c r="N503" s="32"/>
      <c r="O503" s="10"/>
      <c r="P503" s="44"/>
      <c r="Q503" s="32"/>
      <c r="R503" s="10"/>
      <c r="S503" s="44"/>
      <c r="T503" s="32"/>
      <c r="U503" s="10"/>
      <c r="V503" s="44"/>
      <c r="W503" s="32"/>
      <c r="X503" s="10"/>
      <c r="Y503" s="44"/>
      <c r="Z503" s="32"/>
      <c r="AA503" s="10"/>
      <c r="AB503" s="44"/>
      <c r="AC503" s="32"/>
      <c r="AD503" s="10"/>
      <c r="AE503" s="32"/>
      <c r="AF503" s="32"/>
      <c r="AG503" s="20"/>
      <c r="AH503" s="44"/>
      <c r="AI503" s="32"/>
      <c r="AJ503" s="10"/>
      <c r="AK503" s="44"/>
      <c r="AL503" s="32"/>
      <c r="AM503" s="10"/>
      <c r="AN503" s="44"/>
      <c r="AO503" s="32"/>
      <c r="AP503" s="10"/>
      <c r="AQ503" s="44"/>
      <c r="AR503" s="32"/>
      <c r="AS503" s="10"/>
      <c r="AT503" s="44"/>
      <c r="AU503" s="32"/>
      <c r="AV503" s="10"/>
      <c r="AW503" s="44"/>
      <c r="AX503" s="32"/>
      <c r="AY503" s="10"/>
      <c r="AZ503" s="44"/>
      <c r="BA503" s="32"/>
      <c r="BC503" s="44"/>
      <c r="BD503" s="32"/>
      <c r="BE503" s="10"/>
      <c r="BF503" s="12"/>
    </row>
    <row r="504" spans="1:58" ht="15" x14ac:dyDescent="0.25">
      <c r="A504" s="33"/>
      <c r="B504" s="33"/>
      <c r="C504" s="32"/>
      <c r="D504" s="32"/>
      <c r="E504" s="6" t="s">
        <v>357</v>
      </c>
      <c r="F504" s="7" t="s">
        <v>69</v>
      </c>
      <c r="G504" s="32"/>
      <c r="H504" s="32"/>
      <c r="I504" s="10"/>
      <c r="J504" s="44"/>
      <c r="K504" s="46"/>
      <c r="L504" s="10"/>
      <c r="M504" s="44"/>
      <c r="N504" s="32"/>
      <c r="O504" s="10"/>
      <c r="P504" s="44"/>
      <c r="Q504" s="32"/>
      <c r="R504" s="10"/>
      <c r="S504" s="44"/>
      <c r="T504" s="32"/>
      <c r="U504" s="10"/>
      <c r="V504" s="44"/>
      <c r="W504" s="32"/>
      <c r="X504" s="10"/>
      <c r="Y504" s="44"/>
      <c r="Z504" s="32"/>
      <c r="AA504" s="10"/>
      <c r="AB504" s="44"/>
      <c r="AC504" s="32"/>
      <c r="AD504" s="10"/>
      <c r="AE504" s="32"/>
      <c r="AF504" s="32"/>
      <c r="AG504" s="20"/>
      <c r="AH504" s="44"/>
      <c r="AI504" s="32"/>
      <c r="AJ504" s="10"/>
      <c r="AK504" s="44"/>
      <c r="AL504" s="32"/>
      <c r="AM504" s="10"/>
      <c r="AN504" s="44"/>
      <c r="AO504" s="32"/>
      <c r="AP504" s="10"/>
      <c r="AQ504" s="44"/>
      <c r="AR504" s="32"/>
      <c r="AS504" s="10"/>
      <c r="AT504" s="44"/>
      <c r="AU504" s="32"/>
      <c r="AV504" s="10"/>
      <c r="AW504" s="44"/>
      <c r="AX504" s="32"/>
      <c r="AY504" s="10"/>
      <c r="AZ504" s="44"/>
      <c r="BA504" s="32"/>
      <c r="BC504" s="44"/>
      <c r="BD504" s="32"/>
      <c r="BE504" s="10"/>
      <c r="BF504" s="12"/>
    </row>
    <row r="505" spans="1:58" ht="15" x14ac:dyDescent="0.25">
      <c r="A505" s="33"/>
      <c r="B505" s="33"/>
      <c r="C505" s="32"/>
      <c r="D505" s="32"/>
      <c r="E505" s="6" t="s">
        <v>358</v>
      </c>
      <c r="F505" s="7" t="s">
        <v>69</v>
      </c>
      <c r="G505" s="32"/>
      <c r="H505" s="32"/>
      <c r="I505" s="10"/>
      <c r="J505" s="44"/>
      <c r="K505" s="46"/>
      <c r="L505" s="10"/>
      <c r="M505" s="44"/>
      <c r="N505" s="32"/>
      <c r="O505" s="10"/>
      <c r="P505" s="44"/>
      <c r="Q505" s="32"/>
      <c r="R505" s="10"/>
      <c r="S505" s="44"/>
      <c r="T505" s="32"/>
      <c r="U505" s="10"/>
      <c r="V505" s="44"/>
      <c r="W505" s="32"/>
      <c r="X505" s="10"/>
      <c r="Y505" s="44"/>
      <c r="Z505" s="32"/>
      <c r="AA505" s="10"/>
      <c r="AB505" s="44"/>
      <c r="AC505" s="32"/>
      <c r="AD505" s="10"/>
      <c r="AE505" s="32"/>
      <c r="AF505" s="32"/>
      <c r="AG505" s="20"/>
      <c r="AH505" s="44"/>
      <c r="AI505" s="32"/>
      <c r="AJ505" s="10"/>
      <c r="AK505" s="44"/>
      <c r="AL505" s="32"/>
      <c r="AM505" s="10"/>
      <c r="AN505" s="44"/>
      <c r="AO505" s="32"/>
      <c r="AP505" s="10"/>
      <c r="AQ505" s="44"/>
      <c r="AR505" s="32"/>
      <c r="AS505" s="10"/>
      <c r="AT505" s="44"/>
      <c r="AU505" s="32"/>
      <c r="AV505" s="10"/>
      <c r="AW505" s="44"/>
      <c r="AX505" s="32"/>
      <c r="AY505" s="10"/>
      <c r="AZ505" s="44"/>
      <c r="BA505" s="32"/>
      <c r="BC505" s="44"/>
      <c r="BD505" s="32"/>
      <c r="BE505" s="10"/>
      <c r="BF505" s="12"/>
    </row>
    <row r="506" spans="1:58" ht="15" x14ac:dyDescent="0.25">
      <c r="A506" s="33"/>
      <c r="B506" s="33"/>
      <c r="C506" s="32"/>
      <c r="D506" s="32"/>
      <c r="E506" s="6" t="s">
        <v>359</v>
      </c>
      <c r="F506" s="7" t="s">
        <v>69</v>
      </c>
      <c r="G506" s="32"/>
      <c r="H506" s="32"/>
      <c r="I506" s="10"/>
      <c r="J506" s="44"/>
      <c r="K506" s="46"/>
      <c r="L506" s="10"/>
      <c r="M506" s="44"/>
      <c r="N506" s="32"/>
      <c r="O506" s="10"/>
      <c r="P506" s="44"/>
      <c r="Q506" s="32"/>
      <c r="R506" s="10"/>
      <c r="S506" s="44"/>
      <c r="T506" s="32"/>
      <c r="U506" s="10"/>
      <c r="V506" s="44"/>
      <c r="W506" s="32"/>
      <c r="X506" s="10"/>
      <c r="Y506" s="44"/>
      <c r="Z506" s="32"/>
      <c r="AA506" s="10"/>
      <c r="AB506" s="44"/>
      <c r="AC506" s="32"/>
      <c r="AD506" s="10"/>
      <c r="AE506" s="32"/>
      <c r="AF506" s="32"/>
      <c r="AG506" s="20"/>
      <c r="AH506" s="44"/>
      <c r="AI506" s="32"/>
      <c r="AJ506" s="10"/>
      <c r="AK506" s="44"/>
      <c r="AL506" s="32"/>
      <c r="AM506" s="10"/>
      <c r="AN506" s="44"/>
      <c r="AO506" s="32"/>
      <c r="AP506" s="10"/>
      <c r="AQ506" s="44"/>
      <c r="AR506" s="32"/>
      <c r="AS506" s="10"/>
      <c r="AT506" s="44"/>
      <c r="AU506" s="32"/>
      <c r="AV506" s="10"/>
      <c r="AW506" s="44"/>
      <c r="AX506" s="32"/>
      <c r="AY506" s="10"/>
      <c r="AZ506" s="44"/>
      <c r="BA506" s="32"/>
      <c r="BC506" s="44"/>
      <c r="BD506" s="32"/>
      <c r="BE506" s="10"/>
      <c r="BF506" s="12"/>
    </row>
    <row r="507" spans="1:58" ht="15" x14ac:dyDescent="0.25">
      <c r="A507" s="33"/>
      <c r="B507" s="33"/>
      <c r="C507" s="32"/>
      <c r="D507" s="32"/>
      <c r="E507" s="6" t="s">
        <v>360</v>
      </c>
      <c r="F507" s="7" t="s">
        <v>69</v>
      </c>
      <c r="G507" s="32"/>
      <c r="H507" s="32"/>
      <c r="I507" s="10"/>
      <c r="J507" s="44"/>
      <c r="K507" s="46"/>
      <c r="L507" s="10"/>
      <c r="M507" s="44"/>
      <c r="N507" s="32"/>
      <c r="O507" s="10"/>
      <c r="P507" s="44"/>
      <c r="Q507" s="32"/>
      <c r="R507" s="10"/>
      <c r="S507" s="44"/>
      <c r="T507" s="32"/>
      <c r="U507" s="10"/>
      <c r="V507" s="44"/>
      <c r="W507" s="32"/>
      <c r="X507" s="10"/>
      <c r="Y507" s="44"/>
      <c r="Z507" s="32"/>
      <c r="AA507" s="10"/>
      <c r="AB507" s="44"/>
      <c r="AC507" s="32"/>
      <c r="AD507" s="10"/>
      <c r="AE507" s="32"/>
      <c r="AF507" s="32"/>
      <c r="AG507" s="20"/>
      <c r="AH507" s="44"/>
      <c r="AI507" s="32"/>
      <c r="AJ507" s="10"/>
      <c r="AK507" s="44"/>
      <c r="AL507" s="32"/>
      <c r="AM507" s="10"/>
      <c r="AN507" s="44"/>
      <c r="AO507" s="32"/>
      <c r="AP507" s="10"/>
      <c r="AQ507" s="44"/>
      <c r="AR507" s="32"/>
      <c r="AS507" s="10"/>
      <c r="AT507" s="44"/>
      <c r="AU507" s="32"/>
      <c r="AV507" s="10"/>
      <c r="AW507" s="44"/>
      <c r="AX507" s="32"/>
      <c r="AY507" s="10"/>
      <c r="AZ507" s="44"/>
      <c r="BA507" s="32"/>
      <c r="BC507" s="44"/>
      <c r="BD507" s="32"/>
      <c r="BE507" s="10"/>
      <c r="BF507" s="12"/>
    </row>
    <row r="508" spans="1:58" ht="15" x14ac:dyDescent="0.25">
      <c r="A508" s="33"/>
      <c r="B508" s="33"/>
      <c r="C508" s="32"/>
      <c r="D508" s="32"/>
      <c r="E508" s="6" t="s">
        <v>361</v>
      </c>
      <c r="F508" s="7" t="s">
        <v>69</v>
      </c>
      <c r="G508" s="32"/>
      <c r="H508" s="32"/>
      <c r="I508" s="10"/>
      <c r="J508" s="44"/>
      <c r="K508" s="46"/>
      <c r="L508" s="10"/>
      <c r="M508" s="44"/>
      <c r="N508" s="32"/>
      <c r="O508" s="10"/>
      <c r="P508" s="44"/>
      <c r="Q508" s="32"/>
      <c r="R508" s="10"/>
      <c r="S508" s="44"/>
      <c r="T508" s="32"/>
      <c r="U508" s="10"/>
      <c r="V508" s="44"/>
      <c r="W508" s="32"/>
      <c r="X508" s="10"/>
      <c r="Y508" s="44"/>
      <c r="Z508" s="32"/>
      <c r="AA508" s="10"/>
      <c r="AB508" s="44"/>
      <c r="AC508" s="32"/>
      <c r="AD508" s="10"/>
      <c r="AE508" s="32"/>
      <c r="AF508" s="32"/>
      <c r="AG508" s="20"/>
      <c r="AH508" s="44"/>
      <c r="AI508" s="32"/>
      <c r="AJ508" s="10"/>
      <c r="AK508" s="44"/>
      <c r="AL508" s="32"/>
      <c r="AM508" s="10"/>
      <c r="AN508" s="44"/>
      <c r="AO508" s="32"/>
      <c r="AP508" s="10"/>
      <c r="AQ508" s="44"/>
      <c r="AR508" s="32"/>
      <c r="AS508" s="10"/>
      <c r="AT508" s="44"/>
      <c r="AU508" s="32"/>
      <c r="AV508" s="10"/>
      <c r="AW508" s="44"/>
      <c r="AX508" s="32"/>
      <c r="AY508" s="10"/>
      <c r="AZ508" s="44"/>
      <c r="BA508" s="32"/>
      <c r="BC508" s="44"/>
      <c r="BD508" s="32"/>
      <c r="BE508" s="10"/>
      <c r="BF508" s="12"/>
    </row>
    <row r="509" spans="1:58" ht="15" x14ac:dyDescent="0.25">
      <c r="A509" s="33"/>
      <c r="B509" s="33"/>
      <c r="C509" s="32"/>
      <c r="D509" s="32"/>
      <c r="E509" s="6" t="s">
        <v>362</v>
      </c>
      <c r="F509" s="7" t="s">
        <v>69</v>
      </c>
      <c r="G509" s="32"/>
      <c r="H509" s="32"/>
      <c r="I509" s="10"/>
      <c r="J509" s="44"/>
      <c r="K509" s="46"/>
      <c r="L509" s="10"/>
      <c r="M509" s="44"/>
      <c r="N509" s="32"/>
      <c r="O509" s="10"/>
      <c r="P509" s="44"/>
      <c r="Q509" s="32"/>
      <c r="R509" s="10"/>
      <c r="S509" s="44"/>
      <c r="T509" s="32"/>
      <c r="U509" s="10"/>
      <c r="V509" s="44"/>
      <c r="W509" s="32"/>
      <c r="X509" s="10"/>
      <c r="Y509" s="44"/>
      <c r="Z509" s="32"/>
      <c r="AA509" s="10"/>
      <c r="AB509" s="44"/>
      <c r="AC509" s="32"/>
      <c r="AD509" s="10"/>
      <c r="AE509" s="32"/>
      <c r="AF509" s="32"/>
      <c r="AG509" s="20"/>
      <c r="AH509" s="44"/>
      <c r="AI509" s="32"/>
      <c r="AJ509" s="10"/>
      <c r="AK509" s="44"/>
      <c r="AL509" s="32"/>
      <c r="AM509" s="10"/>
      <c r="AN509" s="44"/>
      <c r="AO509" s="32"/>
      <c r="AP509" s="10"/>
      <c r="AQ509" s="44"/>
      <c r="AR509" s="32"/>
      <c r="AS509" s="10"/>
      <c r="AT509" s="44"/>
      <c r="AU509" s="32"/>
      <c r="AV509" s="10"/>
      <c r="AW509" s="44"/>
      <c r="AX509" s="32"/>
      <c r="AY509" s="10"/>
      <c r="AZ509" s="44"/>
      <c r="BA509" s="32"/>
      <c r="BC509" s="44"/>
      <c r="BD509" s="32"/>
      <c r="BE509" s="10"/>
      <c r="BF509" s="12"/>
    </row>
    <row r="510" spans="1:58" ht="15" x14ac:dyDescent="0.25">
      <c r="A510" s="33"/>
      <c r="B510" s="33"/>
      <c r="C510" s="32"/>
      <c r="D510" s="32"/>
      <c r="E510" s="6" t="s">
        <v>363</v>
      </c>
      <c r="F510" s="7" t="s">
        <v>69</v>
      </c>
      <c r="G510" s="32"/>
      <c r="H510" s="32"/>
      <c r="I510" s="10"/>
      <c r="J510" s="44"/>
      <c r="K510" s="46"/>
      <c r="L510" s="10"/>
      <c r="M510" s="44"/>
      <c r="N510" s="32"/>
      <c r="O510" s="10"/>
      <c r="P510" s="44"/>
      <c r="Q510" s="32"/>
      <c r="R510" s="10"/>
      <c r="S510" s="44"/>
      <c r="T510" s="32"/>
      <c r="U510" s="10"/>
      <c r="V510" s="44"/>
      <c r="W510" s="32"/>
      <c r="X510" s="10"/>
      <c r="Y510" s="44"/>
      <c r="Z510" s="32"/>
      <c r="AA510" s="10"/>
      <c r="AB510" s="44"/>
      <c r="AC510" s="32"/>
      <c r="AD510" s="10"/>
      <c r="AE510" s="32"/>
      <c r="AF510" s="32"/>
      <c r="AG510" s="20"/>
      <c r="AH510" s="44"/>
      <c r="AI510" s="32"/>
      <c r="AJ510" s="10"/>
      <c r="AK510" s="44"/>
      <c r="AL510" s="32"/>
      <c r="AM510" s="10"/>
      <c r="AN510" s="44"/>
      <c r="AO510" s="32"/>
      <c r="AP510" s="10"/>
      <c r="AQ510" s="44"/>
      <c r="AR510" s="32"/>
      <c r="AS510" s="10"/>
      <c r="AT510" s="44"/>
      <c r="AU510" s="32"/>
      <c r="AV510" s="10"/>
      <c r="AW510" s="44"/>
      <c r="AX510" s="32"/>
      <c r="AY510" s="10"/>
      <c r="AZ510" s="44"/>
      <c r="BA510" s="32"/>
      <c r="BC510" s="44"/>
      <c r="BD510" s="32"/>
      <c r="BE510" s="10"/>
      <c r="BF510" s="12"/>
    </row>
    <row r="511" spans="1:58" ht="15" customHeight="1" x14ac:dyDescent="0.25">
      <c r="A511" s="33">
        <f>MAX(A$8:A510)+1</f>
        <v>84</v>
      </c>
      <c r="B511" s="33" t="s">
        <v>84</v>
      </c>
      <c r="C511" s="32" t="s">
        <v>364</v>
      </c>
      <c r="D511" s="32" t="s">
        <v>43</v>
      </c>
      <c r="E511" s="6" t="s">
        <v>365</v>
      </c>
      <c r="F511" s="7"/>
      <c r="G511" s="32" t="s">
        <v>366</v>
      </c>
      <c r="H511" s="32" t="s">
        <v>366</v>
      </c>
      <c r="I511" s="10"/>
      <c r="J511" s="32" t="s">
        <v>366</v>
      </c>
      <c r="K511" s="32" t="s">
        <v>366</v>
      </c>
      <c r="L511" s="10"/>
      <c r="M511" s="32" t="s">
        <v>366</v>
      </c>
      <c r="N511" s="32" t="s">
        <v>366</v>
      </c>
      <c r="O511" s="10"/>
      <c r="P511" s="32" t="s">
        <v>366</v>
      </c>
      <c r="Q511" s="32" t="s">
        <v>366</v>
      </c>
      <c r="R511" s="10"/>
      <c r="S511" s="32" t="s">
        <v>366</v>
      </c>
      <c r="T511" s="32" t="s">
        <v>366</v>
      </c>
      <c r="U511" s="10"/>
      <c r="V511" s="32" t="s">
        <v>366</v>
      </c>
      <c r="W511" s="32" t="s">
        <v>366</v>
      </c>
      <c r="X511" s="10"/>
      <c r="Y511" s="32" t="s">
        <v>366</v>
      </c>
      <c r="Z511" s="32" t="s">
        <v>366</v>
      </c>
      <c r="AA511" s="10"/>
      <c r="AB511" s="32" t="s">
        <v>366</v>
      </c>
      <c r="AC511" s="32" t="s">
        <v>366</v>
      </c>
      <c r="AD511" s="10"/>
      <c r="AE511" s="32" t="s">
        <v>366</v>
      </c>
      <c r="AF511" s="32" t="s">
        <v>366</v>
      </c>
      <c r="AG511" s="20"/>
      <c r="AH511" s="32" t="s">
        <v>366</v>
      </c>
      <c r="AI511" s="32" t="s">
        <v>366</v>
      </c>
      <c r="AJ511" s="10"/>
      <c r="AK511" s="32" t="s">
        <v>366</v>
      </c>
      <c r="AL511" s="32" t="s">
        <v>366</v>
      </c>
      <c r="AM511" s="10"/>
      <c r="AN511" s="32" t="s">
        <v>366</v>
      </c>
      <c r="AO511" s="32" t="s">
        <v>366</v>
      </c>
      <c r="AP511" s="10"/>
      <c r="AQ511" s="32" t="s">
        <v>366</v>
      </c>
      <c r="AR511" s="32" t="s">
        <v>366</v>
      </c>
      <c r="AS511" s="10"/>
      <c r="AT511" s="32" t="s">
        <v>366</v>
      </c>
      <c r="AU511" s="32" t="s">
        <v>366</v>
      </c>
      <c r="AV511" s="10"/>
      <c r="AW511" s="32" t="s">
        <v>366</v>
      </c>
      <c r="AX511" s="32" t="s">
        <v>366</v>
      </c>
      <c r="AY511" s="10"/>
      <c r="AZ511" s="32" t="s">
        <v>366</v>
      </c>
      <c r="BA511" s="32" t="s">
        <v>366</v>
      </c>
      <c r="BC511" s="32" t="s">
        <v>366</v>
      </c>
      <c r="BD511" s="32" t="s">
        <v>366</v>
      </c>
      <c r="BE511" s="10"/>
      <c r="BF511" s="35" t="s">
        <v>367</v>
      </c>
    </row>
    <row r="512" spans="1:58" ht="15" x14ac:dyDescent="0.25">
      <c r="A512" s="33"/>
      <c r="B512" s="33"/>
      <c r="C512" s="32"/>
      <c r="D512" s="32"/>
      <c r="E512" s="6" t="s">
        <v>368</v>
      </c>
      <c r="F512" s="7"/>
      <c r="G512" s="32"/>
      <c r="H512" s="32"/>
      <c r="I512" s="10"/>
      <c r="J512" s="32"/>
      <c r="K512" s="32"/>
      <c r="L512" s="10"/>
      <c r="M512" s="32"/>
      <c r="N512" s="32"/>
      <c r="O512" s="10"/>
      <c r="P512" s="32"/>
      <c r="Q512" s="32"/>
      <c r="R512" s="10"/>
      <c r="S512" s="32"/>
      <c r="T512" s="32"/>
      <c r="U512" s="10"/>
      <c r="V512" s="32"/>
      <c r="W512" s="32"/>
      <c r="X512" s="10"/>
      <c r="Y512" s="32"/>
      <c r="Z512" s="32"/>
      <c r="AA512" s="10"/>
      <c r="AB512" s="32"/>
      <c r="AC512" s="32"/>
      <c r="AD512" s="10"/>
      <c r="AE512" s="32"/>
      <c r="AF512" s="32"/>
      <c r="AG512" s="20"/>
      <c r="AH512" s="32"/>
      <c r="AI512" s="32"/>
      <c r="AJ512" s="10"/>
      <c r="AK512" s="32"/>
      <c r="AL512" s="32"/>
      <c r="AM512" s="10"/>
      <c r="AN512" s="32"/>
      <c r="AO512" s="32"/>
      <c r="AP512" s="10"/>
      <c r="AQ512" s="32"/>
      <c r="AR512" s="32"/>
      <c r="AS512" s="10"/>
      <c r="AT512" s="32"/>
      <c r="AU512" s="32"/>
      <c r="AV512" s="10"/>
      <c r="AW512" s="32"/>
      <c r="AX512" s="32"/>
      <c r="AY512" s="10"/>
      <c r="AZ512" s="32"/>
      <c r="BA512" s="32"/>
      <c r="BC512" s="32"/>
      <c r="BD512" s="32"/>
      <c r="BE512" s="10"/>
      <c r="BF512" s="35"/>
    </row>
    <row r="513" spans="1:58" ht="15" x14ac:dyDescent="0.25">
      <c r="A513" s="33"/>
      <c r="B513" s="33"/>
      <c r="C513" s="32"/>
      <c r="D513" s="32"/>
      <c r="E513" s="6" t="s">
        <v>369</v>
      </c>
      <c r="F513" s="7"/>
      <c r="G513" s="32"/>
      <c r="H513" s="32"/>
      <c r="I513" s="10"/>
      <c r="J513" s="32"/>
      <c r="K513" s="32"/>
      <c r="L513" s="10"/>
      <c r="M513" s="32"/>
      <c r="N513" s="32"/>
      <c r="O513" s="10"/>
      <c r="P513" s="32"/>
      <c r="Q513" s="32"/>
      <c r="R513" s="10"/>
      <c r="S513" s="32"/>
      <c r="T513" s="32"/>
      <c r="U513" s="10"/>
      <c r="V513" s="32"/>
      <c r="W513" s="32"/>
      <c r="X513" s="10"/>
      <c r="Y513" s="32"/>
      <c r="Z513" s="32"/>
      <c r="AA513" s="10"/>
      <c r="AB513" s="32"/>
      <c r="AC513" s="32"/>
      <c r="AD513" s="10"/>
      <c r="AE513" s="32"/>
      <c r="AF513" s="32"/>
      <c r="AG513" s="20"/>
      <c r="AH513" s="32"/>
      <c r="AI513" s="32"/>
      <c r="AJ513" s="10"/>
      <c r="AK513" s="32"/>
      <c r="AL513" s="32"/>
      <c r="AM513" s="10"/>
      <c r="AN513" s="32"/>
      <c r="AO513" s="32"/>
      <c r="AP513" s="10"/>
      <c r="AQ513" s="32"/>
      <c r="AR513" s="32"/>
      <c r="AS513" s="10"/>
      <c r="AT513" s="32"/>
      <c r="AU513" s="32"/>
      <c r="AV513" s="10"/>
      <c r="AW513" s="32"/>
      <c r="AX513" s="32"/>
      <c r="AY513" s="10"/>
      <c r="AZ513" s="32"/>
      <c r="BA513" s="32"/>
      <c r="BC513" s="32"/>
      <c r="BD513" s="32"/>
      <c r="BE513" s="10"/>
      <c r="BF513" s="35"/>
    </row>
    <row r="514" spans="1:58" ht="15" x14ac:dyDescent="0.25">
      <c r="A514" s="33"/>
      <c r="B514" s="33"/>
      <c r="C514" s="32"/>
      <c r="D514" s="32"/>
      <c r="E514" s="6" t="s">
        <v>370</v>
      </c>
      <c r="F514" s="7"/>
      <c r="G514" s="32"/>
      <c r="H514" s="32"/>
      <c r="I514" s="10"/>
      <c r="J514" s="32"/>
      <c r="K514" s="32"/>
      <c r="L514" s="10"/>
      <c r="M514" s="32"/>
      <c r="N514" s="32"/>
      <c r="O514" s="10"/>
      <c r="P514" s="32"/>
      <c r="Q514" s="32"/>
      <c r="R514" s="10"/>
      <c r="S514" s="32"/>
      <c r="T514" s="32"/>
      <c r="U514" s="10"/>
      <c r="V514" s="32"/>
      <c r="W514" s="32"/>
      <c r="X514" s="10"/>
      <c r="Y514" s="32"/>
      <c r="Z514" s="32"/>
      <c r="AA514" s="10"/>
      <c r="AB514" s="32"/>
      <c r="AC514" s="32"/>
      <c r="AD514" s="10"/>
      <c r="AE514" s="32"/>
      <c r="AF514" s="32"/>
      <c r="AG514" s="20"/>
      <c r="AH514" s="32"/>
      <c r="AI514" s="32"/>
      <c r="AJ514" s="10"/>
      <c r="AK514" s="32"/>
      <c r="AL514" s="32"/>
      <c r="AM514" s="10"/>
      <c r="AN514" s="32"/>
      <c r="AO514" s="32"/>
      <c r="AP514" s="10"/>
      <c r="AQ514" s="32"/>
      <c r="AR514" s="32"/>
      <c r="AS514" s="10"/>
      <c r="AT514" s="32"/>
      <c r="AU514" s="32"/>
      <c r="AV514" s="10"/>
      <c r="AW514" s="32"/>
      <c r="AX514" s="32"/>
      <c r="AY514" s="10"/>
      <c r="AZ514" s="32"/>
      <c r="BA514" s="32"/>
      <c r="BC514" s="32"/>
      <c r="BD514" s="32"/>
      <c r="BE514" s="10"/>
      <c r="BF514" s="35"/>
    </row>
    <row r="515" spans="1:58" ht="30" x14ac:dyDescent="0.25">
      <c r="A515" s="33"/>
      <c r="B515" s="33"/>
      <c r="C515" s="32"/>
      <c r="D515" s="32"/>
      <c r="E515" s="6" t="s">
        <v>366</v>
      </c>
      <c r="F515" s="7"/>
      <c r="G515" s="32"/>
      <c r="H515" s="32"/>
      <c r="I515" s="10"/>
      <c r="J515" s="32"/>
      <c r="K515" s="32"/>
      <c r="L515" s="10"/>
      <c r="M515" s="32"/>
      <c r="N515" s="32"/>
      <c r="O515" s="10"/>
      <c r="P515" s="32"/>
      <c r="Q515" s="32"/>
      <c r="R515" s="10"/>
      <c r="S515" s="32"/>
      <c r="T515" s="32"/>
      <c r="U515" s="10"/>
      <c r="V515" s="32"/>
      <c r="W515" s="32"/>
      <c r="X515" s="10"/>
      <c r="Y515" s="32"/>
      <c r="Z515" s="32"/>
      <c r="AA515" s="10"/>
      <c r="AB515" s="32"/>
      <c r="AC515" s="32"/>
      <c r="AD515" s="10"/>
      <c r="AE515" s="32"/>
      <c r="AF515" s="32"/>
      <c r="AG515" s="20"/>
      <c r="AH515" s="32"/>
      <c r="AI515" s="32"/>
      <c r="AJ515" s="10"/>
      <c r="AK515" s="32"/>
      <c r="AL515" s="32"/>
      <c r="AM515" s="10"/>
      <c r="AN515" s="32"/>
      <c r="AO515" s="32"/>
      <c r="AP515" s="10"/>
      <c r="AQ515" s="32"/>
      <c r="AR515" s="32"/>
      <c r="AS515" s="10"/>
      <c r="AT515" s="32"/>
      <c r="AU515" s="32"/>
      <c r="AV515" s="10"/>
      <c r="AW515" s="32"/>
      <c r="AX515" s="32"/>
      <c r="AY515" s="10"/>
      <c r="AZ515" s="32"/>
      <c r="BA515" s="32"/>
      <c r="BC515" s="32"/>
      <c r="BD515" s="32"/>
      <c r="BE515" s="10"/>
      <c r="BF515" s="35"/>
    </row>
    <row r="516" spans="1:58" ht="30" x14ac:dyDescent="0.25">
      <c r="A516" s="33"/>
      <c r="B516" s="33"/>
      <c r="C516" s="32"/>
      <c r="D516" s="32"/>
      <c r="E516" s="6" t="s">
        <v>371</v>
      </c>
      <c r="F516" s="7"/>
      <c r="G516" s="32"/>
      <c r="H516" s="32"/>
      <c r="I516" s="10"/>
      <c r="J516" s="32"/>
      <c r="K516" s="32"/>
      <c r="L516" s="10"/>
      <c r="M516" s="32"/>
      <c r="N516" s="32"/>
      <c r="O516" s="10"/>
      <c r="P516" s="32"/>
      <c r="Q516" s="32"/>
      <c r="R516" s="10"/>
      <c r="S516" s="32"/>
      <c r="T516" s="32"/>
      <c r="U516" s="10"/>
      <c r="V516" s="32"/>
      <c r="W516" s="32"/>
      <c r="X516" s="10"/>
      <c r="Y516" s="32"/>
      <c r="Z516" s="32"/>
      <c r="AA516" s="10"/>
      <c r="AB516" s="32"/>
      <c r="AC516" s="32"/>
      <c r="AD516" s="10"/>
      <c r="AE516" s="32"/>
      <c r="AF516" s="32"/>
      <c r="AG516" s="20"/>
      <c r="AH516" s="32"/>
      <c r="AI516" s="32"/>
      <c r="AJ516" s="10"/>
      <c r="AK516" s="32"/>
      <c r="AL516" s="32"/>
      <c r="AM516" s="10"/>
      <c r="AN516" s="32"/>
      <c r="AO516" s="32"/>
      <c r="AP516" s="10"/>
      <c r="AQ516" s="32"/>
      <c r="AR516" s="32"/>
      <c r="AS516" s="10"/>
      <c r="AT516" s="32"/>
      <c r="AU516" s="32"/>
      <c r="AV516" s="10"/>
      <c r="AW516" s="32"/>
      <c r="AX516" s="32"/>
      <c r="AY516" s="10"/>
      <c r="AZ516" s="32"/>
      <c r="BA516" s="32"/>
      <c r="BC516" s="32"/>
      <c r="BD516" s="32"/>
      <c r="BE516" s="10"/>
      <c r="BF516" s="35"/>
    </row>
    <row r="517" spans="1:58" ht="30" x14ac:dyDescent="0.25">
      <c r="A517" s="33"/>
      <c r="B517" s="33"/>
      <c r="C517" s="32"/>
      <c r="D517" s="32"/>
      <c r="E517" s="6" t="s">
        <v>372</v>
      </c>
      <c r="F517" s="7"/>
      <c r="G517" s="32"/>
      <c r="H517" s="32"/>
      <c r="I517" s="10"/>
      <c r="J517" s="32"/>
      <c r="K517" s="32"/>
      <c r="L517" s="10"/>
      <c r="M517" s="32"/>
      <c r="N517" s="32"/>
      <c r="O517" s="10"/>
      <c r="P517" s="32"/>
      <c r="Q517" s="32"/>
      <c r="R517" s="10"/>
      <c r="S517" s="32"/>
      <c r="T517" s="32"/>
      <c r="U517" s="10"/>
      <c r="V517" s="32"/>
      <c r="W517" s="32"/>
      <c r="X517" s="10"/>
      <c r="Y517" s="32"/>
      <c r="Z517" s="32"/>
      <c r="AA517" s="10"/>
      <c r="AB517" s="32"/>
      <c r="AC517" s="32"/>
      <c r="AD517" s="10"/>
      <c r="AE517" s="32"/>
      <c r="AF517" s="32"/>
      <c r="AG517" s="20"/>
      <c r="AH517" s="32"/>
      <c r="AI517" s="32"/>
      <c r="AJ517" s="10"/>
      <c r="AK517" s="32"/>
      <c r="AL517" s="32"/>
      <c r="AM517" s="10"/>
      <c r="AN517" s="32"/>
      <c r="AO517" s="32"/>
      <c r="AP517" s="10"/>
      <c r="AQ517" s="32"/>
      <c r="AR517" s="32"/>
      <c r="AS517" s="10"/>
      <c r="AT517" s="32"/>
      <c r="AU517" s="32"/>
      <c r="AV517" s="10"/>
      <c r="AW517" s="32"/>
      <c r="AX517" s="32"/>
      <c r="AY517" s="10"/>
      <c r="AZ517" s="32"/>
      <c r="BA517" s="32"/>
      <c r="BC517" s="32"/>
      <c r="BD517" s="32"/>
      <c r="BE517" s="10"/>
      <c r="BF517" s="35"/>
    </row>
    <row r="518" spans="1:58" ht="30" x14ac:dyDescent="0.25">
      <c r="A518" s="33"/>
      <c r="B518" s="33"/>
      <c r="C518" s="32"/>
      <c r="D518" s="32"/>
      <c r="E518" s="6" t="s">
        <v>373</v>
      </c>
      <c r="F518" s="7"/>
      <c r="G518" s="32"/>
      <c r="H518" s="32"/>
      <c r="I518" s="10"/>
      <c r="J518" s="32"/>
      <c r="K518" s="32"/>
      <c r="L518" s="10"/>
      <c r="M518" s="32"/>
      <c r="N518" s="32"/>
      <c r="O518" s="10"/>
      <c r="P518" s="32"/>
      <c r="Q518" s="32"/>
      <c r="R518" s="10"/>
      <c r="S518" s="32"/>
      <c r="T518" s="32"/>
      <c r="U518" s="10"/>
      <c r="V518" s="32"/>
      <c r="W518" s="32"/>
      <c r="X518" s="10"/>
      <c r="Y518" s="32"/>
      <c r="Z518" s="32"/>
      <c r="AA518" s="10"/>
      <c r="AB518" s="32"/>
      <c r="AC518" s="32"/>
      <c r="AD518" s="10"/>
      <c r="AE518" s="32"/>
      <c r="AF518" s="32"/>
      <c r="AG518" s="20"/>
      <c r="AH518" s="32"/>
      <c r="AI518" s="32"/>
      <c r="AJ518" s="10"/>
      <c r="AK518" s="32"/>
      <c r="AL518" s="32"/>
      <c r="AM518" s="10"/>
      <c r="AN518" s="32"/>
      <c r="AO518" s="32"/>
      <c r="AP518" s="10"/>
      <c r="AQ518" s="32"/>
      <c r="AR518" s="32"/>
      <c r="AS518" s="10"/>
      <c r="AT518" s="32"/>
      <c r="AU518" s="32"/>
      <c r="AV518" s="10"/>
      <c r="AW518" s="32"/>
      <c r="AX518" s="32"/>
      <c r="AY518" s="10"/>
      <c r="AZ518" s="32"/>
      <c r="BA518" s="32"/>
      <c r="BC518" s="32"/>
      <c r="BD518" s="32"/>
      <c r="BE518" s="10"/>
      <c r="BF518" s="35"/>
    </row>
    <row r="519" spans="1:58" ht="15" x14ac:dyDescent="0.25">
      <c r="A519" s="33"/>
      <c r="B519" s="33"/>
      <c r="C519" s="32"/>
      <c r="D519" s="32"/>
      <c r="E519" s="6" t="s">
        <v>374</v>
      </c>
      <c r="F519" s="7"/>
      <c r="G519" s="32"/>
      <c r="H519" s="32"/>
      <c r="I519" s="10"/>
      <c r="J519" s="32"/>
      <c r="K519" s="32"/>
      <c r="L519" s="10"/>
      <c r="M519" s="32"/>
      <c r="N519" s="32"/>
      <c r="O519" s="10"/>
      <c r="P519" s="32"/>
      <c r="Q519" s="32"/>
      <c r="R519" s="10"/>
      <c r="S519" s="32"/>
      <c r="T519" s="32"/>
      <c r="U519" s="10"/>
      <c r="V519" s="32"/>
      <c r="W519" s="32"/>
      <c r="X519" s="10"/>
      <c r="Y519" s="32"/>
      <c r="Z519" s="32"/>
      <c r="AA519" s="10"/>
      <c r="AB519" s="32"/>
      <c r="AC519" s="32"/>
      <c r="AD519" s="10"/>
      <c r="AE519" s="32"/>
      <c r="AF519" s="32"/>
      <c r="AG519" s="20"/>
      <c r="AH519" s="32"/>
      <c r="AI519" s="32"/>
      <c r="AJ519" s="10"/>
      <c r="AK519" s="32"/>
      <c r="AL519" s="32"/>
      <c r="AM519" s="10"/>
      <c r="AN519" s="32"/>
      <c r="AO519" s="32"/>
      <c r="AP519" s="10"/>
      <c r="AQ519" s="32"/>
      <c r="AR519" s="32"/>
      <c r="AS519" s="10"/>
      <c r="AT519" s="32"/>
      <c r="AU519" s="32"/>
      <c r="AV519" s="10"/>
      <c r="AW519" s="32"/>
      <c r="AX519" s="32"/>
      <c r="AY519" s="10"/>
      <c r="AZ519" s="32"/>
      <c r="BA519" s="32"/>
      <c r="BC519" s="32"/>
      <c r="BD519" s="32"/>
      <c r="BE519" s="10"/>
      <c r="BF519" s="35"/>
    </row>
    <row r="520" spans="1:58" ht="15" x14ac:dyDescent="0.25">
      <c r="A520" s="33"/>
      <c r="B520" s="33"/>
      <c r="C520" s="32"/>
      <c r="D520" s="32"/>
      <c r="E520" s="6" t="s">
        <v>375</v>
      </c>
      <c r="F520" s="7"/>
      <c r="G520" s="32"/>
      <c r="H520" s="32"/>
      <c r="I520" s="10"/>
      <c r="J520" s="32"/>
      <c r="K520" s="32"/>
      <c r="L520" s="10"/>
      <c r="M520" s="32"/>
      <c r="N520" s="32"/>
      <c r="O520" s="10"/>
      <c r="P520" s="32"/>
      <c r="Q520" s="32"/>
      <c r="R520" s="10"/>
      <c r="S520" s="32"/>
      <c r="T520" s="32"/>
      <c r="U520" s="10"/>
      <c r="V520" s="32"/>
      <c r="W520" s="32"/>
      <c r="X520" s="10"/>
      <c r="Y520" s="32"/>
      <c r="Z520" s="32"/>
      <c r="AA520" s="10"/>
      <c r="AB520" s="32"/>
      <c r="AC520" s="32"/>
      <c r="AD520" s="10"/>
      <c r="AE520" s="32"/>
      <c r="AF520" s="32"/>
      <c r="AG520" s="20"/>
      <c r="AH520" s="32"/>
      <c r="AI520" s="32"/>
      <c r="AJ520" s="10"/>
      <c r="AK520" s="32"/>
      <c r="AL520" s="32"/>
      <c r="AM520" s="10"/>
      <c r="AN520" s="32"/>
      <c r="AO520" s="32"/>
      <c r="AP520" s="10"/>
      <c r="AQ520" s="32"/>
      <c r="AR520" s="32"/>
      <c r="AS520" s="10"/>
      <c r="AT520" s="32"/>
      <c r="AU520" s="32"/>
      <c r="AV520" s="10"/>
      <c r="AW520" s="32"/>
      <c r="AX520" s="32"/>
      <c r="AY520" s="10"/>
      <c r="AZ520" s="32"/>
      <c r="BA520" s="32"/>
      <c r="BC520" s="32"/>
      <c r="BD520" s="32"/>
      <c r="BE520" s="10"/>
      <c r="BF520" s="35"/>
    </row>
    <row r="521" spans="1:58" ht="15" x14ac:dyDescent="0.25">
      <c r="A521" s="33"/>
      <c r="B521" s="33"/>
      <c r="C521" s="32"/>
      <c r="D521" s="32"/>
      <c r="E521" s="6" t="s">
        <v>376</v>
      </c>
      <c r="F521" s="7"/>
      <c r="G521" s="32"/>
      <c r="H521" s="32"/>
      <c r="I521" s="10"/>
      <c r="J521" s="32"/>
      <c r="K521" s="32"/>
      <c r="L521" s="10"/>
      <c r="M521" s="32"/>
      <c r="N521" s="32"/>
      <c r="O521" s="10"/>
      <c r="P521" s="32"/>
      <c r="Q521" s="32"/>
      <c r="R521" s="10"/>
      <c r="S521" s="32"/>
      <c r="T521" s="32"/>
      <c r="U521" s="10"/>
      <c r="V521" s="32"/>
      <c r="W521" s="32"/>
      <c r="X521" s="10"/>
      <c r="Y521" s="32"/>
      <c r="Z521" s="32"/>
      <c r="AA521" s="10"/>
      <c r="AB521" s="32"/>
      <c r="AC521" s="32"/>
      <c r="AD521" s="10"/>
      <c r="AE521" s="32"/>
      <c r="AF521" s="32"/>
      <c r="AG521" s="20"/>
      <c r="AH521" s="32"/>
      <c r="AI521" s="32"/>
      <c r="AJ521" s="10"/>
      <c r="AK521" s="32"/>
      <c r="AL521" s="32"/>
      <c r="AM521" s="10"/>
      <c r="AN521" s="32"/>
      <c r="AO521" s="32"/>
      <c r="AP521" s="10"/>
      <c r="AQ521" s="32"/>
      <c r="AR521" s="32"/>
      <c r="AS521" s="10"/>
      <c r="AT521" s="32"/>
      <c r="AU521" s="32"/>
      <c r="AV521" s="10"/>
      <c r="AW521" s="32"/>
      <c r="AX521" s="32"/>
      <c r="AY521" s="10"/>
      <c r="AZ521" s="32"/>
      <c r="BA521" s="32"/>
      <c r="BC521" s="32"/>
      <c r="BD521" s="32"/>
      <c r="BE521" s="10"/>
      <c r="BF521" s="35"/>
    </row>
    <row r="522" spans="1:58" ht="30" x14ac:dyDescent="0.25">
      <c r="A522" s="33"/>
      <c r="B522" s="33"/>
      <c r="C522" s="32"/>
      <c r="D522" s="32"/>
      <c r="E522" s="6" t="s">
        <v>377</v>
      </c>
      <c r="F522" s="7"/>
      <c r="G522" s="32"/>
      <c r="H522" s="32"/>
      <c r="I522" s="10"/>
      <c r="J522" s="32"/>
      <c r="K522" s="32"/>
      <c r="L522" s="10"/>
      <c r="M522" s="32"/>
      <c r="N522" s="32"/>
      <c r="O522" s="10"/>
      <c r="P522" s="32"/>
      <c r="Q522" s="32"/>
      <c r="R522" s="10"/>
      <c r="S522" s="32"/>
      <c r="T522" s="32"/>
      <c r="U522" s="10"/>
      <c r="V522" s="32"/>
      <c r="W522" s="32"/>
      <c r="X522" s="10"/>
      <c r="Y522" s="32"/>
      <c r="Z522" s="32"/>
      <c r="AA522" s="10"/>
      <c r="AB522" s="32"/>
      <c r="AC522" s="32"/>
      <c r="AD522" s="10"/>
      <c r="AE522" s="32"/>
      <c r="AF522" s="32"/>
      <c r="AG522" s="20"/>
      <c r="AH522" s="32"/>
      <c r="AI522" s="32"/>
      <c r="AJ522" s="10"/>
      <c r="AK522" s="32"/>
      <c r="AL522" s="32"/>
      <c r="AM522" s="10"/>
      <c r="AN522" s="32"/>
      <c r="AO522" s="32"/>
      <c r="AP522" s="10"/>
      <c r="AQ522" s="32"/>
      <c r="AR522" s="32"/>
      <c r="AS522" s="10"/>
      <c r="AT522" s="32"/>
      <c r="AU522" s="32"/>
      <c r="AV522" s="10"/>
      <c r="AW522" s="32"/>
      <c r="AX522" s="32"/>
      <c r="AY522" s="10"/>
      <c r="AZ522" s="32"/>
      <c r="BA522" s="32"/>
      <c r="BC522" s="32"/>
      <c r="BD522" s="32"/>
      <c r="BE522" s="10"/>
      <c r="BF522" s="35"/>
    </row>
    <row r="523" spans="1:58" ht="30" x14ac:dyDescent="0.25">
      <c r="A523" s="33"/>
      <c r="B523" s="33"/>
      <c r="C523" s="32"/>
      <c r="D523" s="32"/>
      <c r="E523" s="6" t="s">
        <v>378</v>
      </c>
      <c r="F523" s="7"/>
      <c r="G523" s="32"/>
      <c r="H523" s="32"/>
      <c r="I523" s="10"/>
      <c r="J523" s="32"/>
      <c r="K523" s="32"/>
      <c r="L523" s="10"/>
      <c r="M523" s="32"/>
      <c r="N523" s="32"/>
      <c r="O523" s="10"/>
      <c r="P523" s="32"/>
      <c r="Q523" s="32"/>
      <c r="R523" s="10"/>
      <c r="S523" s="32"/>
      <c r="T523" s="32"/>
      <c r="U523" s="10"/>
      <c r="V523" s="32"/>
      <c r="W523" s="32"/>
      <c r="X523" s="10"/>
      <c r="Y523" s="32"/>
      <c r="Z523" s="32"/>
      <c r="AA523" s="10"/>
      <c r="AB523" s="32"/>
      <c r="AC523" s="32"/>
      <c r="AD523" s="10"/>
      <c r="AE523" s="32"/>
      <c r="AF523" s="32"/>
      <c r="AG523" s="20"/>
      <c r="AH523" s="32"/>
      <c r="AI523" s="32"/>
      <c r="AJ523" s="10"/>
      <c r="AK523" s="32"/>
      <c r="AL523" s="32"/>
      <c r="AM523" s="10"/>
      <c r="AN523" s="32"/>
      <c r="AO523" s="32"/>
      <c r="AP523" s="10"/>
      <c r="AQ523" s="32"/>
      <c r="AR523" s="32"/>
      <c r="AS523" s="10"/>
      <c r="AT523" s="32"/>
      <c r="AU523" s="32"/>
      <c r="AV523" s="10"/>
      <c r="AW523" s="32"/>
      <c r="AX523" s="32"/>
      <c r="AY523" s="10"/>
      <c r="AZ523" s="32"/>
      <c r="BA523" s="32"/>
      <c r="BC523" s="32"/>
      <c r="BD523" s="32"/>
      <c r="BE523" s="10"/>
      <c r="BF523" s="35"/>
    </row>
    <row r="524" spans="1:58" ht="15" x14ac:dyDescent="0.25">
      <c r="A524" s="33"/>
      <c r="B524" s="33"/>
      <c r="C524" s="32"/>
      <c r="D524" s="32"/>
      <c r="E524" s="6" t="s">
        <v>379</v>
      </c>
      <c r="F524" s="7"/>
      <c r="G524" s="32"/>
      <c r="H524" s="32"/>
      <c r="I524" s="10"/>
      <c r="J524" s="32"/>
      <c r="K524" s="32"/>
      <c r="L524" s="10"/>
      <c r="M524" s="32"/>
      <c r="N524" s="32"/>
      <c r="O524" s="10"/>
      <c r="P524" s="32"/>
      <c r="Q524" s="32"/>
      <c r="R524" s="10"/>
      <c r="S524" s="32"/>
      <c r="T524" s="32"/>
      <c r="U524" s="10"/>
      <c r="V524" s="32"/>
      <c r="W524" s="32"/>
      <c r="X524" s="10"/>
      <c r="Y524" s="32"/>
      <c r="Z524" s="32"/>
      <c r="AA524" s="10"/>
      <c r="AB524" s="32"/>
      <c r="AC524" s="32"/>
      <c r="AD524" s="10"/>
      <c r="AE524" s="32"/>
      <c r="AF524" s="32"/>
      <c r="AG524" s="20"/>
      <c r="AH524" s="32"/>
      <c r="AI524" s="32"/>
      <c r="AJ524" s="10"/>
      <c r="AK524" s="32"/>
      <c r="AL524" s="32"/>
      <c r="AM524" s="10"/>
      <c r="AN524" s="32"/>
      <c r="AO524" s="32"/>
      <c r="AP524" s="10"/>
      <c r="AQ524" s="32"/>
      <c r="AR524" s="32"/>
      <c r="AS524" s="10"/>
      <c r="AT524" s="32"/>
      <c r="AU524" s="32"/>
      <c r="AV524" s="10"/>
      <c r="AW524" s="32"/>
      <c r="AX524" s="32"/>
      <c r="AY524" s="10"/>
      <c r="AZ524" s="32"/>
      <c r="BA524" s="32"/>
      <c r="BC524" s="32"/>
      <c r="BD524" s="32"/>
      <c r="BE524" s="10"/>
      <c r="BF524" s="35"/>
    </row>
    <row r="525" spans="1:58" ht="30" x14ac:dyDescent="0.25">
      <c r="A525" s="33"/>
      <c r="B525" s="33"/>
      <c r="C525" s="32"/>
      <c r="D525" s="32"/>
      <c r="E525" s="6" t="s">
        <v>380</v>
      </c>
      <c r="F525" s="7"/>
      <c r="G525" s="32"/>
      <c r="H525" s="32"/>
      <c r="I525" s="10"/>
      <c r="J525" s="32"/>
      <c r="K525" s="32"/>
      <c r="L525" s="10"/>
      <c r="M525" s="32"/>
      <c r="N525" s="32"/>
      <c r="O525" s="10"/>
      <c r="P525" s="32"/>
      <c r="Q525" s="32"/>
      <c r="R525" s="10"/>
      <c r="S525" s="32"/>
      <c r="T525" s="32"/>
      <c r="U525" s="10"/>
      <c r="V525" s="32"/>
      <c r="W525" s="32"/>
      <c r="X525" s="10"/>
      <c r="Y525" s="32"/>
      <c r="Z525" s="32"/>
      <c r="AA525" s="10"/>
      <c r="AB525" s="32"/>
      <c r="AC525" s="32"/>
      <c r="AD525" s="10"/>
      <c r="AE525" s="32"/>
      <c r="AF525" s="32"/>
      <c r="AG525" s="20"/>
      <c r="AH525" s="32"/>
      <c r="AI525" s="32"/>
      <c r="AJ525" s="10"/>
      <c r="AK525" s="32"/>
      <c r="AL525" s="32"/>
      <c r="AM525" s="10"/>
      <c r="AN525" s="32"/>
      <c r="AO525" s="32"/>
      <c r="AP525" s="10"/>
      <c r="AQ525" s="32"/>
      <c r="AR525" s="32"/>
      <c r="AS525" s="10"/>
      <c r="AT525" s="32"/>
      <c r="AU525" s="32"/>
      <c r="AV525" s="10"/>
      <c r="AW525" s="32"/>
      <c r="AX525" s="32"/>
      <c r="AY525" s="10"/>
      <c r="AZ525" s="32"/>
      <c r="BA525" s="32"/>
      <c r="BC525" s="32"/>
      <c r="BD525" s="32"/>
      <c r="BE525" s="10"/>
      <c r="BF525" s="35"/>
    </row>
    <row r="526" spans="1:58" ht="30" x14ac:dyDescent="0.25">
      <c r="A526" s="33"/>
      <c r="B526" s="33"/>
      <c r="C526" s="32"/>
      <c r="D526" s="32"/>
      <c r="E526" s="6" t="s">
        <v>381</v>
      </c>
      <c r="F526" s="7"/>
      <c r="G526" s="32"/>
      <c r="H526" s="32"/>
      <c r="I526" s="10"/>
      <c r="J526" s="32"/>
      <c r="K526" s="32"/>
      <c r="L526" s="10"/>
      <c r="M526" s="32"/>
      <c r="N526" s="32"/>
      <c r="O526" s="10"/>
      <c r="P526" s="32"/>
      <c r="Q526" s="32"/>
      <c r="R526" s="10"/>
      <c r="S526" s="32"/>
      <c r="T526" s="32"/>
      <c r="U526" s="10"/>
      <c r="V526" s="32"/>
      <c r="W526" s="32"/>
      <c r="X526" s="10"/>
      <c r="Y526" s="32"/>
      <c r="Z526" s="32"/>
      <c r="AA526" s="10"/>
      <c r="AB526" s="32"/>
      <c r="AC526" s="32"/>
      <c r="AD526" s="10"/>
      <c r="AE526" s="32"/>
      <c r="AF526" s="32"/>
      <c r="AG526" s="20"/>
      <c r="AH526" s="32"/>
      <c r="AI526" s="32"/>
      <c r="AJ526" s="10"/>
      <c r="AK526" s="32"/>
      <c r="AL526" s="32"/>
      <c r="AM526" s="10"/>
      <c r="AN526" s="32"/>
      <c r="AO526" s="32"/>
      <c r="AP526" s="10"/>
      <c r="AQ526" s="32"/>
      <c r="AR526" s="32"/>
      <c r="AS526" s="10"/>
      <c r="AT526" s="32"/>
      <c r="AU526" s="32"/>
      <c r="AV526" s="10"/>
      <c r="AW526" s="32"/>
      <c r="AX526" s="32"/>
      <c r="AY526" s="10"/>
      <c r="AZ526" s="32"/>
      <c r="BA526" s="32"/>
      <c r="BC526" s="32"/>
      <c r="BD526" s="32"/>
      <c r="BE526" s="10"/>
      <c r="BF526" s="35"/>
    </row>
    <row r="527" spans="1:58" ht="30" x14ac:dyDescent="0.25">
      <c r="A527" s="33"/>
      <c r="B527" s="33"/>
      <c r="C527" s="32"/>
      <c r="D527" s="32"/>
      <c r="E527" s="6" t="s">
        <v>382</v>
      </c>
      <c r="F527" s="7"/>
      <c r="G527" s="32"/>
      <c r="H527" s="32"/>
      <c r="I527" s="10"/>
      <c r="J527" s="32"/>
      <c r="K527" s="32"/>
      <c r="L527" s="10"/>
      <c r="M527" s="32"/>
      <c r="N527" s="32"/>
      <c r="O527" s="10"/>
      <c r="P527" s="32"/>
      <c r="Q527" s="32"/>
      <c r="R527" s="10"/>
      <c r="S527" s="32"/>
      <c r="T527" s="32"/>
      <c r="U527" s="10"/>
      <c r="V527" s="32"/>
      <c r="W527" s="32"/>
      <c r="X527" s="10"/>
      <c r="Y527" s="32"/>
      <c r="Z527" s="32"/>
      <c r="AA527" s="10"/>
      <c r="AB527" s="32"/>
      <c r="AC527" s="32"/>
      <c r="AD527" s="10"/>
      <c r="AE527" s="32"/>
      <c r="AF527" s="32"/>
      <c r="AG527" s="20"/>
      <c r="AH527" s="32"/>
      <c r="AI527" s="32"/>
      <c r="AJ527" s="10"/>
      <c r="AK527" s="32"/>
      <c r="AL527" s="32"/>
      <c r="AM527" s="10"/>
      <c r="AN527" s="32"/>
      <c r="AO527" s="32"/>
      <c r="AP527" s="10"/>
      <c r="AQ527" s="32"/>
      <c r="AR527" s="32"/>
      <c r="AS527" s="10"/>
      <c r="AT527" s="32"/>
      <c r="AU527" s="32"/>
      <c r="AV527" s="10"/>
      <c r="AW527" s="32"/>
      <c r="AX527" s="32"/>
      <c r="AY527" s="10"/>
      <c r="AZ527" s="32"/>
      <c r="BA527" s="32"/>
      <c r="BC527" s="32"/>
      <c r="BD527" s="32"/>
      <c r="BE527" s="10"/>
      <c r="BF527" s="35"/>
    </row>
    <row r="528" spans="1:58" ht="30" x14ac:dyDescent="0.25">
      <c r="A528" s="33"/>
      <c r="B528" s="33"/>
      <c r="C528" s="32"/>
      <c r="D528" s="32"/>
      <c r="E528" s="6" t="s">
        <v>383</v>
      </c>
      <c r="F528" s="7"/>
      <c r="G528" s="32"/>
      <c r="H528" s="32"/>
      <c r="I528" s="10"/>
      <c r="J528" s="32"/>
      <c r="K528" s="32"/>
      <c r="L528" s="10"/>
      <c r="M528" s="32"/>
      <c r="N528" s="32"/>
      <c r="O528" s="10"/>
      <c r="P528" s="32"/>
      <c r="Q528" s="32"/>
      <c r="R528" s="10"/>
      <c r="S528" s="32"/>
      <c r="T528" s="32"/>
      <c r="U528" s="10"/>
      <c r="V528" s="32"/>
      <c r="W528" s="32"/>
      <c r="X528" s="10"/>
      <c r="Y528" s="32"/>
      <c r="Z528" s="32"/>
      <c r="AA528" s="10"/>
      <c r="AB528" s="32"/>
      <c r="AC528" s="32"/>
      <c r="AD528" s="10"/>
      <c r="AE528" s="32"/>
      <c r="AF528" s="32"/>
      <c r="AG528" s="20"/>
      <c r="AH528" s="32"/>
      <c r="AI528" s="32"/>
      <c r="AJ528" s="10"/>
      <c r="AK528" s="32"/>
      <c r="AL528" s="32"/>
      <c r="AM528" s="10"/>
      <c r="AN528" s="32"/>
      <c r="AO528" s="32"/>
      <c r="AP528" s="10"/>
      <c r="AQ528" s="32"/>
      <c r="AR528" s="32"/>
      <c r="AS528" s="10"/>
      <c r="AT528" s="32"/>
      <c r="AU528" s="32"/>
      <c r="AV528" s="10"/>
      <c r="AW528" s="32"/>
      <c r="AX528" s="32"/>
      <c r="AY528" s="10"/>
      <c r="AZ528" s="32"/>
      <c r="BA528" s="32"/>
      <c r="BC528" s="32"/>
      <c r="BD528" s="32"/>
      <c r="BE528" s="10"/>
      <c r="BF528" s="35"/>
    </row>
    <row r="529" spans="1:58" ht="15" x14ac:dyDescent="0.25">
      <c r="A529" s="33"/>
      <c r="B529" s="33"/>
      <c r="C529" s="32"/>
      <c r="D529" s="32"/>
      <c r="E529" s="6" t="s">
        <v>384</v>
      </c>
      <c r="F529" s="7"/>
      <c r="G529" s="32"/>
      <c r="H529" s="32"/>
      <c r="I529" s="10"/>
      <c r="J529" s="32"/>
      <c r="K529" s="32"/>
      <c r="L529" s="10"/>
      <c r="M529" s="32"/>
      <c r="N529" s="32"/>
      <c r="O529" s="10"/>
      <c r="P529" s="32"/>
      <c r="Q529" s="32"/>
      <c r="R529" s="10"/>
      <c r="S529" s="32"/>
      <c r="T529" s="32"/>
      <c r="U529" s="10"/>
      <c r="V529" s="32"/>
      <c r="W529" s="32"/>
      <c r="X529" s="10"/>
      <c r="Y529" s="32"/>
      <c r="Z529" s="32"/>
      <c r="AA529" s="10"/>
      <c r="AB529" s="32"/>
      <c r="AC529" s="32"/>
      <c r="AD529" s="10"/>
      <c r="AE529" s="32"/>
      <c r="AF529" s="32"/>
      <c r="AG529" s="20"/>
      <c r="AH529" s="32"/>
      <c r="AI529" s="32"/>
      <c r="AJ529" s="10"/>
      <c r="AK529" s="32"/>
      <c r="AL529" s="32"/>
      <c r="AM529" s="10"/>
      <c r="AN529" s="32"/>
      <c r="AO529" s="32"/>
      <c r="AP529" s="10"/>
      <c r="AQ529" s="32"/>
      <c r="AR529" s="32"/>
      <c r="AS529" s="10"/>
      <c r="AT529" s="32"/>
      <c r="AU529" s="32"/>
      <c r="AV529" s="10"/>
      <c r="AW529" s="32"/>
      <c r="AX529" s="32"/>
      <c r="AY529" s="10"/>
      <c r="AZ529" s="32"/>
      <c r="BA529" s="32"/>
      <c r="BC529" s="32"/>
      <c r="BD529" s="32"/>
      <c r="BE529" s="10"/>
      <c r="BF529" s="35"/>
    </row>
    <row r="530" spans="1:58" ht="15" x14ac:dyDescent="0.25">
      <c r="A530" s="33"/>
      <c r="B530" s="33"/>
      <c r="C530" s="32"/>
      <c r="D530" s="32"/>
      <c r="E530" s="6" t="s">
        <v>385</v>
      </c>
      <c r="F530" s="7"/>
      <c r="G530" s="32"/>
      <c r="H530" s="32"/>
      <c r="I530" s="10"/>
      <c r="J530" s="32"/>
      <c r="K530" s="32"/>
      <c r="L530" s="10"/>
      <c r="M530" s="32"/>
      <c r="N530" s="32"/>
      <c r="O530" s="10"/>
      <c r="P530" s="32"/>
      <c r="Q530" s="32"/>
      <c r="R530" s="10"/>
      <c r="S530" s="32"/>
      <c r="T530" s="32"/>
      <c r="U530" s="10"/>
      <c r="V530" s="32"/>
      <c r="W530" s="32"/>
      <c r="X530" s="10"/>
      <c r="Y530" s="32"/>
      <c r="Z530" s="32"/>
      <c r="AA530" s="10"/>
      <c r="AB530" s="32"/>
      <c r="AC530" s="32"/>
      <c r="AD530" s="10"/>
      <c r="AE530" s="32"/>
      <c r="AF530" s="32"/>
      <c r="AG530" s="20"/>
      <c r="AH530" s="32"/>
      <c r="AI530" s="32"/>
      <c r="AJ530" s="10"/>
      <c r="AK530" s="32"/>
      <c r="AL530" s="32"/>
      <c r="AM530" s="10"/>
      <c r="AN530" s="32"/>
      <c r="AO530" s="32"/>
      <c r="AP530" s="10"/>
      <c r="AQ530" s="32"/>
      <c r="AR530" s="32"/>
      <c r="AS530" s="10"/>
      <c r="AT530" s="32"/>
      <c r="AU530" s="32"/>
      <c r="AV530" s="10"/>
      <c r="AW530" s="32"/>
      <c r="AX530" s="32"/>
      <c r="AY530" s="10"/>
      <c r="AZ530" s="32"/>
      <c r="BA530" s="32"/>
      <c r="BC530" s="32"/>
      <c r="BD530" s="32"/>
      <c r="BE530" s="10"/>
      <c r="BF530" s="35"/>
    </row>
    <row r="531" spans="1:58" ht="15" customHeight="1" x14ac:dyDescent="0.25">
      <c r="A531" s="33">
        <f>MAX(A$8:A530)+1</f>
        <v>85</v>
      </c>
      <c r="B531" s="33" t="s">
        <v>84</v>
      </c>
      <c r="C531" s="32" t="s">
        <v>386</v>
      </c>
      <c r="D531" s="32" t="s">
        <v>43</v>
      </c>
      <c r="E531" s="6">
        <v>0</v>
      </c>
      <c r="F531" s="7" t="s">
        <v>69</v>
      </c>
      <c r="G531" s="32" t="s">
        <v>387</v>
      </c>
      <c r="H531" s="32">
        <v>600</v>
      </c>
      <c r="I531" s="10"/>
      <c r="J531" s="32" t="s">
        <v>387</v>
      </c>
      <c r="K531" s="46">
        <v>600</v>
      </c>
      <c r="L531" s="10"/>
      <c r="M531" s="32" t="s">
        <v>387</v>
      </c>
      <c r="N531" s="46">
        <v>600</v>
      </c>
      <c r="O531" s="10"/>
      <c r="P531" s="32" t="s">
        <v>387</v>
      </c>
      <c r="Q531" s="46">
        <v>600</v>
      </c>
      <c r="R531" s="10"/>
      <c r="S531" s="32" t="s">
        <v>387</v>
      </c>
      <c r="T531" s="46">
        <v>600</v>
      </c>
      <c r="U531" s="10"/>
      <c r="V531" s="32" t="s">
        <v>387</v>
      </c>
      <c r="W531" s="46">
        <v>600</v>
      </c>
      <c r="X531" s="10"/>
      <c r="Y531" s="32" t="s">
        <v>387</v>
      </c>
      <c r="Z531" s="46">
        <v>600</v>
      </c>
      <c r="AA531" s="10"/>
      <c r="AB531" s="32" t="s">
        <v>387</v>
      </c>
      <c r="AC531" s="46">
        <v>600</v>
      </c>
      <c r="AD531" s="10"/>
      <c r="AE531" s="32" t="s">
        <v>387</v>
      </c>
      <c r="AF531" s="46">
        <v>600</v>
      </c>
      <c r="AG531" s="10"/>
      <c r="AH531" s="32" t="s">
        <v>387</v>
      </c>
      <c r="AI531" s="32">
        <v>893</v>
      </c>
      <c r="AJ531" s="10"/>
      <c r="AK531" s="32" t="s">
        <v>387</v>
      </c>
      <c r="AL531" s="32">
        <v>893</v>
      </c>
      <c r="AM531" s="10"/>
      <c r="AN531" s="32" t="s">
        <v>388</v>
      </c>
      <c r="AO531" s="32">
        <v>1406</v>
      </c>
      <c r="AP531" s="10"/>
      <c r="AQ531" s="32" t="s">
        <v>388</v>
      </c>
      <c r="AR531" s="32">
        <v>1406</v>
      </c>
      <c r="AS531" s="10"/>
      <c r="AT531" s="44" t="s">
        <v>387</v>
      </c>
      <c r="AU531" s="46">
        <v>600</v>
      </c>
      <c r="AV531" s="10"/>
      <c r="AW531" s="32" t="s">
        <v>387</v>
      </c>
      <c r="AX531" s="32">
        <v>893</v>
      </c>
      <c r="AY531" s="10"/>
      <c r="AZ531" s="32" t="s">
        <v>388</v>
      </c>
      <c r="BA531" s="32">
        <v>1406</v>
      </c>
      <c r="BC531" s="32" t="s">
        <v>387</v>
      </c>
      <c r="BD531" s="32">
        <v>893</v>
      </c>
      <c r="BE531" s="10"/>
      <c r="BF531" s="35" t="s">
        <v>389</v>
      </c>
    </row>
    <row r="532" spans="1:58" ht="15" x14ac:dyDescent="0.25">
      <c r="A532" s="33"/>
      <c r="B532" s="33"/>
      <c r="C532" s="32"/>
      <c r="D532" s="32"/>
      <c r="E532" s="6" t="s">
        <v>390</v>
      </c>
      <c r="F532" s="7" t="s">
        <v>69</v>
      </c>
      <c r="G532" s="32"/>
      <c r="H532" s="32"/>
      <c r="I532" s="10"/>
      <c r="J532" s="32"/>
      <c r="K532" s="46"/>
      <c r="L532" s="10"/>
      <c r="M532" s="32"/>
      <c r="N532" s="46"/>
      <c r="O532" s="10"/>
      <c r="P532" s="32"/>
      <c r="Q532" s="46"/>
      <c r="R532" s="10"/>
      <c r="S532" s="32"/>
      <c r="T532" s="46"/>
      <c r="U532" s="10"/>
      <c r="V532" s="32"/>
      <c r="W532" s="46"/>
      <c r="X532" s="10"/>
      <c r="Y532" s="32"/>
      <c r="Z532" s="46"/>
      <c r="AA532" s="10"/>
      <c r="AB532" s="32"/>
      <c r="AC532" s="46"/>
      <c r="AD532" s="10"/>
      <c r="AE532" s="32"/>
      <c r="AF532" s="46"/>
      <c r="AG532" s="10"/>
      <c r="AH532" s="32"/>
      <c r="AI532" s="32"/>
      <c r="AJ532" s="10"/>
      <c r="AK532" s="32"/>
      <c r="AL532" s="32"/>
      <c r="AM532" s="10"/>
      <c r="AN532" s="32"/>
      <c r="AO532" s="32"/>
      <c r="AP532" s="10"/>
      <c r="AQ532" s="32"/>
      <c r="AR532" s="32"/>
      <c r="AS532" s="10"/>
      <c r="AT532" s="44"/>
      <c r="AU532" s="46"/>
      <c r="AV532" s="10"/>
      <c r="AW532" s="32"/>
      <c r="AX532" s="32"/>
      <c r="AY532" s="10"/>
      <c r="AZ532" s="32"/>
      <c r="BA532" s="32"/>
      <c r="BC532" s="32"/>
      <c r="BD532" s="32"/>
      <c r="BE532" s="10"/>
      <c r="BF532" s="35"/>
    </row>
    <row r="533" spans="1:58" ht="15" x14ac:dyDescent="0.25">
      <c r="A533" s="33"/>
      <c r="B533" s="33"/>
      <c r="C533" s="32"/>
      <c r="D533" s="32"/>
      <c r="E533" s="6" t="s">
        <v>391</v>
      </c>
      <c r="F533" s="7" t="s">
        <v>69</v>
      </c>
      <c r="G533" s="32"/>
      <c r="H533" s="32"/>
      <c r="I533" s="10"/>
      <c r="J533" s="32"/>
      <c r="K533" s="46"/>
      <c r="L533" s="10"/>
      <c r="M533" s="32"/>
      <c r="N533" s="46"/>
      <c r="O533" s="10"/>
      <c r="P533" s="32"/>
      <c r="Q533" s="46"/>
      <c r="R533" s="10"/>
      <c r="S533" s="32"/>
      <c r="T533" s="46"/>
      <c r="U533" s="10"/>
      <c r="V533" s="32"/>
      <c r="W533" s="46"/>
      <c r="X533" s="10"/>
      <c r="Y533" s="32"/>
      <c r="Z533" s="46"/>
      <c r="AA533" s="10"/>
      <c r="AB533" s="32"/>
      <c r="AC533" s="46"/>
      <c r="AD533" s="10"/>
      <c r="AE533" s="32"/>
      <c r="AF533" s="46"/>
      <c r="AG533" s="10"/>
      <c r="AH533" s="32"/>
      <c r="AI533" s="32"/>
      <c r="AJ533" s="10"/>
      <c r="AK533" s="32"/>
      <c r="AL533" s="32"/>
      <c r="AM533" s="10"/>
      <c r="AN533" s="32"/>
      <c r="AO533" s="32"/>
      <c r="AP533" s="10"/>
      <c r="AQ533" s="32"/>
      <c r="AR533" s="32"/>
      <c r="AS533" s="10"/>
      <c r="AT533" s="44"/>
      <c r="AU533" s="46"/>
      <c r="AV533" s="10"/>
      <c r="AW533" s="32"/>
      <c r="AX533" s="32"/>
      <c r="AY533" s="10"/>
      <c r="AZ533" s="32"/>
      <c r="BA533" s="32"/>
      <c r="BC533" s="32"/>
      <c r="BD533" s="32"/>
      <c r="BE533" s="10"/>
      <c r="BF533" s="35"/>
    </row>
    <row r="534" spans="1:58" ht="15" x14ac:dyDescent="0.25">
      <c r="A534" s="33"/>
      <c r="B534" s="33"/>
      <c r="C534" s="32"/>
      <c r="D534" s="32"/>
      <c r="E534" s="6" t="s">
        <v>392</v>
      </c>
      <c r="F534" s="7" t="s">
        <v>69</v>
      </c>
      <c r="G534" s="32"/>
      <c r="H534" s="32"/>
      <c r="I534" s="10"/>
      <c r="J534" s="32"/>
      <c r="K534" s="46"/>
      <c r="L534" s="10"/>
      <c r="M534" s="32"/>
      <c r="N534" s="46"/>
      <c r="O534" s="10"/>
      <c r="P534" s="32"/>
      <c r="Q534" s="46"/>
      <c r="R534" s="10"/>
      <c r="S534" s="32"/>
      <c r="T534" s="46"/>
      <c r="U534" s="10"/>
      <c r="V534" s="32"/>
      <c r="W534" s="46"/>
      <c r="X534" s="10"/>
      <c r="Y534" s="32"/>
      <c r="Z534" s="46"/>
      <c r="AA534" s="10"/>
      <c r="AB534" s="32"/>
      <c r="AC534" s="46"/>
      <c r="AD534" s="10"/>
      <c r="AE534" s="32"/>
      <c r="AF534" s="46"/>
      <c r="AG534" s="10"/>
      <c r="AH534" s="32"/>
      <c r="AI534" s="32"/>
      <c r="AJ534" s="10"/>
      <c r="AK534" s="32"/>
      <c r="AL534" s="32"/>
      <c r="AM534" s="10"/>
      <c r="AN534" s="32"/>
      <c r="AO534" s="32"/>
      <c r="AP534" s="10"/>
      <c r="AQ534" s="32"/>
      <c r="AR534" s="32"/>
      <c r="AS534" s="10"/>
      <c r="AT534" s="44"/>
      <c r="AU534" s="46"/>
      <c r="AV534" s="10"/>
      <c r="AW534" s="32"/>
      <c r="AX534" s="32"/>
      <c r="AY534" s="10"/>
      <c r="AZ534" s="32"/>
      <c r="BA534" s="32"/>
      <c r="BC534" s="32"/>
      <c r="BD534" s="32"/>
      <c r="BE534" s="10"/>
      <c r="BF534" s="35"/>
    </row>
    <row r="535" spans="1:58" ht="15" x14ac:dyDescent="0.25">
      <c r="A535" s="33"/>
      <c r="B535" s="33"/>
      <c r="C535" s="32"/>
      <c r="D535" s="32"/>
      <c r="E535" s="6" t="s">
        <v>393</v>
      </c>
      <c r="F535" s="7" t="s">
        <v>69</v>
      </c>
      <c r="G535" s="32"/>
      <c r="H535" s="32"/>
      <c r="I535" s="10"/>
      <c r="J535" s="32"/>
      <c r="K535" s="46"/>
      <c r="L535" s="10"/>
      <c r="M535" s="32"/>
      <c r="N535" s="46"/>
      <c r="O535" s="10"/>
      <c r="P535" s="32"/>
      <c r="Q535" s="46"/>
      <c r="R535" s="10"/>
      <c r="S535" s="32"/>
      <c r="T535" s="46"/>
      <c r="U535" s="10"/>
      <c r="V535" s="32"/>
      <c r="W535" s="46"/>
      <c r="X535" s="10"/>
      <c r="Y535" s="32"/>
      <c r="Z535" s="46"/>
      <c r="AA535" s="10"/>
      <c r="AB535" s="32"/>
      <c r="AC535" s="46"/>
      <c r="AD535" s="10"/>
      <c r="AE535" s="32"/>
      <c r="AF535" s="46"/>
      <c r="AG535" s="10"/>
      <c r="AH535" s="32"/>
      <c r="AI535" s="32"/>
      <c r="AJ535" s="10"/>
      <c r="AK535" s="32"/>
      <c r="AL535" s="32"/>
      <c r="AM535" s="10"/>
      <c r="AN535" s="32"/>
      <c r="AO535" s="32"/>
      <c r="AP535" s="10"/>
      <c r="AQ535" s="32"/>
      <c r="AR535" s="32"/>
      <c r="AS535" s="10"/>
      <c r="AT535" s="44"/>
      <c r="AU535" s="46"/>
      <c r="AV535" s="10"/>
      <c r="AW535" s="32"/>
      <c r="AX535" s="32"/>
      <c r="AY535" s="10"/>
      <c r="AZ535" s="32"/>
      <c r="BA535" s="32"/>
      <c r="BC535" s="32"/>
      <c r="BD535" s="32"/>
      <c r="BE535" s="10"/>
      <c r="BF535" s="35"/>
    </row>
    <row r="536" spans="1:58" ht="15" x14ac:dyDescent="0.25">
      <c r="A536" s="33"/>
      <c r="B536" s="33"/>
      <c r="C536" s="32"/>
      <c r="D536" s="32"/>
      <c r="E536" s="6" t="s">
        <v>394</v>
      </c>
      <c r="F536" s="7" t="s">
        <v>69</v>
      </c>
      <c r="G536" s="32"/>
      <c r="H536" s="32"/>
      <c r="I536" s="10"/>
      <c r="J536" s="32"/>
      <c r="K536" s="46"/>
      <c r="L536" s="10"/>
      <c r="M536" s="32"/>
      <c r="N536" s="46"/>
      <c r="O536" s="10"/>
      <c r="P536" s="32"/>
      <c r="Q536" s="46"/>
      <c r="R536" s="10"/>
      <c r="S536" s="32"/>
      <c r="T536" s="46"/>
      <c r="U536" s="10"/>
      <c r="V536" s="32"/>
      <c r="W536" s="46"/>
      <c r="X536" s="10"/>
      <c r="Y536" s="32"/>
      <c r="Z536" s="46"/>
      <c r="AA536" s="10"/>
      <c r="AB536" s="32"/>
      <c r="AC536" s="46"/>
      <c r="AD536" s="10"/>
      <c r="AE536" s="32"/>
      <c r="AF536" s="46"/>
      <c r="AG536" s="10"/>
      <c r="AH536" s="32"/>
      <c r="AI536" s="32"/>
      <c r="AJ536" s="10"/>
      <c r="AK536" s="32"/>
      <c r="AL536" s="32"/>
      <c r="AM536" s="10"/>
      <c r="AN536" s="32"/>
      <c r="AO536" s="32"/>
      <c r="AP536" s="10"/>
      <c r="AQ536" s="32"/>
      <c r="AR536" s="32"/>
      <c r="AS536" s="10"/>
      <c r="AT536" s="44"/>
      <c r="AU536" s="46"/>
      <c r="AV536" s="10"/>
      <c r="AW536" s="32"/>
      <c r="AX536" s="32"/>
      <c r="AY536" s="10"/>
      <c r="AZ536" s="32"/>
      <c r="BA536" s="32"/>
      <c r="BC536" s="32"/>
      <c r="BD536" s="32"/>
      <c r="BE536" s="10"/>
      <c r="BF536" s="35"/>
    </row>
    <row r="537" spans="1:58" ht="15" x14ac:dyDescent="0.25">
      <c r="A537" s="33"/>
      <c r="B537" s="33"/>
      <c r="C537" s="32"/>
      <c r="D537" s="32"/>
      <c r="E537" s="6" t="s">
        <v>395</v>
      </c>
      <c r="F537" s="7" t="s">
        <v>69</v>
      </c>
      <c r="G537" s="32"/>
      <c r="H537" s="32"/>
      <c r="I537" s="10"/>
      <c r="J537" s="32"/>
      <c r="K537" s="46"/>
      <c r="L537" s="10"/>
      <c r="M537" s="32"/>
      <c r="N537" s="46"/>
      <c r="O537" s="10"/>
      <c r="P537" s="32"/>
      <c r="Q537" s="46"/>
      <c r="R537" s="10"/>
      <c r="S537" s="32"/>
      <c r="T537" s="46"/>
      <c r="U537" s="10"/>
      <c r="V537" s="32"/>
      <c r="W537" s="46"/>
      <c r="X537" s="10"/>
      <c r="Y537" s="32"/>
      <c r="Z537" s="46"/>
      <c r="AA537" s="10"/>
      <c r="AB537" s="32"/>
      <c r="AC537" s="46"/>
      <c r="AD537" s="10"/>
      <c r="AE537" s="32"/>
      <c r="AF537" s="46"/>
      <c r="AG537" s="10"/>
      <c r="AH537" s="32"/>
      <c r="AI537" s="32"/>
      <c r="AJ537" s="10"/>
      <c r="AK537" s="32"/>
      <c r="AL537" s="32"/>
      <c r="AM537" s="10"/>
      <c r="AN537" s="32"/>
      <c r="AO537" s="32"/>
      <c r="AP537" s="10"/>
      <c r="AQ537" s="32"/>
      <c r="AR537" s="32"/>
      <c r="AS537" s="10"/>
      <c r="AT537" s="44"/>
      <c r="AU537" s="46"/>
      <c r="AV537" s="10"/>
      <c r="AW537" s="32"/>
      <c r="AX537" s="32"/>
      <c r="AY537" s="10"/>
      <c r="AZ537" s="32"/>
      <c r="BA537" s="32"/>
      <c r="BC537" s="32"/>
      <c r="BD537" s="32"/>
      <c r="BE537" s="10"/>
      <c r="BF537" s="35"/>
    </row>
    <row r="538" spans="1:58" ht="15" x14ac:dyDescent="0.25">
      <c r="A538" s="33"/>
      <c r="B538" s="33"/>
      <c r="C538" s="32"/>
      <c r="D538" s="32"/>
      <c r="E538" s="6" t="s">
        <v>388</v>
      </c>
      <c r="F538" s="7" t="s">
        <v>69</v>
      </c>
      <c r="G538" s="32"/>
      <c r="H538" s="32"/>
      <c r="I538" s="10"/>
      <c r="J538" s="32"/>
      <c r="K538" s="46"/>
      <c r="L538" s="10"/>
      <c r="M538" s="32"/>
      <c r="N538" s="46"/>
      <c r="O538" s="10"/>
      <c r="P538" s="32"/>
      <c r="Q538" s="46"/>
      <c r="R538" s="10"/>
      <c r="S538" s="32"/>
      <c r="T538" s="46"/>
      <c r="U538" s="10"/>
      <c r="V538" s="32"/>
      <c r="W538" s="46"/>
      <c r="X538" s="10"/>
      <c r="Y538" s="32"/>
      <c r="Z538" s="46"/>
      <c r="AA538" s="10"/>
      <c r="AB538" s="32"/>
      <c r="AC538" s="46"/>
      <c r="AD538" s="10"/>
      <c r="AE538" s="32"/>
      <c r="AF538" s="46"/>
      <c r="AG538" s="10"/>
      <c r="AH538" s="32"/>
      <c r="AI538" s="32"/>
      <c r="AJ538" s="10"/>
      <c r="AK538" s="32"/>
      <c r="AL538" s="32"/>
      <c r="AM538" s="10"/>
      <c r="AN538" s="32"/>
      <c r="AO538" s="32"/>
      <c r="AP538" s="10"/>
      <c r="AQ538" s="32"/>
      <c r="AR538" s="32"/>
      <c r="AS538" s="10"/>
      <c r="AT538" s="44"/>
      <c r="AU538" s="46"/>
      <c r="AV538" s="10"/>
      <c r="AW538" s="32"/>
      <c r="AX538" s="32"/>
      <c r="AY538" s="10"/>
      <c r="AZ538" s="32"/>
      <c r="BA538" s="32"/>
      <c r="BC538" s="32"/>
      <c r="BD538" s="32"/>
      <c r="BE538" s="10"/>
      <c r="BF538" s="35"/>
    </row>
    <row r="539" spans="1:58" ht="15" x14ac:dyDescent="0.25">
      <c r="A539" s="33"/>
      <c r="B539" s="33"/>
      <c r="C539" s="32"/>
      <c r="D539" s="32"/>
      <c r="E539" s="6" t="s">
        <v>387</v>
      </c>
      <c r="F539" s="7" t="s">
        <v>69</v>
      </c>
      <c r="G539" s="32"/>
      <c r="H539" s="32"/>
      <c r="I539" s="10"/>
      <c r="J539" s="32"/>
      <c r="K539" s="46"/>
      <c r="L539" s="10"/>
      <c r="M539" s="32"/>
      <c r="N539" s="46"/>
      <c r="O539" s="10"/>
      <c r="P539" s="32"/>
      <c r="Q539" s="46"/>
      <c r="R539" s="10"/>
      <c r="S539" s="32"/>
      <c r="T539" s="46"/>
      <c r="U539" s="10"/>
      <c r="V539" s="32"/>
      <c r="W539" s="46"/>
      <c r="X539" s="10"/>
      <c r="Y539" s="32"/>
      <c r="Z539" s="46"/>
      <c r="AA539" s="10"/>
      <c r="AB539" s="32"/>
      <c r="AC539" s="46"/>
      <c r="AD539" s="10"/>
      <c r="AE539" s="32"/>
      <c r="AF539" s="46"/>
      <c r="AG539" s="10"/>
      <c r="AH539" s="32"/>
      <c r="AI539" s="32"/>
      <c r="AJ539" s="10"/>
      <c r="AK539" s="32"/>
      <c r="AL539" s="32"/>
      <c r="AM539" s="10"/>
      <c r="AN539" s="32"/>
      <c r="AO539" s="32"/>
      <c r="AP539" s="10"/>
      <c r="AQ539" s="32"/>
      <c r="AR539" s="32"/>
      <c r="AS539" s="10"/>
      <c r="AT539" s="44"/>
      <c r="AU539" s="46"/>
      <c r="AV539" s="10"/>
      <c r="AW539" s="32"/>
      <c r="AX539" s="32"/>
      <c r="AY539" s="10"/>
      <c r="AZ539" s="32"/>
      <c r="BA539" s="32"/>
      <c r="BC539" s="32"/>
      <c r="BD539" s="32"/>
      <c r="BE539" s="10"/>
      <c r="BF539" s="35"/>
    </row>
    <row r="540" spans="1:58" ht="15" x14ac:dyDescent="0.25">
      <c r="A540" s="33"/>
      <c r="B540" s="33"/>
      <c r="C540" s="32"/>
      <c r="D540" s="32"/>
      <c r="E540" s="6" t="s">
        <v>178</v>
      </c>
      <c r="F540" s="7" t="s">
        <v>69</v>
      </c>
      <c r="G540" s="32"/>
      <c r="H540" s="32"/>
      <c r="I540" s="10"/>
      <c r="J540" s="32"/>
      <c r="K540" s="46"/>
      <c r="L540" s="10"/>
      <c r="M540" s="32"/>
      <c r="N540" s="46"/>
      <c r="O540" s="10"/>
      <c r="P540" s="32"/>
      <c r="Q540" s="46"/>
      <c r="R540" s="10"/>
      <c r="S540" s="32"/>
      <c r="T540" s="46"/>
      <c r="U540" s="10"/>
      <c r="V540" s="32"/>
      <c r="W540" s="46"/>
      <c r="X540" s="10"/>
      <c r="Y540" s="32"/>
      <c r="Z540" s="46"/>
      <c r="AA540" s="10"/>
      <c r="AB540" s="32"/>
      <c r="AC540" s="46"/>
      <c r="AD540" s="10"/>
      <c r="AE540" s="32"/>
      <c r="AF540" s="46"/>
      <c r="AG540" s="10"/>
      <c r="AH540" s="32"/>
      <c r="AI540" s="32"/>
      <c r="AJ540" s="10"/>
      <c r="AK540" s="32"/>
      <c r="AL540" s="32"/>
      <c r="AM540" s="10"/>
      <c r="AN540" s="32"/>
      <c r="AO540" s="32"/>
      <c r="AP540" s="10"/>
      <c r="AQ540" s="32"/>
      <c r="AR540" s="32"/>
      <c r="AS540" s="10"/>
      <c r="AT540" s="44"/>
      <c r="AU540" s="46"/>
      <c r="AV540" s="10"/>
      <c r="AW540" s="32"/>
      <c r="AX540" s="32"/>
      <c r="AY540" s="10"/>
      <c r="AZ540" s="32"/>
      <c r="BA540" s="32"/>
      <c r="BC540" s="32"/>
      <c r="BD540" s="32"/>
      <c r="BE540" s="10"/>
      <c r="BF540" s="35"/>
    </row>
    <row r="541" spans="1:58" ht="15" x14ac:dyDescent="0.25">
      <c r="A541" s="33"/>
      <c r="B541" s="33"/>
      <c r="C541" s="32"/>
      <c r="D541" s="32"/>
      <c r="E541" s="6" t="s">
        <v>161</v>
      </c>
      <c r="F541" s="7" t="s">
        <v>69</v>
      </c>
      <c r="G541" s="32"/>
      <c r="H541" s="32"/>
      <c r="I541" s="10"/>
      <c r="J541" s="32"/>
      <c r="K541" s="46"/>
      <c r="L541" s="10"/>
      <c r="M541" s="32"/>
      <c r="N541" s="46"/>
      <c r="O541" s="10"/>
      <c r="P541" s="32"/>
      <c r="Q541" s="46"/>
      <c r="R541" s="10"/>
      <c r="S541" s="32"/>
      <c r="T541" s="46"/>
      <c r="U541" s="10"/>
      <c r="V541" s="32"/>
      <c r="W541" s="46"/>
      <c r="X541" s="10"/>
      <c r="Y541" s="32"/>
      <c r="Z541" s="46"/>
      <c r="AA541" s="10"/>
      <c r="AB541" s="32"/>
      <c r="AC541" s="46"/>
      <c r="AD541" s="10"/>
      <c r="AE541" s="32"/>
      <c r="AF541" s="46"/>
      <c r="AG541" s="10"/>
      <c r="AH541" s="32"/>
      <c r="AI541" s="32"/>
      <c r="AJ541" s="10"/>
      <c r="AK541" s="32"/>
      <c r="AL541" s="32"/>
      <c r="AM541" s="10"/>
      <c r="AN541" s="32"/>
      <c r="AO541" s="32"/>
      <c r="AP541" s="10"/>
      <c r="AQ541" s="32"/>
      <c r="AR541" s="32"/>
      <c r="AS541" s="10"/>
      <c r="AT541" s="44"/>
      <c r="AU541" s="46"/>
      <c r="AV541" s="10"/>
      <c r="AW541" s="32"/>
      <c r="AX541" s="32"/>
      <c r="AY541" s="10"/>
      <c r="AZ541" s="32"/>
      <c r="BA541" s="32"/>
      <c r="BC541" s="32"/>
      <c r="BD541" s="32"/>
      <c r="BE541" s="10"/>
      <c r="BF541" s="35"/>
    </row>
    <row r="542" spans="1:58" ht="15" customHeight="1" x14ac:dyDescent="0.25">
      <c r="A542" s="33">
        <f>MAX(A$8:A541)+1</f>
        <v>86</v>
      </c>
      <c r="B542" s="33" t="s">
        <v>84</v>
      </c>
      <c r="C542" s="32" t="s">
        <v>396</v>
      </c>
      <c r="D542" s="32" t="s">
        <v>43</v>
      </c>
      <c r="E542" s="6">
        <v>0</v>
      </c>
      <c r="F542" s="7" t="s">
        <v>69</v>
      </c>
      <c r="G542" s="32">
        <v>0</v>
      </c>
      <c r="H542" s="32">
        <v>0</v>
      </c>
      <c r="I542" s="10"/>
      <c r="J542" s="32">
        <v>0</v>
      </c>
      <c r="K542" s="32">
        <v>0</v>
      </c>
      <c r="L542" s="10"/>
      <c r="M542" s="32">
        <v>0</v>
      </c>
      <c r="N542" s="32">
        <v>0</v>
      </c>
      <c r="O542" s="10"/>
      <c r="P542" s="32">
        <v>0</v>
      </c>
      <c r="Q542" s="32">
        <v>0</v>
      </c>
      <c r="R542" s="10"/>
      <c r="S542" s="32">
        <v>0</v>
      </c>
      <c r="T542" s="32">
        <v>0</v>
      </c>
      <c r="U542" s="10"/>
      <c r="V542" s="32">
        <v>0</v>
      </c>
      <c r="W542" s="32">
        <v>0</v>
      </c>
      <c r="X542" s="10"/>
      <c r="Y542" s="32">
        <v>0</v>
      </c>
      <c r="Z542" s="32">
        <v>0</v>
      </c>
      <c r="AA542" s="10"/>
      <c r="AB542" s="32">
        <v>0</v>
      </c>
      <c r="AC542" s="32">
        <v>0</v>
      </c>
      <c r="AD542" s="10"/>
      <c r="AE542" s="32">
        <v>0</v>
      </c>
      <c r="AF542" s="32">
        <v>0</v>
      </c>
      <c r="AG542" s="20"/>
      <c r="AH542" s="32">
        <v>0</v>
      </c>
      <c r="AI542" s="32">
        <v>0</v>
      </c>
      <c r="AJ542" s="10"/>
      <c r="AK542" s="32">
        <v>0</v>
      </c>
      <c r="AL542" s="32">
        <v>0</v>
      </c>
      <c r="AM542" s="10"/>
      <c r="AN542" s="32">
        <v>0</v>
      </c>
      <c r="AO542" s="32">
        <v>0</v>
      </c>
      <c r="AP542" s="10"/>
      <c r="AQ542" s="32">
        <v>0</v>
      </c>
      <c r="AR542" s="32">
        <v>0</v>
      </c>
      <c r="AS542" s="10"/>
      <c r="AT542" s="32">
        <v>0</v>
      </c>
      <c r="AU542" s="32">
        <v>0</v>
      </c>
      <c r="AV542" s="10"/>
      <c r="AW542" s="32">
        <v>0</v>
      </c>
      <c r="AX542" s="32">
        <v>0</v>
      </c>
      <c r="AY542" s="10"/>
      <c r="AZ542" s="32">
        <v>0</v>
      </c>
      <c r="BA542" s="32">
        <v>0</v>
      </c>
      <c r="BC542" s="32">
        <v>0</v>
      </c>
      <c r="BD542" s="32">
        <v>0</v>
      </c>
      <c r="BE542" s="10"/>
      <c r="BF542" s="12"/>
    </row>
    <row r="543" spans="1:58" ht="15" x14ac:dyDescent="0.25">
      <c r="A543" s="33"/>
      <c r="B543" s="33"/>
      <c r="C543" s="32"/>
      <c r="D543" s="32"/>
      <c r="E543" s="6" t="s">
        <v>397</v>
      </c>
      <c r="F543" s="7" t="s">
        <v>69</v>
      </c>
      <c r="G543" s="32"/>
      <c r="H543" s="32"/>
      <c r="I543" s="10"/>
      <c r="J543" s="32"/>
      <c r="K543" s="32"/>
      <c r="L543" s="10"/>
      <c r="M543" s="32"/>
      <c r="N543" s="32"/>
      <c r="O543" s="10"/>
      <c r="P543" s="32"/>
      <c r="Q543" s="32"/>
      <c r="R543" s="10"/>
      <c r="S543" s="32"/>
      <c r="T543" s="32"/>
      <c r="U543" s="10"/>
      <c r="V543" s="32"/>
      <c r="W543" s="32"/>
      <c r="X543" s="10"/>
      <c r="Y543" s="32"/>
      <c r="Z543" s="32"/>
      <c r="AA543" s="10"/>
      <c r="AB543" s="32"/>
      <c r="AC543" s="32"/>
      <c r="AD543" s="10"/>
      <c r="AE543" s="32"/>
      <c r="AF543" s="32"/>
      <c r="AG543" s="20"/>
      <c r="AH543" s="32"/>
      <c r="AI543" s="32"/>
      <c r="AJ543" s="10"/>
      <c r="AK543" s="32"/>
      <c r="AL543" s="32"/>
      <c r="AM543" s="10"/>
      <c r="AN543" s="32"/>
      <c r="AO543" s="32"/>
      <c r="AP543" s="10"/>
      <c r="AQ543" s="32"/>
      <c r="AR543" s="32"/>
      <c r="AS543" s="10"/>
      <c r="AT543" s="32"/>
      <c r="AU543" s="32"/>
      <c r="AV543" s="10"/>
      <c r="AW543" s="32"/>
      <c r="AX543" s="32"/>
      <c r="AY543" s="10"/>
      <c r="AZ543" s="32"/>
      <c r="BA543" s="32"/>
      <c r="BC543" s="32"/>
      <c r="BD543" s="32"/>
      <c r="BE543" s="10"/>
      <c r="BF543" s="12"/>
    </row>
    <row r="544" spans="1:58" ht="15" x14ac:dyDescent="0.25">
      <c r="A544" s="33"/>
      <c r="B544" s="33"/>
      <c r="C544" s="32"/>
      <c r="D544" s="32"/>
      <c r="E544" s="6" t="s">
        <v>398</v>
      </c>
      <c r="F544" s="7" t="s">
        <v>69</v>
      </c>
      <c r="G544" s="32"/>
      <c r="H544" s="32"/>
      <c r="I544" s="10"/>
      <c r="J544" s="32"/>
      <c r="K544" s="32"/>
      <c r="L544" s="10"/>
      <c r="M544" s="32"/>
      <c r="N544" s="32"/>
      <c r="O544" s="10"/>
      <c r="P544" s="32"/>
      <c r="Q544" s="32"/>
      <c r="R544" s="10"/>
      <c r="S544" s="32"/>
      <c r="T544" s="32"/>
      <c r="U544" s="10"/>
      <c r="V544" s="32"/>
      <c r="W544" s="32"/>
      <c r="X544" s="10"/>
      <c r="Y544" s="32"/>
      <c r="Z544" s="32"/>
      <c r="AA544" s="10"/>
      <c r="AB544" s="32"/>
      <c r="AC544" s="32"/>
      <c r="AD544" s="10"/>
      <c r="AE544" s="32"/>
      <c r="AF544" s="32"/>
      <c r="AG544" s="20"/>
      <c r="AH544" s="32"/>
      <c r="AI544" s="32"/>
      <c r="AJ544" s="10"/>
      <c r="AK544" s="32"/>
      <c r="AL544" s="32"/>
      <c r="AM544" s="10"/>
      <c r="AN544" s="32"/>
      <c r="AO544" s="32"/>
      <c r="AP544" s="10"/>
      <c r="AQ544" s="32"/>
      <c r="AR544" s="32"/>
      <c r="AS544" s="10"/>
      <c r="AT544" s="32"/>
      <c r="AU544" s="32"/>
      <c r="AV544" s="10"/>
      <c r="AW544" s="32"/>
      <c r="AX544" s="32"/>
      <c r="AY544" s="10"/>
      <c r="AZ544" s="32"/>
      <c r="BA544" s="32"/>
      <c r="BC544" s="32"/>
      <c r="BD544" s="32"/>
      <c r="BE544" s="10"/>
      <c r="BF544" s="12"/>
    </row>
    <row r="545" spans="1:58" ht="15" x14ac:dyDescent="0.25">
      <c r="A545" s="33"/>
      <c r="B545" s="33"/>
      <c r="C545" s="32"/>
      <c r="D545" s="32"/>
      <c r="E545" s="6" t="s">
        <v>399</v>
      </c>
      <c r="F545" s="7" t="s">
        <v>69</v>
      </c>
      <c r="G545" s="32"/>
      <c r="H545" s="32"/>
      <c r="I545" s="10"/>
      <c r="J545" s="32"/>
      <c r="K545" s="32"/>
      <c r="L545" s="10"/>
      <c r="M545" s="32"/>
      <c r="N545" s="32"/>
      <c r="O545" s="10"/>
      <c r="P545" s="32"/>
      <c r="Q545" s="32"/>
      <c r="R545" s="10"/>
      <c r="S545" s="32"/>
      <c r="T545" s="32"/>
      <c r="U545" s="10"/>
      <c r="V545" s="32"/>
      <c r="W545" s="32"/>
      <c r="X545" s="10"/>
      <c r="Y545" s="32"/>
      <c r="Z545" s="32"/>
      <c r="AA545" s="10"/>
      <c r="AB545" s="32"/>
      <c r="AC545" s="32"/>
      <c r="AD545" s="10"/>
      <c r="AE545" s="32"/>
      <c r="AF545" s="32"/>
      <c r="AG545" s="20"/>
      <c r="AH545" s="32"/>
      <c r="AI545" s="32"/>
      <c r="AJ545" s="10"/>
      <c r="AK545" s="32"/>
      <c r="AL545" s="32"/>
      <c r="AM545" s="10"/>
      <c r="AN545" s="32"/>
      <c r="AO545" s="32"/>
      <c r="AP545" s="10"/>
      <c r="AQ545" s="32"/>
      <c r="AR545" s="32"/>
      <c r="AS545" s="10"/>
      <c r="AT545" s="32"/>
      <c r="AU545" s="32"/>
      <c r="AV545" s="10"/>
      <c r="AW545" s="32"/>
      <c r="AX545" s="32"/>
      <c r="AY545" s="10"/>
      <c r="AZ545" s="32"/>
      <c r="BA545" s="32"/>
      <c r="BC545" s="32"/>
      <c r="BD545" s="32"/>
      <c r="BE545" s="10"/>
      <c r="BF545" s="12"/>
    </row>
    <row r="546" spans="1:58" ht="15" x14ac:dyDescent="0.25">
      <c r="A546" s="33"/>
      <c r="B546" s="33"/>
      <c r="C546" s="32"/>
      <c r="D546" s="32"/>
      <c r="E546" s="6" t="s">
        <v>400</v>
      </c>
      <c r="F546" s="7" t="s">
        <v>69</v>
      </c>
      <c r="G546" s="32"/>
      <c r="H546" s="32"/>
      <c r="I546" s="10"/>
      <c r="J546" s="32"/>
      <c r="K546" s="32"/>
      <c r="L546" s="10"/>
      <c r="M546" s="32"/>
      <c r="N546" s="32"/>
      <c r="O546" s="10"/>
      <c r="P546" s="32"/>
      <c r="Q546" s="32"/>
      <c r="R546" s="10"/>
      <c r="S546" s="32"/>
      <c r="T546" s="32"/>
      <c r="U546" s="10"/>
      <c r="V546" s="32"/>
      <c r="W546" s="32"/>
      <c r="X546" s="10"/>
      <c r="Y546" s="32"/>
      <c r="Z546" s="32"/>
      <c r="AA546" s="10"/>
      <c r="AB546" s="32"/>
      <c r="AC546" s="32"/>
      <c r="AD546" s="10"/>
      <c r="AE546" s="32"/>
      <c r="AF546" s="32"/>
      <c r="AG546" s="20"/>
      <c r="AH546" s="32"/>
      <c r="AI546" s="32"/>
      <c r="AJ546" s="10"/>
      <c r="AK546" s="32"/>
      <c r="AL546" s="32"/>
      <c r="AM546" s="10"/>
      <c r="AN546" s="32"/>
      <c r="AO546" s="32"/>
      <c r="AP546" s="10"/>
      <c r="AQ546" s="32"/>
      <c r="AR546" s="32"/>
      <c r="AS546" s="10"/>
      <c r="AT546" s="32"/>
      <c r="AU546" s="32"/>
      <c r="AV546" s="10"/>
      <c r="AW546" s="32"/>
      <c r="AX546" s="32"/>
      <c r="AY546" s="10"/>
      <c r="AZ546" s="32"/>
      <c r="BA546" s="32"/>
      <c r="BC546" s="32"/>
      <c r="BD546" s="32"/>
      <c r="BE546" s="10"/>
      <c r="BF546" s="12"/>
    </row>
    <row r="547" spans="1:58" ht="15" x14ac:dyDescent="0.25">
      <c r="A547" s="33"/>
      <c r="B547" s="33"/>
      <c r="C547" s="32"/>
      <c r="D547" s="32"/>
      <c r="E547" s="6" t="s">
        <v>401</v>
      </c>
      <c r="F547" s="7" t="s">
        <v>69</v>
      </c>
      <c r="G547" s="32"/>
      <c r="H547" s="32"/>
      <c r="I547" s="10"/>
      <c r="J547" s="32"/>
      <c r="K547" s="32"/>
      <c r="L547" s="10"/>
      <c r="M547" s="32"/>
      <c r="N547" s="32"/>
      <c r="O547" s="10"/>
      <c r="P547" s="32"/>
      <c r="Q547" s="32"/>
      <c r="R547" s="10"/>
      <c r="S547" s="32"/>
      <c r="T547" s="32"/>
      <c r="U547" s="10"/>
      <c r="V547" s="32"/>
      <c r="W547" s="32"/>
      <c r="X547" s="10"/>
      <c r="Y547" s="32"/>
      <c r="Z547" s="32"/>
      <c r="AA547" s="10"/>
      <c r="AB547" s="32"/>
      <c r="AC547" s="32"/>
      <c r="AD547" s="10"/>
      <c r="AE547" s="32"/>
      <c r="AF547" s="32"/>
      <c r="AG547" s="20"/>
      <c r="AH547" s="32"/>
      <c r="AI547" s="32"/>
      <c r="AJ547" s="10"/>
      <c r="AK547" s="32"/>
      <c r="AL547" s="32"/>
      <c r="AM547" s="10"/>
      <c r="AN547" s="32"/>
      <c r="AO547" s="32"/>
      <c r="AP547" s="10"/>
      <c r="AQ547" s="32"/>
      <c r="AR547" s="32"/>
      <c r="AS547" s="10"/>
      <c r="AT547" s="32"/>
      <c r="AU547" s="32"/>
      <c r="AV547" s="10"/>
      <c r="AW547" s="32"/>
      <c r="AX547" s="32"/>
      <c r="AY547" s="10"/>
      <c r="AZ547" s="32"/>
      <c r="BA547" s="32"/>
      <c r="BC547" s="32"/>
      <c r="BD547" s="32"/>
      <c r="BE547" s="10"/>
      <c r="BF547" s="12"/>
    </row>
    <row r="548" spans="1:58" ht="15" x14ac:dyDescent="0.25">
      <c r="A548" s="33"/>
      <c r="B548" s="33"/>
      <c r="C548" s="32"/>
      <c r="D548" s="32"/>
      <c r="E548" s="6" t="s">
        <v>402</v>
      </c>
      <c r="F548" s="7" t="s">
        <v>69</v>
      </c>
      <c r="G548" s="32"/>
      <c r="H548" s="32"/>
      <c r="I548" s="10"/>
      <c r="J548" s="32"/>
      <c r="K548" s="32"/>
      <c r="L548" s="10"/>
      <c r="M548" s="32"/>
      <c r="N548" s="32"/>
      <c r="O548" s="10"/>
      <c r="P548" s="32"/>
      <c r="Q548" s="32"/>
      <c r="R548" s="10"/>
      <c r="S548" s="32"/>
      <c r="T548" s="32"/>
      <c r="U548" s="10"/>
      <c r="V548" s="32"/>
      <c r="W548" s="32"/>
      <c r="X548" s="10"/>
      <c r="Y548" s="32"/>
      <c r="Z548" s="32"/>
      <c r="AA548" s="10"/>
      <c r="AB548" s="32"/>
      <c r="AC548" s="32"/>
      <c r="AD548" s="10"/>
      <c r="AE548" s="32"/>
      <c r="AF548" s="32"/>
      <c r="AG548" s="20"/>
      <c r="AH548" s="32"/>
      <c r="AI548" s="32"/>
      <c r="AJ548" s="10"/>
      <c r="AK548" s="32"/>
      <c r="AL548" s="32"/>
      <c r="AM548" s="10"/>
      <c r="AN548" s="32"/>
      <c r="AO548" s="32"/>
      <c r="AP548" s="10"/>
      <c r="AQ548" s="32"/>
      <c r="AR548" s="32"/>
      <c r="AS548" s="10"/>
      <c r="AT548" s="32"/>
      <c r="AU548" s="32"/>
      <c r="AV548" s="10"/>
      <c r="AW548" s="32"/>
      <c r="AX548" s="32"/>
      <c r="AY548" s="10"/>
      <c r="AZ548" s="32"/>
      <c r="BA548" s="32"/>
      <c r="BC548" s="32"/>
      <c r="BD548" s="32"/>
      <c r="BE548" s="10"/>
      <c r="BF548" s="12"/>
    </row>
    <row r="549" spans="1:58" ht="15" x14ac:dyDescent="0.25">
      <c r="A549" s="33"/>
      <c r="B549" s="33"/>
      <c r="C549" s="32"/>
      <c r="D549" s="32"/>
      <c r="E549" s="6" t="s">
        <v>403</v>
      </c>
      <c r="F549" s="7" t="s">
        <v>69</v>
      </c>
      <c r="G549" s="32"/>
      <c r="H549" s="32"/>
      <c r="I549" s="10"/>
      <c r="J549" s="32"/>
      <c r="K549" s="32"/>
      <c r="L549" s="10"/>
      <c r="M549" s="32"/>
      <c r="N549" s="32"/>
      <c r="O549" s="10"/>
      <c r="P549" s="32"/>
      <c r="Q549" s="32"/>
      <c r="R549" s="10"/>
      <c r="S549" s="32"/>
      <c r="T549" s="32"/>
      <c r="U549" s="10"/>
      <c r="V549" s="32"/>
      <c r="W549" s="32"/>
      <c r="X549" s="10"/>
      <c r="Y549" s="32"/>
      <c r="Z549" s="32"/>
      <c r="AA549" s="10"/>
      <c r="AB549" s="32"/>
      <c r="AC549" s="32"/>
      <c r="AD549" s="10"/>
      <c r="AE549" s="32"/>
      <c r="AF549" s="32"/>
      <c r="AG549" s="20"/>
      <c r="AH549" s="32"/>
      <c r="AI549" s="32"/>
      <c r="AJ549" s="10"/>
      <c r="AK549" s="32"/>
      <c r="AL549" s="32"/>
      <c r="AM549" s="10"/>
      <c r="AN549" s="32"/>
      <c r="AO549" s="32"/>
      <c r="AP549" s="10"/>
      <c r="AQ549" s="32"/>
      <c r="AR549" s="32"/>
      <c r="AS549" s="10"/>
      <c r="AT549" s="32"/>
      <c r="AU549" s="32"/>
      <c r="AV549" s="10"/>
      <c r="AW549" s="32"/>
      <c r="AX549" s="32"/>
      <c r="AY549" s="10"/>
      <c r="AZ549" s="32"/>
      <c r="BA549" s="32"/>
      <c r="BC549" s="32"/>
      <c r="BD549" s="32"/>
      <c r="BE549" s="10"/>
      <c r="BF549" s="12"/>
    </row>
    <row r="550" spans="1:58" ht="15" x14ac:dyDescent="0.25">
      <c r="A550" s="33"/>
      <c r="B550" s="33"/>
      <c r="C550" s="32"/>
      <c r="D550" s="32"/>
      <c r="E550" s="6" t="s">
        <v>404</v>
      </c>
      <c r="F550" s="7" t="s">
        <v>69</v>
      </c>
      <c r="G550" s="32"/>
      <c r="H550" s="32"/>
      <c r="I550" s="10"/>
      <c r="J550" s="32"/>
      <c r="K550" s="32"/>
      <c r="L550" s="10"/>
      <c r="M550" s="32"/>
      <c r="N550" s="32"/>
      <c r="O550" s="10"/>
      <c r="P550" s="32"/>
      <c r="Q550" s="32"/>
      <c r="R550" s="10"/>
      <c r="S550" s="32"/>
      <c r="T550" s="32"/>
      <c r="U550" s="10"/>
      <c r="V550" s="32"/>
      <c r="W550" s="32"/>
      <c r="X550" s="10"/>
      <c r="Y550" s="32"/>
      <c r="Z550" s="32"/>
      <c r="AA550" s="10"/>
      <c r="AB550" s="32"/>
      <c r="AC550" s="32"/>
      <c r="AD550" s="10"/>
      <c r="AE550" s="32"/>
      <c r="AF550" s="32"/>
      <c r="AG550" s="20"/>
      <c r="AH550" s="32"/>
      <c r="AI550" s="32"/>
      <c r="AJ550" s="10"/>
      <c r="AK550" s="32"/>
      <c r="AL550" s="32"/>
      <c r="AM550" s="10"/>
      <c r="AN550" s="32"/>
      <c r="AO550" s="32"/>
      <c r="AP550" s="10"/>
      <c r="AQ550" s="32"/>
      <c r="AR550" s="32"/>
      <c r="AS550" s="10"/>
      <c r="AT550" s="32"/>
      <c r="AU550" s="32"/>
      <c r="AV550" s="10"/>
      <c r="AW550" s="32"/>
      <c r="AX550" s="32"/>
      <c r="AY550" s="10"/>
      <c r="AZ550" s="32"/>
      <c r="BA550" s="32"/>
      <c r="BC550" s="32"/>
      <c r="BD550" s="32"/>
      <c r="BE550" s="10"/>
      <c r="BF550" s="12"/>
    </row>
    <row r="551" spans="1:58" ht="15" x14ac:dyDescent="0.25">
      <c r="A551" s="33"/>
      <c r="B551" s="33"/>
      <c r="C551" s="32"/>
      <c r="D551" s="32"/>
      <c r="E551" s="6" t="s">
        <v>405</v>
      </c>
      <c r="F551" s="7" t="s">
        <v>69</v>
      </c>
      <c r="G551" s="32"/>
      <c r="H551" s="32"/>
      <c r="I551" s="10"/>
      <c r="J551" s="32"/>
      <c r="K551" s="32"/>
      <c r="L551" s="10"/>
      <c r="M551" s="32"/>
      <c r="N551" s="32"/>
      <c r="O551" s="10"/>
      <c r="P551" s="32"/>
      <c r="Q551" s="32"/>
      <c r="R551" s="10"/>
      <c r="S551" s="32"/>
      <c r="T551" s="32"/>
      <c r="U551" s="10"/>
      <c r="V551" s="32"/>
      <c r="W551" s="32"/>
      <c r="X551" s="10"/>
      <c r="Y551" s="32"/>
      <c r="Z551" s="32"/>
      <c r="AA551" s="10"/>
      <c r="AB551" s="32"/>
      <c r="AC551" s="32"/>
      <c r="AD551" s="10"/>
      <c r="AE551" s="32"/>
      <c r="AF551" s="32"/>
      <c r="AG551" s="20"/>
      <c r="AH551" s="32"/>
      <c r="AI551" s="32"/>
      <c r="AJ551" s="10"/>
      <c r="AK551" s="32"/>
      <c r="AL551" s="32"/>
      <c r="AM551" s="10"/>
      <c r="AN551" s="32"/>
      <c r="AO551" s="32"/>
      <c r="AP551" s="10"/>
      <c r="AQ551" s="32"/>
      <c r="AR551" s="32"/>
      <c r="AS551" s="10"/>
      <c r="AT551" s="32"/>
      <c r="AU551" s="32"/>
      <c r="AV551" s="10"/>
      <c r="AW551" s="32"/>
      <c r="AX551" s="32"/>
      <c r="AY551" s="10"/>
      <c r="AZ551" s="32"/>
      <c r="BA551" s="32"/>
      <c r="BC551" s="32"/>
      <c r="BD551" s="32"/>
      <c r="BE551" s="10"/>
      <c r="BF551" s="12"/>
    </row>
    <row r="552" spans="1:58" ht="15" x14ac:dyDescent="0.25">
      <c r="A552" s="33"/>
      <c r="B552" s="33"/>
      <c r="C552" s="32"/>
      <c r="D552" s="32"/>
      <c r="E552" s="6" t="s">
        <v>406</v>
      </c>
      <c r="F552" s="7" t="s">
        <v>69</v>
      </c>
      <c r="G552" s="32"/>
      <c r="H552" s="32"/>
      <c r="I552" s="10"/>
      <c r="J552" s="32"/>
      <c r="K552" s="32"/>
      <c r="L552" s="10"/>
      <c r="M552" s="32"/>
      <c r="N552" s="32"/>
      <c r="O552" s="10"/>
      <c r="P552" s="32"/>
      <c r="Q552" s="32"/>
      <c r="R552" s="10"/>
      <c r="S552" s="32"/>
      <c r="T552" s="32"/>
      <c r="U552" s="10"/>
      <c r="V552" s="32"/>
      <c r="W552" s="32"/>
      <c r="X552" s="10"/>
      <c r="Y552" s="32"/>
      <c r="Z552" s="32"/>
      <c r="AA552" s="10"/>
      <c r="AB552" s="32"/>
      <c r="AC552" s="32"/>
      <c r="AD552" s="10"/>
      <c r="AE552" s="32"/>
      <c r="AF552" s="32"/>
      <c r="AG552" s="20"/>
      <c r="AH552" s="32"/>
      <c r="AI552" s="32"/>
      <c r="AJ552" s="10"/>
      <c r="AK552" s="32"/>
      <c r="AL552" s="32"/>
      <c r="AM552" s="10"/>
      <c r="AN552" s="32"/>
      <c r="AO552" s="32"/>
      <c r="AP552" s="10"/>
      <c r="AQ552" s="32"/>
      <c r="AR552" s="32"/>
      <c r="AS552" s="10"/>
      <c r="AT552" s="32"/>
      <c r="AU552" s="32"/>
      <c r="AV552" s="10"/>
      <c r="AW552" s="32"/>
      <c r="AX552" s="32"/>
      <c r="AY552" s="10"/>
      <c r="AZ552" s="32"/>
      <c r="BA552" s="32"/>
      <c r="BC552" s="32"/>
      <c r="BD552" s="32"/>
      <c r="BE552" s="10"/>
      <c r="BF552" s="12"/>
    </row>
    <row r="553" spans="1:58" ht="15" customHeight="1" x14ac:dyDescent="0.25">
      <c r="A553" s="33">
        <f>MAX(A$8:A552)+1</f>
        <v>87</v>
      </c>
      <c r="B553" s="33" t="s">
        <v>84</v>
      </c>
      <c r="C553" s="32" t="s">
        <v>407</v>
      </c>
      <c r="D553" s="32" t="s">
        <v>36</v>
      </c>
      <c r="E553" s="6" t="s">
        <v>80</v>
      </c>
      <c r="F553" s="7"/>
      <c r="G553" s="32" t="s">
        <v>81</v>
      </c>
      <c r="H553" s="32" t="s">
        <v>81</v>
      </c>
      <c r="I553" s="10"/>
      <c r="J553" s="32" t="s">
        <v>81</v>
      </c>
      <c r="K553" s="32" t="s">
        <v>81</v>
      </c>
      <c r="L553" s="10"/>
      <c r="M553" s="32" t="s">
        <v>81</v>
      </c>
      <c r="N553" s="32" t="s">
        <v>81</v>
      </c>
      <c r="O553" s="10"/>
      <c r="P553" s="32" t="s">
        <v>81</v>
      </c>
      <c r="Q553" s="32" t="s">
        <v>81</v>
      </c>
      <c r="R553" s="10"/>
      <c r="S553" s="32" t="s">
        <v>81</v>
      </c>
      <c r="T553" s="32" t="s">
        <v>81</v>
      </c>
      <c r="U553" s="10"/>
      <c r="V553" s="32" t="s">
        <v>81</v>
      </c>
      <c r="W553" s="32" t="s">
        <v>81</v>
      </c>
      <c r="X553" s="10"/>
      <c r="Y553" s="32" t="s">
        <v>81</v>
      </c>
      <c r="Z553" s="32" t="s">
        <v>81</v>
      </c>
      <c r="AA553" s="10"/>
      <c r="AB553" s="32" t="s">
        <v>81</v>
      </c>
      <c r="AC553" s="32" t="s">
        <v>81</v>
      </c>
      <c r="AD553" s="10"/>
      <c r="AE553" s="32" t="s">
        <v>81</v>
      </c>
      <c r="AF553" s="32" t="s">
        <v>81</v>
      </c>
      <c r="AG553" s="20"/>
      <c r="AH553" s="32" t="s">
        <v>81</v>
      </c>
      <c r="AI553" s="32" t="s">
        <v>81</v>
      </c>
      <c r="AJ553" s="10"/>
      <c r="AK553" s="32" t="s">
        <v>81</v>
      </c>
      <c r="AL553" s="32" t="s">
        <v>81</v>
      </c>
      <c r="AM553" s="10"/>
      <c r="AN553" s="32" t="s">
        <v>81</v>
      </c>
      <c r="AO553" s="32" t="s">
        <v>81</v>
      </c>
      <c r="AP553" s="10"/>
      <c r="AQ553" s="32" t="s">
        <v>81</v>
      </c>
      <c r="AR553" s="32" t="s">
        <v>81</v>
      </c>
      <c r="AS553" s="10"/>
      <c r="AT553" s="32" t="s">
        <v>81</v>
      </c>
      <c r="AU553" s="32" t="s">
        <v>81</v>
      </c>
      <c r="AV553" s="10"/>
      <c r="AW553" s="32" t="s">
        <v>81</v>
      </c>
      <c r="AX553" s="32" t="s">
        <v>81</v>
      </c>
      <c r="AY553" s="10"/>
      <c r="AZ553" s="32" t="s">
        <v>81</v>
      </c>
      <c r="BA553" s="32" t="s">
        <v>81</v>
      </c>
      <c r="BC553" s="32" t="s">
        <v>81</v>
      </c>
      <c r="BD553" s="32" t="s">
        <v>81</v>
      </c>
      <c r="BE553" s="10"/>
      <c r="BF553" s="12"/>
    </row>
    <row r="554" spans="1:58" ht="15" x14ac:dyDescent="0.25">
      <c r="A554" s="33"/>
      <c r="B554" s="33"/>
      <c r="C554" s="32"/>
      <c r="D554" s="32"/>
      <c r="E554" s="6" t="s">
        <v>81</v>
      </c>
      <c r="F554" s="7"/>
      <c r="G554" s="32"/>
      <c r="H554" s="32"/>
      <c r="I554" s="10"/>
      <c r="J554" s="32"/>
      <c r="K554" s="32"/>
      <c r="L554" s="10"/>
      <c r="M554" s="32"/>
      <c r="N554" s="32"/>
      <c r="O554" s="10"/>
      <c r="P554" s="32"/>
      <c r="Q554" s="32"/>
      <c r="R554" s="10"/>
      <c r="S554" s="32"/>
      <c r="T554" s="32"/>
      <c r="U554" s="10"/>
      <c r="V554" s="32"/>
      <c r="W554" s="32"/>
      <c r="X554" s="10"/>
      <c r="Y554" s="32"/>
      <c r="Z554" s="32"/>
      <c r="AA554" s="10"/>
      <c r="AB554" s="32"/>
      <c r="AC554" s="32"/>
      <c r="AD554" s="10"/>
      <c r="AE554" s="32"/>
      <c r="AF554" s="32"/>
      <c r="AG554" s="20"/>
      <c r="AH554" s="32"/>
      <c r="AI554" s="32"/>
      <c r="AJ554" s="10"/>
      <c r="AK554" s="32"/>
      <c r="AL554" s="32"/>
      <c r="AM554" s="10"/>
      <c r="AN554" s="32"/>
      <c r="AO554" s="32"/>
      <c r="AP554" s="10"/>
      <c r="AQ554" s="32"/>
      <c r="AR554" s="32"/>
      <c r="AS554" s="10"/>
      <c r="AT554" s="32"/>
      <c r="AU554" s="32"/>
      <c r="AV554" s="10"/>
      <c r="AW554" s="32"/>
      <c r="AX554" s="32"/>
      <c r="AY554" s="10"/>
      <c r="AZ554" s="32"/>
      <c r="BA554" s="32"/>
      <c r="BC554" s="32"/>
      <c r="BD554" s="32"/>
      <c r="BE554" s="10"/>
      <c r="BF554" s="12"/>
    </row>
    <row r="555" spans="1:58" ht="15" customHeight="1" x14ac:dyDescent="0.25">
      <c r="A555" s="33">
        <f>MAX(A$8:A554)+1</f>
        <v>88</v>
      </c>
      <c r="B555" s="33" t="s">
        <v>84</v>
      </c>
      <c r="C555" s="32" t="s">
        <v>408</v>
      </c>
      <c r="D555" s="32" t="s">
        <v>43</v>
      </c>
      <c r="E555" s="6">
        <v>0</v>
      </c>
      <c r="F555" s="7" t="s">
        <v>69</v>
      </c>
      <c r="G555" s="32" t="s">
        <v>303</v>
      </c>
      <c r="H555" s="32">
        <v>10</v>
      </c>
      <c r="I555" s="10"/>
      <c r="J555" s="44" t="s">
        <v>303</v>
      </c>
      <c r="K555" s="46">
        <v>10</v>
      </c>
      <c r="L555" s="10"/>
      <c r="M555" s="44" t="s">
        <v>303</v>
      </c>
      <c r="N555" s="46">
        <v>10</v>
      </c>
      <c r="O555" s="10"/>
      <c r="P555" s="44" t="s">
        <v>303</v>
      </c>
      <c r="Q555" s="46">
        <v>10</v>
      </c>
      <c r="R555" s="10"/>
      <c r="S555" s="44" t="s">
        <v>303</v>
      </c>
      <c r="T555" s="46">
        <v>10</v>
      </c>
      <c r="U555" s="10"/>
      <c r="V555" s="44" t="s">
        <v>303</v>
      </c>
      <c r="W555" s="46">
        <v>10</v>
      </c>
      <c r="X555" s="10"/>
      <c r="Y555" s="44" t="s">
        <v>303</v>
      </c>
      <c r="Z555" s="46">
        <v>10</v>
      </c>
      <c r="AA555" s="10"/>
      <c r="AB555" s="44" t="s">
        <v>303</v>
      </c>
      <c r="AC555" s="46">
        <v>10</v>
      </c>
      <c r="AD555" s="10"/>
      <c r="AE555" s="32" t="s">
        <v>303</v>
      </c>
      <c r="AF555" s="46">
        <v>10</v>
      </c>
      <c r="AG555" s="20"/>
      <c r="AH555" s="44" t="s">
        <v>303</v>
      </c>
      <c r="AI555" s="46">
        <v>10</v>
      </c>
      <c r="AJ555" s="10"/>
      <c r="AK555" s="44" t="s">
        <v>303</v>
      </c>
      <c r="AL555" s="46">
        <v>10</v>
      </c>
      <c r="AM555" s="10"/>
      <c r="AN555" s="44" t="s">
        <v>303</v>
      </c>
      <c r="AO555" s="46">
        <v>10</v>
      </c>
      <c r="AP555" s="10"/>
      <c r="AQ555" s="44" t="s">
        <v>303</v>
      </c>
      <c r="AR555" s="46">
        <v>10</v>
      </c>
      <c r="AS555" s="10"/>
      <c r="AT555" s="32" t="s">
        <v>303</v>
      </c>
      <c r="AU555" s="46">
        <v>10</v>
      </c>
      <c r="AV555" s="10"/>
      <c r="AW555" s="44" t="s">
        <v>303</v>
      </c>
      <c r="AX555" s="46">
        <v>10</v>
      </c>
      <c r="AY555" s="10"/>
      <c r="AZ555" s="44" t="s">
        <v>303</v>
      </c>
      <c r="BA555" s="32">
        <v>10</v>
      </c>
      <c r="BC555" s="32" t="s">
        <v>303</v>
      </c>
      <c r="BD555" s="46">
        <v>10</v>
      </c>
      <c r="BE555" s="10"/>
      <c r="BF555" s="12"/>
    </row>
    <row r="556" spans="1:58" ht="15" x14ac:dyDescent="0.25">
      <c r="A556" s="33"/>
      <c r="B556" s="33"/>
      <c r="C556" s="32"/>
      <c r="D556" s="32"/>
      <c r="E556" s="6" t="s">
        <v>409</v>
      </c>
      <c r="F556" s="7" t="s">
        <v>69</v>
      </c>
      <c r="G556" s="32"/>
      <c r="H556" s="32"/>
      <c r="I556" s="10"/>
      <c r="J556" s="44"/>
      <c r="K556" s="46"/>
      <c r="L556" s="10"/>
      <c r="M556" s="44"/>
      <c r="N556" s="46"/>
      <c r="O556" s="10"/>
      <c r="P556" s="44"/>
      <c r="Q556" s="46"/>
      <c r="R556" s="10"/>
      <c r="S556" s="44"/>
      <c r="T556" s="46"/>
      <c r="U556" s="10"/>
      <c r="V556" s="44"/>
      <c r="W556" s="46"/>
      <c r="X556" s="10"/>
      <c r="Y556" s="44"/>
      <c r="Z556" s="46"/>
      <c r="AA556" s="10"/>
      <c r="AB556" s="44"/>
      <c r="AC556" s="46"/>
      <c r="AD556" s="10"/>
      <c r="AE556" s="32"/>
      <c r="AF556" s="46"/>
      <c r="AG556" s="20"/>
      <c r="AH556" s="44"/>
      <c r="AI556" s="46"/>
      <c r="AJ556" s="10"/>
      <c r="AK556" s="44"/>
      <c r="AL556" s="46"/>
      <c r="AM556" s="10"/>
      <c r="AN556" s="44"/>
      <c r="AO556" s="46"/>
      <c r="AP556" s="10"/>
      <c r="AQ556" s="44"/>
      <c r="AR556" s="46"/>
      <c r="AS556" s="10"/>
      <c r="AT556" s="32"/>
      <c r="AU556" s="46"/>
      <c r="AV556" s="10"/>
      <c r="AW556" s="44"/>
      <c r="AX556" s="46"/>
      <c r="AY556" s="10"/>
      <c r="AZ556" s="44"/>
      <c r="BA556" s="32"/>
      <c r="BC556" s="32"/>
      <c r="BD556" s="46"/>
      <c r="BE556" s="10"/>
      <c r="BF556" s="12"/>
    </row>
    <row r="557" spans="1:58" ht="15" x14ac:dyDescent="0.25">
      <c r="A557" s="33"/>
      <c r="B557" s="33"/>
      <c r="C557" s="32"/>
      <c r="D557" s="32"/>
      <c r="E557" s="6" t="s">
        <v>70</v>
      </c>
      <c r="F557" s="7" t="s">
        <v>69</v>
      </c>
      <c r="G557" s="32"/>
      <c r="H557" s="32"/>
      <c r="I557" s="10"/>
      <c r="J557" s="44"/>
      <c r="K557" s="46"/>
      <c r="L557" s="10"/>
      <c r="M557" s="44"/>
      <c r="N557" s="46"/>
      <c r="O557" s="10"/>
      <c r="P557" s="44"/>
      <c r="Q557" s="46"/>
      <c r="R557" s="10"/>
      <c r="S557" s="44"/>
      <c r="T557" s="46"/>
      <c r="U557" s="10"/>
      <c r="V557" s="44"/>
      <c r="W557" s="46"/>
      <c r="X557" s="10"/>
      <c r="Y557" s="44"/>
      <c r="Z557" s="46"/>
      <c r="AA557" s="10"/>
      <c r="AB557" s="44"/>
      <c r="AC557" s="46"/>
      <c r="AD557" s="10"/>
      <c r="AE557" s="32"/>
      <c r="AF557" s="46"/>
      <c r="AG557" s="20"/>
      <c r="AH557" s="44"/>
      <c r="AI557" s="46"/>
      <c r="AJ557" s="10"/>
      <c r="AK557" s="44"/>
      <c r="AL557" s="46"/>
      <c r="AM557" s="10"/>
      <c r="AN557" s="44"/>
      <c r="AO557" s="46"/>
      <c r="AP557" s="10"/>
      <c r="AQ557" s="44"/>
      <c r="AR557" s="46"/>
      <c r="AS557" s="10"/>
      <c r="AT557" s="32"/>
      <c r="AU557" s="46"/>
      <c r="AV557" s="10"/>
      <c r="AW557" s="44"/>
      <c r="AX557" s="46"/>
      <c r="AY557" s="10"/>
      <c r="AZ557" s="44"/>
      <c r="BA557" s="32"/>
      <c r="BC557" s="32"/>
      <c r="BD557" s="46"/>
      <c r="BE557" s="10"/>
      <c r="BF557" s="12"/>
    </row>
    <row r="558" spans="1:58" ht="15" x14ac:dyDescent="0.25">
      <c r="A558" s="33"/>
      <c r="B558" s="33"/>
      <c r="C558" s="32"/>
      <c r="D558" s="32"/>
      <c r="E558" s="6" t="s">
        <v>302</v>
      </c>
      <c r="F558" s="7" t="s">
        <v>69</v>
      </c>
      <c r="G558" s="32"/>
      <c r="H558" s="32"/>
      <c r="I558" s="10"/>
      <c r="J558" s="44"/>
      <c r="K558" s="46"/>
      <c r="L558" s="10"/>
      <c r="M558" s="44"/>
      <c r="N558" s="46"/>
      <c r="O558" s="10"/>
      <c r="P558" s="44"/>
      <c r="Q558" s="46"/>
      <c r="R558" s="10"/>
      <c r="S558" s="44"/>
      <c r="T558" s="46"/>
      <c r="U558" s="10"/>
      <c r="V558" s="44"/>
      <c r="W558" s="46"/>
      <c r="X558" s="10"/>
      <c r="Y558" s="44"/>
      <c r="Z558" s="46"/>
      <c r="AA558" s="10"/>
      <c r="AB558" s="44"/>
      <c r="AC558" s="46"/>
      <c r="AD558" s="10"/>
      <c r="AE558" s="32"/>
      <c r="AF558" s="46"/>
      <c r="AG558" s="20"/>
      <c r="AH558" s="44"/>
      <c r="AI558" s="46"/>
      <c r="AJ558" s="10"/>
      <c r="AK558" s="44"/>
      <c r="AL558" s="46"/>
      <c r="AM558" s="10"/>
      <c r="AN558" s="44"/>
      <c r="AO558" s="46"/>
      <c r="AP558" s="10"/>
      <c r="AQ558" s="44"/>
      <c r="AR558" s="46"/>
      <c r="AS558" s="10"/>
      <c r="AT558" s="32"/>
      <c r="AU558" s="46"/>
      <c r="AV558" s="10"/>
      <c r="AW558" s="44"/>
      <c r="AX558" s="46"/>
      <c r="AY558" s="10"/>
      <c r="AZ558" s="44"/>
      <c r="BA558" s="32"/>
      <c r="BC558" s="32"/>
      <c r="BD558" s="46"/>
      <c r="BE558" s="10"/>
      <c r="BF558" s="12"/>
    </row>
    <row r="559" spans="1:58" ht="15" x14ac:dyDescent="0.25">
      <c r="A559" s="33"/>
      <c r="B559" s="33"/>
      <c r="C559" s="32"/>
      <c r="D559" s="32"/>
      <c r="E559" s="6" t="s">
        <v>303</v>
      </c>
      <c r="F559" s="7" t="s">
        <v>69</v>
      </c>
      <c r="G559" s="32"/>
      <c r="H559" s="32"/>
      <c r="I559" s="10"/>
      <c r="J559" s="44"/>
      <c r="K559" s="46"/>
      <c r="L559" s="10"/>
      <c r="M559" s="44"/>
      <c r="N559" s="46"/>
      <c r="O559" s="10"/>
      <c r="P559" s="44"/>
      <c r="Q559" s="46"/>
      <c r="R559" s="10"/>
      <c r="S559" s="44"/>
      <c r="T559" s="46"/>
      <c r="U559" s="10"/>
      <c r="V559" s="44"/>
      <c r="W559" s="46"/>
      <c r="X559" s="10"/>
      <c r="Y559" s="44"/>
      <c r="Z559" s="46"/>
      <c r="AA559" s="10"/>
      <c r="AB559" s="44"/>
      <c r="AC559" s="46"/>
      <c r="AD559" s="10"/>
      <c r="AE559" s="32"/>
      <c r="AF559" s="46"/>
      <c r="AG559" s="20"/>
      <c r="AH559" s="44"/>
      <c r="AI559" s="46"/>
      <c r="AJ559" s="10"/>
      <c r="AK559" s="44"/>
      <c r="AL559" s="46"/>
      <c r="AM559" s="10"/>
      <c r="AN559" s="44"/>
      <c r="AO559" s="46"/>
      <c r="AP559" s="10"/>
      <c r="AQ559" s="44"/>
      <c r="AR559" s="46"/>
      <c r="AS559" s="10"/>
      <c r="AT559" s="32"/>
      <c r="AU559" s="46"/>
      <c r="AV559" s="10"/>
      <c r="AW559" s="44"/>
      <c r="AX559" s="46"/>
      <c r="AY559" s="10"/>
      <c r="AZ559" s="44"/>
      <c r="BA559" s="32"/>
      <c r="BC559" s="32"/>
      <c r="BD559" s="46"/>
      <c r="BE559" s="10"/>
      <c r="BF559" s="12"/>
    </row>
    <row r="560" spans="1:58" ht="15" x14ac:dyDescent="0.25">
      <c r="A560" s="33"/>
      <c r="B560" s="33"/>
      <c r="C560" s="32"/>
      <c r="D560" s="32"/>
      <c r="E560" s="6" t="s">
        <v>410</v>
      </c>
      <c r="F560" s="7" t="s">
        <v>69</v>
      </c>
      <c r="G560" s="32"/>
      <c r="H560" s="32"/>
      <c r="I560" s="10"/>
      <c r="J560" s="44"/>
      <c r="K560" s="46"/>
      <c r="L560" s="10"/>
      <c r="M560" s="44"/>
      <c r="N560" s="46"/>
      <c r="O560" s="10"/>
      <c r="P560" s="44"/>
      <c r="Q560" s="46"/>
      <c r="R560" s="10"/>
      <c r="S560" s="44"/>
      <c r="T560" s="46"/>
      <c r="U560" s="10"/>
      <c r="V560" s="44"/>
      <c r="W560" s="46"/>
      <c r="X560" s="10"/>
      <c r="Y560" s="44"/>
      <c r="Z560" s="46"/>
      <c r="AA560" s="10"/>
      <c r="AB560" s="44"/>
      <c r="AC560" s="46"/>
      <c r="AD560" s="10"/>
      <c r="AE560" s="32"/>
      <c r="AF560" s="46"/>
      <c r="AG560" s="20"/>
      <c r="AH560" s="44"/>
      <c r="AI560" s="46"/>
      <c r="AJ560" s="10"/>
      <c r="AK560" s="44"/>
      <c r="AL560" s="46"/>
      <c r="AM560" s="10"/>
      <c r="AN560" s="44"/>
      <c r="AO560" s="46"/>
      <c r="AP560" s="10"/>
      <c r="AQ560" s="44"/>
      <c r="AR560" s="46"/>
      <c r="AS560" s="10"/>
      <c r="AT560" s="32"/>
      <c r="AU560" s="46"/>
      <c r="AV560" s="10"/>
      <c r="AW560" s="44"/>
      <c r="AX560" s="46"/>
      <c r="AY560" s="10"/>
      <c r="AZ560" s="44"/>
      <c r="BA560" s="32"/>
      <c r="BC560" s="32"/>
      <c r="BD560" s="46"/>
      <c r="BE560" s="10"/>
      <c r="BF560" s="12"/>
    </row>
    <row r="561" spans="1:58" ht="15" x14ac:dyDescent="0.25">
      <c r="A561" s="33"/>
      <c r="B561" s="33"/>
      <c r="C561" s="32"/>
      <c r="D561" s="32"/>
      <c r="E561" s="6" t="s">
        <v>411</v>
      </c>
      <c r="F561" s="7" t="s">
        <v>69</v>
      </c>
      <c r="G561" s="32"/>
      <c r="H561" s="32"/>
      <c r="I561" s="10"/>
      <c r="J561" s="44"/>
      <c r="K561" s="46"/>
      <c r="L561" s="10"/>
      <c r="M561" s="44"/>
      <c r="N561" s="46"/>
      <c r="O561" s="10"/>
      <c r="P561" s="44"/>
      <c r="Q561" s="46"/>
      <c r="R561" s="10"/>
      <c r="S561" s="44"/>
      <c r="T561" s="46"/>
      <c r="U561" s="10"/>
      <c r="V561" s="44"/>
      <c r="W561" s="46"/>
      <c r="X561" s="10"/>
      <c r="Y561" s="44"/>
      <c r="Z561" s="46"/>
      <c r="AA561" s="10"/>
      <c r="AB561" s="44"/>
      <c r="AC561" s="46"/>
      <c r="AD561" s="10"/>
      <c r="AE561" s="32"/>
      <c r="AF561" s="46"/>
      <c r="AG561" s="20"/>
      <c r="AH561" s="44"/>
      <c r="AI561" s="46"/>
      <c r="AJ561" s="10"/>
      <c r="AK561" s="44"/>
      <c r="AL561" s="46"/>
      <c r="AM561" s="10"/>
      <c r="AN561" s="44"/>
      <c r="AO561" s="46"/>
      <c r="AP561" s="10"/>
      <c r="AQ561" s="44"/>
      <c r="AR561" s="46"/>
      <c r="AS561" s="10"/>
      <c r="AT561" s="32"/>
      <c r="AU561" s="46"/>
      <c r="AV561" s="10"/>
      <c r="AW561" s="44"/>
      <c r="AX561" s="46"/>
      <c r="AY561" s="10"/>
      <c r="AZ561" s="44"/>
      <c r="BA561" s="32"/>
      <c r="BC561" s="32"/>
      <c r="BD561" s="46"/>
      <c r="BE561" s="10"/>
      <c r="BF561" s="12"/>
    </row>
    <row r="562" spans="1:58" ht="15" x14ac:dyDescent="0.25">
      <c r="A562" s="33"/>
      <c r="B562" s="33"/>
      <c r="C562" s="32"/>
      <c r="D562" s="32"/>
      <c r="E562" s="6" t="s">
        <v>412</v>
      </c>
      <c r="F562" s="7" t="s">
        <v>69</v>
      </c>
      <c r="G562" s="32"/>
      <c r="H562" s="32"/>
      <c r="I562" s="10"/>
      <c r="J562" s="44"/>
      <c r="K562" s="46"/>
      <c r="L562" s="10"/>
      <c r="M562" s="44"/>
      <c r="N562" s="46"/>
      <c r="O562" s="10"/>
      <c r="P562" s="44"/>
      <c r="Q562" s="46"/>
      <c r="R562" s="10"/>
      <c r="S562" s="44"/>
      <c r="T562" s="46"/>
      <c r="U562" s="10"/>
      <c r="V562" s="44"/>
      <c r="W562" s="46"/>
      <c r="X562" s="10"/>
      <c r="Y562" s="44"/>
      <c r="Z562" s="46"/>
      <c r="AA562" s="10"/>
      <c r="AB562" s="44"/>
      <c r="AC562" s="46"/>
      <c r="AD562" s="10"/>
      <c r="AE562" s="32"/>
      <c r="AF562" s="46"/>
      <c r="AG562" s="20"/>
      <c r="AH562" s="44"/>
      <c r="AI562" s="46"/>
      <c r="AJ562" s="10"/>
      <c r="AK562" s="44"/>
      <c r="AL562" s="46"/>
      <c r="AM562" s="10"/>
      <c r="AN562" s="44"/>
      <c r="AO562" s="46"/>
      <c r="AP562" s="10"/>
      <c r="AQ562" s="44"/>
      <c r="AR562" s="46"/>
      <c r="AS562" s="10"/>
      <c r="AT562" s="32"/>
      <c r="AU562" s="46"/>
      <c r="AV562" s="10"/>
      <c r="AW562" s="44"/>
      <c r="AX562" s="46"/>
      <c r="AY562" s="10"/>
      <c r="AZ562" s="44"/>
      <c r="BA562" s="32"/>
      <c r="BC562" s="32"/>
      <c r="BD562" s="46"/>
      <c r="BE562" s="10"/>
      <c r="BF562" s="12"/>
    </row>
    <row r="563" spans="1:58" ht="15" x14ac:dyDescent="0.25">
      <c r="A563" s="33"/>
      <c r="B563" s="33"/>
      <c r="C563" s="32"/>
      <c r="D563" s="32"/>
      <c r="E563" s="6" t="s">
        <v>413</v>
      </c>
      <c r="F563" s="7" t="s">
        <v>69</v>
      </c>
      <c r="G563" s="32"/>
      <c r="H563" s="32"/>
      <c r="I563" s="10"/>
      <c r="J563" s="44"/>
      <c r="K563" s="46"/>
      <c r="L563" s="10"/>
      <c r="M563" s="44"/>
      <c r="N563" s="46"/>
      <c r="O563" s="10"/>
      <c r="P563" s="44"/>
      <c r="Q563" s="46"/>
      <c r="R563" s="10"/>
      <c r="S563" s="44"/>
      <c r="T563" s="46"/>
      <c r="U563" s="10"/>
      <c r="V563" s="44"/>
      <c r="W563" s="46"/>
      <c r="X563" s="10"/>
      <c r="Y563" s="44"/>
      <c r="Z563" s="46"/>
      <c r="AA563" s="10"/>
      <c r="AB563" s="44"/>
      <c r="AC563" s="46"/>
      <c r="AD563" s="10"/>
      <c r="AE563" s="32"/>
      <c r="AF563" s="46"/>
      <c r="AG563" s="20"/>
      <c r="AH563" s="44"/>
      <c r="AI563" s="46"/>
      <c r="AJ563" s="10"/>
      <c r="AK563" s="44"/>
      <c r="AL563" s="46"/>
      <c r="AM563" s="10"/>
      <c r="AN563" s="44"/>
      <c r="AO563" s="46"/>
      <c r="AP563" s="10"/>
      <c r="AQ563" s="44"/>
      <c r="AR563" s="46"/>
      <c r="AS563" s="10"/>
      <c r="AT563" s="32"/>
      <c r="AU563" s="46"/>
      <c r="AV563" s="10"/>
      <c r="AW563" s="44"/>
      <c r="AX563" s="46"/>
      <c r="AY563" s="10"/>
      <c r="AZ563" s="44"/>
      <c r="BA563" s="32"/>
      <c r="BC563" s="32"/>
      <c r="BD563" s="46"/>
      <c r="BE563" s="10"/>
      <c r="BF563" s="12"/>
    </row>
    <row r="564" spans="1:58" ht="15" x14ac:dyDescent="0.25">
      <c r="A564" s="33"/>
      <c r="B564" s="33"/>
      <c r="C564" s="32"/>
      <c r="D564" s="32"/>
      <c r="E564" s="6" t="s">
        <v>414</v>
      </c>
      <c r="F564" s="7" t="s">
        <v>69</v>
      </c>
      <c r="G564" s="32"/>
      <c r="H564" s="32"/>
      <c r="I564" s="10"/>
      <c r="J564" s="44"/>
      <c r="K564" s="46"/>
      <c r="L564" s="10"/>
      <c r="M564" s="44"/>
      <c r="N564" s="46"/>
      <c r="O564" s="10"/>
      <c r="P564" s="44"/>
      <c r="Q564" s="46"/>
      <c r="R564" s="10"/>
      <c r="S564" s="44"/>
      <c r="T564" s="46"/>
      <c r="U564" s="10"/>
      <c r="V564" s="44"/>
      <c r="W564" s="46"/>
      <c r="X564" s="10"/>
      <c r="Y564" s="44"/>
      <c r="Z564" s="46"/>
      <c r="AA564" s="10"/>
      <c r="AB564" s="44"/>
      <c r="AC564" s="46"/>
      <c r="AD564" s="10"/>
      <c r="AE564" s="32"/>
      <c r="AF564" s="46"/>
      <c r="AG564" s="20"/>
      <c r="AH564" s="44"/>
      <c r="AI564" s="46"/>
      <c r="AJ564" s="10"/>
      <c r="AK564" s="44"/>
      <c r="AL564" s="46"/>
      <c r="AM564" s="10"/>
      <c r="AN564" s="44"/>
      <c r="AO564" s="46"/>
      <c r="AP564" s="10"/>
      <c r="AQ564" s="44"/>
      <c r="AR564" s="46"/>
      <c r="AS564" s="10"/>
      <c r="AT564" s="32"/>
      <c r="AU564" s="46"/>
      <c r="AV564" s="10"/>
      <c r="AW564" s="44"/>
      <c r="AX564" s="46"/>
      <c r="AY564" s="10"/>
      <c r="AZ564" s="44"/>
      <c r="BA564" s="32"/>
      <c r="BC564" s="32"/>
      <c r="BD564" s="46"/>
      <c r="BE564" s="10"/>
      <c r="BF564" s="12"/>
    </row>
    <row r="565" spans="1:58" ht="15" x14ac:dyDescent="0.25">
      <c r="A565" s="33"/>
      <c r="B565" s="33"/>
      <c r="C565" s="32"/>
      <c r="D565" s="32"/>
      <c r="E565" s="6" t="s">
        <v>415</v>
      </c>
      <c r="F565" s="7" t="s">
        <v>69</v>
      </c>
      <c r="G565" s="32"/>
      <c r="H565" s="32"/>
      <c r="I565" s="10"/>
      <c r="J565" s="44"/>
      <c r="K565" s="46"/>
      <c r="L565" s="10"/>
      <c r="M565" s="44"/>
      <c r="N565" s="46"/>
      <c r="O565" s="10"/>
      <c r="P565" s="44"/>
      <c r="Q565" s="46"/>
      <c r="R565" s="10"/>
      <c r="S565" s="44"/>
      <c r="T565" s="46"/>
      <c r="U565" s="10"/>
      <c r="V565" s="44"/>
      <c r="W565" s="46"/>
      <c r="X565" s="10"/>
      <c r="Y565" s="44"/>
      <c r="Z565" s="46"/>
      <c r="AA565" s="10"/>
      <c r="AB565" s="44"/>
      <c r="AC565" s="46"/>
      <c r="AD565" s="10"/>
      <c r="AE565" s="32"/>
      <c r="AF565" s="46"/>
      <c r="AG565" s="20"/>
      <c r="AH565" s="44"/>
      <c r="AI565" s="46"/>
      <c r="AJ565" s="10"/>
      <c r="AK565" s="44"/>
      <c r="AL565" s="46"/>
      <c r="AM565" s="10"/>
      <c r="AN565" s="44"/>
      <c r="AO565" s="46"/>
      <c r="AP565" s="10"/>
      <c r="AQ565" s="44"/>
      <c r="AR565" s="46"/>
      <c r="AS565" s="10"/>
      <c r="AT565" s="32"/>
      <c r="AU565" s="46"/>
      <c r="AV565" s="10"/>
      <c r="AW565" s="44"/>
      <c r="AX565" s="46"/>
      <c r="AY565" s="10"/>
      <c r="AZ565" s="44"/>
      <c r="BA565" s="32"/>
      <c r="BC565" s="32"/>
      <c r="BD565" s="46"/>
      <c r="BE565" s="10"/>
      <c r="BF565" s="12"/>
    </row>
    <row r="566" spans="1:58" ht="15" x14ac:dyDescent="0.25">
      <c r="A566" s="33"/>
      <c r="B566" s="33"/>
      <c r="C566" s="32"/>
      <c r="D566" s="32"/>
      <c r="E566" s="6" t="s">
        <v>416</v>
      </c>
      <c r="F566" s="7" t="s">
        <v>69</v>
      </c>
      <c r="G566" s="32"/>
      <c r="H566" s="32"/>
      <c r="I566" s="10"/>
      <c r="J566" s="44"/>
      <c r="K566" s="46"/>
      <c r="L566" s="10"/>
      <c r="M566" s="44"/>
      <c r="N566" s="46"/>
      <c r="O566" s="10"/>
      <c r="P566" s="44"/>
      <c r="Q566" s="46"/>
      <c r="R566" s="10"/>
      <c r="S566" s="44"/>
      <c r="T566" s="46"/>
      <c r="U566" s="10"/>
      <c r="V566" s="44"/>
      <c r="W566" s="46"/>
      <c r="X566" s="10"/>
      <c r="Y566" s="44"/>
      <c r="Z566" s="46"/>
      <c r="AA566" s="10"/>
      <c r="AB566" s="44"/>
      <c r="AC566" s="46"/>
      <c r="AD566" s="10"/>
      <c r="AE566" s="32"/>
      <c r="AF566" s="46"/>
      <c r="AG566" s="20"/>
      <c r="AH566" s="44"/>
      <c r="AI566" s="46"/>
      <c r="AJ566" s="10"/>
      <c r="AK566" s="44"/>
      <c r="AL566" s="46"/>
      <c r="AM566" s="10"/>
      <c r="AN566" s="44"/>
      <c r="AO566" s="46"/>
      <c r="AP566" s="10"/>
      <c r="AQ566" s="44"/>
      <c r="AR566" s="46"/>
      <c r="AS566" s="10"/>
      <c r="AT566" s="32"/>
      <c r="AU566" s="46"/>
      <c r="AV566" s="10"/>
      <c r="AW566" s="44"/>
      <c r="AX566" s="46"/>
      <c r="AY566" s="10"/>
      <c r="AZ566" s="44"/>
      <c r="BA566" s="32"/>
      <c r="BC566" s="32"/>
      <c r="BD566" s="46"/>
      <c r="BE566" s="10"/>
      <c r="BF566" s="12"/>
    </row>
    <row r="567" spans="1:58" ht="15" customHeight="1" x14ac:dyDescent="0.25">
      <c r="A567" s="33">
        <f>MAX(A$8:A566)+1</f>
        <v>89</v>
      </c>
      <c r="B567" s="33" t="s">
        <v>84</v>
      </c>
      <c r="C567" s="32" t="s">
        <v>417</v>
      </c>
      <c r="D567" s="32" t="s">
        <v>43</v>
      </c>
      <c r="E567" s="6">
        <v>0</v>
      </c>
      <c r="F567" s="7" t="s">
        <v>69</v>
      </c>
      <c r="G567" s="32">
        <v>0</v>
      </c>
      <c r="H567" s="32">
        <v>0</v>
      </c>
      <c r="I567" s="10"/>
      <c r="J567" s="32">
        <v>0</v>
      </c>
      <c r="K567" s="32">
        <v>0</v>
      </c>
      <c r="L567" s="10"/>
      <c r="M567" s="32">
        <v>0</v>
      </c>
      <c r="N567" s="32">
        <v>0</v>
      </c>
      <c r="O567" s="10"/>
      <c r="P567" s="32">
        <v>0</v>
      </c>
      <c r="Q567" s="32">
        <v>0</v>
      </c>
      <c r="R567" s="10"/>
      <c r="S567" s="32">
        <v>0</v>
      </c>
      <c r="T567" s="32">
        <v>0</v>
      </c>
      <c r="U567" s="10"/>
      <c r="V567" s="32">
        <v>0</v>
      </c>
      <c r="W567" s="32">
        <v>0</v>
      </c>
      <c r="X567" s="10"/>
      <c r="Y567" s="32">
        <v>0</v>
      </c>
      <c r="Z567" s="32">
        <v>0</v>
      </c>
      <c r="AA567" s="10"/>
      <c r="AB567" s="32">
        <v>0</v>
      </c>
      <c r="AC567" s="32">
        <v>0</v>
      </c>
      <c r="AD567" s="10"/>
      <c r="AE567" s="32">
        <v>0</v>
      </c>
      <c r="AF567" s="32">
        <v>0</v>
      </c>
      <c r="AG567" s="20"/>
      <c r="AH567" s="32">
        <v>0</v>
      </c>
      <c r="AI567" s="32">
        <v>0</v>
      </c>
      <c r="AJ567" s="10"/>
      <c r="AK567" s="32">
        <v>0</v>
      </c>
      <c r="AL567" s="32">
        <v>0</v>
      </c>
      <c r="AM567" s="10"/>
      <c r="AN567" s="32">
        <v>0</v>
      </c>
      <c r="AO567" s="32">
        <v>0</v>
      </c>
      <c r="AP567" s="10"/>
      <c r="AQ567" s="32">
        <v>0</v>
      </c>
      <c r="AR567" s="32">
        <v>0</v>
      </c>
      <c r="AS567" s="10"/>
      <c r="AT567" s="32">
        <v>0</v>
      </c>
      <c r="AU567" s="32">
        <v>0</v>
      </c>
      <c r="AV567" s="10"/>
      <c r="AW567" s="32">
        <v>0</v>
      </c>
      <c r="AX567" s="32">
        <v>0</v>
      </c>
      <c r="AY567" s="10"/>
      <c r="AZ567" s="32">
        <v>0</v>
      </c>
      <c r="BA567" s="32">
        <v>0</v>
      </c>
      <c r="BC567" s="32">
        <v>0</v>
      </c>
      <c r="BD567" s="32">
        <v>0</v>
      </c>
      <c r="BE567" s="10"/>
      <c r="BF567" s="12"/>
    </row>
    <row r="568" spans="1:58" ht="15" x14ac:dyDescent="0.25">
      <c r="A568" s="33"/>
      <c r="B568" s="33"/>
      <c r="C568" s="32"/>
      <c r="D568" s="32"/>
      <c r="E568" s="6" t="s">
        <v>409</v>
      </c>
      <c r="F568" s="7" t="s">
        <v>69</v>
      </c>
      <c r="G568" s="32"/>
      <c r="H568" s="32"/>
      <c r="I568" s="10"/>
      <c r="J568" s="32"/>
      <c r="K568" s="32"/>
      <c r="L568" s="10"/>
      <c r="M568" s="32"/>
      <c r="N568" s="32"/>
      <c r="O568" s="10"/>
      <c r="P568" s="32"/>
      <c r="Q568" s="32"/>
      <c r="R568" s="10"/>
      <c r="S568" s="32"/>
      <c r="T568" s="32"/>
      <c r="U568" s="10"/>
      <c r="V568" s="32"/>
      <c r="W568" s="32"/>
      <c r="X568" s="10"/>
      <c r="Y568" s="32"/>
      <c r="Z568" s="32"/>
      <c r="AA568" s="10"/>
      <c r="AB568" s="32"/>
      <c r="AC568" s="32"/>
      <c r="AD568" s="10"/>
      <c r="AE568" s="32"/>
      <c r="AF568" s="32"/>
      <c r="AG568" s="20"/>
      <c r="AH568" s="32"/>
      <c r="AI568" s="32"/>
      <c r="AJ568" s="10"/>
      <c r="AK568" s="32"/>
      <c r="AL568" s="32"/>
      <c r="AM568" s="10"/>
      <c r="AN568" s="32"/>
      <c r="AO568" s="32"/>
      <c r="AP568" s="10"/>
      <c r="AQ568" s="32"/>
      <c r="AR568" s="32"/>
      <c r="AS568" s="10"/>
      <c r="AT568" s="32"/>
      <c r="AU568" s="32"/>
      <c r="AV568" s="10"/>
      <c r="AW568" s="32"/>
      <c r="AX568" s="32"/>
      <c r="AY568" s="10"/>
      <c r="AZ568" s="32"/>
      <c r="BA568" s="32"/>
      <c r="BC568" s="32"/>
      <c r="BD568" s="32"/>
      <c r="BE568" s="10"/>
      <c r="BF568" s="12"/>
    </row>
    <row r="569" spans="1:58" ht="15" x14ac:dyDescent="0.25">
      <c r="A569" s="33"/>
      <c r="B569" s="33"/>
      <c r="C569" s="32"/>
      <c r="D569" s="32"/>
      <c r="E569" s="6" t="s">
        <v>70</v>
      </c>
      <c r="F569" s="7" t="s">
        <v>69</v>
      </c>
      <c r="G569" s="32"/>
      <c r="H569" s="32"/>
      <c r="I569" s="10"/>
      <c r="J569" s="32"/>
      <c r="K569" s="32"/>
      <c r="L569" s="10"/>
      <c r="M569" s="32"/>
      <c r="N569" s="32"/>
      <c r="O569" s="10"/>
      <c r="P569" s="32"/>
      <c r="Q569" s="32"/>
      <c r="R569" s="10"/>
      <c r="S569" s="32"/>
      <c r="T569" s="32"/>
      <c r="U569" s="10"/>
      <c r="V569" s="32"/>
      <c r="W569" s="32"/>
      <c r="X569" s="10"/>
      <c r="Y569" s="32"/>
      <c r="Z569" s="32"/>
      <c r="AA569" s="10"/>
      <c r="AB569" s="32"/>
      <c r="AC569" s="32"/>
      <c r="AD569" s="10"/>
      <c r="AE569" s="32"/>
      <c r="AF569" s="32"/>
      <c r="AG569" s="20"/>
      <c r="AH569" s="32"/>
      <c r="AI569" s="32"/>
      <c r="AJ569" s="10"/>
      <c r="AK569" s="32"/>
      <c r="AL569" s="32"/>
      <c r="AM569" s="10"/>
      <c r="AN569" s="32"/>
      <c r="AO569" s="32"/>
      <c r="AP569" s="10"/>
      <c r="AQ569" s="32"/>
      <c r="AR569" s="32"/>
      <c r="AS569" s="10"/>
      <c r="AT569" s="32"/>
      <c r="AU569" s="32"/>
      <c r="AV569" s="10"/>
      <c r="AW569" s="32"/>
      <c r="AX569" s="32"/>
      <c r="AY569" s="10"/>
      <c r="AZ569" s="32"/>
      <c r="BA569" s="32"/>
      <c r="BC569" s="32"/>
      <c r="BD569" s="32"/>
      <c r="BE569" s="10"/>
      <c r="BF569" s="12"/>
    </row>
    <row r="570" spans="1:58" ht="15" x14ac:dyDescent="0.25">
      <c r="A570" s="33"/>
      <c r="B570" s="33"/>
      <c r="C570" s="32"/>
      <c r="D570" s="32"/>
      <c r="E570" s="6" t="s">
        <v>302</v>
      </c>
      <c r="F570" s="7" t="s">
        <v>69</v>
      </c>
      <c r="G570" s="32"/>
      <c r="H570" s="32"/>
      <c r="I570" s="10"/>
      <c r="J570" s="32"/>
      <c r="K570" s="32"/>
      <c r="L570" s="10"/>
      <c r="M570" s="32"/>
      <c r="N570" s="32"/>
      <c r="O570" s="10"/>
      <c r="P570" s="32"/>
      <c r="Q570" s="32"/>
      <c r="R570" s="10"/>
      <c r="S570" s="32"/>
      <c r="T570" s="32"/>
      <c r="U570" s="10"/>
      <c r="V570" s="32"/>
      <c r="W570" s="32"/>
      <c r="X570" s="10"/>
      <c r="Y570" s="32"/>
      <c r="Z570" s="32"/>
      <c r="AA570" s="10"/>
      <c r="AB570" s="32"/>
      <c r="AC570" s="32"/>
      <c r="AD570" s="10"/>
      <c r="AE570" s="32"/>
      <c r="AF570" s="32"/>
      <c r="AG570" s="20"/>
      <c r="AH570" s="32"/>
      <c r="AI570" s="32"/>
      <c r="AJ570" s="10"/>
      <c r="AK570" s="32"/>
      <c r="AL570" s="32"/>
      <c r="AM570" s="10"/>
      <c r="AN570" s="32"/>
      <c r="AO570" s="32"/>
      <c r="AP570" s="10"/>
      <c r="AQ570" s="32"/>
      <c r="AR570" s="32"/>
      <c r="AS570" s="10"/>
      <c r="AT570" s="32"/>
      <c r="AU570" s="32"/>
      <c r="AV570" s="10"/>
      <c r="AW570" s="32"/>
      <c r="AX570" s="32"/>
      <c r="AY570" s="10"/>
      <c r="AZ570" s="32"/>
      <c r="BA570" s="32"/>
      <c r="BC570" s="32"/>
      <c r="BD570" s="32"/>
      <c r="BE570" s="10"/>
      <c r="BF570" s="12"/>
    </row>
    <row r="571" spans="1:58" ht="15" x14ac:dyDescent="0.25">
      <c r="A571" s="33"/>
      <c r="B571" s="33"/>
      <c r="C571" s="32"/>
      <c r="D571" s="32"/>
      <c r="E571" s="6" t="s">
        <v>303</v>
      </c>
      <c r="F571" s="7" t="s">
        <v>69</v>
      </c>
      <c r="G571" s="32"/>
      <c r="H571" s="32"/>
      <c r="I571" s="10"/>
      <c r="J571" s="32"/>
      <c r="K571" s="32"/>
      <c r="L571" s="10"/>
      <c r="M571" s="32"/>
      <c r="N571" s="32"/>
      <c r="O571" s="10"/>
      <c r="P571" s="32"/>
      <c r="Q571" s="32"/>
      <c r="R571" s="10"/>
      <c r="S571" s="32"/>
      <c r="T571" s="32"/>
      <c r="U571" s="10"/>
      <c r="V571" s="32"/>
      <c r="W571" s="32"/>
      <c r="X571" s="10"/>
      <c r="Y571" s="32"/>
      <c r="Z571" s="32"/>
      <c r="AA571" s="10"/>
      <c r="AB571" s="32"/>
      <c r="AC571" s="32"/>
      <c r="AD571" s="10"/>
      <c r="AE571" s="32"/>
      <c r="AF571" s="32"/>
      <c r="AG571" s="20"/>
      <c r="AH571" s="32"/>
      <c r="AI571" s="32"/>
      <c r="AJ571" s="10"/>
      <c r="AK571" s="32"/>
      <c r="AL571" s="32"/>
      <c r="AM571" s="10"/>
      <c r="AN571" s="32"/>
      <c r="AO571" s="32"/>
      <c r="AP571" s="10"/>
      <c r="AQ571" s="32"/>
      <c r="AR571" s="32"/>
      <c r="AS571" s="10"/>
      <c r="AT571" s="32"/>
      <c r="AU571" s="32"/>
      <c r="AV571" s="10"/>
      <c r="AW571" s="32"/>
      <c r="AX571" s="32"/>
      <c r="AY571" s="10"/>
      <c r="AZ571" s="32"/>
      <c r="BA571" s="32"/>
      <c r="BC571" s="32"/>
      <c r="BD571" s="32"/>
      <c r="BE571" s="10"/>
      <c r="BF571" s="12"/>
    </row>
    <row r="572" spans="1:58" ht="15" x14ac:dyDescent="0.25">
      <c r="A572" s="33"/>
      <c r="B572" s="33"/>
      <c r="C572" s="32"/>
      <c r="D572" s="32"/>
      <c r="E572" s="6" t="s">
        <v>410</v>
      </c>
      <c r="F572" s="7" t="s">
        <v>69</v>
      </c>
      <c r="G572" s="32"/>
      <c r="H572" s="32"/>
      <c r="I572" s="10"/>
      <c r="J572" s="32"/>
      <c r="K572" s="32"/>
      <c r="L572" s="10"/>
      <c r="M572" s="32"/>
      <c r="N572" s="32"/>
      <c r="O572" s="10"/>
      <c r="P572" s="32"/>
      <c r="Q572" s="32"/>
      <c r="R572" s="10"/>
      <c r="S572" s="32"/>
      <c r="T572" s="32"/>
      <c r="U572" s="10"/>
      <c r="V572" s="32"/>
      <c r="W572" s="32"/>
      <c r="X572" s="10"/>
      <c r="Y572" s="32"/>
      <c r="Z572" s="32"/>
      <c r="AA572" s="10"/>
      <c r="AB572" s="32"/>
      <c r="AC572" s="32"/>
      <c r="AD572" s="10"/>
      <c r="AE572" s="32"/>
      <c r="AF572" s="32"/>
      <c r="AG572" s="20"/>
      <c r="AH572" s="32"/>
      <c r="AI572" s="32"/>
      <c r="AJ572" s="10"/>
      <c r="AK572" s="32"/>
      <c r="AL572" s="32"/>
      <c r="AM572" s="10"/>
      <c r="AN572" s="32"/>
      <c r="AO572" s="32"/>
      <c r="AP572" s="10"/>
      <c r="AQ572" s="32"/>
      <c r="AR572" s="32"/>
      <c r="AS572" s="10"/>
      <c r="AT572" s="32"/>
      <c r="AU572" s="32"/>
      <c r="AV572" s="10"/>
      <c r="AW572" s="32"/>
      <c r="AX572" s="32"/>
      <c r="AY572" s="10"/>
      <c r="AZ572" s="32"/>
      <c r="BA572" s="32"/>
      <c r="BC572" s="32"/>
      <c r="BD572" s="32"/>
      <c r="BE572" s="10"/>
      <c r="BF572" s="12"/>
    </row>
    <row r="573" spans="1:58" ht="15" x14ac:dyDescent="0.25">
      <c r="A573" s="33"/>
      <c r="B573" s="33"/>
      <c r="C573" s="32"/>
      <c r="D573" s="32"/>
      <c r="E573" s="6" t="s">
        <v>411</v>
      </c>
      <c r="F573" s="7" t="s">
        <v>69</v>
      </c>
      <c r="G573" s="32"/>
      <c r="H573" s="32"/>
      <c r="I573" s="10"/>
      <c r="J573" s="32"/>
      <c r="K573" s="32"/>
      <c r="L573" s="10"/>
      <c r="M573" s="32"/>
      <c r="N573" s="32"/>
      <c r="O573" s="10"/>
      <c r="P573" s="32"/>
      <c r="Q573" s="32"/>
      <c r="R573" s="10"/>
      <c r="S573" s="32"/>
      <c r="T573" s="32"/>
      <c r="U573" s="10"/>
      <c r="V573" s="32"/>
      <c r="W573" s="32"/>
      <c r="X573" s="10"/>
      <c r="Y573" s="32"/>
      <c r="Z573" s="32"/>
      <c r="AA573" s="10"/>
      <c r="AB573" s="32"/>
      <c r="AC573" s="32"/>
      <c r="AD573" s="10"/>
      <c r="AE573" s="32"/>
      <c r="AF573" s="32"/>
      <c r="AG573" s="20"/>
      <c r="AH573" s="32"/>
      <c r="AI573" s="32"/>
      <c r="AJ573" s="10"/>
      <c r="AK573" s="32"/>
      <c r="AL573" s="32"/>
      <c r="AM573" s="10"/>
      <c r="AN573" s="32"/>
      <c r="AO573" s="32"/>
      <c r="AP573" s="10"/>
      <c r="AQ573" s="32"/>
      <c r="AR573" s="32"/>
      <c r="AS573" s="10"/>
      <c r="AT573" s="32"/>
      <c r="AU573" s="32"/>
      <c r="AV573" s="10"/>
      <c r="AW573" s="32"/>
      <c r="AX573" s="32"/>
      <c r="AY573" s="10"/>
      <c r="AZ573" s="32"/>
      <c r="BA573" s="32"/>
      <c r="BC573" s="32"/>
      <c r="BD573" s="32"/>
      <c r="BE573" s="10"/>
      <c r="BF573" s="12"/>
    </row>
    <row r="574" spans="1:58" ht="15" x14ac:dyDescent="0.25">
      <c r="A574" s="33"/>
      <c r="B574" s="33"/>
      <c r="C574" s="32"/>
      <c r="D574" s="32"/>
      <c r="E574" s="6" t="s">
        <v>412</v>
      </c>
      <c r="F574" s="7" t="s">
        <v>69</v>
      </c>
      <c r="G574" s="32"/>
      <c r="H574" s="32"/>
      <c r="I574" s="10"/>
      <c r="J574" s="32"/>
      <c r="K574" s="32"/>
      <c r="L574" s="10"/>
      <c r="M574" s="32"/>
      <c r="N574" s="32"/>
      <c r="O574" s="10"/>
      <c r="P574" s="32"/>
      <c r="Q574" s="32"/>
      <c r="R574" s="10"/>
      <c r="S574" s="32"/>
      <c r="T574" s="32"/>
      <c r="U574" s="10"/>
      <c r="V574" s="32"/>
      <c r="W574" s="32"/>
      <c r="X574" s="10"/>
      <c r="Y574" s="32"/>
      <c r="Z574" s="32"/>
      <c r="AA574" s="10"/>
      <c r="AB574" s="32"/>
      <c r="AC574" s="32"/>
      <c r="AD574" s="10"/>
      <c r="AE574" s="32"/>
      <c r="AF574" s="32"/>
      <c r="AG574" s="20"/>
      <c r="AH574" s="32"/>
      <c r="AI574" s="32"/>
      <c r="AJ574" s="10"/>
      <c r="AK574" s="32"/>
      <c r="AL574" s="32"/>
      <c r="AM574" s="10"/>
      <c r="AN574" s="32"/>
      <c r="AO574" s="32"/>
      <c r="AP574" s="10"/>
      <c r="AQ574" s="32"/>
      <c r="AR574" s="32"/>
      <c r="AS574" s="10"/>
      <c r="AT574" s="32"/>
      <c r="AU574" s="32"/>
      <c r="AV574" s="10"/>
      <c r="AW574" s="32"/>
      <c r="AX574" s="32"/>
      <c r="AY574" s="10"/>
      <c r="AZ574" s="32"/>
      <c r="BA574" s="32"/>
      <c r="BC574" s="32"/>
      <c r="BD574" s="32"/>
      <c r="BE574" s="10"/>
      <c r="BF574" s="12"/>
    </row>
    <row r="575" spans="1:58" ht="15" x14ac:dyDescent="0.25">
      <c r="A575" s="33"/>
      <c r="B575" s="33"/>
      <c r="C575" s="32"/>
      <c r="D575" s="32"/>
      <c r="E575" s="6" t="s">
        <v>413</v>
      </c>
      <c r="F575" s="7" t="s">
        <v>69</v>
      </c>
      <c r="G575" s="32"/>
      <c r="H575" s="32"/>
      <c r="I575" s="10"/>
      <c r="J575" s="32"/>
      <c r="K575" s="32"/>
      <c r="L575" s="10"/>
      <c r="M575" s="32"/>
      <c r="N575" s="32"/>
      <c r="O575" s="10"/>
      <c r="P575" s="32"/>
      <c r="Q575" s="32"/>
      <c r="R575" s="10"/>
      <c r="S575" s="32"/>
      <c r="T575" s="32"/>
      <c r="U575" s="10"/>
      <c r="V575" s="32"/>
      <c r="W575" s="32"/>
      <c r="X575" s="10"/>
      <c r="Y575" s="32"/>
      <c r="Z575" s="32"/>
      <c r="AA575" s="10"/>
      <c r="AB575" s="32"/>
      <c r="AC575" s="32"/>
      <c r="AD575" s="10"/>
      <c r="AE575" s="32"/>
      <c r="AF575" s="32"/>
      <c r="AG575" s="20"/>
      <c r="AH575" s="32"/>
      <c r="AI575" s="32"/>
      <c r="AJ575" s="10"/>
      <c r="AK575" s="32"/>
      <c r="AL575" s="32"/>
      <c r="AM575" s="10"/>
      <c r="AN575" s="32"/>
      <c r="AO575" s="32"/>
      <c r="AP575" s="10"/>
      <c r="AQ575" s="32"/>
      <c r="AR575" s="32"/>
      <c r="AS575" s="10"/>
      <c r="AT575" s="32"/>
      <c r="AU575" s="32"/>
      <c r="AV575" s="10"/>
      <c r="AW575" s="32"/>
      <c r="AX575" s="32"/>
      <c r="AY575" s="10"/>
      <c r="AZ575" s="32"/>
      <c r="BA575" s="32"/>
      <c r="BC575" s="32"/>
      <c r="BD575" s="32"/>
      <c r="BE575" s="10"/>
      <c r="BF575" s="12"/>
    </row>
    <row r="576" spans="1:58" ht="15" x14ac:dyDescent="0.25">
      <c r="A576" s="33"/>
      <c r="B576" s="33"/>
      <c r="C576" s="32"/>
      <c r="D576" s="32"/>
      <c r="E576" s="6" t="s">
        <v>414</v>
      </c>
      <c r="F576" s="7" t="s">
        <v>69</v>
      </c>
      <c r="G576" s="32"/>
      <c r="H576" s="32"/>
      <c r="I576" s="10"/>
      <c r="J576" s="32"/>
      <c r="K576" s="32"/>
      <c r="L576" s="10"/>
      <c r="M576" s="32"/>
      <c r="N576" s="32"/>
      <c r="O576" s="10"/>
      <c r="P576" s="32"/>
      <c r="Q576" s="32"/>
      <c r="R576" s="10"/>
      <c r="S576" s="32"/>
      <c r="T576" s="32"/>
      <c r="U576" s="10"/>
      <c r="V576" s="32"/>
      <c r="W576" s="32"/>
      <c r="X576" s="10"/>
      <c r="Y576" s="32"/>
      <c r="Z576" s="32"/>
      <c r="AA576" s="10"/>
      <c r="AB576" s="32"/>
      <c r="AC576" s="32"/>
      <c r="AD576" s="10"/>
      <c r="AE576" s="32"/>
      <c r="AF576" s="32"/>
      <c r="AG576" s="20"/>
      <c r="AH576" s="32"/>
      <c r="AI576" s="32"/>
      <c r="AJ576" s="10"/>
      <c r="AK576" s="32"/>
      <c r="AL576" s="32"/>
      <c r="AM576" s="10"/>
      <c r="AN576" s="32"/>
      <c r="AO576" s="32"/>
      <c r="AP576" s="10"/>
      <c r="AQ576" s="32"/>
      <c r="AR576" s="32"/>
      <c r="AS576" s="10"/>
      <c r="AT576" s="32"/>
      <c r="AU576" s="32"/>
      <c r="AV576" s="10"/>
      <c r="AW576" s="32"/>
      <c r="AX576" s="32"/>
      <c r="AY576" s="10"/>
      <c r="AZ576" s="32"/>
      <c r="BA576" s="32"/>
      <c r="BC576" s="32"/>
      <c r="BD576" s="32"/>
      <c r="BE576" s="10"/>
      <c r="BF576" s="12"/>
    </row>
    <row r="577" spans="1:58" ht="15" x14ac:dyDescent="0.25">
      <c r="A577" s="33"/>
      <c r="B577" s="33"/>
      <c r="C577" s="32"/>
      <c r="D577" s="32"/>
      <c r="E577" s="6" t="s">
        <v>415</v>
      </c>
      <c r="F577" s="7" t="s">
        <v>69</v>
      </c>
      <c r="G577" s="32"/>
      <c r="H577" s="32"/>
      <c r="I577" s="10"/>
      <c r="J577" s="32"/>
      <c r="K577" s="32"/>
      <c r="L577" s="10"/>
      <c r="M577" s="32"/>
      <c r="N577" s="32"/>
      <c r="O577" s="10"/>
      <c r="P577" s="32"/>
      <c r="Q577" s="32"/>
      <c r="R577" s="10"/>
      <c r="S577" s="32"/>
      <c r="T577" s="32"/>
      <c r="U577" s="10"/>
      <c r="V577" s="32"/>
      <c r="W577" s="32"/>
      <c r="X577" s="10"/>
      <c r="Y577" s="32"/>
      <c r="Z577" s="32"/>
      <c r="AA577" s="10"/>
      <c r="AB577" s="32"/>
      <c r="AC577" s="32"/>
      <c r="AD577" s="10"/>
      <c r="AE577" s="32"/>
      <c r="AF577" s="32"/>
      <c r="AG577" s="20"/>
      <c r="AH577" s="32"/>
      <c r="AI577" s="32"/>
      <c r="AJ577" s="10"/>
      <c r="AK577" s="32"/>
      <c r="AL577" s="32"/>
      <c r="AM577" s="10"/>
      <c r="AN577" s="32"/>
      <c r="AO577" s="32"/>
      <c r="AP577" s="10"/>
      <c r="AQ577" s="32"/>
      <c r="AR577" s="32"/>
      <c r="AS577" s="10"/>
      <c r="AT577" s="32"/>
      <c r="AU577" s="32"/>
      <c r="AV577" s="10"/>
      <c r="AW577" s="32"/>
      <c r="AX577" s="32"/>
      <c r="AY577" s="10"/>
      <c r="AZ577" s="32"/>
      <c r="BA577" s="32"/>
      <c r="BC577" s="32"/>
      <c r="BD577" s="32"/>
      <c r="BE577" s="10"/>
      <c r="BF577" s="12"/>
    </row>
    <row r="578" spans="1:58" ht="15" x14ac:dyDescent="0.25">
      <c r="A578" s="33"/>
      <c r="B578" s="33"/>
      <c r="C578" s="32"/>
      <c r="D578" s="32"/>
      <c r="E578" s="6" t="s">
        <v>416</v>
      </c>
      <c r="F578" s="7" t="s">
        <v>69</v>
      </c>
      <c r="G578" s="32"/>
      <c r="H578" s="32"/>
      <c r="I578" s="10"/>
      <c r="J578" s="32"/>
      <c r="K578" s="32"/>
      <c r="L578" s="10"/>
      <c r="M578" s="32"/>
      <c r="N578" s="32"/>
      <c r="O578" s="10"/>
      <c r="P578" s="32"/>
      <c r="Q578" s="32"/>
      <c r="R578" s="10"/>
      <c r="S578" s="32"/>
      <c r="T578" s="32"/>
      <c r="U578" s="10"/>
      <c r="V578" s="32"/>
      <c r="W578" s="32"/>
      <c r="X578" s="10"/>
      <c r="Y578" s="32"/>
      <c r="Z578" s="32"/>
      <c r="AA578" s="10"/>
      <c r="AB578" s="32"/>
      <c r="AC578" s="32"/>
      <c r="AD578" s="10"/>
      <c r="AE578" s="32"/>
      <c r="AF578" s="32"/>
      <c r="AG578" s="20"/>
      <c r="AH578" s="32"/>
      <c r="AI578" s="32"/>
      <c r="AJ578" s="10"/>
      <c r="AK578" s="32"/>
      <c r="AL578" s="32"/>
      <c r="AM578" s="10"/>
      <c r="AN578" s="32"/>
      <c r="AO578" s="32"/>
      <c r="AP578" s="10"/>
      <c r="AQ578" s="32"/>
      <c r="AR578" s="32"/>
      <c r="AS578" s="10"/>
      <c r="AT578" s="32"/>
      <c r="AU578" s="32"/>
      <c r="AV578" s="10"/>
      <c r="AW578" s="32"/>
      <c r="AX578" s="32"/>
      <c r="AY578" s="10"/>
      <c r="AZ578" s="32"/>
      <c r="BA578" s="32"/>
      <c r="BC578" s="32"/>
      <c r="BD578" s="32"/>
      <c r="BE578" s="10"/>
      <c r="BF578" s="12"/>
    </row>
    <row r="579" spans="1:58" ht="15" customHeight="1" x14ac:dyDescent="0.25">
      <c r="A579" s="33">
        <f>MAX(A$8:A578)+1</f>
        <v>90</v>
      </c>
      <c r="B579" s="33" t="s">
        <v>84</v>
      </c>
      <c r="C579" s="32" t="s">
        <v>418</v>
      </c>
      <c r="D579" s="32" t="s">
        <v>43</v>
      </c>
      <c r="E579" s="6" t="s">
        <v>419</v>
      </c>
      <c r="F579" s="7" t="s">
        <v>69</v>
      </c>
      <c r="G579" s="32" t="s">
        <v>420</v>
      </c>
      <c r="H579" s="32">
        <v>8</v>
      </c>
      <c r="I579" s="10"/>
      <c r="J579" s="32" t="s">
        <v>420</v>
      </c>
      <c r="K579" s="32">
        <v>8</v>
      </c>
      <c r="L579" s="10"/>
      <c r="M579" s="32" t="s">
        <v>420</v>
      </c>
      <c r="N579" s="32">
        <v>8</v>
      </c>
      <c r="O579" s="10"/>
      <c r="P579" s="32" t="s">
        <v>420</v>
      </c>
      <c r="Q579" s="32">
        <v>8</v>
      </c>
      <c r="R579" s="10"/>
      <c r="S579" s="32" t="s">
        <v>420</v>
      </c>
      <c r="T579" s="32">
        <v>8</v>
      </c>
      <c r="U579" s="10"/>
      <c r="V579" s="32" t="s">
        <v>420</v>
      </c>
      <c r="W579" s="32">
        <v>8</v>
      </c>
      <c r="X579" s="10"/>
      <c r="Y579" s="32" t="s">
        <v>420</v>
      </c>
      <c r="Z579" s="32">
        <v>8</v>
      </c>
      <c r="AA579" s="10"/>
      <c r="AB579" s="32" t="s">
        <v>420</v>
      </c>
      <c r="AC579" s="32">
        <v>8</v>
      </c>
      <c r="AD579" s="10"/>
      <c r="AE579" s="32" t="s">
        <v>420</v>
      </c>
      <c r="AF579" s="32">
        <v>8</v>
      </c>
      <c r="AG579" s="20"/>
      <c r="AH579" s="32" t="s">
        <v>420</v>
      </c>
      <c r="AI579" s="32">
        <v>8</v>
      </c>
      <c r="AJ579" s="10"/>
      <c r="AK579" s="32" t="s">
        <v>420</v>
      </c>
      <c r="AL579" s="32">
        <v>8</v>
      </c>
      <c r="AM579" s="10"/>
      <c r="AN579" s="32" t="s">
        <v>420</v>
      </c>
      <c r="AO579" s="32">
        <v>8</v>
      </c>
      <c r="AP579" s="10"/>
      <c r="AQ579" s="32" t="s">
        <v>420</v>
      </c>
      <c r="AR579" s="32">
        <v>8</v>
      </c>
      <c r="AS579" s="10"/>
      <c r="AT579" s="32" t="s">
        <v>420</v>
      </c>
      <c r="AU579" s="32">
        <v>8</v>
      </c>
      <c r="AV579" s="10"/>
      <c r="AW579" s="32" t="s">
        <v>420</v>
      </c>
      <c r="AX579" s="32">
        <v>8</v>
      </c>
      <c r="AY579" s="10"/>
      <c r="AZ579" s="32" t="s">
        <v>420</v>
      </c>
      <c r="BA579" s="32">
        <v>8</v>
      </c>
      <c r="BC579" s="32" t="s">
        <v>420</v>
      </c>
      <c r="BD579" s="32">
        <v>8</v>
      </c>
      <c r="BE579" s="10"/>
      <c r="BF579" s="35" t="s">
        <v>421</v>
      </c>
    </row>
    <row r="580" spans="1:58" ht="15" x14ac:dyDescent="0.25">
      <c r="A580" s="33"/>
      <c r="B580" s="33"/>
      <c r="C580" s="32"/>
      <c r="D580" s="32"/>
      <c r="E580" s="6">
        <v>0</v>
      </c>
      <c r="F580" s="7" t="s">
        <v>69</v>
      </c>
      <c r="G580" s="32"/>
      <c r="H580" s="32"/>
      <c r="I580" s="10"/>
      <c r="J580" s="32"/>
      <c r="K580" s="32"/>
      <c r="L580" s="10"/>
      <c r="M580" s="32"/>
      <c r="N580" s="32"/>
      <c r="O580" s="10"/>
      <c r="P580" s="32"/>
      <c r="Q580" s="32"/>
      <c r="R580" s="10"/>
      <c r="S580" s="32"/>
      <c r="T580" s="32"/>
      <c r="U580" s="10"/>
      <c r="V580" s="32"/>
      <c r="W580" s="32"/>
      <c r="X580" s="10"/>
      <c r="Y580" s="32"/>
      <c r="Z580" s="32"/>
      <c r="AA580" s="10"/>
      <c r="AB580" s="32"/>
      <c r="AC580" s="32"/>
      <c r="AD580" s="10"/>
      <c r="AE580" s="32"/>
      <c r="AF580" s="32"/>
      <c r="AG580" s="20"/>
      <c r="AH580" s="32"/>
      <c r="AI580" s="32"/>
      <c r="AJ580" s="10"/>
      <c r="AK580" s="32"/>
      <c r="AL580" s="32"/>
      <c r="AM580" s="10"/>
      <c r="AN580" s="32"/>
      <c r="AO580" s="32"/>
      <c r="AP580" s="10"/>
      <c r="AQ580" s="32"/>
      <c r="AR580" s="32"/>
      <c r="AS580" s="10"/>
      <c r="AT580" s="32"/>
      <c r="AU580" s="32"/>
      <c r="AV580" s="10"/>
      <c r="AW580" s="32"/>
      <c r="AX580" s="32"/>
      <c r="AY580" s="10"/>
      <c r="AZ580" s="32"/>
      <c r="BA580" s="32"/>
      <c r="BC580" s="32"/>
      <c r="BD580" s="32"/>
      <c r="BE580" s="10"/>
      <c r="BF580" s="35"/>
    </row>
    <row r="581" spans="1:58" ht="15" x14ac:dyDescent="0.25">
      <c r="A581" s="33"/>
      <c r="B581" s="33"/>
      <c r="C581" s="32"/>
      <c r="D581" s="32"/>
      <c r="E581" s="6" t="s">
        <v>409</v>
      </c>
      <c r="F581" s="7" t="s">
        <v>69</v>
      </c>
      <c r="G581" s="32"/>
      <c r="H581" s="32"/>
      <c r="I581" s="10"/>
      <c r="J581" s="32"/>
      <c r="K581" s="32"/>
      <c r="L581" s="10"/>
      <c r="M581" s="32"/>
      <c r="N581" s="32"/>
      <c r="O581" s="10"/>
      <c r="P581" s="32"/>
      <c r="Q581" s="32"/>
      <c r="R581" s="10"/>
      <c r="S581" s="32"/>
      <c r="T581" s="32"/>
      <c r="U581" s="10"/>
      <c r="V581" s="32"/>
      <c r="W581" s="32"/>
      <c r="X581" s="10"/>
      <c r="Y581" s="32"/>
      <c r="Z581" s="32"/>
      <c r="AA581" s="10"/>
      <c r="AB581" s="32"/>
      <c r="AC581" s="32"/>
      <c r="AD581" s="10"/>
      <c r="AE581" s="32"/>
      <c r="AF581" s="32"/>
      <c r="AG581" s="20"/>
      <c r="AH581" s="32"/>
      <c r="AI581" s="32"/>
      <c r="AJ581" s="10"/>
      <c r="AK581" s="32"/>
      <c r="AL581" s="32"/>
      <c r="AM581" s="10"/>
      <c r="AN581" s="32"/>
      <c r="AO581" s="32"/>
      <c r="AP581" s="10"/>
      <c r="AQ581" s="32"/>
      <c r="AR581" s="32"/>
      <c r="AS581" s="10"/>
      <c r="AT581" s="32"/>
      <c r="AU581" s="32"/>
      <c r="AV581" s="10"/>
      <c r="AW581" s="32"/>
      <c r="AX581" s="32"/>
      <c r="AY581" s="10"/>
      <c r="AZ581" s="32"/>
      <c r="BA581" s="32"/>
      <c r="BC581" s="32"/>
      <c r="BD581" s="32"/>
      <c r="BE581" s="10"/>
      <c r="BF581" s="35"/>
    </row>
    <row r="582" spans="1:58" ht="15" x14ac:dyDescent="0.25">
      <c r="A582" s="33"/>
      <c r="B582" s="33"/>
      <c r="C582" s="32"/>
      <c r="D582" s="32"/>
      <c r="E582" s="6" t="s">
        <v>420</v>
      </c>
      <c r="F582" s="7" t="s">
        <v>69</v>
      </c>
      <c r="G582" s="32"/>
      <c r="H582" s="32"/>
      <c r="I582" s="10"/>
      <c r="J582" s="32"/>
      <c r="K582" s="32"/>
      <c r="L582" s="10"/>
      <c r="M582" s="32"/>
      <c r="N582" s="32"/>
      <c r="O582" s="10"/>
      <c r="P582" s="32"/>
      <c r="Q582" s="32"/>
      <c r="R582" s="10"/>
      <c r="S582" s="32"/>
      <c r="T582" s="32"/>
      <c r="U582" s="10"/>
      <c r="V582" s="32"/>
      <c r="W582" s="32"/>
      <c r="X582" s="10"/>
      <c r="Y582" s="32"/>
      <c r="Z582" s="32"/>
      <c r="AA582" s="10"/>
      <c r="AB582" s="32"/>
      <c r="AC582" s="32"/>
      <c r="AD582" s="10"/>
      <c r="AE582" s="32"/>
      <c r="AF582" s="32"/>
      <c r="AG582" s="20"/>
      <c r="AH582" s="32"/>
      <c r="AI582" s="32"/>
      <c r="AJ582" s="10"/>
      <c r="AK582" s="32"/>
      <c r="AL582" s="32"/>
      <c r="AM582" s="10"/>
      <c r="AN582" s="32"/>
      <c r="AO582" s="32"/>
      <c r="AP582" s="10"/>
      <c r="AQ582" s="32"/>
      <c r="AR582" s="32"/>
      <c r="AS582" s="10"/>
      <c r="AT582" s="32"/>
      <c r="AU582" s="32"/>
      <c r="AV582" s="10"/>
      <c r="AW582" s="32"/>
      <c r="AX582" s="32"/>
      <c r="AY582" s="10"/>
      <c r="AZ582" s="32"/>
      <c r="BA582" s="32"/>
      <c r="BC582" s="32"/>
      <c r="BD582" s="32"/>
      <c r="BE582" s="10"/>
      <c r="BF582" s="35"/>
    </row>
    <row r="583" spans="1:58" ht="15" x14ac:dyDescent="0.25">
      <c r="A583" s="33"/>
      <c r="B583" s="33"/>
      <c r="C583" s="32"/>
      <c r="D583" s="32"/>
      <c r="E583" s="6" t="s">
        <v>303</v>
      </c>
      <c r="F583" s="7" t="s">
        <v>69</v>
      </c>
      <c r="G583" s="32"/>
      <c r="H583" s="32"/>
      <c r="I583" s="10"/>
      <c r="J583" s="32"/>
      <c r="K583" s="32"/>
      <c r="L583" s="10"/>
      <c r="M583" s="32"/>
      <c r="N583" s="32"/>
      <c r="O583" s="10"/>
      <c r="P583" s="32"/>
      <c r="Q583" s="32"/>
      <c r="R583" s="10"/>
      <c r="S583" s="32"/>
      <c r="T583" s="32"/>
      <c r="U583" s="10"/>
      <c r="V583" s="32"/>
      <c r="W583" s="32"/>
      <c r="X583" s="10"/>
      <c r="Y583" s="32"/>
      <c r="Z583" s="32"/>
      <c r="AA583" s="10"/>
      <c r="AB583" s="32"/>
      <c r="AC583" s="32"/>
      <c r="AD583" s="10"/>
      <c r="AE583" s="32"/>
      <c r="AF583" s="32"/>
      <c r="AG583" s="20"/>
      <c r="AH583" s="32"/>
      <c r="AI583" s="32"/>
      <c r="AJ583" s="10"/>
      <c r="AK583" s="32"/>
      <c r="AL583" s="32"/>
      <c r="AM583" s="10"/>
      <c r="AN583" s="32"/>
      <c r="AO583" s="32"/>
      <c r="AP583" s="10"/>
      <c r="AQ583" s="32"/>
      <c r="AR583" s="32"/>
      <c r="AS583" s="10"/>
      <c r="AT583" s="32"/>
      <c r="AU583" s="32"/>
      <c r="AV583" s="10"/>
      <c r="AW583" s="32"/>
      <c r="AX583" s="32"/>
      <c r="AY583" s="10"/>
      <c r="AZ583" s="32"/>
      <c r="BA583" s="32"/>
      <c r="BC583" s="32"/>
      <c r="BD583" s="32"/>
      <c r="BE583" s="10"/>
      <c r="BF583" s="35"/>
    </row>
    <row r="584" spans="1:58" ht="15" x14ac:dyDescent="0.25">
      <c r="A584" s="33"/>
      <c r="B584" s="33"/>
      <c r="C584" s="32"/>
      <c r="D584" s="32"/>
      <c r="E584" s="6" t="s">
        <v>410</v>
      </c>
      <c r="F584" s="7" t="s">
        <v>69</v>
      </c>
      <c r="G584" s="32"/>
      <c r="H584" s="32"/>
      <c r="I584" s="10"/>
      <c r="J584" s="32"/>
      <c r="K584" s="32"/>
      <c r="L584" s="10"/>
      <c r="M584" s="32"/>
      <c r="N584" s="32"/>
      <c r="O584" s="10"/>
      <c r="P584" s="32"/>
      <c r="Q584" s="32"/>
      <c r="R584" s="10"/>
      <c r="S584" s="32"/>
      <c r="T584" s="32"/>
      <c r="U584" s="10"/>
      <c r="V584" s="32"/>
      <c r="W584" s="32"/>
      <c r="X584" s="10"/>
      <c r="Y584" s="32"/>
      <c r="Z584" s="32"/>
      <c r="AA584" s="10"/>
      <c r="AB584" s="32"/>
      <c r="AC584" s="32"/>
      <c r="AD584" s="10"/>
      <c r="AE584" s="32"/>
      <c r="AF584" s="32"/>
      <c r="AG584" s="20"/>
      <c r="AH584" s="32"/>
      <c r="AI584" s="32"/>
      <c r="AJ584" s="10"/>
      <c r="AK584" s="32"/>
      <c r="AL584" s="32"/>
      <c r="AM584" s="10"/>
      <c r="AN584" s="32"/>
      <c r="AO584" s="32"/>
      <c r="AP584" s="10"/>
      <c r="AQ584" s="32"/>
      <c r="AR584" s="32"/>
      <c r="AS584" s="10"/>
      <c r="AT584" s="32"/>
      <c r="AU584" s="32"/>
      <c r="AV584" s="10"/>
      <c r="AW584" s="32"/>
      <c r="AX584" s="32"/>
      <c r="AY584" s="10"/>
      <c r="AZ584" s="32"/>
      <c r="BA584" s="32"/>
      <c r="BC584" s="32"/>
      <c r="BD584" s="32"/>
      <c r="BE584" s="10"/>
      <c r="BF584" s="35"/>
    </row>
    <row r="585" spans="1:58" ht="15" x14ac:dyDescent="0.25">
      <c r="A585" s="33"/>
      <c r="B585" s="33"/>
      <c r="C585" s="32"/>
      <c r="D585" s="32"/>
      <c r="E585" s="6" t="s">
        <v>411</v>
      </c>
      <c r="F585" s="7" t="s">
        <v>69</v>
      </c>
      <c r="G585" s="32"/>
      <c r="H585" s="32"/>
      <c r="I585" s="10"/>
      <c r="J585" s="32"/>
      <c r="K585" s="32"/>
      <c r="L585" s="10"/>
      <c r="M585" s="32"/>
      <c r="N585" s="32"/>
      <c r="O585" s="10"/>
      <c r="P585" s="32"/>
      <c r="Q585" s="32"/>
      <c r="R585" s="10"/>
      <c r="S585" s="32"/>
      <c r="T585" s="32"/>
      <c r="U585" s="10"/>
      <c r="V585" s="32"/>
      <c r="W585" s="32"/>
      <c r="X585" s="10"/>
      <c r="Y585" s="32"/>
      <c r="Z585" s="32"/>
      <c r="AA585" s="10"/>
      <c r="AB585" s="32"/>
      <c r="AC585" s="32"/>
      <c r="AD585" s="10"/>
      <c r="AE585" s="32"/>
      <c r="AF585" s="32"/>
      <c r="AG585" s="20"/>
      <c r="AH585" s="32"/>
      <c r="AI585" s="32"/>
      <c r="AJ585" s="10"/>
      <c r="AK585" s="32"/>
      <c r="AL585" s="32"/>
      <c r="AM585" s="10"/>
      <c r="AN585" s="32"/>
      <c r="AO585" s="32"/>
      <c r="AP585" s="10"/>
      <c r="AQ585" s="32"/>
      <c r="AR585" s="32"/>
      <c r="AS585" s="10"/>
      <c r="AT585" s="32"/>
      <c r="AU585" s="32"/>
      <c r="AV585" s="10"/>
      <c r="AW585" s="32"/>
      <c r="AX585" s="32"/>
      <c r="AY585" s="10"/>
      <c r="AZ585" s="32"/>
      <c r="BA585" s="32"/>
      <c r="BC585" s="32"/>
      <c r="BD585" s="32"/>
      <c r="BE585" s="10"/>
      <c r="BF585" s="35"/>
    </row>
    <row r="586" spans="1:58" ht="15" x14ac:dyDescent="0.25">
      <c r="A586" s="33"/>
      <c r="B586" s="33"/>
      <c r="C586" s="32"/>
      <c r="D586" s="32"/>
      <c r="E586" s="6" t="s">
        <v>412</v>
      </c>
      <c r="F586" s="7" t="s">
        <v>69</v>
      </c>
      <c r="G586" s="32"/>
      <c r="H586" s="32"/>
      <c r="I586" s="10"/>
      <c r="J586" s="32"/>
      <c r="K586" s="32"/>
      <c r="L586" s="10"/>
      <c r="M586" s="32"/>
      <c r="N586" s="32"/>
      <c r="O586" s="10"/>
      <c r="P586" s="32"/>
      <c r="Q586" s="32"/>
      <c r="R586" s="10"/>
      <c r="S586" s="32"/>
      <c r="T586" s="32"/>
      <c r="U586" s="10"/>
      <c r="V586" s="32"/>
      <c r="W586" s="32"/>
      <c r="X586" s="10"/>
      <c r="Y586" s="32"/>
      <c r="Z586" s="32"/>
      <c r="AA586" s="10"/>
      <c r="AB586" s="32"/>
      <c r="AC586" s="32"/>
      <c r="AD586" s="10"/>
      <c r="AE586" s="32"/>
      <c r="AF586" s="32"/>
      <c r="AG586" s="20"/>
      <c r="AH586" s="32"/>
      <c r="AI586" s="32"/>
      <c r="AJ586" s="10"/>
      <c r="AK586" s="32"/>
      <c r="AL586" s="32"/>
      <c r="AM586" s="10"/>
      <c r="AN586" s="32"/>
      <c r="AO586" s="32"/>
      <c r="AP586" s="10"/>
      <c r="AQ586" s="32"/>
      <c r="AR586" s="32"/>
      <c r="AS586" s="10"/>
      <c r="AT586" s="32"/>
      <c r="AU586" s="32"/>
      <c r="AV586" s="10"/>
      <c r="AW586" s="32"/>
      <c r="AX586" s="32"/>
      <c r="AY586" s="10"/>
      <c r="AZ586" s="32"/>
      <c r="BA586" s="32"/>
      <c r="BC586" s="32"/>
      <c r="BD586" s="32"/>
      <c r="BE586" s="10"/>
      <c r="BF586" s="35"/>
    </row>
    <row r="587" spans="1:58" ht="15" x14ac:dyDescent="0.25">
      <c r="A587" s="33"/>
      <c r="B587" s="33"/>
      <c r="C587" s="32"/>
      <c r="D587" s="32"/>
      <c r="E587" s="6" t="s">
        <v>422</v>
      </c>
      <c r="F587" s="7" t="s">
        <v>69</v>
      </c>
      <c r="G587" s="32"/>
      <c r="H587" s="32"/>
      <c r="I587" s="10"/>
      <c r="J587" s="32"/>
      <c r="K587" s="32"/>
      <c r="L587" s="10"/>
      <c r="M587" s="32"/>
      <c r="N587" s="32"/>
      <c r="O587" s="10"/>
      <c r="P587" s="32"/>
      <c r="Q587" s="32"/>
      <c r="R587" s="10"/>
      <c r="S587" s="32"/>
      <c r="T587" s="32"/>
      <c r="U587" s="10"/>
      <c r="V587" s="32"/>
      <c r="W587" s="32"/>
      <c r="X587" s="10"/>
      <c r="Y587" s="32"/>
      <c r="Z587" s="32"/>
      <c r="AA587" s="10"/>
      <c r="AB587" s="32"/>
      <c r="AC587" s="32"/>
      <c r="AD587" s="10"/>
      <c r="AE587" s="32"/>
      <c r="AF587" s="32"/>
      <c r="AG587" s="20"/>
      <c r="AH587" s="32"/>
      <c r="AI587" s="32"/>
      <c r="AJ587" s="10"/>
      <c r="AK587" s="32"/>
      <c r="AL587" s="32"/>
      <c r="AM587" s="10"/>
      <c r="AN587" s="32"/>
      <c r="AO587" s="32"/>
      <c r="AP587" s="10"/>
      <c r="AQ587" s="32"/>
      <c r="AR587" s="32"/>
      <c r="AS587" s="10"/>
      <c r="AT587" s="32"/>
      <c r="AU587" s="32"/>
      <c r="AV587" s="10"/>
      <c r="AW587" s="32"/>
      <c r="AX587" s="32"/>
      <c r="AY587" s="10"/>
      <c r="AZ587" s="32"/>
      <c r="BA587" s="32"/>
      <c r="BC587" s="32"/>
      <c r="BD587" s="32"/>
      <c r="BE587" s="10"/>
      <c r="BF587" s="35"/>
    </row>
    <row r="588" spans="1:58" ht="15" x14ac:dyDescent="0.25">
      <c r="A588" s="33"/>
      <c r="B588" s="33"/>
      <c r="C588" s="32"/>
      <c r="D588" s="32"/>
      <c r="E588" s="6" t="s">
        <v>413</v>
      </c>
      <c r="F588" s="7" t="s">
        <v>69</v>
      </c>
      <c r="G588" s="32"/>
      <c r="H588" s="32"/>
      <c r="I588" s="10"/>
      <c r="J588" s="32"/>
      <c r="K588" s="32"/>
      <c r="L588" s="10"/>
      <c r="M588" s="32"/>
      <c r="N588" s="32"/>
      <c r="O588" s="10"/>
      <c r="P588" s="32"/>
      <c r="Q588" s="32"/>
      <c r="R588" s="10"/>
      <c r="S588" s="32"/>
      <c r="T588" s="32"/>
      <c r="U588" s="10"/>
      <c r="V588" s="32"/>
      <c r="W588" s="32"/>
      <c r="X588" s="10"/>
      <c r="Y588" s="32"/>
      <c r="Z588" s="32"/>
      <c r="AA588" s="10"/>
      <c r="AB588" s="32"/>
      <c r="AC588" s="32"/>
      <c r="AD588" s="10"/>
      <c r="AE588" s="32"/>
      <c r="AF588" s="32"/>
      <c r="AG588" s="20"/>
      <c r="AH588" s="32"/>
      <c r="AI588" s="32"/>
      <c r="AJ588" s="10"/>
      <c r="AK588" s="32"/>
      <c r="AL588" s="32"/>
      <c r="AM588" s="10"/>
      <c r="AN588" s="32"/>
      <c r="AO588" s="32"/>
      <c r="AP588" s="10"/>
      <c r="AQ588" s="32"/>
      <c r="AR588" s="32"/>
      <c r="AS588" s="10"/>
      <c r="AT588" s="32"/>
      <c r="AU588" s="32"/>
      <c r="AV588" s="10"/>
      <c r="AW588" s="32"/>
      <c r="AX588" s="32"/>
      <c r="AY588" s="10"/>
      <c r="AZ588" s="32"/>
      <c r="BA588" s="32"/>
      <c r="BC588" s="32"/>
      <c r="BD588" s="32"/>
      <c r="BE588" s="10"/>
      <c r="BF588" s="35"/>
    </row>
    <row r="589" spans="1:58" ht="15" x14ac:dyDescent="0.25">
      <c r="A589" s="33"/>
      <c r="B589" s="33"/>
      <c r="C589" s="32"/>
      <c r="D589" s="32"/>
      <c r="E589" s="6" t="s">
        <v>414</v>
      </c>
      <c r="F589" s="7" t="s">
        <v>69</v>
      </c>
      <c r="G589" s="32"/>
      <c r="H589" s="32"/>
      <c r="I589" s="10"/>
      <c r="J589" s="32"/>
      <c r="K589" s="32"/>
      <c r="L589" s="10"/>
      <c r="M589" s="32"/>
      <c r="N589" s="32"/>
      <c r="O589" s="10"/>
      <c r="P589" s="32"/>
      <c r="Q589" s="32"/>
      <c r="R589" s="10"/>
      <c r="S589" s="32"/>
      <c r="T589" s="32"/>
      <c r="U589" s="10"/>
      <c r="V589" s="32"/>
      <c r="W589" s="32"/>
      <c r="X589" s="10"/>
      <c r="Y589" s="32"/>
      <c r="Z589" s="32"/>
      <c r="AA589" s="10"/>
      <c r="AB589" s="32"/>
      <c r="AC589" s="32"/>
      <c r="AD589" s="10"/>
      <c r="AE589" s="32"/>
      <c r="AF589" s="32"/>
      <c r="AG589" s="20"/>
      <c r="AH589" s="32"/>
      <c r="AI589" s="32"/>
      <c r="AJ589" s="10"/>
      <c r="AK589" s="32"/>
      <c r="AL589" s="32"/>
      <c r="AM589" s="10"/>
      <c r="AN589" s="32"/>
      <c r="AO589" s="32"/>
      <c r="AP589" s="10"/>
      <c r="AQ589" s="32"/>
      <c r="AR589" s="32"/>
      <c r="AS589" s="10"/>
      <c r="AT589" s="32"/>
      <c r="AU589" s="32"/>
      <c r="AV589" s="10"/>
      <c r="AW589" s="32"/>
      <c r="AX589" s="32"/>
      <c r="AY589" s="10"/>
      <c r="AZ589" s="32"/>
      <c r="BA589" s="32"/>
      <c r="BC589" s="32"/>
      <c r="BD589" s="32"/>
      <c r="BE589" s="10"/>
      <c r="BF589" s="35"/>
    </row>
    <row r="590" spans="1:58" ht="15" x14ac:dyDescent="0.25">
      <c r="A590" s="33"/>
      <c r="B590" s="33"/>
      <c r="C590" s="32"/>
      <c r="D590" s="32"/>
      <c r="E590" s="6" t="s">
        <v>415</v>
      </c>
      <c r="F590" s="7" t="s">
        <v>69</v>
      </c>
      <c r="G590" s="32"/>
      <c r="H590" s="32"/>
      <c r="I590" s="10"/>
      <c r="J590" s="32"/>
      <c r="K590" s="32"/>
      <c r="L590" s="10"/>
      <c r="M590" s="32"/>
      <c r="N590" s="32"/>
      <c r="O590" s="10"/>
      <c r="P590" s="32"/>
      <c r="Q590" s="32"/>
      <c r="R590" s="10"/>
      <c r="S590" s="32"/>
      <c r="T590" s="32"/>
      <c r="U590" s="10"/>
      <c r="V590" s="32"/>
      <c r="W590" s="32"/>
      <c r="X590" s="10"/>
      <c r="Y590" s="32"/>
      <c r="Z590" s="32"/>
      <c r="AA590" s="10"/>
      <c r="AB590" s="32"/>
      <c r="AC590" s="32"/>
      <c r="AD590" s="10"/>
      <c r="AE590" s="32"/>
      <c r="AF590" s="32"/>
      <c r="AG590" s="20"/>
      <c r="AH590" s="32"/>
      <c r="AI590" s="32"/>
      <c r="AJ590" s="10"/>
      <c r="AK590" s="32"/>
      <c r="AL590" s="32"/>
      <c r="AM590" s="10"/>
      <c r="AN590" s="32"/>
      <c r="AO590" s="32"/>
      <c r="AP590" s="10"/>
      <c r="AQ590" s="32"/>
      <c r="AR590" s="32"/>
      <c r="AS590" s="10"/>
      <c r="AT590" s="32"/>
      <c r="AU590" s="32"/>
      <c r="AV590" s="10"/>
      <c r="AW590" s="32"/>
      <c r="AX590" s="32"/>
      <c r="AY590" s="10"/>
      <c r="AZ590" s="32"/>
      <c r="BA590" s="32"/>
      <c r="BC590" s="32"/>
      <c r="BD590" s="32"/>
      <c r="BE590" s="10"/>
      <c r="BF590" s="35"/>
    </row>
    <row r="591" spans="1:58" ht="15" x14ac:dyDescent="0.25">
      <c r="A591" s="33"/>
      <c r="B591" s="33"/>
      <c r="C591" s="32"/>
      <c r="D591" s="32"/>
      <c r="E591" s="6" t="s">
        <v>423</v>
      </c>
      <c r="F591" s="7" t="s">
        <v>69</v>
      </c>
      <c r="G591" s="32"/>
      <c r="H591" s="32"/>
      <c r="I591" s="10"/>
      <c r="J591" s="32"/>
      <c r="K591" s="32"/>
      <c r="L591" s="10"/>
      <c r="M591" s="32"/>
      <c r="N591" s="32"/>
      <c r="O591" s="10"/>
      <c r="P591" s="32"/>
      <c r="Q591" s="32"/>
      <c r="R591" s="10"/>
      <c r="S591" s="32"/>
      <c r="T591" s="32"/>
      <c r="U591" s="10"/>
      <c r="V591" s="32"/>
      <c r="W591" s="32"/>
      <c r="X591" s="10"/>
      <c r="Y591" s="32"/>
      <c r="Z591" s="32"/>
      <c r="AA591" s="10"/>
      <c r="AB591" s="32"/>
      <c r="AC591" s="32"/>
      <c r="AD591" s="10"/>
      <c r="AE591" s="32"/>
      <c r="AF591" s="32"/>
      <c r="AG591" s="20"/>
      <c r="AH591" s="32"/>
      <c r="AI591" s="32"/>
      <c r="AJ591" s="10"/>
      <c r="AK591" s="32"/>
      <c r="AL591" s="32"/>
      <c r="AM591" s="10"/>
      <c r="AN591" s="32"/>
      <c r="AO591" s="32"/>
      <c r="AP591" s="10"/>
      <c r="AQ591" s="32"/>
      <c r="AR591" s="32"/>
      <c r="AS591" s="10"/>
      <c r="AT591" s="32"/>
      <c r="AU591" s="32"/>
      <c r="AV591" s="10"/>
      <c r="AW591" s="32"/>
      <c r="AX591" s="32"/>
      <c r="AY591" s="10"/>
      <c r="AZ591" s="32"/>
      <c r="BA591" s="32"/>
      <c r="BC591" s="32"/>
      <c r="BD591" s="32"/>
      <c r="BE591" s="10"/>
      <c r="BF591" s="35"/>
    </row>
    <row r="592" spans="1:58" ht="15" x14ac:dyDescent="0.25">
      <c r="A592" s="33"/>
      <c r="B592" s="33"/>
      <c r="C592" s="32"/>
      <c r="D592" s="32"/>
      <c r="E592" s="6" t="s">
        <v>424</v>
      </c>
      <c r="F592" s="7" t="s">
        <v>69</v>
      </c>
      <c r="G592" s="32"/>
      <c r="H592" s="32"/>
      <c r="I592" s="10"/>
      <c r="J592" s="32"/>
      <c r="K592" s="32"/>
      <c r="L592" s="10"/>
      <c r="M592" s="32"/>
      <c r="N592" s="32"/>
      <c r="O592" s="10"/>
      <c r="P592" s="32"/>
      <c r="Q592" s="32"/>
      <c r="R592" s="10"/>
      <c r="S592" s="32"/>
      <c r="T592" s="32"/>
      <c r="U592" s="10"/>
      <c r="V592" s="32"/>
      <c r="W592" s="32"/>
      <c r="X592" s="10"/>
      <c r="Y592" s="32"/>
      <c r="Z592" s="32"/>
      <c r="AA592" s="10"/>
      <c r="AB592" s="32"/>
      <c r="AC592" s="32"/>
      <c r="AD592" s="10"/>
      <c r="AE592" s="32"/>
      <c r="AF592" s="32"/>
      <c r="AG592" s="20"/>
      <c r="AH592" s="32"/>
      <c r="AI592" s="32"/>
      <c r="AJ592" s="10"/>
      <c r="AK592" s="32"/>
      <c r="AL592" s="32"/>
      <c r="AM592" s="10"/>
      <c r="AN592" s="32"/>
      <c r="AO592" s="32"/>
      <c r="AP592" s="10"/>
      <c r="AQ592" s="32"/>
      <c r="AR592" s="32"/>
      <c r="AS592" s="10"/>
      <c r="AT592" s="32"/>
      <c r="AU592" s="32"/>
      <c r="AV592" s="10"/>
      <c r="AW592" s="32"/>
      <c r="AX592" s="32"/>
      <c r="AY592" s="10"/>
      <c r="AZ592" s="32"/>
      <c r="BA592" s="32"/>
      <c r="BC592" s="32"/>
      <c r="BD592" s="32"/>
      <c r="BE592" s="10"/>
      <c r="BF592" s="35"/>
    </row>
    <row r="593" spans="1:58" ht="15" x14ac:dyDescent="0.25">
      <c r="A593" s="33"/>
      <c r="B593" s="33"/>
      <c r="C593" s="32"/>
      <c r="D593" s="32"/>
      <c r="E593" s="6" t="s">
        <v>425</v>
      </c>
      <c r="F593" s="7" t="s">
        <v>69</v>
      </c>
      <c r="G593" s="32"/>
      <c r="H593" s="32"/>
      <c r="I593" s="10"/>
      <c r="J593" s="32"/>
      <c r="K593" s="32"/>
      <c r="L593" s="10"/>
      <c r="M593" s="32"/>
      <c r="N593" s="32"/>
      <c r="O593" s="10"/>
      <c r="P593" s="32"/>
      <c r="Q593" s="32"/>
      <c r="R593" s="10"/>
      <c r="S593" s="32"/>
      <c r="T593" s="32"/>
      <c r="U593" s="10"/>
      <c r="V593" s="32"/>
      <c r="W593" s="32"/>
      <c r="X593" s="10"/>
      <c r="Y593" s="32"/>
      <c r="Z593" s="32"/>
      <c r="AA593" s="10"/>
      <c r="AB593" s="32"/>
      <c r="AC593" s="32"/>
      <c r="AD593" s="10"/>
      <c r="AE593" s="32"/>
      <c r="AF593" s="32"/>
      <c r="AG593" s="20"/>
      <c r="AH593" s="32"/>
      <c r="AI593" s="32"/>
      <c r="AJ593" s="10"/>
      <c r="AK593" s="32"/>
      <c r="AL593" s="32"/>
      <c r="AM593" s="10"/>
      <c r="AN593" s="32"/>
      <c r="AO593" s="32"/>
      <c r="AP593" s="10"/>
      <c r="AQ593" s="32"/>
      <c r="AR593" s="32"/>
      <c r="AS593" s="10"/>
      <c r="AT593" s="32"/>
      <c r="AU593" s="32"/>
      <c r="AV593" s="10"/>
      <c r="AW593" s="32"/>
      <c r="AX593" s="32"/>
      <c r="AY593" s="10"/>
      <c r="AZ593" s="32"/>
      <c r="BA593" s="32"/>
      <c r="BC593" s="32"/>
      <c r="BD593" s="32"/>
      <c r="BE593" s="10"/>
      <c r="BF593" s="35"/>
    </row>
    <row r="594" spans="1:58" ht="15" customHeight="1" x14ac:dyDescent="0.25">
      <c r="A594" s="33">
        <f>MAX(A$8:A593)+1</f>
        <v>91</v>
      </c>
      <c r="B594" s="33" t="s">
        <v>84</v>
      </c>
      <c r="C594" s="32" t="s">
        <v>426</v>
      </c>
      <c r="D594" s="32" t="s">
        <v>43</v>
      </c>
      <c r="E594" s="6" t="s">
        <v>245</v>
      </c>
      <c r="F594" s="7" t="s">
        <v>232</v>
      </c>
      <c r="G594" s="32" t="s">
        <v>161</v>
      </c>
      <c r="H594" s="32">
        <v>1</v>
      </c>
      <c r="I594" s="10"/>
      <c r="J594" s="32" t="s">
        <v>161</v>
      </c>
      <c r="K594" s="32">
        <v>1</v>
      </c>
      <c r="L594" s="10"/>
      <c r="M594" s="32" t="s">
        <v>161</v>
      </c>
      <c r="N594" s="32">
        <v>1</v>
      </c>
      <c r="O594" s="10"/>
      <c r="P594" s="32" t="s">
        <v>161</v>
      </c>
      <c r="Q594" s="32">
        <v>1</v>
      </c>
      <c r="R594" s="10"/>
      <c r="S594" s="44" t="s">
        <v>161</v>
      </c>
      <c r="T594" s="32">
        <v>1</v>
      </c>
      <c r="U594" s="10"/>
      <c r="V594" s="44" t="s">
        <v>161</v>
      </c>
      <c r="W594" s="32">
        <v>1</v>
      </c>
      <c r="X594" s="10"/>
      <c r="Y594" s="44" t="s">
        <v>161</v>
      </c>
      <c r="Z594" s="32">
        <v>1</v>
      </c>
      <c r="AA594" s="10"/>
      <c r="AB594" s="44" t="s">
        <v>161</v>
      </c>
      <c r="AC594" s="32">
        <v>1</v>
      </c>
      <c r="AD594" s="10"/>
      <c r="AE594" s="32" t="s">
        <v>161</v>
      </c>
      <c r="AF594" s="32">
        <v>1</v>
      </c>
      <c r="AG594" s="20"/>
      <c r="AH594" s="44" t="s">
        <v>161</v>
      </c>
      <c r="AI594" s="32">
        <v>1</v>
      </c>
      <c r="AJ594" s="10"/>
      <c r="AK594" s="44" t="s">
        <v>161</v>
      </c>
      <c r="AL594" s="32">
        <v>1</v>
      </c>
      <c r="AM594" s="10"/>
      <c r="AN594" s="44" t="s">
        <v>161</v>
      </c>
      <c r="AO594" s="32">
        <v>1</v>
      </c>
      <c r="AP594" s="10"/>
      <c r="AQ594" s="44" t="s">
        <v>161</v>
      </c>
      <c r="AR594" s="32">
        <v>1</v>
      </c>
      <c r="AS594" s="10"/>
      <c r="AT594" s="32" t="s">
        <v>161</v>
      </c>
      <c r="AU594" s="32">
        <v>1</v>
      </c>
      <c r="AV594" s="10"/>
      <c r="AW594" s="44" t="s">
        <v>161</v>
      </c>
      <c r="AX594" s="32">
        <v>1</v>
      </c>
      <c r="AY594" s="10"/>
      <c r="AZ594" s="44" t="s">
        <v>161</v>
      </c>
      <c r="BA594" s="32">
        <v>1</v>
      </c>
      <c r="BC594" s="32" t="s">
        <v>161</v>
      </c>
      <c r="BD594" s="32">
        <v>1</v>
      </c>
      <c r="BE594" s="10"/>
      <c r="BF594" s="12"/>
    </row>
    <row r="595" spans="1:58" ht="15" x14ac:dyDescent="0.25">
      <c r="A595" s="33"/>
      <c r="B595" s="33"/>
      <c r="C595" s="32"/>
      <c r="D595" s="32"/>
      <c r="E595" s="6" t="s">
        <v>427</v>
      </c>
      <c r="F595" s="7" t="s">
        <v>232</v>
      </c>
      <c r="G595" s="32"/>
      <c r="H595" s="32"/>
      <c r="I595" s="10"/>
      <c r="J595" s="32"/>
      <c r="K595" s="32"/>
      <c r="L595" s="10"/>
      <c r="M595" s="32"/>
      <c r="N595" s="32"/>
      <c r="O595" s="10"/>
      <c r="P595" s="32"/>
      <c r="Q595" s="32"/>
      <c r="R595" s="10"/>
      <c r="S595" s="44"/>
      <c r="T595" s="32"/>
      <c r="U595" s="10"/>
      <c r="V595" s="44"/>
      <c r="W595" s="32"/>
      <c r="X595" s="10"/>
      <c r="Y595" s="44"/>
      <c r="Z595" s="32"/>
      <c r="AA595" s="10"/>
      <c r="AB595" s="44"/>
      <c r="AC595" s="32"/>
      <c r="AD595" s="10"/>
      <c r="AE595" s="32"/>
      <c r="AF595" s="32"/>
      <c r="AG595" s="20"/>
      <c r="AH595" s="44"/>
      <c r="AI595" s="32"/>
      <c r="AJ595" s="10"/>
      <c r="AK595" s="44"/>
      <c r="AL595" s="32"/>
      <c r="AM595" s="10"/>
      <c r="AN595" s="44"/>
      <c r="AO595" s="32"/>
      <c r="AP595" s="10"/>
      <c r="AQ595" s="44"/>
      <c r="AR595" s="32"/>
      <c r="AS595" s="10"/>
      <c r="AT595" s="32"/>
      <c r="AU595" s="32"/>
      <c r="AV595" s="10"/>
      <c r="AW595" s="44"/>
      <c r="AX595" s="32"/>
      <c r="AY595" s="10"/>
      <c r="AZ595" s="44"/>
      <c r="BA595" s="32"/>
      <c r="BC595" s="32"/>
      <c r="BD595" s="32"/>
      <c r="BE595" s="10"/>
      <c r="BF595" s="12"/>
    </row>
    <row r="596" spans="1:58" ht="15" x14ac:dyDescent="0.25">
      <c r="A596" s="33"/>
      <c r="B596" s="33"/>
      <c r="C596" s="32"/>
      <c r="D596" s="32"/>
      <c r="E596" s="6" t="s">
        <v>178</v>
      </c>
      <c r="F596" s="7" t="s">
        <v>232</v>
      </c>
      <c r="G596" s="32"/>
      <c r="H596" s="32"/>
      <c r="I596" s="10"/>
      <c r="J596" s="32"/>
      <c r="K596" s="32"/>
      <c r="L596" s="10"/>
      <c r="M596" s="32"/>
      <c r="N596" s="32"/>
      <c r="O596" s="10"/>
      <c r="P596" s="32"/>
      <c r="Q596" s="32"/>
      <c r="R596" s="10"/>
      <c r="S596" s="44"/>
      <c r="T596" s="32"/>
      <c r="U596" s="10"/>
      <c r="V596" s="44"/>
      <c r="W596" s="32"/>
      <c r="X596" s="10"/>
      <c r="Y596" s="44"/>
      <c r="Z596" s="32"/>
      <c r="AA596" s="10"/>
      <c r="AB596" s="44"/>
      <c r="AC596" s="32"/>
      <c r="AD596" s="10"/>
      <c r="AE596" s="32"/>
      <c r="AF596" s="32"/>
      <c r="AG596" s="20"/>
      <c r="AH596" s="44"/>
      <c r="AI596" s="32"/>
      <c r="AJ596" s="10"/>
      <c r="AK596" s="44"/>
      <c r="AL596" s="32"/>
      <c r="AM596" s="10"/>
      <c r="AN596" s="44"/>
      <c r="AO596" s="32"/>
      <c r="AP596" s="10"/>
      <c r="AQ596" s="44"/>
      <c r="AR596" s="32"/>
      <c r="AS596" s="10"/>
      <c r="AT596" s="32"/>
      <c r="AU596" s="32"/>
      <c r="AV596" s="10"/>
      <c r="AW596" s="44"/>
      <c r="AX596" s="32"/>
      <c r="AY596" s="10"/>
      <c r="AZ596" s="44"/>
      <c r="BA596" s="32"/>
      <c r="BC596" s="32"/>
      <c r="BD596" s="32"/>
      <c r="BE596" s="10"/>
      <c r="BF596" s="12"/>
    </row>
    <row r="597" spans="1:58" ht="15" x14ac:dyDescent="0.25">
      <c r="A597" s="33"/>
      <c r="B597" s="33"/>
      <c r="C597" s="32"/>
      <c r="D597" s="32"/>
      <c r="E597" s="6" t="s">
        <v>428</v>
      </c>
      <c r="F597" s="7" t="s">
        <v>232</v>
      </c>
      <c r="G597" s="32"/>
      <c r="H597" s="32"/>
      <c r="I597" s="10"/>
      <c r="J597" s="32"/>
      <c r="K597" s="32"/>
      <c r="L597" s="10"/>
      <c r="M597" s="32"/>
      <c r="N597" s="32"/>
      <c r="O597" s="10"/>
      <c r="P597" s="32"/>
      <c r="Q597" s="32"/>
      <c r="R597" s="10"/>
      <c r="S597" s="44"/>
      <c r="T597" s="32"/>
      <c r="U597" s="10"/>
      <c r="V597" s="44"/>
      <c r="W597" s="32"/>
      <c r="X597" s="10"/>
      <c r="Y597" s="44"/>
      <c r="Z597" s="32"/>
      <c r="AA597" s="10"/>
      <c r="AB597" s="44"/>
      <c r="AC597" s="32"/>
      <c r="AD597" s="10"/>
      <c r="AE597" s="32"/>
      <c r="AF597" s="32"/>
      <c r="AG597" s="20"/>
      <c r="AH597" s="44"/>
      <c r="AI597" s="32"/>
      <c r="AJ597" s="10"/>
      <c r="AK597" s="44"/>
      <c r="AL597" s="32"/>
      <c r="AM597" s="10"/>
      <c r="AN597" s="44"/>
      <c r="AO597" s="32"/>
      <c r="AP597" s="10"/>
      <c r="AQ597" s="44"/>
      <c r="AR597" s="32"/>
      <c r="AS597" s="10"/>
      <c r="AT597" s="32"/>
      <c r="AU597" s="32"/>
      <c r="AV597" s="10"/>
      <c r="AW597" s="44"/>
      <c r="AX597" s="32"/>
      <c r="AY597" s="10"/>
      <c r="AZ597" s="44"/>
      <c r="BA597" s="32"/>
      <c r="BC597" s="32"/>
      <c r="BD597" s="32"/>
      <c r="BE597" s="10"/>
      <c r="BF597" s="12"/>
    </row>
    <row r="598" spans="1:58" ht="15" x14ac:dyDescent="0.25">
      <c r="A598" s="33"/>
      <c r="B598" s="33"/>
      <c r="C598" s="32"/>
      <c r="D598" s="32"/>
      <c r="E598" s="6" t="s">
        <v>429</v>
      </c>
      <c r="F598" s="7" t="s">
        <v>232</v>
      </c>
      <c r="G598" s="32"/>
      <c r="H598" s="32"/>
      <c r="I598" s="10"/>
      <c r="J598" s="32"/>
      <c r="K598" s="32"/>
      <c r="L598" s="10"/>
      <c r="M598" s="32"/>
      <c r="N598" s="32"/>
      <c r="O598" s="10"/>
      <c r="P598" s="32"/>
      <c r="Q598" s="32"/>
      <c r="R598" s="10"/>
      <c r="S598" s="44"/>
      <c r="T598" s="32"/>
      <c r="U598" s="10"/>
      <c r="V598" s="44"/>
      <c r="W598" s="32"/>
      <c r="X598" s="10"/>
      <c r="Y598" s="44"/>
      <c r="Z598" s="32"/>
      <c r="AA598" s="10"/>
      <c r="AB598" s="44"/>
      <c r="AC598" s="32"/>
      <c r="AD598" s="10"/>
      <c r="AE598" s="32"/>
      <c r="AF598" s="32"/>
      <c r="AG598" s="20"/>
      <c r="AH598" s="44"/>
      <c r="AI598" s="32"/>
      <c r="AJ598" s="10"/>
      <c r="AK598" s="44"/>
      <c r="AL598" s="32"/>
      <c r="AM598" s="10"/>
      <c r="AN598" s="44"/>
      <c r="AO598" s="32"/>
      <c r="AP598" s="10"/>
      <c r="AQ598" s="44"/>
      <c r="AR598" s="32"/>
      <c r="AS598" s="10"/>
      <c r="AT598" s="32"/>
      <c r="AU598" s="32"/>
      <c r="AV598" s="10"/>
      <c r="AW598" s="44"/>
      <c r="AX598" s="32"/>
      <c r="AY598" s="10"/>
      <c r="AZ598" s="44"/>
      <c r="BA598" s="32"/>
      <c r="BC598" s="32"/>
      <c r="BD598" s="32"/>
      <c r="BE598" s="10"/>
      <c r="BF598" s="12"/>
    </row>
    <row r="599" spans="1:58" ht="15" x14ac:dyDescent="0.25">
      <c r="A599" s="33"/>
      <c r="B599" s="33"/>
      <c r="C599" s="32"/>
      <c r="D599" s="32"/>
      <c r="E599" s="6" t="s">
        <v>430</v>
      </c>
      <c r="F599" s="7" t="s">
        <v>232</v>
      </c>
      <c r="G599" s="32"/>
      <c r="H599" s="32"/>
      <c r="I599" s="10"/>
      <c r="J599" s="32"/>
      <c r="K599" s="32"/>
      <c r="L599" s="10"/>
      <c r="M599" s="32"/>
      <c r="N599" s="32"/>
      <c r="O599" s="10"/>
      <c r="P599" s="32"/>
      <c r="Q599" s="32"/>
      <c r="R599" s="10"/>
      <c r="S599" s="44"/>
      <c r="T599" s="32"/>
      <c r="U599" s="10"/>
      <c r="V599" s="44"/>
      <c r="W599" s="32"/>
      <c r="X599" s="10"/>
      <c r="Y599" s="44"/>
      <c r="Z599" s="32"/>
      <c r="AA599" s="10"/>
      <c r="AB599" s="44"/>
      <c r="AC599" s="32"/>
      <c r="AD599" s="10"/>
      <c r="AE599" s="32"/>
      <c r="AF599" s="32"/>
      <c r="AG599" s="20"/>
      <c r="AH599" s="44"/>
      <c r="AI599" s="32"/>
      <c r="AJ599" s="10"/>
      <c r="AK599" s="44"/>
      <c r="AL599" s="32"/>
      <c r="AM599" s="10"/>
      <c r="AN599" s="44"/>
      <c r="AO599" s="32"/>
      <c r="AP599" s="10"/>
      <c r="AQ599" s="44"/>
      <c r="AR599" s="32"/>
      <c r="AS599" s="10"/>
      <c r="AT599" s="32"/>
      <c r="AU599" s="32"/>
      <c r="AV599" s="10"/>
      <c r="AW599" s="44"/>
      <c r="AX599" s="32"/>
      <c r="AY599" s="10"/>
      <c r="AZ599" s="44"/>
      <c r="BA599" s="32"/>
      <c r="BC599" s="32"/>
      <c r="BD599" s="32"/>
      <c r="BE599" s="10"/>
      <c r="BF599" s="12"/>
    </row>
    <row r="600" spans="1:58" ht="15" x14ac:dyDescent="0.25">
      <c r="A600" s="33"/>
      <c r="B600" s="33"/>
      <c r="C600" s="32"/>
      <c r="D600" s="32"/>
      <c r="E600" s="6" t="s">
        <v>237</v>
      </c>
      <c r="F600" s="7" t="s">
        <v>232</v>
      </c>
      <c r="G600" s="32"/>
      <c r="H600" s="32"/>
      <c r="I600" s="10"/>
      <c r="J600" s="32"/>
      <c r="K600" s="32"/>
      <c r="L600" s="10"/>
      <c r="M600" s="32"/>
      <c r="N600" s="32"/>
      <c r="O600" s="10"/>
      <c r="P600" s="32"/>
      <c r="Q600" s="32"/>
      <c r="R600" s="10"/>
      <c r="S600" s="44"/>
      <c r="T600" s="32"/>
      <c r="U600" s="10"/>
      <c r="V600" s="44"/>
      <c r="W600" s="32"/>
      <c r="X600" s="10"/>
      <c r="Y600" s="44"/>
      <c r="Z600" s="32"/>
      <c r="AA600" s="10"/>
      <c r="AB600" s="44"/>
      <c r="AC600" s="32"/>
      <c r="AD600" s="10"/>
      <c r="AE600" s="32"/>
      <c r="AF600" s="32"/>
      <c r="AG600" s="20"/>
      <c r="AH600" s="44"/>
      <c r="AI600" s="32"/>
      <c r="AJ600" s="10"/>
      <c r="AK600" s="44"/>
      <c r="AL600" s="32"/>
      <c r="AM600" s="10"/>
      <c r="AN600" s="44"/>
      <c r="AO600" s="32"/>
      <c r="AP600" s="10"/>
      <c r="AQ600" s="44"/>
      <c r="AR600" s="32"/>
      <c r="AS600" s="10"/>
      <c r="AT600" s="32"/>
      <c r="AU600" s="32"/>
      <c r="AV600" s="10"/>
      <c r="AW600" s="44"/>
      <c r="AX600" s="32"/>
      <c r="AY600" s="10"/>
      <c r="AZ600" s="44"/>
      <c r="BA600" s="32"/>
      <c r="BC600" s="32"/>
      <c r="BD600" s="32"/>
      <c r="BE600" s="10"/>
      <c r="BF600" s="12"/>
    </row>
    <row r="601" spans="1:58" ht="15" x14ac:dyDescent="0.25">
      <c r="A601" s="33"/>
      <c r="B601" s="33"/>
      <c r="C601" s="32"/>
      <c r="D601" s="32"/>
      <c r="E601" s="6" t="s">
        <v>431</v>
      </c>
      <c r="F601" s="7" t="s">
        <v>232</v>
      </c>
      <c r="G601" s="32"/>
      <c r="H601" s="32"/>
      <c r="I601" s="10"/>
      <c r="J601" s="32"/>
      <c r="K601" s="32"/>
      <c r="L601" s="10"/>
      <c r="M601" s="32"/>
      <c r="N601" s="32"/>
      <c r="O601" s="10"/>
      <c r="P601" s="32"/>
      <c r="Q601" s="32"/>
      <c r="R601" s="10"/>
      <c r="S601" s="44"/>
      <c r="T601" s="32"/>
      <c r="U601" s="10"/>
      <c r="V601" s="44"/>
      <c r="W601" s="32"/>
      <c r="X601" s="10"/>
      <c r="Y601" s="44"/>
      <c r="Z601" s="32"/>
      <c r="AA601" s="10"/>
      <c r="AB601" s="44"/>
      <c r="AC601" s="32"/>
      <c r="AD601" s="10"/>
      <c r="AE601" s="32"/>
      <c r="AF601" s="32"/>
      <c r="AG601" s="20"/>
      <c r="AH601" s="44"/>
      <c r="AI601" s="32"/>
      <c r="AJ601" s="10"/>
      <c r="AK601" s="44"/>
      <c r="AL601" s="32"/>
      <c r="AM601" s="10"/>
      <c r="AN601" s="44"/>
      <c r="AO601" s="32"/>
      <c r="AP601" s="10"/>
      <c r="AQ601" s="44"/>
      <c r="AR601" s="32"/>
      <c r="AS601" s="10"/>
      <c r="AT601" s="32"/>
      <c r="AU601" s="32"/>
      <c r="AV601" s="10"/>
      <c r="AW601" s="44"/>
      <c r="AX601" s="32"/>
      <c r="AY601" s="10"/>
      <c r="AZ601" s="44"/>
      <c r="BA601" s="32"/>
      <c r="BC601" s="32"/>
      <c r="BD601" s="32"/>
      <c r="BE601" s="10"/>
      <c r="BF601" s="12"/>
    </row>
    <row r="602" spans="1:58" ht="15" x14ac:dyDescent="0.25">
      <c r="A602" s="33"/>
      <c r="B602" s="33"/>
      <c r="C602" s="32"/>
      <c r="D602" s="32"/>
      <c r="E602" s="6" t="s">
        <v>432</v>
      </c>
      <c r="F602" s="7" t="s">
        <v>232</v>
      </c>
      <c r="G602" s="32"/>
      <c r="H602" s="32"/>
      <c r="I602" s="10"/>
      <c r="J602" s="32"/>
      <c r="K602" s="32"/>
      <c r="L602" s="10"/>
      <c r="M602" s="32"/>
      <c r="N602" s="32"/>
      <c r="O602" s="10"/>
      <c r="P602" s="32"/>
      <c r="Q602" s="32"/>
      <c r="R602" s="10"/>
      <c r="S602" s="44"/>
      <c r="T602" s="32"/>
      <c r="U602" s="10"/>
      <c r="V602" s="44"/>
      <c r="W602" s="32"/>
      <c r="X602" s="10"/>
      <c r="Y602" s="44"/>
      <c r="Z602" s="32"/>
      <c r="AA602" s="10"/>
      <c r="AB602" s="44"/>
      <c r="AC602" s="32"/>
      <c r="AD602" s="10"/>
      <c r="AE602" s="32"/>
      <c r="AF602" s="32"/>
      <c r="AG602" s="20"/>
      <c r="AH602" s="44"/>
      <c r="AI602" s="32"/>
      <c r="AJ602" s="10"/>
      <c r="AK602" s="44"/>
      <c r="AL602" s="32"/>
      <c r="AM602" s="10"/>
      <c r="AN602" s="44"/>
      <c r="AO602" s="32"/>
      <c r="AP602" s="10"/>
      <c r="AQ602" s="44"/>
      <c r="AR602" s="32"/>
      <c r="AS602" s="10"/>
      <c r="AT602" s="32"/>
      <c r="AU602" s="32"/>
      <c r="AV602" s="10"/>
      <c r="AW602" s="44"/>
      <c r="AX602" s="32"/>
      <c r="AY602" s="10"/>
      <c r="AZ602" s="44"/>
      <c r="BA602" s="32"/>
      <c r="BC602" s="32"/>
      <c r="BD602" s="32"/>
      <c r="BE602" s="10"/>
      <c r="BF602" s="12"/>
    </row>
    <row r="603" spans="1:58" ht="15" x14ac:dyDescent="0.25">
      <c r="A603" s="33"/>
      <c r="B603" s="33"/>
      <c r="C603" s="32"/>
      <c r="D603" s="32"/>
      <c r="E603" s="6" t="s">
        <v>433</v>
      </c>
      <c r="F603" s="7" t="s">
        <v>232</v>
      </c>
      <c r="G603" s="32"/>
      <c r="H603" s="32"/>
      <c r="I603" s="10"/>
      <c r="J603" s="32"/>
      <c r="K603" s="32"/>
      <c r="L603" s="10"/>
      <c r="M603" s="32"/>
      <c r="N603" s="32"/>
      <c r="O603" s="10"/>
      <c r="P603" s="32"/>
      <c r="Q603" s="32"/>
      <c r="R603" s="10"/>
      <c r="S603" s="44"/>
      <c r="T603" s="32"/>
      <c r="U603" s="10"/>
      <c r="V603" s="44"/>
      <c r="W603" s="32"/>
      <c r="X603" s="10"/>
      <c r="Y603" s="44"/>
      <c r="Z603" s="32"/>
      <c r="AA603" s="10"/>
      <c r="AB603" s="44"/>
      <c r="AC603" s="32"/>
      <c r="AD603" s="10"/>
      <c r="AE603" s="32"/>
      <c r="AF603" s="32"/>
      <c r="AG603" s="20"/>
      <c r="AH603" s="44"/>
      <c r="AI603" s="32"/>
      <c r="AJ603" s="10"/>
      <c r="AK603" s="44"/>
      <c r="AL603" s="32"/>
      <c r="AM603" s="10"/>
      <c r="AN603" s="44"/>
      <c r="AO603" s="32"/>
      <c r="AP603" s="10"/>
      <c r="AQ603" s="44"/>
      <c r="AR603" s="32"/>
      <c r="AS603" s="10"/>
      <c r="AT603" s="32"/>
      <c r="AU603" s="32"/>
      <c r="AV603" s="10"/>
      <c r="AW603" s="44"/>
      <c r="AX603" s="32"/>
      <c r="AY603" s="10"/>
      <c r="AZ603" s="44"/>
      <c r="BA603" s="32"/>
      <c r="BC603" s="32"/>
      <c r="BD603" s="32"/>
      <c r="BE603" s="10"/>
      <c r="BF603" s="12"/>
    </row>
    <row r="604" spans="1:58" ht="15" x14ac:dyDescent="0.25">
      <c r="A604" s="33"/>
      <c r="B604" s="33"/>
      <c r="C604" s="32"/>
      <c r="D604" s="32"/>
      <c r="E604" s="6" t="s">
        <v>434</v>
      </c>
      <c r="F604" s="7" t="s">
        <v>232</v>
      </c>
      <c r="G604" s="32"/>
      <c r="H604" s="32"/>
      <c r="I604" s="10"/>
      <c r="J604" s="32"/>
      <c r="K604" s="32"/>
      <c r="L604" s="10"/>
      <c r="M604" s="32"/>
      <c r="N604" s="32"/>
      <c r="O604" s="10"/>
      <c r="P604" s="32"/>
      <c r="Q604" s="32"/>
      <c r="R604" s="10"/>
      <c r="S604" s="44"/>
      <c r="T604" s="32"/>
      <c r="U604" s="10"/>
      <c r="V604" s="44"/>
      <c r="W604" s="32"/>
      <c r="X604" s="10"/>
      <c r="Y604" s="44"/>
      <c r="Z604" s="32"/>
      <c r="AA604" s="10"/>
      <c r="AB604" s="44"/>
      <c r="AC604" s="32"/>
      <c r="AD604" s="10"/>
      <c r="AE604" s="32"/>
      <c r="AF604" s="32"/>
      <c r="AG604" s="20"/>
      <c r="AH604" s="44"/>
      <c r="AI604" s="32"/>
      <c r="AJ604" s="10"/>
      <c r="AK604" s="44"/>
      <c r="AL604" s="32"/>
      <c r="AM604" s="10"/>
      <c r="AN604" s="44"/>
      <c r="AO604" s="32"/>
      <c r="AP604" s="10"/>
      <c r="AQ604" s="44"/>
      <c r="AR604" s="32"/>
      <c r="AS604" s="10"/>
      <c r="AT604" s="32"/>
      <c r="AU604" s="32"/>
      <c r="AV604" s="10"/>
      <c r="AW604" s="44"/>
      <c r="AX604" s="32"/>
      <c r="AY604" s="10"/>
      <c r="AZ604" s="44"/>
      <c r="BA604" s="32"/>
      <c r="BC604" s="32"/>
      <c r="BD604" s="32"/>
      <c r="BE604" s="10"/>
      <c r="BF604" s="12"/>
    </row>
    <row r="605" spans="1:58" ht="15" x14ac:dyDescent="0.25">
      <c r="A605" s="33"/>
      <c r="B605" s="33"/>
      <c r="C605" s="32"/>
      <c r="D605" s="32"/>
      <c r="E605" s="6" t="s">
        <v>435</v>
      </c>
      <c r="F605" s="7" t="s">
        <v>232</v>
      </c>
      <c r="G605" s="32"/>
      <c r="H605" s="32"/>
      <c r="I605" s="10"/>
      <c r="J605" s="32"/>
      <c r="K605" s="32"/>
      <c r="L605" s="10"/>
      <c r="M605" s="32"/>
      <c r="N605" s="32"/>
      <c r="O605" s="10"/>
      <c r="P605" s="32"/>
      <c r="Q605" s="32"/>
      <c r="R605" s="10"/>
      <c r="S605" s="44"/>
      <c r="T605" s="32"/>
      <c r="U605" s="10"/>
      <c r="V605" s="44"/>
      <c r="W605" s="32"/>
      <c r="X605" s="10"/>
      <c r="Y605" s="44"/>
      <c r="Z605" s="32"/>
      <c r="AA605" s="10"/>
      <c r="AB605" s="44"/>
      <c r="AC605" s="32"/>
      <c r="AD605" s="10"/>
      <c r="AE605" s="32"/>
      <c r="AF605" s="32"/>
      <c r="AG605" s="20"/>
      <c r="AH605" s="44"/>
      <c r="AI605" s="32"/>
      <c r="AJ605" s="10"/>
      <c r="AK605" s="44"/>
      <c r="AL605" s="32"/>
      <c r="AM605" s="10"/>
      <c r="AN605" s="44"/>
      <c r="AO605" s="32"/>
      <c r="AP605" s="10"/>
      <c r="AQ605" s="44"/>
      <c r="AR605" s="32"/>
      <c r="AS605" s="10"/>
      <c r="AT605" s="32"/>
      <c r="AU605" s="32"/>
      <c r="AV605" s="10"/>
      <c r="AW605" s="44"/>
      <c r="AX605" s="32"/>
      <c r="AY605" s="10"/>
      <c r="AZ605" s="44"/>
      <c r="BA605" s="32"/>
      <c r="BC605" s="32"/>
      <c r="BD605" s="32"/>
      <c r="BE605" s="10"/>
      <c r="BF605" s="12"/>
    </row>
    <row r="606" spans="1:58" ht="15" x14ac:dyDescent="0.25">
      <c r="A606" s="33"/>
      <c r="B606" s="33"/>
      <c r="C606" s="32"/>
      <c r="D606" s="32"/>
      <c r="E606" s="6" t="s">
        <v>436</v>
      </c>
      <c r="F606" s="7" t="s">
        <v>232</v>
      </c>
      <c r="G606" s="32"/>
      <c r="H606" s="32"/>
      <c r="I606" s="10"/>
      <c r="J606" s="32"/>
      <c r="K606" s="32"/>
      <c r="L606" s="10"/>
      <c r="M606" s="32"/>
      <c r="N606" s="32"/>
      <c r="O606" s="10"/>
      <c r="P606" s="32"/>
      <c r="Q606" s="32"/>
      <c r="R606" s="10"/>
      <c r="S606" s="44"/>
      <c r="T606" s="32"/>
      <c r="U606" s="10"/>
      <c r="V606" s="44"/>
      <c r="W606" s="32"/>
      <c r="X606" s="10"/>
      <c r="Y606" s="44"/>
      <c r="Z606" s="32"/>
      <c r="AA606" s="10"/>
      <c r="AB606" s="44"/>
      <c r="AC606" s="32"/>
      <c r="AD606" s="10"/>
      <c r="AE606" s="32"/>
      <c r="AF606" s="32"/>
      <c r="AG606" s="20"/>
      <c r="AH606" s="44"/>
      <c r="AI606" s="32"/>
      <c r="AJ606" s="10"/>
      <c r="AK606" s="44"/>
      <c r="AL606" s="32"/>
      <c r="AM606" s="10"/>
      <c r="AN606" s="44"/>
      <c r="AO606" s="32"/>
      <c r="AP606" s="10"/>
      <c r="AQ606" s="44"/>
      <c r="AR606" s="32"/>
      <c r="AS606" s="10"/>
      <c r="AT606" s="32"/>
      <c r="AU606" s="32"/>
      <c r="AV606" s="10"/>
      <c r="AW606" s="44"/>
      <c r="AX606" s="32"/>
      <c r="AY606" s="10"/>
      <c r="AZ606" s="44"/>
      <c r="BA606" s="32"/>
      <c r="BC606" s="32"/>
      <c r="BD606" s="32"/>
      <c r="BE606" s="10"/>
      <c r="BF606" s="12"/>
    </row>
    <row r="607" spans="1:58" ht="15" x14ac:dyDescent="0.25">
      <c r="A607" s="33"/>
      <c r="B607" s="33"/>
      <c r="C607" s="32"/>
      <c r="D607" s="32"/>
      <c r="E607" s="6" t="s">
        <v>236</v>
      </c>
      <c r="F607" s="7" t="s">
        <v>232</v>
      </c>
      <c r="G607" s="32"/>
      <c r="H607" s="32"/>
      <c r="I607" s="10"/>
      <c r="J607" s="32"/>
      <c r="K607" s="32"/>
      <c r="L607" s="10"/>
      <c r="M607" s="32"/>
      <c r="N607" s="32"/>
      <c r="O607" s="10"/>
      <c r="P607" s="32"/>
      <c r="Q607" s="32"/>
      <c r="R607" s="10"/>
      <c r="S607" s="44"/>
      <c r="T607" s="32"/>
      <c r="U607" s="10"/>
      <c r="V607" s="44"/>
      <c r="W607" s="32"/>
      <c r="X607" s="10"/>
      <c r="Y607" s="44"/>
      <c r="Z607" s="32"/>
      <c r="AA607" s="10"/>
      <c r="AB607" s="44"/>
      <c r="AC607" s="32"/>
      <c r="AD607" s="10"/>
      <c r="AE607" s="32"/>
      <c r="AF607" s="32"/>
      <c r="AG607" s="20"/>
      <c r="AH607" s="44"/>
      <c r="AI607" s="32"/>
      <c r="AJ607" s="10"/>
      <c r="AK607" s="44"/>
      <c r="AL607" s="32"/>
      <c r="AM607" s="10"/>
      <c r="AN607" s="44"/>
      <c r="AO607" s="32"/>
      <c r="AP607" s="10"/>
      <c r="AQ607" s="44"/>
      <c r="AR607" s="32"/>
      <c r="AS607" s="10"/>
      <c r="AT607" s="32"/>
      <c r="AU607" s="32"/>
      <c r="AV607" s="10"/>
      <c r="AW607" s="44"/>
      <c r="AX607" s="32"/>
      <c r="AY607" s="10"/>
      <c r="AZ607" s="44"/>
      <c r="BA607" s="32"/>
      <c r="BC607" s="32"/>
      <c r="BD607" s="32"/>
      <c r="BE607" s="10"/>
      <c r="BF607" s="12"/>
    </row>
    <row r="608" spans="1:58" ht="15" x14ac:dyDescent="0.25">
      <c r="A608" s="33"/>
      <c r="B608" s="33"/>
      <c r="C608" s="32"/>
      <c r="D608" s="32"/>
      <c r="E608" s="6" t="s">
        <v>437</v>
      </c>
      <c r="F608" s="7" t="s">
        <v>232</v>
      </c>
      <c r="G608" s="32"/>
      <c r="H608" s="32"/>
      <c r="I608" s="10"/>
      <c r="J608" s="32"/>
      <c r="K608" s="32"/>
      <c r="L608" s="10"/>
      <c r="M608" s="32"/>
      <c r="N608" s="32"/>
      <c r="O608" s="10"/>
      <c r="P608" s="32"/>
      <c r="Q608" s="32"/>
      <c r="R608" s="10"/>
      <c r="S608" s="44"/>
      <c r="T608" s="32"/>
      <c r="U608" s="10"/>
      <c r="V608" s="44"/>
      <c r="W608" s="32"/>
      <c r="X608" s="10"/>
      <c r="Y608" s="44"/>
      <c r="Z608" s="32"/>
      <c r="AA608" s="10"/>
      <c r="AB608" s="44"/>
      <c r="AC608" s="32"/>
      <c r="AD608" s="10"/>
      <c r="AE608" s="32"/>
      <c r="AF608" s="32"/>
      <c r="AG608" s="20"/>
      <c r="AH608" s="44"/>
      <c r="AI608" s="32"/>
      <c r="AJ608" s="10"/>
      <c r="AK608" s="44"/>
      <c r="AL608" s="32"/>
      <c r="AM608" s="10"/>
      <c r="AN608" s="44"/>
      <c r="AO608" s="32"/>
      <c r="AP608" s="10"/>
      <c r="AQ608" s="44"/>
      <c r="AR608" s="32"/>
      <c r="AS608" s="10"/>
      <c r="AT608" s="32"/>
      <c r="AU608" s="32"/>
      <c r="AV608" s="10"/>
      <c r="AW608" s="44"/>
      <c r="AX608" s="32"/>
      <c r="AY608" s="10"/>
      <c r="AZ608" s="44"/>
      <c r="BA608" s="32"/>
      <c r="BC608" s="32"/>
      <c r="BD608" s="32"/>
      <c r="BE608" s="10"/>
      <c r="BF608" s="12"/>
    </row>
    <row r="609" spans="1:58" ht="15" x14ac:dyDescent="0.25">
      <c r="A609" s="33"/>
      <c r="B609" s="33"/>
      <c r="C609" s="32"/>
      <c r="D609" s="32"/>
      <c r="E609" s="6" t="s">
        <v>172</v>
      </c>
      <c r="F609" s="7" t="s">
        <v>232</v>
      </c>
      <c r="G609" s="32"/>
      <c r="H609" s="32"/>
      <c r="I609" s="10"/>
      <c r="J609" s="32"/>
      <c r="K609" s="32"/>
      <c r="L609" s="10"/>
      <c r="M609" s="32"/>
      <c r="N609" s="32"/>
      <c r="O609" s="10"/>
      <c r="P609" s="32"/>
      <c r="Q609" s="32"/>
      <c r="R609" s="10"/>
      <c r="S609" s="44"/>
      <c r="T609" s="32"/>
      <c r="U609" s="10"/>
      <c r="V609" s="44"/>
      <c r="W609" s="32"/>
      <c r="X609" s="10"/>
      <c r="Y609" s="44"/>
      <c r="Z609" s="32"/>
      <c r="AA609" s="10"/>
      <c r="AB609" s="44"/>
      <c r="AC609" s="32"/>
      <c r="AD609" s="10"/>
      <c r="AE609" s="32"/>
      <c r="AF609" s="32"/>
      <c r="AG609" s="20"/>
      <c r="AH609" s="44"/>
      <c r="AI609" s="32"/>
      <c r="AJ609" s="10"/>
      <c r="AK609" s="44"/>
      <c r="AL609" s="32"/>
      <c r="AM609" s="10"/>
      <c r="AN609" s="44"/>
      <c r="AO609" s="32"/>
      <c r="AP609" s="10"/>
      <c r="AQ609" s="44"/>
      <c r="AR609" s="32"/>
      <c r="AS609" s="10"/>
      <c r="AT609" s="32"/>
      <c r="AU609" s="32"/>
      <c r="AV609" s="10"/>
      <c r="AW609" s="44"/>
      <c r="AX609" s="32"/>
      <c r="AY609" s="10"/>
      <c r="AZ609" s="44"/>
      <c r="BA609" s="32"/>
      <c r="BC609" s="32"/>
      <c r="BD609" s="32"/>
      <c r="BE609" s="10"/>
      <c r="BF609" s="12"/>
    </row>
    <row r="610" spans="1:58" ht="15" x14ac:dyDescent="0.25">
      <c r="A610" s="33"/>
      <c r="B610" s="33"/>
      <c r="C610" s="32"/>
      <c r="D610" s="32"/>
      <c r="E610" s="6" t="s">
        <v>161</v>
      </c>
      <c r="F610" s="7" t="s">
        <v>232</v>
      </c>
      <c r="G610" s="32"/>
      <c r="H610" s="32"/>
      <c r="I610" s="10"/>
      <c r="J610" s="32"/>
      <c r="K610" s="32"/>
      <c r="L610" s="10"/>
      <c r="M610" s="32"/>
      <c r="N610" s="32"/>
      <c r="O610" s="10"/>
      <c r="P610" s="32"/>
      <c r="Q610" s="32"/>
      <c r="R610" s="10"/>
      <c r="S610" s="44"/>
      <c r="T610" s="32"/>
      <c r="U610" s="10"/>
      <c r="V610" s="44"/>
      <c r="W610" s="32"/>
      <c r="X610" s="10"/>
      <c r="Y610" s="44"/>
      <c r="Z610" s="32"/>
      <c r="AA610" s="10"/>
      <c r="AB610" s="44"/>
      <c r="AC610" s="32"/>
      <c r="AD610" s="10"/>
      <c r="AE610" s="32"/>
      <c r="AF610" s="32"/>
      <c r="AG610" s="20"/>
      <c r="AH610" s="44"/>
      <c r="AI610" s="32"/>
      <c r="AJ610" s="10"/>
      <c r="AK610" s="44"/>
      <c r="AL610" s="32"/>
      <c r="AM610" s="10"/>
      <c r="AN610" s="44"/>
      <c r="AO610" s="32"/>
      <c r="AP610" s="10"/>
      <c r="AQ610" s="44"/>
      <c r="AR610" s="32"/>
      <c r="AS610" s="10"/>
      <c r="AT610" s="32"/>
      <c r="AU610" s="32"/>
      <c r="AV610" s="10"/>
      <c r="AW610" s="44"/>
      <c r="AX610" s="32"/>
      <c r="AY610" s="10"/>
      <c r="AZ610" s="44"/>
      <c r="BA610" s="32"/>
      <c r="BC610" s="32"/>
      <c r="BD610" s="32"/>
      <c r="BE610" s="10"/>
      <c r="BF610" s="12"/>
    </row>
    <row r="611" spans="1:58" ht="15" x14ac:dyDescent="0.25">
      <c r="A611" s="33"/>
      <c r="B611" s="33"/>
      <c r="C611" s="32"/>
      <c r="D611" s="32"/>
      <c r="E611" s="6" t="s">
        <v>438</v>
      </c>
      <c r="F611" s="7" t="s">
        <v>232</v>
      </c>
      <c r="G611" s="32"/>
      <c r="H611" s="32"/>
      <c r="I611" s="10"/>
      <c r="J611" s="32"/>
      <c r="K611" s="32"/>
      <c r="L611" s="10"/>
      <c r="M611" s="32"/>
      <c r="N611" s="32"/>
      <c r="O611" s="10"/>
      <c r="P611" s="32"/>
      <c r="Q611" s="32"/>
      <c r="R611" s="10"/>
      <c r="S611" s="44"/>
      <c r="T611" s="32"/>
      <c r="U611" s="10"/>
      <c r="V611" s="44"/>
      <c r="W611" s="32"/>
      <c r="X611" s="10"/>
      <c r="Y611" s="44"/>
      <c r="Z611" s="32"/>
      <c r="AA611" s="10"/>
      <c r="AB611" s="44"/>
      <c r="AC611" s="32"/>
      <c r="AD611" s="10"/>
      <c r="AE611" s="32"/>
      <c r="AF611" s="32"/>
      <c r="AG611" s="20"/>
      <c r="AH611" s="44"/>
      <c r="AI611" s="32"/>
      <c r="AJ611" s="10"/>
      <c r="AK611" s="44"/>
      <c r="AL611" s="32"/>
      <c r="AM611" s="10"/>
      <c r="AN611" s="44"/>
      <c r="AO611" s="32"/>
      <c r="AP611" s="10"/>
      <c r="AQ611" s="44"/>
      <c r="AR611" s="32"/>
      <c r="AS611" s="10"/>
      <c r="AT611" s="32"/>
      <c r="AU611" s="32"/>
      <c r="AV611" s="10"/>
      <c r="AW611" s="44"/>
      <c r="AX611" s="32"/>
      <c r="AY611" s="10"/>
      <c r="AZ611" s="44"/>
      <c r="BA611" s="32"/>
      <c r="BC611" s="32"/>
      <c r="BD611" s="32"/>
      <c r="BE611" s="10"/>
      <c r="BF611" s="12"/>
    </row>
    <row r="612" spans="1:58" ht="15" x14ac:dyDescent="0.25">
      <c r="A612" s="33"/>
      <c r="B612" s="33"/>
      <c r="C612" s="32"/>
      <c r="D612" s="32"/>
      <c r="E612" s="6" t="s">
        <v>439</v>
      </c>
      <c r="F612" s="7" t="s">
        <v>232</v>
      </c>
      <c r="G612" s="32"/>
      <c r="H612" s="32"/>
      <c r="I612" s="10"/>
      <c r="J612" s="32"/>
      <c r="K612" s="32"/>
      <c r="L612" s="10"/>
      <c r="M612" s="32"/>
      <c r="N612" s="32"/>
      <c r="O612" s="10"/>
      <c r="P612" s="32"/>
      <c r="Q612" s="32"/>
      <c r="R612" s="10"/>
      <c r="S612" s="44"/>
      <c r="T612" s="32"/>
      <c r="U612" s="10"/>
      <c r="V612" s="44"/>
      <c r="W612" s="32"/>
      <c r="X612" s="10"/>
      <c r="Y612" s="44"/>
      <c r="Z612" s="32"/>
      <c r="AA612" s="10"/>
      <c r="AB612" s="44"/>
      <c r="AC612" s="32"/>
      <c r="AD612" s="10"/>
      <c r="AE612" s="32"/>
      <c r="AF612" s="32"/>
      <c r="AG612" s="20"/>
      <c r="AH612" s="44"/>
      <c r="AI612" s="32"/>
      <c r="AJ612" s="10"/>
      <c r="AK612" s="44"/>
      <c r="AL612" s="32"/>
      <c r="AM612" s="10"/>
      <c r="AN612" s="44"/>
      <c r="AO612" s="32"/>
      <c r="AP612" s="10"/>
      <c r="AQ612" s="44"/>
      <c r="AR612" s="32"/>
      <c r="AS612" s="10"/>
      <c r="AT612" s="32"/>
      <c r="AU612" s="32"/>
      <c r="AV612" s="10"/>
      <c r="AW612" s="44"/>
      <c r="AX612" s="32"/>
      <c r="AY612" s="10"/>
      <c r="AZ612" s="44"/>
      <c r="BA612" s="32"/>
      <c r="BC612" s="32"/>
      <c r="BD612" s="32"/>
      <c r="BE612" s="10"/>
      <c r="BF612" s="12"/>
    </row>
    <row r="613" spans="1:58" ht="15" customHeight="1" x14ac:dyDescent="0.25">
      <c r="A613" s="33">
        <f>MAX(A$8:A612)+1</f>
        <v>92</v>
      </c>
      <c r="B613" s="33" t="s">
        <v>84</v>
      </c>
      <c r="C613" s="32" t="s">
        <v>440</v>
      </c>
      <c r="D613" s="32" t="s">
        <v>43</v>
      </c>
      <c r="E613" s="6">
        <v>0</v>
      </c>
      <c r="F613" s="7" t="s">
        <v>232</v>
      </c>
      <c r="G613" s="36" t="s">
        <v>58</v>
      </c>
      <c r="H613" s="36" t="s">
        <v>58</v>
      </c>
      <c r="I613" s="10"/>
      <c r="J613" s="36" t="s">
        <v>58</v>
      </c>
      <c r="K613" s="36" t="s">
        <v>58</v>
      </c>
      <c r="L613" s="10"/>
      <c r="M613" s="36" t="s">
        <v>58</v>
      </c>
      <c r="N613" s="36" t="s">
        <v>58</v>
      </c>
      <c r="O613" s="10"/>
      <c r="P613" s="36" t="s">
        <v>58</v>
      </c>
      <c r="Q613" s="36" t="s">
        <v>58</v>
      </c>
      <c r="R613" s="10"/>
      <c r="S613" s="36" t="s">
        <v>58</v>
      </c>
      <c r="T613" s="36" t="s">
        <v>58</v>
      </c>
      <c r="U613" s="10"/>
      <c r="V613" s="36" t="s">
        <v>58</v>
      </c>
      <c r="W613" s="36" t="s">
        <v>58</v>
      </c>
      <c r="X613" s="10"/>
      <c r="Y613" s="36" t="s">
        <v>58</v>
      </c>
      <c r="Z613" s="36" t="s">
        <v>58</v>
      </c>
      <c r="AA613" s="10"/>
      <c r="AB613" s="36" t="s">
        <v>58</v>
      </c>
      <c r="AC613" s="36" t="s">
        <v>58</v>
      </c>
      <c r="AD613" s="10"/>
      <c r="AE613" s="36" t="s">
        <v>58</v>
      </c>
      <c r="AF613" s="36" t="s">
        <v>58</v>
      </c>
      <c r="AG613" s="20"/>
      <c r="AH613" s="34" t="s">
        <v>225</v>
      </c>
      <c r="AI613" s="32">
        <v>0.124</v>
      </c>
      <c r="AJ613" s="10"/>
      <c r="AK613" s="34" t="s">
        <v>225</v>
      </c>
      <c r="AL613" s="32">
        <v>0.124</v>
      </c>
      <c r="AM613" s="10"/>
      <c r="AN613" s="47" t="s">
        <v>161</v>
      </c>
      <c r="AO613" s="32">
        <v>2.0470000000000002</v>
      </c>
      <c r="AP613" s="10"/>
      <c r="AQ613" s="47" t="s">
        <v>161</v>
      </c>
      <c r="AR613" s="32">
        <v>2.0470000000000002</v>
      </c>
      <c r="AS613" s="10"/>
      <c r="AT613" s="36" t="s">
        <v>58</v>
      </c>
      <c r="AU613" s="36" t="s">
        <v>58</v>
      </c>
      <c r="AV613" s="10"/>
      <c r="AW613" s="54" t="s">
        <v>225</v>
      </c>
      <c r="AX613" s="32">
        <v>0.124</v>
      </c>
      <c r="AY613" s="10"/>
      <c r="AZ613" s="47" t="s">
        <v>161</v>
      </c>
      <c r="BA613" s="32">
        <v>2.0470000000000002</v>
      </c>
      <c r="BC613" s="34" t="s">
        <v>225</v>
      </c>
      <c r="BD613" s="32">
        <v>0.124</v>
      </c>
      <c r="BE613" s="10"/>
      <c r="BF613" s="35" t="s">
        <v>441</v>
      </c>
    </row>
    <row r="614" spans="1:58" ht="15" customHeight="1" x14ac:dyDescent="0.25">
      <c r="A614" s="33"/>
      <c r="B614" s="33"/>
      <c r="C614" s="32"/>
      <c r="D614" s="32"/>
      <c r="E614" s="6" t="s">
        <v>219</v>
      </c>
      <c r="F614" s="7" t="s">
        <v>232</v>
      </c>
      <c r="G614" s="36"/>
      <c r="H614" s="36"/>
      <c r="I614" s="10"/>
      <c r="J614" s="36"/>
      <c r="K614" s="36"/>
      <c r="L614" s="10"/>
      <c r="M614" s="36"/>
      <c r="N614" s="36"/>
      <c r="O614" s="10"/>
      <c r="P614" s="36"/>
      <c r="Q614" s="36"/>
      <c r="R614" s="10"/>
      <c r="S614" s="36"/>
      <c r="T614" s="36"/>
      <c r="U614" s="10"/>
      <c r="V614" s="36"/>
      <c r="W614" s="36"/>
      <c r="X614" s="10"/>
      <c r="Y614" s="36"/>
      <c r="Z614" s="36"/>
      <c r="AA614" s="10"/>
      <c r="AB614" s="36"/>
      <c r="AC614" s="36"/>
      <c r="AD614" s="10"/>
      <c r="AE614" s="36"/>
      <c r="AF614" s="36"/>
      <c r="AG614" s="20"/>
      <c r="AH614" s="34"/>
      <c r="AI614" s="32"/>
      <c r="AJ614" s="10"/>
      <c r="AK614" s="34"/>
      <c r="AL614" s="32"/>
      <c r="AM614" s="10"/>
      <c r="AN614" s="47"/>
      <c r="AO614" s="32"/>
      <c r="AP614" s="10"/>
      <c r="AQ614" s="47"/>
      <c r="AR614" s="32"/>
      <c r="AS614" s="10"/>
      <c r="AT614" s="36"/>
      <c r="AU614" s="36"/>
      <c r="AV614" s="10"/>
      <c r="AW614" s="54"/>
      <c r="AX614" s="32"/>
      <c r="AY614" s="10"/>
      <c r="AZ614" s="47"/>
      <c r="BA614" s="32"/>
      <c r="BC614" s="34"/>
      <c r="BD614" s="32"/>
      <c r="BE614" s="10"/>
      <c r="BF614" s="35"/>
    </row>
    <row r="615" spans="1:58" ht="15" customHeight="1" x14ac:dyDescent="0.25">
      <c r="A615" s="33"/>
      <c r="B615" s="33"/>
      <c r="C615" s="32"/>
      <c r="D615" s="32"/>
      <c r="E615" s="6" t="s">
        <v>220</v>
      </c>
      <c r="F615" s="7" t="s">
        <v>232</v>
      </c>
      <c r="G615" s="36"/>
      <c r="H615" s="36"/>
      <c r="I615" s="10"/>
      <c r="J615" s="36"/>
      <c r="K615" s="36"/>
      <c r="L615" s="10"/>
      <c r="M615" s="36"/>
      <c r="N615" s="36"/>
      <c r="O615" s="10"/>
      <c r="P615" s="36"/>
      <c r="Q615" s="36"/>
      <c r="R615" s="10"/>
      <c r="S615" s="36"/>
      <c r="T615" s="36"/>
      <c r="U615" s="10"/>
      <c r="V615" s="36"/>
      <c r="W615" s="36"/>
      <c r="X615" s="10"/>
      <c r="Y615" s="36"/>
      <c r="Z615" s="36"/>
      <c r="AA615" s="10"/>
      <c r="AB615" s="36"/>
      <c r="AC615" s="36"/>
      <c r="AD615" s="10"/>
      <c r="AE615" s="36"/>
      <c r="AF615" s="36"/>
      <c r="AG615" s="20"/>
      <c r="AH615" s="34"/>
      <c r="AI615" s="32"/>
      <c r="AJ615" s="10"/>
      <c r="AK615" s="34"/>
      <c r="AL615" s="32"/>
      <c r="AM615" s="10"/>
      <c r="AN615" s="47"/>
      <c r="AO615" s="32"/>
      <c r="AP615" s="10"/>
      <c r="AQ615" s="47"/>
      <c r="AR615" s="32"/>
      <c r="AS615" s="10"/>
      <c r="AT615" s="36"/>
      <c r="AU615" s="36"/>
      <c r="AV615" s="10"/>
      <c r="AW615" s="54"/>
      <c r="AX615" s="32"/>
      <c r="AY615" s="10"/>
      <c r="AZ615" s="47"/>
      <c r="BA615" s="32"/>
      <c r="BC615" s="34"/>
      <c r="BD615" s="32"/>
      <c r="BE615" s="10"/>
      <c r="BF615" s="35"/>
    </row>
    <row r="616" spans="1:58" ht="15" customHeight="1" x14ac:dyDescent="0.25">
      <c r="A616" s="33"/>
      <c r="B616" s="33"/>
      <c r="C616" s="32"/>
      <c r="D616" s="32"/>
      <c r="E616" s="6" t="s">
        <v>221</v>
      </c>
      <c r="F616" s="7" t="s">
        <v>232</v>
      </c>
      <c r="G616" s="36"/>
      <c r="H616" s="36"/>
      <c r="I616" s="10"/>
      <c r="J616" s="36"/>
      <c r="K616" s="36"/>
      <c r="L616" s="10"/>
      <c r="M616" s="36"/>
      <c r="N616" s="36"/>
      <c r="O616" s="10"/>
      <c r="P616" s="36"/>
      <c r="Q616" s="36"/>
      <c r="R616" s="10"/>
      <c r="S616" s="36"/>
      <c r="T616" s="36"/>
      <c r="U616" s="10"/>
      <c r="V616" s="36"/>
      <c r="W616" s="36"/>
      <c r="X616" s="10"/>
      <c r="Y616" s="36"/>
      <c r="Z616" s="36"/>
      <c r="AA616" s="10"/>
      <c r="AB616" s="36"/>
      <c r="AC616" s="36"/>
      <c r="AD616" s="10"/>
      <c r="AE616" s="36"/>
      <c r="AF616" s="36"/>
      <c r="AG616" s="20"/>
      <c r="AH616" s="34"/>
      <c r="AI616" s="32"/>
      <c r="AJ616" s="10"/>
      <c r="AK616" s="34"/>
      <c r="AL616" s="32"/>
      <c r="AM616" s="10"/>
      <c r="AN616" s="47"/>
      <c r="AO616" s="32"/>
      <c r="AP616" s="10"/>
      <c r="AQ616" s="47"/>
      <c r="AR616" s="32"/>
      <c r="AS616" s="10"/>
      <c r="AT616" s="36"/>
      <c r="AU616" s="36"/>
      <c r="AV616" s="10"/>
      <c r="AW616" s="54"/>
      <c r="AX616" s="32"/>
      <c r="AY616" s="10"/>
      <c r="AZ616" s="47"/>
      <c r="BA616" s="32"/>
      <c r="BC616" s="34"/>
      <c r="BD616" s="32"/>
      <c r="BE616" s="10"/>
      <c r="BF616" s="35"/>
    </row>
    <row r="617" spans="1:58" ht="15" customHeight="1" x14ac:dyDescent="0.25">
      <c r="A617" s="33"/>
      <c r="B617" s="33"/>
      <c r="C617" s="32"/>
      <c r="D617" s="32"/>
      <c r="E617" s="6" t="s">
        <v>216</v>
      </c>
      <c r="F617" s="7" t="s">
        <v>232</v>
      </c>
      <c r="G617" s="36"/>
      <c r="H617" s="36"/>
      <c r="I617" s="10"/>
      <c r="J617" s="36"/>
      <c r="K617" s="36"/>
      <c r="L617" s="10"/>
      <c r="M617" s="36"/>
      <c r="N617" s="36"/>
      <c r="O617" s="10"/>
      <c r="P617" s="36"/>
      <c r="Q617" s="36"/>
      <c r="R617" s="10"/>
      <c r="S617" s="36"/>
      <c r="T617" s="36"/>
      <c r="U617" s="10"/>
      <c r="V617" s="36"/>
      <c r="W617" s="36"/>
      <c r="X617" s="10"/>
      <c r="Y617" s="36"/>
      <c r="Z617" s="36"/>
      <c r="AA617" s="10"/>
      <c r="AB617" s="36"/>
      <c r="AC617" s="36"/>
      <c r="AD617" s="10"/>
      <c r="AE617" s="36"/>
      <c r="AF617" s="36"/>
      <c r="AG617" s="20"/>
      <c r="AH617" s="34"/>
      <c r="AI617" s="32"/>
      <c r="AJ617" s="10"/>
      <c r="AK617" s="34"/>
      <c r="AL617" s="32"/>
      <c r="AM617" s="10"/>
      <c r="AN617" s="47"/>
      <c r="AO617" s="32"/>
      <c r="AP617" s="10"/>
      <c r="AQ617" s="47"/>
      <c r="AR617" s="32"/>
      <c r="AS617" s="10"/>
      <c r="AT617" s="36"/>
      <c r="AU617" s="36"/>
      <c r="AV617" s="10"/>
      <c r="AW617" s="54"/>
      <c r="AX617" s="32"/>
      <c r="AY617" s="10"/>
      <c r="AZ617" s="47"/>
      <c r="BA617" s="32"/>
      <c r="BC617" s="34"/>
      <c r="BD617" s="32"/>
      <c r="BE617" s="10"/>
      <c r="BF617" s="35"/>
    </row>
    <row r="618" spans="1:58" ht="15" customHeight="1" x14ac:dyDescent="0.25">
      <c r="A618" s="33"/>
      <c r="B618" s="33"/>
      <c r="C618" s="32"/>
      <c r="D618" s="32"/>
      <c r="E618" s="6" t="s">
        <v>215</v>
      </c>
      <c r="F618" s="7" t="s">
        <v>232</v>
      </c>
      <c r="G618" s="36"/>
      <c r="H618" s="36"/>
      <c r="I618" s="10"/>
      <c r="J618" s="36"/>
      <c r="K618" s="36"/>
      <c r="L618" s="10"/>
      <c r="M618" s="36"/>
      <c r="N618" s="36"/>
      <c r="O618" s="10"/>
      <c r="P618" s="36"/>
      <c r="Q618" s="36"/>
      <c r="R618" s="10"/>
      <c r="S618" s="36"/>
      <c r="T618" s="36"/>
      <c r="U618" s="10"/>
      <c r="V618" s="36"/>
      <c r="W618" s="36"/>
      <c r="X618" s="10"/>
      <c r="Y618" s="36"/>
      <c r="Z618" s="36"/>
      <c r="AA618" s="10"/>
      <c r="AB618" s="36"/>
      <c r="AC618" s="36"/>
      <c r="AD618" s="10"/>
      <c r="AE618" s="36"/>
      <c r="AF618" s="36"/>
      <c r="AG618" s="20"/>
      <c r="AH618" s="34"/>
      <c r="AI618" s="32"/>
      <c r="AJ618" s="10"/>
      <c r="AK618" s="34"/>
      <c r="AL618" s="32"/>
      <c r="AM618" s="10"/>
      <c r="AN618" s="47"/>
      <c r="AO618" s="32"/>
      <c r="AP618" s="10"/>
      <c r="AQ618" s="47"/>
      <c r="AR618" s="32"/>
      <c r="AS618" s="10"/>
      <c r="AT618" s="36"/>
      <c r="AU618" s="36"/>
      <c r="AV618" s="10"/>
      <c r="AW618" s="54"/>
      <c r="AX618" s="32"/>
      <c r="AY618" s="10"/>
      <c r="AZ618" s="47"/>
      <c r="BA618" s="32"/>
      <c r="BC618" s="34"/>
      <c r="BD618" s="32"/>
      <c r="BE618" s="10"/>
      <c r="BF618" s="35"/>
    </row>
    <row r="619" spans="1:58" ht="15" customHeight="1" x14ac:dyDescent="0.25">
      <c r="A619" s="33"/>
      <c r="B619" s="33"/>
      <c r="C619" s="32"/>
      <c r="D619" s="32"/>
      <c r="E619" s="6" t="s">
        <v>222</v>
      </c>
      <c r="F619" s="7" t="s">
        <v>232</v>
      </c>
      <c r="G619" s="36"/>
      <c r="H619" s="36"/>
      <c r="I619" s="10"/>
      <c r="J619" s="36"/>
      <c r="K619" s="36"/>
      <c r="L619" s="10"/>
      <c r="M619" s="36"/>
      <c r="N619" s="36"/>
      <c r="O619" s="10"/>
      <c r="P619" s="36"/>
      <c r="Q619" s="36"/>
      <c r="R619" s="10"/>
      <c r="S619" s="36"/>
      <c r="T619" s="36"/>
      <c r="U619" s="10"/>
      <c r="V619" s="36"/>
      <c r="W619" s="36"/>
      <c r="X619" s="10"/>
      <c r="Y619" s="36"/>
      <c r="Z619" s="36"/>
      <c r="AA619" s="10"/>
      <c r="AB619" s="36"/>
      <c r="AC619" s="36"/>
      <c r="AD619" s="10"/>
      <c r="AE619" s="36"/>
      <c r="AF619" s="36"/>
      <c r="AG619" s="20"/>
      <c r="AH619" s="34"/>
      <c r="AI619" s="32"/>
      <c r="AJ619" s="10"/>
      <c r="AK619" s="34"/>
      <c r="AL619" s="32"/>
      <c r="AM619" s="10"/>
      <c r="AN619" s="47"/>
      <c r="AO619" s="32"/>
      <c r="AP619" s="10"/>
      <c r="AQ619" s="47"/>
      <c r="AR619" s="32"/>
      <c r="AS619" s="10"/>
      <c r="AT619" s="36"/>
      <c r="AU619" s="36"/>
      <c r="AV619" s="10"/>
      <c r="AW619" s="54"/>
      <c r="AX619" s="32"/>
      <c r="AY619" s="10"/>
      <c r="AZ619" s="47"/>
      <c r="BA619" s="32"/>
      <c r="BC619" s="34"/>
      <c r="BD619" s="32"/>
      <c r="BE619" s="10"/>
      <c r="BF619" s="35"/>
    </row>
    <row r="620" spans="1:58" ht="15" customHeight="1" x14ac:dyDescent="0.25">
      <c r="A620" s="33"/>
      <c r="B620" s="33"/>
      <c r="C620" s="32"/>
      <c r="D620" s="32"/>
      <c r="E620" s="6" t="s">
        <v>227</v>
      </c>
      <c r="F620" s="7" t="s">
        <v>232</v>
      </c>
      <c r="G620" s="36"/>
      <c r="H620" s="36"/>
      <c r="I620" s="10"/>
      <c r="J620" s="36"/>
      <c r="K620" s="36"/>
      <c r="L620" s="10"/>
      <c r="M620" s="36"/>
      <c r="N620" s="36"/>
      <c r="O620" s="10"/>
      <c r="P620" s="36"/>
      <c r="Q620" s="36"/>
      <c r="R620" s="10"/>
      <c r="S620" s="36"/>
      <c r="T620" s="36"/>
      <c r="U620" s="10"/>
      <c r="V620" s="36"/>
      <c r="W620" s="36"/>
      <c r="X620" s="10"/>
      <c r="Y620" s="36"/>
      <c r="Z620" s="36"/>
      <c r="AA620" s="10"/>
      <c r="AB620" s="36"/>
      <c r="AC620" s="36"/>
      <c r="AD620" s="10"/>
      <c r="AE620" s="36"/>
      <c r="AF620" s="36"/>
      <c r="AG620" s="20"/>
      <c r="AH620" s="34"/>
      <c r="AI620" s="32"/>
      <c r="AJ620" s="10"/>
      <c r="AK620" s="34"/>
      <c r="AL620" s="32"/>
      <c r="AM620" s="10"/>
      <c r="AN620" s="47"/>
      <c r="AO620" s="32"/>
      <c r="AP620" s="10"/>
      <c r="AQ620" s="47"/>
      <c r="AR620" s="32"/>
      <c r="AS620" s="10"/>
      <c r="AT620" s="36"/>
      <c r="AU620" s="36"/>
      <c r="AV620" s="10"/>
      <c r="AW620" s="54"/>
      <c r="AX620" s="32"/>
      <c r="AY620" s="10"/>
      <c r="AZ620" s="47"/>
      <c r="BA620" s="32"/>
      <c r="BC620" s="34"/>
      <c r="BD620" s="32"/>
      <c r="BE620" s="10"/>
      <c r="BF620" s="35"/>
    </row>
    <row r="621" spans="1:58" ht="15" customHeight="1" x14ac:dyDescent="0.25">
      <c r="A621" s="33"/>
      <c r="B621" s="33"/>
      <c r="C621" s="32"/>
      <c r="D621" s="32"/>
      <c r="E621" s="6" t="s">
        <v>171</v>
      </c>
      <c r="F621" s="7" t="s">
        <v>232</v>
      </c>
      <c r="G621" s="36"/>
      <c r="H621" s="36"/>
      <c r="I621" s="10"/>
      <c r="J621" s="36"/>
      <c r="K621" s="36"/>
      <c r="L621" s="10"/>
      <c r="M621" s="36"/>
      <c r="N621" s="36"/>
      <c r="O621" s="10"/>
      <c r="P621" s="36"/>
      <c r="Q621" s="36"/>
      <c r="R621" s="10"/>
      <c r="S621" s="36"/>
      <c r="T621" s="36"/>
      <c r="U621" s="10"/>
      <c r="V621" s="36"/>
      <c r="W621" s="36"/>
      <c r="X621" s="10"/>
      <c r="Y621" s="36"/>
      <c r="Z621" s="36"/>
      <c r="AA621" s="10"/>
      <c r="AB621" s="36"/>
      <c r="AC621" s="36"/>
      <c r="AD621" s="10"/>
      <c r="AE621" s="36"/>
      <c r="AF621" s="36"/>
      <c r="AG621" s="20"/>
      <c r="AH621" s="34"/>
      <c r="AI621" s="32"/>
      <c r="AJ621" s="10"/>
      <c r="AK621" s="34"/>
      <c r="AL621" s="32"/>
      <c r="AM621" s="10"/>
      <c r="AN621" s="47"/>
      <c r="AO621" s="32"/>
      <c r="AP621" s="10"/>
      <c r="AQ621" s="47"/>
      <c r="AR621" s="32"/>
      <c r="AS621" s="10"/>
      <c r="AT621" s="36"/>
      <c r="AU621" s="36"/>
      <c r="AV621" s="10"/>
      <c r="AW621" s="54"/>
      <c r="AX621" s="32"/>
      <c r="AY621" s="10"/>
      <c r="AZ621" s="47"/>
      <c r="BA621" s="32"/>
      <c r="BC621" s="34"/>
      <c r="BD621" s="32"/>
      <c r="BE621" s="10"/>
      <c r="BF621" s="35"/>
    </row>
    <row r="622" spans="1:58" ht="15" customHeight="1" x14ac:dyDescent="0.25">
      <c r="A622" s="33"/>
      <c r="B622" s="33"/>
      <c r="C622" s="32"/>
      <c r="D622" s="32"/>
      <c r="E622" s="6" t="s">
        <v>170</v>
      </c>
      <c r="F622" s="7" t="s">
        <v>232</v>
      </c>
      <c r="G622" s="36"/>
      <c r="H622" s="36"/>
      <c r="I622" s="10"/>
      <c r="J622" s="36"/>
      <c r="K622" s="36"/>
      <c r="L622" s="10"/>
      <c r="M622" s="36"/>
      <c r="N622" s="36"/>
      <c r="O622" s="10"/>
      <c r="P622" s="36"/>
      <c r="Q622" s="36"/>
      <c r="R622" s="10"/>
      <c r="S622" s="36"/>
      <c r="T622" s="36"/>
      <c r="U622" s="10"/>
      <c r="V622" s="36"/>
      <c r="W622" s="36"/>
      <c r="X622" s="10"/>
      <c r="Y622" s="36"/>
      <c r="Z622" s="36"/>
      <c r="AA622" s="10"/>
      <c r="AB622" s="36"/>
      <c r="AC622" s="36"/>
      <c r="AD622" s="10"/>
      <c r="AE622" s="36"/>
      <c r="AF622" s="36"/>
      <c r="AG622" s="20"/>
      <c r="AH622" s="34"/>
      <c r="AI622" s="32"/>
      <c r="AJ622" s="10"/>
      <c r="AK622" s="34"/>
      <c r="AL622" s="32"/>
      <c r="AM622" s="10"/>
      <c r="AN622" s="47"/>
      <c r="AO622" s="32"/>
      <c r="AP622" s="10"/>
      <c r="AQ622" s="47"/>
      <c r="AR622" s="32"/>
      <c r="AS622" s="10"/>
      <c r="AT622" s="36"/>
      <c r="AU622" s="36"/>
      <c r="AV622" s="10"/>
      <c r="AW622" s="54"/>
      <c r="AX622" s="32"/>
      <c r="AY622" s="10"/>
      <c r="AZ622" s="47"/>
      <c r="BA622" s="32"/>
      <c r="BC622" s="34"/>
      <c r="BD622" s="32"/>
      <c r="BE622" s="10"/>
      <c r="BF622" s="35"/>
    </row>
    <row r="623" spans="1:58" ht="15" customHeight="1" x14ac:dyDescent="0.25">
      <c r="A623" s="33"/>
      <c r="B623" s="33"/>
      <c r="C623" s="32"/>
      <c r="D623" s="32"/>
      <c r="E623" s="6" t="s">
        <v>60</v>
      </c>
      <c r="F623" s="7" t="s">
        <v>232</v>
      </c>
      <c r="G623" s="36"/>
      <c r="H623" s="36"/>
      <c r="I623" s="10"/>
      <c r="J623" s="36"/>
      <c r="K623" s="36"/>
      <c r="L623" s="10"/>
      <c r="M623" s="36"/>
      <c r="N623" s="36"/>
      <c r="O623" s="10"/>
      <c r="P623" s="36"/>
      <c r="Q623" s="36"/>
      <c r="R623" s="10"/>
      <c r="S623" s="36"/>
      <c r="T623" s="36"/>
      <c r="U623" s="10"/>
      <c r="V623" s="36"/>
      <c r="W623" s="36"/>
      <c r="X623" s="10"/>
      <c r="Y623" s="36"/>
      <c r="Z623" s="36"/>
      <c r="AA623" s="10"/>
      <c r="AB623" s="36"/>
      <c r="AC623" s="36"/>
      <c r="AD623" s="10"/>
      <c r="AE623" s="36"/>
      <c r="AF623" s="36"/>
      <c r="AG623" s="20"/>
      <c r="AH623" s="34"/>
      <c r="AI623" s="32"/>
      <c r="AJ623" s="10"/>
      <c r="AK623" s="34"/>
      <c r="AL623" s="32"/>
      <c r="AM623" s="10"/>
      <c r="AN623" s="47"/>
      <c r="AO623" s="32"/>
      <c r="AP623" s="10"/>
      <c r="AQ623" s="47"/>
      <c r="AR623" s="32"/>
      <c r="AS623" s="10"/>
      <c r="AT623" s="36"/>
      <c r="AU623" s="36"/>
      <c r="AV623" s="10"/>
      <c r="AW623" s="54"/>
      <c r="AX623" s="32"/>
      <c r="AY623" s="10"/>
      <c r="AZ623" s="47"/>
      <c r="BA623" s="32"/>
      <c r="BC623" s="34"/>
      <c r="BD623" s="32"/>
      <c r="BE623" s="10"/>
      <c r="BF623" s="35"/>
    </row>
    <row r="624" spans="1:58" ht="15" customHeight="1" x14ac:dyDescent="0.25">
      <c r="A624" s="33"/>
      <c r="B624" s="33"/>
      <c r="C624" s="32"/>
      <c r="D624" s="32"/>
      <c r="E624" s="6" t="s">
        <v>161</v>
      </c>
      <c r="F624" s="7" t="s">
        <v>232</v>
      </c>
      <c r="G624" s="36"/>
      <c r="H624" s="36"/>
      <c r="I624" s="10"/>
      <c r="J624" s="36"/>
      <c r="K624" s="36"/>
      <c r="L624" s="10"/>
      <c r="M624" s="36"/>
      <c r="N624" s="36"/>
      <c r="O624" s="10"/>
      <c r="P624" s="36"/>
      <c r="Q624" s="36"/>
      <c r="R624" s="10"/>
      <c r="S624" s="36"/>
      <c r="T624" s="36"/>
      <c r="U624" s="10"/>
      <c r="V624" s="36"/>
      <c r="W624" s="36"/>
      <c r="X624" s="10"/>
      <c r="Y624" s="36"/>
      <c r="Z624" s="36"/>
      <c r="AA624" s="10"/>
      <c r="AB624" s="36"/>
      <c r="AC624" s="36"/>
      <c r="AD624" s="10"/>
      <c r="AE624" s="36"/>
      <c r="AF624" s="36"/>
      <c r="AG624" s="20"/>
      <c r="AH624" s="34"/>
      <c r="AI624" s="32"/>
      <c r="AJ624" s="10"/>
      <c r="AK624" s="34"/>
      <c r="AL624" s="32"/>
      <c r="AM624" s="10"/>
      <c r="AN624" s="47"/>
      <c r="AO624" s="32"/>
      <c r="AP624" s="10"/>
      <c r="AQ624" s="47"/>
      <c r="AR624" s="32"/>
      <c r="AS624" s="10"/>
      <c r="AT624" s="36"/>
      <c r="AU624" s="36"/>
      <c r="AV624" s="10"/>
      <c r="AW624" s="54"/>
      <c r="AX624" s="32"/>
      <c r="AY624" s="10"/>
      <c r="AZ624" s="47"/>
      <c r="BA624" s="32"/>
      <c r="BC624" s="34"/>
      <c r="BD624" s="32"/>
      <c r="BE624" s="10"/>
      <c r="BF624" s="35"/>
    </row>
    <row r="625" spans="1:58" ht="15" customHeight="1" x14ac:dyDescent="0.25">
      <c r="A625" s="33"/>
      <c r="B625" s="33"/>
      <c r="C625" s="32"/>
      <c r="D625" s="32"/>
      <c r="E625" s="6" t="s">
        <v>160</v>
      </c>
      <c r="F625" s="7" t="s">
        <v>232</v>
      </c>
      <c r="G625" s="36"/>
      <c r="H625" s="36"/>
      <c r="I625" s="10"/>
      <c r="J625" s="36"/>
      <c r="K625" s="36"/>
      <c r="L625" s="10"/>
      <c r="M625" s="36"/>
      <c r="N625" s="36"/>
      <c r="O625" s="10"/>
      <c r="P625" s="36"/>
      <c r="Q625" s="36"/>
      <c r="R625" s="10"/>
      <c r="S625" s="36"/>
      <c r="T625" s="36"/>
      <c r="U625" s="10"/>
      <c r="V625" s="36"/>
      <c r="W625" s="36"/>
      <c r="X625" s="10"/>
      <c r="Y625" s="36"/>
      <c r="Z625" s="36"/>
      <c r="AA625" s="10"/>
      <c r="AB625" s="36"/>
      <c r="AC625" s="36"/>
      <c r="AD625" s="10"/>
      <c r="AE625" s="36"/>
      <c r="AF625" s="36"/>
      <c r="AG625" s="20"/>
      <c r="AH625" s="34"/>
      <c r="AI625" s="32"/>
      <c r="AJ625" s="10"/>
      <c r="AK625" s="34"/>
      <c r="AL625" s="32"/>
      <c r="AM625" s="10"/>
      <c r="AN625" s="47"/>
      <c r="AO625" s="32"/>
      <c r="AP625" s="10"/>
      <c r="AQ625" s="47"/>
      <c r="AR625" s="32"/>
      <c r="AS625" s="10"/>
      <c r="AT625" s="36"/>
      <c r="AU625" s="36"/>
      <c r="AV625" s="10"/>
      <c r="AW625" s="54"/>
      <c r="AX625" s="32"/>
      <c r="AY625" s="10"/>
      <c r="AZ625" s="47"/>
      <c r="BA625" s="32"/>
      <c r="BC625" s="34"/>
      <c r="BD625" s="32"/>
      <c r="BE625" s="10"/>
      <c r="BF625" s="35"/>
    </row>
    <row r="626" spans="1:58" ht="15" customHeight="1" x14ac:dyDescent="0.25">
      <c r="A626" s="33"/>
      <c r="B626" s="33"/>
      <c r="C626" s="32"/>
      <c r="D626" s="32"/>
      <c r="E626" s="6" t="s">
        <v>442</v>
      </c>
      <c r="F626" s="7" t="s">
        <v>232</v>
      </c>
      <c r="G626" s="36"/>
      <c r="H626" s="36"/>
      <c r="I626" s="10"/>
      <c r="J626" s="36"/>
      <c r="K626" s="36"/>
      <c r="L626" s="10"/>
      <c r="M626" s="36"/>
      <c r="N626" s="36"/>
      <c r="O626" s="10"/>
      <c r="P626" s="36"/>
      <c r="Q626" s="36"/>
      <c r="R626" s="10"/>
      <c r="S626" s="36"/>
      <c r="T626" s="36"/>
      <c r="U626" s="10"/>
      <c r="V626" s="36"/>
      <c r="W626" s="36"/>
      <c r="X626" s="10"/>
      <c r="Y626" s="36"/>
      <c r="Z626" s="36"/>
      <c r="AA626" s="10"/>
      <c r="AB626" s="36"/>
      <c r="AC626" s="36"/>
      <c r="AD626" s="10"/>
      <c r="AE626" s="36"/>
      <c r="AF626" s="36"/>
      <c r="AG626" s="20"/>
      <c r="AH626" s="34"/>
      <c r="AI626" s="32"/>
      <c r="AJ626" s="10"/>
      <c r="AK626" s="34"/>
      <c r="AL626" s="32"/>
      <c r="AM626" s="10"/>
      <c r="AN626" s="47"/>
      <c r="AO626" s="32"/>
      <c r="AP626" s="10"/>
      <c r="AQ626" s="47"/>
      <c r="AR626" s="32"/>
      <c r="AS626" s="10"/>
      <c r="AT626" s="36"/>
      <c r="AU626" s="36"/>
      <c r="AV626" s="10"/>
      <c r="AW626" s="54"/>
      <c r="AX626" s="32"/>
      <c r="AY626" s="10"/>
      <c r="AZ626" s="47"/>
      <c r="BA626" s="32"/>
      <c r="BC626" s="34"/>
      <c r="BD626" s="32"/>
      <c r="BE626" s="10"/>
      <c r="BF626" s="35"/>
    </row>
    <row r="627" spans="1:58" ht="15" customHeight="1" x14ac:dyDescent="0.25">
      <c r="A627" s="33"/>
      <c r="B627" s="33"/>
      <c r="C627" s="32"/>
      <c r="D627" s="32"/>
      <c r="E627" s="6" t="s">
        <v>443</v>
      </c>
      <c r="F627" s="7" t="s">
        <v>232</v>
      </c>
      <c r="G627" s="36"/>
      <c r="H627" s="36"/>
      <c r="I627" s="10"/>
      <c r="J627" s="36"/>
      <c r="K627" s="36"/>
      <c r="L627" s="10"/>
      <c r="M627" s="36"/>
      <c r="N627" s="36"/>
      <c r="O627" s="10"/>
      <c r="P627" s="36"/>
      <c r="Q627" s="36"/>
      <c r="R627" s="10"/>
      <c r="S627" s="36"/>
      <c r="T627" s="36"/>
      <c r="U627" s="10"/>
      <c r="V627" s="36"/>
      <c r="W627" s="36"/>
      <c r="X627" s="10"/>
      <c r="Y627" s="36"/>
      <c r="Z627" s="36"/>
      <c r="AA627" s="10"/>
      <c r="AB627" s="36"/>
      <c r="AC627" s="36"/>
      <c r="AD627" s="10"/>
      <c r="AE627" s="36"/>
      <c r="AF627" s="36"/>
      <c r="AG627" s="20"/>
      <c r="AH627" s="34"/>
      <c r="AI627" s="32"/>
      <c r="AJ627" s="10"/>
      <c r="AK627" s="34"/>
      <c r="AL627" s="32"/>
      <c r="AM627" s="10"/>
      <c r="AN627" s="47"/>
      <c r="AO627" s="32"/>
      <c r="AP627" s="10"/>
      <c r="AQ627" s="47"/>
      <c r="AR627" s="32"/>
      <c r="AS627" s="10"/>
      <c r="AT627" s="36"/>
      <c r="AU627" s="36"/>
      <c r="AV627" s="10"/>
      <c r="AW627" s="54"/>
      <c r="AX627" s="32"/>
      <c r="AY627" s="10"/>
      <c r="AZ627" s="47"/>
      <c r="BA627" s="32"/>
      <c r="BC627" s="34"/>
      <c r="BD627" s="32"/>
      <c r="BE627" s="10"/>
      <c r="BF627" s="35"/>
    </row>
    <row r="628" spans="1:58" ht="15" customHeight="1" x14ac:dyDescent="0.25">
      <c r="A628" s="33"/>
      <c r="B628" s="33"/>
      <c r="C628" s="32"/>
      <c r="D628" s="32"/>
      <c r="E628" s="6" t="s">
        <v>229</v>
      </c>
      <c r="F628" s="7" t="s">
        <v>232</v>
      </c>
      <c r="G628" s="36"/>
      <c r="H628" s="36"/>
      <c r="I628" s="10"/>
      <c r="J628" s="36"/>
      <c r="K628" s="36"/>
      <c r="L628" s="10"/>
      <c r="M628" s="36"/>
      <c r="N628" s="36"/>
      <c r="O628" s="10"/>
      <c r="P628" s="36"/>
      <c r="Q628" s="36"/>
      <c r="R628" s="10"/>
      <c r="S628" s="36"/>
      <c r="T628" s="36"/>
      <c r="U628" s="10"/>
      <c r="V628" s="36"/>
      <c r="W628" s="36"/>
      <c r="X628" s="10"/>
      <c r="Y628" s="36"/>
      <c r="Z628" s="36"/>
      <c r="AA628" s="10"/>
      <c r="AB628" s="36"/>
      <c r="AC628" s="36"/>
      <c r="AD628" s="10"/>
      <c r="AE628" s="36"/>
      <c r="AF628" s="36"/>
      <c r="AG628" s="20"/>
      <c r="AH628" s="34"/>
      <c r="AI628" s="32"/>
      <c r="AJ628" s="10"/>
      <c r="AK628" s="34"/>
      <c r="AL628" s="32"/>
      <c r="AM628" s="10"/>
      <c r="AN628" s="47"/>
      <c r="AO628" s="32"/>
      <c r="AP628" s="10"/>
      <c r="AQ628" s="47"/>
      <c r="AR628" s="32"/>
      <c r="AS628" s="10"/>
      <c r="AT628" s="36"/>
      <c r="AU628" s="36"/>
      <c r="AV628" s="10"/>
      <c r="AW628" s="54"/>
      <c r="AX628" s="32"/>
      <c r="AY628" s="10"/>
      <c r="AZ628" s="47"/>
      <c r="BA628" s="32"/>
      <c r="BC628" s="34"/>
      <c r="BD628" s="32"/>
      <c r="BE628" s="10"/>
      <c r="BF628" s="35"/>
    </row>
    <row r="629" spans="1:58" ht="15" customHeight="1" x14ac:dyDescent="0.25">
      <c r="A629" s="33"/>
      <c r="B629" s="33"/>
      <c r="C629" s="32"/>
      <c r="D629" s="32"/>
      <c r="E629" s="6" t="s">
        <v>213</v>
      </c>
      <c r="F629" s="7" t="s">
        <v>232</v>
      </c>
      <c r="G629" s="36"/>
      <c r="H629" s="36"/>
      <c r="I629" s="10"/>
      <c r="J629" s="36"/>
      <c r="K629" s="36"/>
      <c r="L629" s="10"/>
      <c r="M629" s="36"/>
      <c r="N629" s="36"/>
      <c r="O629" s="10"/>
      <c r="P629" s="36"/>
      <c r="Q629" s="36"/>
      <c r="R629" s="10"/>
      <c r="S629" s="36"/>
      <c r="T629" s="36"/>
      <c r="U629" s="10"/>
      <c r="V629" s="36"/>
      <c r="W629" s="36"/>
      <c r="X629" s="10"/>
      <c r="Y629" s="36"/>
      <c r="Z629" s="36"/>
      <c r="AA629" s="10"/>
      <c r="AB629" s="36"/>
      <c r="AC629" s="36"/>
      <c r="AD629" s="10"/>
      <c r="AE629" s="36"/>
      <c r="AF629" s="36"/>
      <c r="AG629" s="20"/>
      <c r="AH629" s="34"/>
      <c r="AI629" s="32"/>
      <c r="AJ629" s="10"/>
      <c r="AK629" s="34"/>
      <c r="AL629" s="32"/>
      <c r="AM629" s="10"/>
      <c r="AN629" s="47"/>
      <c r="AO629" s="32"/>
      <c r="AP629" s="10"/>
      <c r="AQ629" s="47"/>
      <c r="AR629" s="32"/>
      <c r="AS629" s="10"/>
      <c r="AT629" s="36"/>
      <c r="AU629" s="36"/>
      <c r="AV629" s="10"/>
      <c r="AW629" s="54"/>
      <c r="AX629" s="32"/>
      <c r="AY629" s="10"/>
      <c r="AZ629" s="47"/>
      <c r="BA629" s="32"/>
      <c r="BC629" s="34"/>
      <c r="BD629" s="32"/>
      <c r="BE629" s="10"/>
      <c r="BF629" s="35"/>
    </row>
    <row r="630" spans="1:58" ht="15" customHeight="1" x14ac:dyDescent="0.25">
      <c r="A630" s="33"/>
      <c r="B630" s="33"/>
      <c r="C630" s="32"/>
      <c r="D630" s="32"/>
      <c r="E630" s="6" t="s">
        <v>217</v>
      </c>
      <c r="F630" s="7" t="s">
        <v>232</v>
      </c>
      <c r="G630" s="36"/>
      <c r="H630" s="36"/>
      <c r="I630" s="10"/>
      <c r="J630" s="36"/>
      <c r="K630" s="36"/>
      <c r="L630" s="10"/>
      <c r="M630" s="36"/>
      <c r="N630" s="36"/>
      <c r="O630" s="10"/>
      <c r="P630" s="36"/>
      <c r="Q630" s="36"/>
      <c r="R630" s="10"/>
      <c r="S630" s="36"/>
      <c r="T630" s="36"/>
      <c r="U630" s="10"/>
      <c r="V630" s="36"/>
      <c r="W630" s="36"/>
      <c r="X630" s="10"/>
      <c r="Y630" s="36"/>
      <c r="Z630" s="36"/>
      <c r="AA630" s="10"/>
      <c r="AB630" s="36"/>
      <c r="AC630" s="36"/>
      <c r="AD630" s="10"/>
      <c r="AE630" s="36"/>
      <c r="AF630" s="36"/>
      <c r="AG630" s="20"/>
      <c r="AH630" s="34"/>
      <c r="AI630" s="32"/>
      <c r="AJ630" s="10"/>
      <c r="AK630" s="34"/>
      <c r="AL630" s="32"/>
      <c r="AM630" s="10"/>
      <c r="AN630" s="47"/>
      <c r="AO630" s="32"/>
      <c r="AP630" s="10"/>
      <c r="AQ630" s="47"/>
      <c r="AR630" s="32"/>
      <c r="AS630" s="10"/>
      <c r="AT630" s="36"/>
      <c r="AU630" s="36"/>
      <c r="AV630" s="10"/>
      <c r="AW630" s="54"/>
      <c r="AX630" s="32"/>
      <c r="AY630" s="10"/>
      <c r="AZ630" s="47"/>
      <c r="BA630" s="32"/>
      <c r="BC630" s="34"/>
      <c r="BD630" s="32"/>
      <c r="BE630" s="10"/>
      <c r="BF630" s="35"/>
    </row>
    <row r="631" spans="1:58" ht="15" customHeight="1" x14ac:dyDescent="0.25">
      <c r="A631" s="33"/>
      <c r="B631" s="33"/>
      <c r="C631" s="32"/>
      <c r="D631" s="32"/>
      <c r="E631" s="6" t="s">
        <v>223</v>
      </c>
      <c r="F631" s="7" t="s">
        <v>232</v>
      </c>
      <c r="G631" s="36"/>
      <c r="H631" s="36"/>
      <c r="I631" s="10"/>
      <c r="J631" s="36"/>
      <c r="K631" s="36"/>
      <c r="L631" s="10"/>
      <c r="M631" s="36"/>
      <c r="N631" s="36"/>
      <c r="O631" s="10"/>
      <c r="P631" s="36"/>
      <c r="Q631" s="36"/>
      <c r="R631" s="10"/>
      <c r="S631" s="36"/>
      <c r="T631" s="36"/>
      <c r="U631" s="10"/>
      <c r="V631" s="36"/>
      <c r="W631" s="36"/>
      <c r="X631" s="10"/>
      <c r="Y631" s="36"/>
      <c r="Z631" s="36"/>
      <c r="AA631" s="10"/>
      <c r="AB631" s="36"/>
      <c r="AC631" s="36"/>
      <c r="AD631" s="10"/>
      <c r="AE631" s="36"/>
      <c r="AF631" s="36"/>
      <c r="AG631" s="20"/>
      <c r="AH631" s="34"/>
      <c r="AI631" s="32"/>
      <c r="AJ631" s="10"/>
      <c r="AK631" s="34"/>
      <c r="AL631" s="32"/>
      <c r="AM631" s="10"/>
      <c r="AN631" s="47"/>
      <c r="AO631" s="32"/>
      <c r="AP631" s="10"/>
      <c r="AQ631" s="47"/>
      <c r="AR631" s="32"/>
      <c r="AS631" s="10"/>
      <c r="AT631" s="36"/>
      <c r="AU631" s="36"/>
      <c r="AV631" s="10"/>
      <c r="AW631" s="54"/>
      <c r="AX631" s="32"/>
      <c r="AY631" s="10"/>
      <c r="AZ631" s="47"/>
      <c r="BA631" s="32"/>
      <c r="BC631" s="34"/>
      <c r="BD631" s="32"/>
      <c r="BE631" s="10"/>
      <c r="BF631" s="35"/>
    </row>
    <row r="632" spans="1:58" ht="15" customHeight="1" x14ac:dyDescent="0.25">
      <c r="A632" s="33"/>
      <c r="B632" s="33"/>
      <c r="C632" s="32"/>
      <c r="D632" s="32"/>
      <c r="E632" s="6" t="s">
        <v>218</v>
      </c>
      <c r="F632" s="7" t="s">
        <v>232</v>
      </c>
      <c r="G632" s="36"/>
      <c r="H632" s="36"/>
      <c r="I632" s="10"/>
      <c r="J632" s="36"/>
      <c r="K632" s="36"/>
      <c r="L632" s="10"/>
      <c r="M632" s="36"/>
      <c r="N632" s="36"/>
      <c r="O632" s="10"/>
      <c r="P632" s="36"/>
      <c r="Q632" s="36"/>
      <c r="R632" s="10"/>
      <c r="S632" s="36"/>
      <c r="T632" s="36"/>
      <c r="U632" s="10"/>
      <c r="V632" s="36"/>
      <c r="W632" s="36"/>
      <c r="X632" s="10"/>
      <c r="Y632" s="36"/>
      <c r="Z632" s="36"/>
      <c r="AA632" s="10"/>
      <c r="AB632" s="36"/>
      <c r="AC632" s="36"/>
      <c r="AD632" s="10"/>
      <c r="AE632" s="36"/>
      <c r="AF632" s="36"/>
      <c r="AG632" s="20"/>
      <c r="AH632" s="34"/>
      <c r="AI632" s="32"/>
      <c r="AJ632" s="10"/>
      <c r="AK632" s="34"/>
      <c r="AL632" s="32"/>
      <c r="AM632" s="10"/>
      <c r="AN632" s="47"/>
      <c r="AO632" s="32"/>
      <c r="AP632" s="10"/>
      <c r="AQ632" s="47"/>
      <c r="AR632" s="32"/>
      <c r="AS632" s="10"/>
      <c r="AT632" s="36"/>
      <c r="AU632" s="36"/>
      <c r="AV632" s="10"/>
      <c r="AW632" s="54"/>
      <c r="AX632" s="32"/>
      <c r="AY632" s="10"/>
      <c r="AZ632" s="47"/>
      <c r="BA632" s="32"/>
      <c r="BC632" s="34"/>
      <c r="BD632" s="32"/>
      <c r="BE632" s="10"/>
      <c r="BF632" s="35"/>
    </row>
    <row r="633" spans="1:58" ht="15" customHeight="1" x14ac:dyDescent="0.25">
      <c r="A633" s="33">
        <f>MAX(A$8:A632)+1</f>
        <v>93</v>
      </c>
      <c r="B633" s="33" t="s">
        <v>84</v>
      </c>
      <c r="C633" s="32" t="s">
        <v>444</v>
      </c>
      <c r="D633" s="32" t="s">
        <v>43</v>
      </c>
      <c r="E633" s="6" t="s">
        <v>227</v>
      </c>
      <c r="F633" s="7" t="s">
        <v>232</v>
      </c>
      <c r="G633" s="48" t="s">
        <v>58</v>
      </c>
      <c r="H633" s="48" t="s">
        <v>58</v>
      </c>
      <c r="I633" s="10"/>
      <c r="J633" s="48" t="s">
        <v>58</v>
      </c>
      <c r="K633" s="48" t="s">
        <v>58</v>
      </c>
      <c r="L633" s="10"/>
      <c r="M633" s="48" t="s">
        <v>58</v>
      </c>
      <c r="N633" s="48" t="s">
        <v>58</v>
      </c>
      <c r="O633" s="10"/>
      <c r="P633" s="48" t="s">
        <v>58</v>
      </c>
      <c r="Q633" s="48" t="s">
        <v>58</v>
      </c>
      <c r="R633" s="10"/>
      <c r="S633" s="48" t="s">
        <v>58</v>
      </c>
      <c r="T633" s="48" t="s">
        <v>58</v>
      </c>
      <c r="U633" s="10"/>
      <c r="V633" s="48" t="s">
        <v>58</v>
      </c>
      <c r="W633" s="48" t="s">
        <v>58</v>
      </c>
      <c r="X633" s="10"/>
      <c r="Y633" s="48" t="s">
        <v>58</v>
      </c>
      <c r="Z633" s="48" t="s">
        <v>58</v>
      </c>
      <c r="AA633" s="10"/>
      <c r="AB633" s="48" t="s">
        <v>58</v>
      </c>
      <c r="AC633" s="48" t="s">
        <v>58</v>
      </c>
      <c r="AD633" s="10"/>
      <c r="AE633" s="48" t="s">
        <v>58</v>
      </c>
      <c r="AF633" s="48" t="s">
        <v>58</v>
      </c>
      <c r="AG633" s="20"/>
      <c r="AH633" s="49" t="s">
        <v>225</v>
      </c>
      <c r="AI633" s="32">
        <v>0.495</v>
      </c>
      <c r="AJ633" s="10"/>
      <c r="AK633" s="49" t="s">
        <v>225</v>
      </c>
      <c r="AL633" s="32">
        <v>0.495</v>
      </c>
      <c r="AM633" s="10"/>
      <c r="AN633" s="44" t="s">
        <v>161</v>
      </c>
      <c r="AO633" s="50">
        <v>2.0470000000000002</v>
      </c>
      <c r="AP633" s="10"/>
      <c r="AQ633" s="44" t="s">
        <v>161</v>
      </c>
      <c r="AR633" s="50">
        <v>2.0470000000000002</v>
      </c>
      <c r="AS633" s="10"/>
      <c r="AT633" s="48" t="s">
        <v>58</v>
      </c>
      <c r="AU633" s="48" t="s">
        <v>58</v>
      </c>
      <c r="AV633" s="10"/>
      <c r="AW633" s="49" t="s">
        <v>225</v>
      </c>
      <c r="AX633" s="32">
        <v>0.495</v>
      </c>
      <c r="AY633" s="10"/>
      <c r="AZ633" s="51" t="s">
        <v>161</v>
      </c>
      <c r="BA633" s="50">
        <v>2.0470000000000002</v>
      </c>
      <c r="BC633" s="52" t="s">
        <v>225</v>
      </c>
      <c r="BD633" s="32">
        <v>0.495</v>
      </c>
      <c r="BE633" s="10"/>
      <c r="BF633" s="53" t="s">
        <v>445</v>
      </c>
    </row>
    <row r="634" spans="1:58" ht="15" x14ac:dyDescent="0.25">
      <c r="A634" s="33"/>
      <c r="B634" s="33"/>
      <c r="C634" s="32"/>
      <c r="D634" s="32"/>
      <c r="E634" s="6" t="s">
        <v>171</v>
      </c>
      <c r="F634" s="7" t="s">
        <v>232</v>
      </c>
      <c r="G634" s="48"/>
      <c r="H634" s="48"/>
      <c r="I634" s="10"/>
      <c r="J634" s="48"/>
      <c r="K634" s="48"/>
      <c r="L634" s="10"/>
      <c r="M634" s="48"/>
      <c r="N634" s="48"/>
      <c r="O634" s="10"/>
      <c r="P634" s="48"/>
      <c r="Q634" s="48"/>
      <c r="R634" s="10"/>
      <c r="S634" s="48"/>
      <c r="T634" s="48"/>
      <c r="U634" s="10"/>
      <c r="V634" s="48"/>
      <c r="W634" s="48"/>
      <c r="X634" s="10"/>
      <c r="Y634" s="48"/>
      <c r="Z634" s="48"/>
      <c r="AA634" s="10"/>
      <c r="AB634" s="48"/>
      <c r="AC634" s="48"/>
      <c r="AD634" s="10"/>
      <c r="AE634" s="48"/>
      <c r="AF634" s="48"/>
      <c r="AG634" s="20"/>
      <c r="AH634" s="49"/>
      <c r="AI634" s="32"/>
      <c r="AJ634" s="10"/>
      <c r="AK634" s="49"/>
      <c r="AL634" s="32"/>
      <c r="AM634" s="10"/>
      <c r="AN634" s="44"/>
      <c r="AO634" s="50"/>
      <c r="AP634" s="10"/>
      <c r="AQ634" s="44"/>
      <c r="AR634" s="50"/>
      <c r="AS634" s="10"/>
      <c r="AT634" s="48"/>
      <c r="AU634" s="48"/>
      <c r="AV634" s="10"/>
      <c r="AW634" s="49"/>
      <c r="AX634" s="32"/>
      <c r="AY634" s="10"/>
      <c r="AZ634" s="51"/>
      <c r="BA634" s="50"/>
      <c r="BC634" s="52"/>
      <c r="BD634" s="32"/>
      <c r="BE634" s="10"/>
      <c r="BF634" s="53" t="s">
        <v>446</v>
      </c>
    </row>
    <row r="635" spans="1:58" ht="15" x14ac:dyDescent="0.25">
      <c r="A635" s="33"/>
      <c r="B635" s="33"/>
      <c r="C635" s="32"/>
      <c r="D635" s="32"/>
      <c r="E635" s="6" t="s">
        <v>170</v>
      </c>
      <c r="F635" s="7" t="s">
        <v>232</v>
      </c>
      <c r="G635" s="48"/>
      <c r="H635" s="48"/>
      <c r="I635" s="10"/>
      <c r="J635" s="48"/>
      <c r="K635" s="48"/>
      <c r="L635" s="10"/>
      <c r="M635" s="48"/>
      <c r="N635" s="48"/>
      <c r="O635" s="10"/>
      <c r="P635" s="48"/>
      <c r="Q635" s="48"/>
      <c r="R635" s="10"/>
      <c r="S635" s="48"/>
      <c r="T635" s="48"/>
      <c r="U635" s="10"/>
      <c r="V635" s="48"/>
      <c r="W635" s="48"/>
      <c r="X635" s="10"/>
      <c r="Y635" s="48"/>
      <c r="Z635" s="48"/>
      <c r="AA635" s="10"/>
      <c r="AB635" s="48"/>
      <c r="AC635" s="48"/>
      <c r="AD635" s="10"/>
      <c r="AE635" s="48"/>
      <c r="AF635" s="48"/>
      <c r="AG635" s="20"/>
      <c r="AH635" s="49"/>
      <c r="AI635" s="32"/>
      <c r="AJ635" s="10"/>
      <c r="AK635" s="49"/>
      <c r="AL635" s="32"/>
      <c r="AM635" s="10"/>
      <c r="AN635" s="44"/>
      <c r="AO635" s="50"/>
      <c r="AP635" s="10"/>
      <c r="AQ635" s="44"/>
      <c r="AR635" s="50"/>
      <c r="AS635" s="10"/>
      <c r="AT635" s="48"/>
      <c r="AU635" s="48"/>
      <c r="AV635" s="10"/>
      <c r="AW635" s="49"/>
      <c r="AX635" s="32"/>
      <c r="AY635" s="10"/>
      <c r="AZ635" s="51"/>
      <c r="BA635" s="50"/>
      <c r="BC635" s="52"/>
      <c r="BD635" s="32"/>
      <c r="BE635" s="10"/>
      <c r="BF635" s="53"/>
    </row>
    <row r="636" spans="1:58" ht="15" x14ac:dyDescent="0.25">
      <c r="A636" s="33"/>
      <c r="B636" s="33"/>
      <c r="C636" s="32"/>
      <c r="D636" s="32"/>
      <c r="E636" s="6" t="s">
        <v>160</v>
      </c>
      <c r="F636" s="7" t="s">
        <v>232</v>
      </c>
      <c r="G636" s="48"/>
      <c r="H636" s="48"/>
      <c r="I636" s="10"/>
      <c r="J636" s="48"/>
      <c r="K636" s="48"/>
      <c r="L636" s="10"/>
      <c r="M636" s="48"/>
      <c r="N636" s="48"/>
      <c r="O636" s="10"/>
      <c r="P636" s="48"/>
      <c r="Q636" s="48"/>
      <c r="R636" s="10"/>
      <c r="S636" s="48"/>
      <c r="T636" s="48"/>
      <c r="U636" s="10"/>
      <c r="V636" s="48"/>
      <c r="W636" s="48"/>
      <c r="X636" s="10"/>
      <c r="Y636" s="48"/>
      <c r="Z636" s="48"/>
      <c r="AA636" s="10"/>
      <c r="AB636" s="48"/>
      <c r="AC636" s="48"/>
      <c r="AD636" s="10"/>
      <c r="AE636" s="48"/>
      <c r="AF636" s="48"/>
      <c r="AG636" s="20"/>
      <c r="AH636" s="49"/>
      <c r="AI636" s="32"/>
      <c r="AJ636" s="10"/>
      <c r="AK636" s="49"/>
      <c r="AL636" s="32"/>
      <c r="AM636" s="10"/>
      <c r="AN636" s="44"/>
      <c r="AO636" s="50"/>
      <c r="AP636" s="10"/>
      <c r="AQ636" s="44"/>
      <c r="AR636" s="50"/>
      <c r="AS636" s="10"/>
      <c r="AT636" s="48"/>
      <c r="AU636" s="48"/>
      <c r="AV636" s="10"/>
      <c r="AW636" s="49"/>
      <c r="AX636" s="32"/>
      <c r="AY636" s="10"/>
      <c r="AZ636" s="51"/>
      <c r="BA636" s="50"/>
      <c r="BC636" s="52"/>
      <c r="BD636" s="32"/>
      <c r="BE636" s="10"/>
      <c r="BF636" s="53"/>
    </row>
    <row r="637" spans="1:58" ht="15" x14ac:dyDescent="0.25">
      <c r="A637" s="33"/>
      <c r="B637" s="33"/>
      <c r="C637" s="32"/>
      <c r="D637" s="32"/>
      <c r="E637" s="6" t="s">
        <v>60</v>
      </c>
      <c r="F637" s="7" t="s">
        <v>232</v>
      </c>
      <c r="G637" s="48"/>
      <c r="H637" s="48"/>
      <c r="I637" s="10"/>
      <c r="J637" s="48"/>
      <c r="K637" s="48"/>
      <c r="L637" s="10"/>
      <c r="M637" s="48"/>
      <c r="N637" s="48"/>
      <c r="O637" s="10"/>
      <c r="P637" s="48"/>
      <c r="Q637" s="48"/>
      <c r="R637" s="10"/>
      <c r="S637" s="48"/>
      <c r="T637" s="48"/>
      <c r="U637" s="10"/>
      <c r="V637" s="48"/>
      <c r="W637" s="48"/>
      <c r="X637" s="10"/>
      <c r="Y637" s="48"/>
      <c r="Z637" s="48"/>
      <c r="AA637" s="10"/>
      <c r="AB637" s="48"/>
      <c r="AC637" s="48"/>
      <c r="AD637" s="10"/>
      <c r="AE637" s="48"/>
      <c r="AF637" s="48"/>
      <c r="AG637" s="20"/>
      <c r="AH637" s="49"/>
      <c r="AI637" s="32"/>
      <c r="AJ637" s="10"/>
      <c r="AK637" s="49"/>
      <c r="AL637" s="32"/>
      <c r="AM637" s="10"/>
      <c r="AN637" s="44"/>
      <c r="AO637" s="50"/>
      <c r="AP637" s="10"/>
      <c r="AQ637" s="44"/>
      <c r="AR637" s="50"/>
      <c r="AS637" s="10"/>
      <c r="AT637" s="48"/>
      <c r="AU637" s="48"/>
      <c r="AV637" s="10"/>
      <c r="AW637" s="49"/>
      <c r="AX637" s="32"/>
      <c r="AY637" s="10"/>
      <c r="AZ637" s="51"/>
      <c r="BA637" s="50"/>
      <c r="BC637" s="52"/>
      <c r="BD637" s="32"/>
      <c r="BE637" s="10"/>
      <c r="BF637" s="53"/>
    </row>
    <row r="638" spans="1:58" ht="15" x14ac:dyDescent="0.25">
      <c r="A638" s="33"/>
      <c r="B638" s="33"/>
      <c r="C638" s="32"/>
      <c r="D638" s="32"/>
      <c r="E638" s="6" t="s">
        <v>161</v>
      </c>
      <c r="F638" s="7" t="s">
        <v>232</v>
      </c>
      <c r="G638" s="48"/>
      <c r="H638" s="48"/>
      <c r="I638" s="10"/>
      <c r="J638" s="48"/>
      <c r="K638" s="48"/>
      <c r="L638" s="10"/>
      <c r="M638" s="48"/>
      <c r="N638" s="48"/>
      <c r="O638" s="10"/>
      <c r="P638" s="48"/>
      <c r="Q638" s="48"/>
      <c r="R638" s="10"/>
      <c r="S638" s="48"/>
      <c r="T638" s="48"/>
      <c r="U638" s="10"/>
      <c r="V638" s="48"/>
      <c r="W638" s="48"/>
      <c r="X638" s="10"/>
      <c r="Y638" s="48"/>
      <c r="Z638" s="48"/>
      <c r="AA638" s="10"/>
      <c r="AB638" s="48"/>
      <c r="AC638" s="48"/>
      <c r="AD638" s="10"/>
      <c r="AE638" s="48"/>
      <c r="AF638" s="48"/>
      <c r="AG638" s="20"/>
      <c r="AH638" s="49"/>
      <c r="AI638" s="32"/>
      <c r="AJ638" s="10"/>
      <c r="AK638" s="49"/>
      <c r="AL638" s="32"/>
      <c r="AM638" s="10"/>
      <c r="AN638" s="44"/>
      <c r="AO638" s="50"/>
      <c r="AP638" s="10"/>
      <c r="AQ638" s="44"/>
      <c r="AR638" s="50"/>
      <c r="AS638" s="10"/>
      <c r="AT638" s="48"/>
      <c r="AU638" s="48"/>
      <c r="AV638" s="10"/>
      <c r="AW638" s="49"/>
      <c r="AX638" s="32"/>
      <c r="AY638" s="10"/>
      <c r="AZ638" s="51"/>
      <c r="BA638" s="50"/>
      <c r="BC638" s="52"/>
      <c r="BD638" s="32"/>
      <c r="BE638" s="10"/>
      <c r="BF638" s="53"/>
    </row>
    <row r="639" spans="1:58" ht="15" x14ac:dyDescent="0.25">
      <c r="A639" s="33"/>
      <c r="B639" s="33"/>
      <c r="C639" s="32"/>
      <c r="D639" s="32"/>
      <c r="E639" s="6">
        <v>0</v>
      </c>
      <c r="F639" s="7" t="s">
        <v>232</v>
      </c>
      <c r="G639" s="48"/>
      <c r="H639" s="48"/>
      <c r="I639" s="10"/>
      <c r="J639" s="48"/>
      <c r="K639" s="48"/>
      <c r="L639" s="10"/>
      <c r="M639" s="48"/>
      <c r="N639" s="48"/>
      <c r="O639" s="10"/>
      <c r="P639" s="48"/>
      <c r="Q639" s="48"/>
      <c r="R639" s="10"/>
      <c r="S639" s="48"/>
      <c r="T639" s="48"/>
      <c r="U639" s="10"/>
      <c r="V639" s="48"/>
      <c r="W639" s="48"/>
      <c r="X639" s="10"/>
      <c r="Y639" s="48"/>
      <c r="Z639" s="48"/>
      <c r="AA639" s="10"/>
      <c r="AB639" s="48"/>
      <c r="AC639" s="48"/>
      <c r="AD639" s="10"/>
      <c r="AE639" s="48"/>
      <c r="AF639" s="48"/>
      <c r="AG639" s="20"/>
      <c r="AH639" s="49"/>
      <c r="AI639" s="32"/>
      <c r="AJ639" s="10"/>
      <c r="AK639" s="49"/>
      <c r="AL639" s="32"/>
      <c r="AM639" s="10"/>
      <c r="AN639" s="44"/>
      <c r="AO639" s="50"/>
      <c r="AP639" s="10"/>
      <c r="AQ639" s="44"/>
      <c r="AR639" s="50"/>
      <c r="AS639" s="10"/>
      <c r="AT639" s="48"/>
      <c r="AU639" s="48"/>
      <c r="AV639" s="10"/>
      <c r="AW639" s="49"/>
      <c r="AX639" s="32"/>
      <c r="AY639" s="10"/>
      <c r="AZ639" s="51"/>
      <c r="BA639" s="50"/>
      <c r="BC639" s="52"/>
      <c r="BD639" s="32"/>
      <c r="BE639" s="10"/>
      <c r="BF639" s="53"/>
    </row>
    <row r="640" spans="1:58" ht="15" x14ac:dyDescent="0.25">
      <c r="A640" s="33"/>
      <c r="B640" s="33"/>
      <c r="C640" s="32"/>
      <c r="D640" s="32"/>
      <c r="E640" s="6" t="s">
        <v>223</v>
      </c>
      <c r="F640" s="7" t="s">
        <v>232</v>
      </c>
      <c r="G640" s="48"/>
      <c r="H640" s="48"/>
      <c r="I640" s="10"/>
      <c r="J640" s="48"/>
      <c r="K640" s="48"/>
      <c r="L640" s="10"/>
      <c r="M640" s="48"/>
      <c r="N640" s="48"/>
      <c r="O640" s="10"/>
      <c r="P640" s="48"/>
      <c r="Q640" s="48"/>
      <c r="R640" s="10"/>
      <c r="S640" s="48"/>
      <c r="T640" s="48"/>
      <c r="U640" s="10"/>
      <c r="V640" s="48"/>
      <c r="W640" s="48"/>
      <c r="X640" s="10"/>
      <c r="Y640" s="48"/>
      <c r="Z640" s="48"/>
      <c r="AA640" s="10"/>
      <c r="AB640" s="48"/>
      <c r="AC640" s="48"/>
      <c r="AD640" s="10"/>
      <c r="AE640" s="48"/>
      <c r="AF640" s="48"/>
      <c r="AG640" s="20"/>
      <c r="AH640" s="49"/>
      <c r="AI640" s="32"/>
      <c r="AJ640" s="10"/>
      <c r="AK640" s="49"/>
      <c r="AL640" s="32"/>
      <c r="AM640" s="10"/>
      <c r="AN640" s="44"/>
      <c r="AO640" s="50"/>
      <c r="AP640" s="10"/>
      <c r="AQ640" s="44"/>
      <c r="AR640" s="50"/>
      <c r="AS640" s="10"/>
      <c r="AT640" s="48"/>
      <c r="AU640" s="48"/>
      <c r="AV640" s="10"/>
      <c r="AW640" s="49"/>
      <c r="AX640" s="32"/>
      <c r="AY640" s="10"/>
      <c r="AZ640" s="51"/>
      <c r="BA640" s="50"/>
      <c r="BC640" s="52"/>
      <c r="BD640" s="32"/>
      <c r="BE640" s="10"/>
      <c r="BF640" s="53"/>
    </row>
    <row r="641" spans="1:58" ht="15" x14ac:dyDescent="0.25">
      <c r="A641" s="33"/>
      <c r="B641" s="33"/>
      <c r="C641" s="32"/>
      <c r="D641" s="32"/>
      <c r="E641" s="6" t="s">
        <v>218</v>
      </c>
      <c r="F641" s="7" t="s">
        <v>232</v>
      </c>
      <c r="G641" s="48"/>
      <c r="H641" s="48"/>
      <c r="I641" s="10"/>
      <c r="J641" s="48"/>
      <c r="K641" s="48"/>
      <c r="L641" s="10"/>
      <c r="M641" s="48"/>
      <c r="N641" s="48"/>
      <c r="O641" s="10"/>
      <c r="P641" s="48"/>
      <c r="Q641" s="48"/>
      <c r="R641" s="10"/>
      <c r="S641" s="48"/>
      <c r="T641" s="48"/>
      <c r="U641" s="10"/>
      <c r="V641" s="48"/>
      <c r="W641" s="48"/>
      <c r="X641" s="10"/>
      <c r="Y641" s="48"/>
      <c r="Z641" s="48"/>
      <c r="AA641" s="10"/>
      <c r="AB641" s="48"/>
      <c r="AC641" s="48"/>
      <c r="AD641" s="10"/>
      <c r="AE641" s="48"/>
      <c r="AF641" s="48"/>
      <c r="AG641" s="20"/>
      <c r="AH641" s="49"/>
      <c r="AI641" s="32"/>
      <c r="AJ641" s="10"/>
      <c r="AK641" s="49"/>
      <c r="AL641" s="32"/>
      <c r="AM641" s="10"/>
      <c r="AN641" s="44"/>
      <c r="AO641" s="50"/>
      <c r="AP641" s="10"/>
      <c r="AQ641" s="44"/>
      <c r="AR641" s="50"/>
      <c r="AS641" s="10"/>
      <c r="AT641" s="48"/>
      <c r="AU641" s="48"/>
      <c r="AV641" s="10"/>
      <c r="AW641" s="49"/>
      <c r="AX641" s="32"/>
      <c r="AY641" s="10"/>
      <c r="AZ641" s="51"/>
      <c r="BA641" s="50"/>
      <c r="BC641" s="52"/>
      <c r="BD641" s="32"/>
      <c r="BE641" s="10"/>
      <c r="BF641" s="53"/>
    </row>
    <row r="642" spans="1:58" ht="15" x14ac:dyDescent="0.25">
      <c r="A642" s="33"/>
      <c r="B642" s="33"/>
      <c r="C642" s="32"/>
      <c r="D642" s="32"/>
      <c r="E642" s="6" t="s">
        <v>219</v>
      </c>
      <c r="F642" s="7" t="s">
        <v>232</v>
      </c>
      <c r="G642" s="48"/>
      <c r="H642" s="48"/>
      <c r="I642" s="10"/>
      <c r="J642" s="48"/>
      <c r="K642" s="48"/>
      <c r="L642" s="10"/>
      <c r="M642" s="48"/>
      <c r="N642" s="48"/>
      <c r="O642" s="10"/>
      <c r="P642" s="48"/>
      <c r="Q642" s="48"/>
      <c r="R642" s="10"/>
      <c r="S642" s="48"/>
      <c r="T642" s="48"/>
      <c r="U642" s="10"/>
      <c r="V642" s="48"/>
      <c r="W642" s="48"/>
      <c r="X642" s="10"/>
      <c r="Y642" s="48"/>
      <c r="Z642" s="48"/>
      <c r="AA642" s="10"/>
      <c r="AB642" s="48"/>
      <c r="AC642" s="48"/>
      <c r="AD642" s="10"/>
      <c r="AE642" s="48"/>
      <c r="AF642" s="48"/>
      <c r="AG642" s="20"/>
      <c r="AH642" s="49"/>
      <c r="AI642" s="32"/>
      <c r="AJ642" s="10"/>
      <c r="AK642" s="49"/>
      <c r="AL642" s="32"/>
      <c r="AM642" s="10"/>
      <c r="AN642" s="44"/>
      <c r="AO642" s="50"/>
      <c r="AP642" s="10"/>
      <c r="AQ642" s="44"/>
      <c r="AR642" s="50"/>
      <c r="AS642" s="10"/>
      <c r="AT642" s="48"/>
      <c r="AU642" s="48"/>
      <c r="AV642" s="10"/>
      <c r="AW642" s="49"/>
      <c r="AX642" s="32"/>
      <c r="AY642" s="10"/>
      <c r="AZ642" s="51"/>
      <c r="BA642" s="50"/>
      <c r="BC642" s="52"/>
      <c r="BD642" s="32"/>
      <c r="BE642" s="10"/>
      <c r="BF642" s="53"/>
    </row>
    <row r="643" spans="1:58" ht="15" x14ac:dyDescent="0.25">
      <c r="A643" s="33"/>
      <c r="B643" s="33"/>
      <c r="C643" s="32"/>
      <c r="D643" s="32"/>
      <c r="E643" s="6" t="s">
        <v>220</v>
      </c>
      <c r="F643" s="7" t="s">
        <v>232</v>
      </c>
      <c r="G643" s="48"/>
      <c r="H643" s="48"/>
      <c r="I643" s="10"/>
      <c r="J643" s="48"/>
      <c r="K643" s="48"/>
      <c r="L643" s="10"/>
      <c r="M643" s="48"/>
      <c r="N643" s="48"/>
      <c r="O643" s="10"/>
      <c r="P643" s="48"/>
      <c r="Q643" s="48"/>
      <c r="R643" s="10"/>
      <c r="S643" s="48"/>
      <c r="T643" s="48"/>
      <c r="U643" s="10"/>
      <c r="V643" s="48"/>
      <c r="W643" s="48"/>
      <c r="X643" s="10"/>
      <c r="Y643" s="48"/>
      <c r="Z643" s="48"/>
      <c r="AA643" s="10"/>
      <c r="AB643" s="48"/>
      <c r="AC643" s="48"/>
      <c r="AD643" s="10"/>
      <c r="AE643" s="48"/>
      <c r="AF643" s="48"/>
      <c r="AG643" s="20"/>
      <c r="AH643" s="49"/>
      <c r="AI643" s="32"/>
      <c r="AJ643" s="10"/>
      <c r="AK643" s="49"/>
      <c r="AL643" s="32"/>
      <c r="AM643" s="10"/>
      <c r="AN643" s="44"/>
      <c r="AO643" s="50"/>
      <c r="AP643" s="10"/>
      <c r="AQ643" s="44"/>
      <c r="AR643" s="50"/>
      <c r="AS643" s="10"/>
      <c r="AT643" s="48"/>
      <c r="AU643" s="48"/>
      <c r="AV643" s="10"/>
      <c r="AW643" s="49"/>
      <c r="AX643" s="32"/>
      <c r="AY643" s="10"/>
      <c r="AZ643" s="51"/>
      <c r="BA643" s="50"/>
      <c r="BC643" s="52"/>
      <c r="BD643" s="32"/>
      <c r="BE643" s="10"/>
      <c r="BF643" s="53"/>
    </row>
    <row r="644" spans="1:58" ht="15" x14ac:dyDescent="0.25">
      <c r="A644" s="33"/>
      <c r="B644" s="33"/>
      <c r="C644" s="32"/>
      <c r="D644" s="32"/>
      <c r="E644" s="6" t="s">
        <v>221</v>
      </c>
      <c r="F644" s="7" t="s">
        <v>232</v>
      </c>
      <c r="G644" s="48"/>
      <c r="H644" s="48"/>
      <c r="I644" s="10"/>
      <c r="J644" s="48"/>
      <c r="K644" s="48"/>
      <c r="L644" s="10"/>
      <c r="M644" s="48"/>
      <c r="N644" s="48"/>
      <c r="O644" s="10"/>
      <c r="P644" s="48"/>
      <c r="Q644" s="48"/>
      <c r="R644" s="10"/>
      <c r="S644" s="48"/>
      <c r="T644" s="48"/>
      <c r="U644" s="10"/>
      <c r="V644" s="48"/>
      <c r="W644" s="48"/>
      <c r="X644" s="10"/>
      <c r="Y644" s="48"/>
      <c r="Z644" s="48"/>
      <c r="AA644" s="10"/>
      <c r="AB644" s="48"/>
      <c r="AC644" s="48"/>
      <c r="AD644" s="10"/>
      <c r="AE644" s="48"/>
      <c r="AF644" s="48"/>
      <c r="AG644" s="20"/>
      <c r="AH644" s="49"/>
      <c r="AI644" s="32"/>
      <c r="AJ644" s="10"/>
      <c r="AK644" s="49"/>
      <c r="AL644" s="32"/>
      <c r="AM644" s="10"/>
      <c r="AN644" s="44"/>
      <c r="AO644" s="50"/>
      <c r="AP644" s="10"/>
      <c r="AQ644" s="44"/>
      <c r="AR644" s="50"/>
      <c r="AS644" s="10"/>
      <c r="AT644" s="48"/>
      <c r="AU644" s="48"/>
      <c r="AV644" s="10"/>
      <c r="AW644" s="49"/>
      <c r="AX644" s="32"/>
      <c r="AY644" s="10"/>
      <c r="AZ644" s="51"/>
      <c r="BA644" s="50"/>
      <c r="BC644" s="52"/>
      <c r="BD644" s="32"/>
      <c r="BE644" s="10"/>
      <c r="BF644" s="53"/>
    </row>
    <row r="645" spans="1:58" ht="15" x14ac:dyDescent="0.25">
      <c r="A645" s="33"/>
      <c r="B645" s="33"/>
      <c r="C645" s="32"/>
      <c r="D645" s="32"/>
      <c r="E645" s="6" t="s">
        <v>216</v>
      </c>
      <c r="F645" s="7" t="s">
        <v>232</v>
      </c>
      <c r="G645" s="48"/>
      <c r="H645" s="48"/>
      <c r="I645" s="10"/>
      <c r="J645" s="48"/>
      <c r="K645" s="48"/>
      <c r="L645" s="10"/>
      <c r="M645" s="48"/>
      <c r="N645" s="48"/>
      <c r="O645" s="10"/>
      <c r="P645" s="48"/>
      <c r="Q645" s="48"/>
      <c r="R645" s="10"/>
      <c r="S645" s="48"/>
      <c r="T645" s="48"/>
      <c r="U645" s="10"/>
      <c r="V645" s="48"/>
      <c r="W645" s="48"/>
      <c r="X645" s="10"/>
      <c r="Y645" s="48"/>
      <c r="Z645" s="48"/>
      <c r="AA645" s="10"/>
      <c r="AB645" s="48"/>
      <c r="AC645" s="48"/>
      <c r="AD645" s="10"/>
      <c r="AE645" s="48"/>
      <c r="AF645" s="48"/>
      <c r="AG645" s="20"/>
      <c r="AH645" s="49"/>
      <c r="AI645" s="32"/>
      <c r="AJ645" s="10"/>
      <c r="AK645" s="49"/>
      <c r="AL645" s="32"/>
      <c r="AM645" s="10"/>
      <c r="AN645" s="44"/>
      <c r="AO645" s="50"/>
      <c r="AP645" s="10"/>
      <c r="AQ645" s="44"/>
      <c r="AR645" s="50"/>
      <c r="AS645" s="10"/>
      <c r="AT645" s="48"/>
      <c r="AU645" s="48"/>
      <c r="AV645" s="10"/>
      <c r="AW645" s="49"/>
      <c r="AX645" s="32"/>
      <c r="AY645" s="10"/>
      <c r="AZ645" s="51"/>
      <c r="BA645" s="50"/>
      <c r="BC645" s="52"/>
      <c r="BD645" s="32"/>
      <c r="BE645" s="10"/>
      <c r="BF645" s="53"/>
    </row>
    <row r="646" spans="1:58" ht="15" x14ac:dyDescent="0.25">
      <c r="A646" s="33"/>
      <c r="B646" s="33"/>
      <c r="C646" s="32"/>
      <c r="D646" s="32"/>
      <c r="E646" s="6" t="s">
        <v>215</v>
      </c>
      <c r="F646" s="7" t="s">
        <v>232</v>
      </c>
      <c r="G646" s="48"/>
      <c r="H646" s="48"/>
      <c r="I646" s="10"/>
      <c r="J646" s="48"/>
      <c r="K646" s="48"/>
      <c r="L646" s="10"/>
      <c r="M646" s="48"/>
      <c r="N646" s="48"/>
      <c r="O646" s="10"/>
      <c r="P646" s="48"/>
      <c r="Q646" s="48"/>
      <c r="R646" s="10"/>
      <c r="S646" s="48"/>
      <c r="T646" s="48"/>
      <c r="U646" s="10"/>
      <c r="V646" s="48"/>
      <c r="W646" s="48"/>
      <c r="X646" s="10"/>
      <c r="Y646" s="48"/>
      <c r="Z646" s="48"/>
      <c r="AA646" s="10"/>
      <c r="AB646" s="48"/>
      <c r="AC646" s="48"/>
      <c r="AD646" s="10"/>
      <c r="AE646" s="48"/>
      <c r="AF646" s="48"/>
      <c r="AG646" s="20"/>
      <c r="AH646" s="49"/>
      <c r="AI646" s="32"/>
      <c r="AJ646" s="10"/>
      <c r="AK646" s="49"/>
      <c r="AL646" s="32"/>
      <c r="AM646" s="10"/>
      <c r="AN646" s="44"/>
      <c r="AO646" s="50"/>
      <c r="AP646" s="10"/>
      <c r="AQ646" s="44"/>
      <c r="AR646" s="50"/>
      <c r="AS646" s="10"/>
      <c r="AT646" s="48"/>
      <c r="AU646" s="48"/>
      <c r="AV646" s="10"/>
      <c r="AW646" s="49"/>
      <c r="AX646" s="32"/>
      <c r="AY646" s="10"/>
      <c r="AZ646" s="51"/>
      <c r="BA646" s="50"/>
      <c r="BC646" s="52"/>
      <c r="BD646" s="32"/>
      <c r="BE646" s="10"/>
      <c r="BF646" s="53"/>
    </row>
    <row r="647" spans="1:58" ht="15" x14ac:dyDescent="0.25">
      <c r="A647" s="33"/>
      <c r="B647" s="33"/>
      <c r="C647" s="32"/>
      <c r="D647" s="32"/>
      <c r="E647" s="6" t="s">
        <v>222</v>
      </c>
      <c r="F647" s="7" t="s">
        <v>232</v>
      </c>
      <c r="G647" s="48"/>
      <c r="H647" s="48"/>
      <c r="I647" s="10"/>
      <c r="J647" s="48"/>
      <c r="K647" s="48"/>
      <c r="L647" s="10"/>
      <c r="M647" s="48"/>
      <c r="N647" s="48"/>
      <c r="O647" s="10"/>
      <c r="P647" s="48"/>
      <c r="Q647" s="48"/>
      <c r="R647" s="10"/>
      <c r="S647" s="48"/>
      <c r="T647" s="48"/>
      <c r="U647" s="10"/>
      <c r="V647" s="48"/>
      <c r="W647" s="48"/>
      <c r="X647" s="10"/>
      <c r="Y647" s="48"/>
      <c r="Z647" s="48"/>
      <c r="AA647" s="10"/>
      <c r="AB647" s="48"/>
      <c r="AC647" s="48"/>
      <c r="AD647" s="10"/>
      <c r="AE647" s="48"/>
      <c r="AF647" s="48"/>
      <c r="AG647" s="20"/>
      <c r="AH647" s="49"/>
      <c r="AI647" s="32"/>
      <c r="AJ647" s="10"/>
      <c r="AK647" s="49"/>
      <c r="AL647" s="32"/>
      <c r="AM647" s="10"/>
      <c r="AN647" s="44"/>
      <c r="AO647" s="50"/>
      <c r="AP647" s="10"/>
      <c r="AQ647" s="44"/>
      <c r="AR647" s="50"/>
      <c r="AS647" s="10"/>
      <c r="AT647" s="48"/>
      <c r="AU647" s="48"/>
      <c r="AV647" s="10"/>
      <c r="AW647" s="49"/>
      <c r="AX647" s="32"/>
      <c r="AY647" s="10"/>
      <c r="AZ647" s="51"/>
      <c r="BA647" s="50"/>
      <c r="BC647" s="52"/>
      <c r="BD647" s="32"/>
      <c r="BE647" s="10"/>
      <c r="BF647" s="53"/>
    </row>
    <row r="648" spans="1:58" ht="15" customHeight="1" x14ac:dyDescent="0.25">
      <c r="A648" s="33">
        <f>MAX(A$8:A647)+1</f>
        <v>94</v>
      </c>
      <c r="B648" s="33" t="s">
        <v>84</v>
      </c>
      <c r="C648" s="32" t="s">
        <v>447</v>
      </c>
      <c r="D648" s="32" t="s">
        <v>43</v>
      </c>
      <c r="E648" s="6">
        <v>0</v>
      </c>
      <c r="F648" s="7" t="s">
        <v>69</v>
      </c>
      <c r="G648" s="32">
        <v>0</v>
      </c>
      <c r="H648" s="32">
        <v>0</v>
      </c>
      <c r="I648" s="10"/>
      <c r="J648" s="32">
        <v>0</v>
      </c>
      <c r="K648" s="32">
        <v>0</v>
      </c>
      <c r="L648" s="10"/>
      <c r="M648" s="32">
        <v>0</v>
      </c>
      <c r="N648" s="32">
        <v>0</v>
      </c>
      <c r="O648" s="10"/>
      <c r="P648" s="32">
        <v>0</v>
      </c>
      <c r="Q648" s="32">
        <v>0</v>
      </c>
      <c r="R648" s="10"/>
      <c r="S648" s="32">
        <v>0</v>
      </c>
      <c r="T648" s="32">
        <v>0</v>
      </c>
      <c r="U648" s="10"/>
      <c r="V648" s="32">
        <v>0</v>
      </c>
      <c r="W648" s="32">
        <v>0</v>
      </c>
      <c r="X648" s="10"/>
      <c r="Y648" s="32">
        <v>0</v>
      </c>
      <c r="Z648" s="32">
        <v>0</v>
      </c>
      <c r="AA648" s="10"/>
      <c r="AB648" s="32">
        <v>0</v>
      </c>
      <c r="AC648" s="32">
        <v>0</v>
      </c>
      <c r="AD648" s="10"/>
      <c r="AE648" s="32">
        <v>0</v>
      </c>
      <c r="AF648" s="32">
        <v>0</v>
      </c>
      <c r="AG648" s="20"/>
      <c r="AH648" s="32">
        <v>0</v>
      </c>
      <c r="AI648" s="32">
        <v>0</v>
      </c>
      <c r="AJ648" s="10"/>
      <c r="AK648" s="32">
        <v>0</v>
      </c>
      <c r="AL648" s="32">
        <v>0</v>
      </c>
      <c r="AM648" s="10"/>
      <c r="AN648" s="32">
        <v>0</v>
      </c>
      <c r="AO648" s="32">
        <v>0</v>
      </c>
      <c r="AP648" s="10"/>
      <c r="AQ648" s="32">
        <v>0</v>
      </c>
      <c r="AR648" s="32">
        <v>0</v>
      </c>
      <c r="AS648" s="10"/>
      <c r="AT648" s="32">
        <v>0</v>
      </c>
      <c r="AU648" s="32">
        <v>0</v>
      </c>
      <c r="AV648" s="10"/>
      <c r="AW648" s="32">
        <v>0</v>
      </c>
      <c r="AX648" s="32">
        <v>0</v>
      </c>
      <c r="AY648" s="10"/>
      <c r="AZ648" s="32">
        <v>0</v>
      </c>
      <c r="BA648" s="32">
        <v>0</v>
      </c>
      <c r="BC648" s="32">
        <v>0</v>
      </c>
      <c r="BD648" s="32">
        <v>0</v>
      </c>
      <c r="BE648" s="10"/>
      <c r="BF648" s="12"/>
    </row>
    <row r="649" spans="1:58" ht="15" x14ac:dyDescent="0.25">
      <c r="A649" s="33"/>
      <c r="B649" s="33"/>
      <c r="C649" s="32"/>
      <c r="D649" s="32"/>
      <c r="E649" s="6" t="s">
        <v>355</v>
      </c>
      <c r="F649" s="7" t="s">
        <v>69</v>
      </c>
      <c r="G649" s="32"/>
      <c r="H649" s="32"/>
      <c r="I649" s="10"/>
      <c r="J649" s="32"/>
      <c r="K649" s="32"/>
      <c r="L649" s="10"/>
      <c r="M649" s="32"/>
      <c r="N649" s="32"/>
      <c r="O649" s="10"/>
      <c r="P649" s="32"/>
      <c r="Q649" s="32"/>
      <c r="R649" s="10"/>
      <c r="S649" s="32"/>
      <c r="T649" s="32"/>
      <c r="U649" s="10"/>
      <c r="V649" s="32"/>
      <c r="W649" s="32"/>
      <c r="X649" s="10"/>
      <c r="Y649" s="32"/>
      <c r="Z649" s="32"/>
      <c r="AA649" s="10"/>
      <c r="AB649" s="32"/>
      <c r="AC649" s="32"/>
      <c r="AD649" s="10"/>
      <c r="AE649" s="32"/>
      <c r="AF649" s="32"/>
      <c r="AG649" s="20"/>
      <c r="AH649" s="32"/>
      <c r="AI649" s="32"/>
      <c r="AJ649" s="10"/>
      <c r="AK649" s="32"/>
      <c r="AL649" s="32"/>
      <c r="AM649" s="10"/>
      <c r="AN649" s="32"/>
      <c r="AO649" s="32"/>
      <c r="AP649" s="10"/>
      <c r="AQ649" s="32"/>
      <c r="AR649" s="32"/>
      <c r="AS649" s="10"/>
      <c r="AT649" s="32"/>
      <c r="AU649" s="32"/>
      <c r="AV649" s="10"/>
      <c r="AW649" s="32"/>
      <c r="AX649" s="32"/>
      <c r="AY649" s="10"/>
      <c r="AZ649" s="32"/>
      <c r="BA649" s="32"/>
      <c r="BC649" s="32"/>
      <c r="BD649" s="32"/>
      <c r="BE649" s="10"/>
      <c r="BF649" s="12"/>
    </row>
    <row r="650" spans="1:58" ht="15" x14ac:dyDescent="0.25">
      <c r="A650" s="33"/>
      <c r="B650" s="33"/>
      <c r="C650" s="32"/>
      <c r="D650" s="32"/>
      <c r="E650" s="6" t="s">
        <v>302</v>
      </c>
      <c r="F650" s="7" t="s">
        <v>69</v>
      </c>
      <c r="G650" s="32"/>
      <c r="H650" s="32"/>
      <c r="I650" s="10"/>
      <c r="J650" s="32"/>
      <c r="K650" s="32"/>
      <c r="L650" s="10"/>
      <c r="M650" s="32"/>
      <c r="N650" s="32"/>
      <c r="O650" s="10"/>
      <c r="P650" s="32"/>
      <c r="Q650" s="32"/>
      <c r="R650" s="10"/>
      <c r="S650" s="32"/>
      <c r="T650" s="32"/>
      <c r="U650" s="10"/>
      <c r="V650" s="32"/>
      <c r="W650" s="32"/>
      <c r="X650" s="10"/>
      <c r="Y650" s="32"/>
      <c r="Z650" s="32"/>
      <c r="AA650" s="10"/>
      <c r="AB650" s="32"/>
      <c r="AC650" s="32"/>
      <c r="AD650" s="10"/>
      <c r="AE650" s="32"/>
      <c r="AF650" s="32"/>
      <c r="AG650" s="20"/>
      <c r="AH650" s="32"/>
      <c r="AI650" s="32"/>
      <c r="AJ650" s="10"/>
      <c r="AK650" s="32"/>
      <c r="AL650" s="32"/>
      <c r="AM650" s="10"/>
      <c r="AN650" s="32"/>
      <c r="AO650" s="32"/>
      <c r="AP650" s="10"/>
      <c r="AQ650" s="32"/>
      <c r="AR650" s="32"/>
      <c r="AS650" s="10"/>
      <c r="AT650" s="32"/>
      <c r="AU650" s="32"/>
      <c r="AV650" s="10"/>
      <c r="AW650" s="32"/>
      <c r="AX650" s="32"/>
      <c r="AY650" s="10"/>
      <c r="AZ650" s="32"/>
      <c r="BA650" s="32"/>
      <c r="BC650" s="32"/>
      <c r="BD650" s="32"/>
      <c r="BE650" s="10"/>
      <c r="BF650" s="12"/>
    </row>
    <row r="651" spans="1:58" ht="15" x14ac:dyDescent="0.25">
      <c r="A651" s="33"/>
      <c r="B651" s="33"/>
      <c r="C651" s="32"/>
      <c r="D651" s="32"/>
      <c r="E651" s="6" t="s">
        <v>356</v>
      </c>
      <c r="F651" s="7" t="s">
        <v>69</v>
      </c>
      <c r="G651" s="32"/>
      <c r="H651" s="32"/>
      <c r="I651" s="10"/>
      <c r="J651" s="32"/>
      <c r="K651" s="32"/>
      <c r="L651" s="10"/>
      <c r="M651" s="32"/>
      <c r="N651" s="32"/>
      <c r="O651" s="10"/>
      <c r="P651" s="32"/>
      <c r="Q651" s="32"/>
      <c r="R651" s="10"/>
      <c r="S651" s="32"/>
      <c r="T651" s="32"/>
      <c r="U651" s="10"/>
      <c r="V651" s="32"/>
      <c r="W651" s="32"/>
      <c r="X651" s="10"/>
      <c r="Y651" s="32"/>
      <c r="Z651" s="32"/>
      <c r="AA651" s="10"/>
      <c r="AB651" s="32"/>
      <c r="AC651" s="32"/>
      <c r="AD651" s="10"/>
      <c r="AE651" s="32"/>
      <c r="AF651" s="32"/>
      <c r="AG651" s="20"/>
      <c r="AH651" s="32"/>
      <c r="AI651" s="32"/>
      <c r="AJ651" s="10"/>
      <c r="AK651" s="32"/>
      <c r="AL651" s="32"/>
      <c r="AM651" s="10"/>
      <c r="AN651" s="32"/>
      <c r="AO651" s="32"/>
      <c r="AP651" s="10"/>
      <c r="AQ651" s="32"/>
      <c r="AR651" s="32"/>
      <c r="AS651" s="10"/>
      <c r="AT651" s="32"/>
      <c r="AU651" s="32"/>
      <c r="AV651" s="10"/>
      <c r="AW651" s="32"/>
      <c r="AX651" s="32"/>
      <c r="AY651" s="10"/>
      <c r="AZ651" s="32"/>
      <c r="BA651" s="32"/>
      <c r="BC651" s="32"/>
      <c r="BD651" s="32"/>
      <c r="BE651" s="10"/>
      <c r="BF651" s="12"/>
    </row>
    <row r="652" spans="1:58" ht="15" x14ac:dyDescent="0.25">
      <c r="A652" s="33"/>
      <c r="B652" s="33"/>
      <c r="C652" s="32"/>
      <c r="D652" s="32"/>
      <c r="E652" s="6" t="s">
        <v>357</v>
      </c>
      <c r="F652" s="7" t="s">
        <v>69</v>
      </c>
      <c r="G652" s="32"/>
      <c r="H652" s="32"/>
      <c r="I652" s="10"/>
      <c r="J652" s="32"/>
      <c r="K652" s="32"/>
      <c r="L652" s="10"/>
      <c r="M652" s="32"/>
      <c r="N652" s="32"/>
      <c r="O652" s="10"/>
      <c r="P652" s="32"/>
      <c r="Q652" s="32"/>
      <c r="R652" s="10"/>
      <c r="S652" s="32"/>
      <c r="T652" s="32"/>
      <c r="U652" s="10"/>
      <c r="V652" s="32"/>
      <c r="W652" s="32"/>
      <c r="X652" s="10"/>
      <c r="Y652" s="32"/>
      <c r="Z652" s="32"/>
      <c r="AA652" s="10"/>
      <c r="AB652" s="32"/>
      <c r="AC652" s="32"/>
      <c r="AD652" s="10"/>
      <c r="AE652" s="32"/>
      <c r="AF652" s="32"/>
      <c r="AG652" s="20"/>
      <c r="AH652" s="32"/>
      <c r="AI652" s="32"/>
      <c r="AJ652" s="10"/>
      <c r="AK652" s="32"/>
      <c r="AL652" s="32"/>
      <c r="AM652" s="10"/>
      <c r="AN652" s="32"/>
      <c r="AO652" s="32"/>
      <c r="AP652" s="10"/>
      <c r="AQ652" s="32"/>
      <c r="AR652" s="32"/>
      <c r="AS652" s="10"/>
      <c r="AT652" s="32"/>
      <c r="AU652" s="32"/>
      <c r="AV652" s="10"/>
      <c r="AW652" s="32"/>
      <c r="AX652" s="32"/>
      <c r="AY652" s="10"/>
      <c r="AZ652" s="32"/>
      <c r="BA652" s="32"/>
      <c r="BC652" s="32"/>
      <c r="BD652" s="32"/>
      <c r="BE652" s="10"/>
      <c r="BF652" s="12"/>
    </row>
    <row r="653" spans="1:58" ht="15" x14ac:dyDescent="0.25">
      <c r="A653" s="33"/>
      <c r="B653" s="33"/>
      <c r="C653" s="32"/>
      <c r="D653" s="32"/>
      <c r="E653" s="6" t="s">
        <v>358</v>
      </c>
      <c r="F653" s="7" t="s">
        <v>69</v>
      </c>
      <c r="G653" s="32"/>
      <c r="H653" s="32"/>
      <c r="I653" s="10"/>
      <c r="J653" s="32"/>
      <c r="K653" s="32"/>
      <c r="L653" s="10"/>
      <c r="M653" s="32"/>
      <c r="N653" s="32"/>
      <c r="O653" s="10"/>
      <c r="P653" s="32"/>
      <c r="Q653" s="32"/>
      <c r="R653" s="10"/>
      <c r="S653" s="32"/>
      <c r="T653" s="32"/>
      <c r="U653" s="10"/>
      <c r="V653" s="32"/>
      <c r="W653" s="32"/>
      <c r="X653" s="10"/>
      <c r="Y653" s="32"/>
      <c r="Z653" s="32"/>
      <c r="AA653" s="10"/>
      <c r="AB653" s="32"/>
      <c r="AC653" s="32"/>
      <c r="AD653" s="10"/>
      <c r="AE653" s="32"/>
      <c r="AF653" s="32"/>
      <c r="AG653" s="20"/>
      <c r="AH653" s="32"/>
      <c r="AI653" s="32"/>
      <c r="AJ653" s="10"/>
      <c r="AK653" s="32"/>
      <c r="AL653" s="32"/>
      <c r="AM653" s="10"/>
      <c r="AN653" s="32"/>
      <c r="AO653" s="32"/>
      <c r="AP653" s="10"/>
      <c r="AQ653" s="32"/>
      <c r="AR653" s="32"/>
      <c r="AS653" s="10"/>
      <c r="AT653" s="32"/>
      <c r="AU653" s="32"/>
      <c r="AV653" s="10"/>
      <c r="AW653" s="32"/>
      <c r="AX653" s="32"/>
      <c r="AY653" s="10"/>
      <c r="AZ653" s="32"/>
      <c r="BA653" s="32"/>
      <c r="BC653" s="32"/>
      <c r="BD653" s="32"/>
      <c r="BE653" s="10"/>
      <c r="BF653" s="12"/>
    </row>
    <row r="654" spans="1:58" ht="15" x14ac:dyDescent="0.25">
      <c r="A654" s="33"/>
      <c r="B654" s="33"/>
      <c r="C654" s="32"/>
      <c r="D654" s="32"/>
      <c r="E654" s="6" t="s">
        <v>359</v>
      </c>
      <c r="F654" s="7" t="s">
        <v>69</v>
      </c>
      <c r="G654" s="32"/>
      <c r="H654" s="32"/>
      <c r="I654" s="10"/>
      <c r="J654" s="32"/>
      <c r="K654" s="32"/>
      <c r="L654" s="10"/>
      <c r="M654" s="32"/>
      <c r="N654" s="32"/>
      <c r="O654" s="10"/>
      <c r="P654" s="32"/>
      <c r="Q654" s="32"/>
      <c r="R654" s="10"/>
      <c r="S654" s="32"/>
      <c r="T654" s="32"/>
      <c r="U654" s="10"/>
      <c r="V654" s="32"/>
      <c r="W654" s="32"/>
      <c r="X654" s="10"/>
      <c r="Y654" s="32"/>
      <c r="Z654" s="32"/>
      <c r="AA654" s="10"/>
      <c r="AB654" s="32"/>
      <c r="AC654" s="32"/>
      <c r="AD654" s="10"/>
      <c r="AE654" s="32"/>
      <c r="AF654" s="32"/>
      <c r="AG654" s="20"/>
      <c r="AH654" s="32"/>
      <c r="AI654" s="32"/>
      <c r="AJ654" s="10"/>
      <c r="AK654" s="32"/>
      <c r="AL654" s="32"/>
      <c r="AM654" s="10"/>
      <c r="AN654" s="32"/>
      <c r="AO654" s="32"/>
      <c r="AP654" s="10"/>
      <c r="AQ654" s="32"/>
      <c r="AR654" s="32"/>
      <c r="AS654" s="10"/>
      <c r="AT654" s="32"/>
      <c r="AU654" s="32"/>
      <c r="AV654" s="10"/>
      <c r="AW654" s="32"/>
      <c r="AX654" s="32"/>
      <c r="AY654" s="10"/>
      <c r="AZ654" s="32"/>
      <c r="BA654" s="32"/>
      <c r="BC654" s="32"/>
      <c r="BD654" s="32"/>
      <c r="BE654" s="10"/>
      <c r="BF654" s="12"/>
    </row>
    <row r="655" spans="1:58" ht="15" x14ac:dyDescent="0.25">
      <c r="A655" s="33"/>
      <c r="B655" s="33"/>
      <c r="C655" s="32"/>
      <c r="D655" s="32"/>
      <c r="E655" s="6" t="s">
        <v>360</v>
      </c>
      <c r="F655" s="7" t="s">
        <v>69</v>
      </c>
      <c r="G655" s="32"/>
      <c r="H655" s="32"/>
      <c r="I655" s="10"/>
      <c r="J655" s="32"/>
      <c r="K655" s="32"/>
      <c r="L655" s="10"/>
      <c r="M655" s="32"/>
      <c r="N655" s="32"/>
      <c r="O655" s="10"/>
      <c r="P655" s="32"/>
      <c r="Q655" s="32"/>
      <c r="R655" s="10"/>
      <c r="S655" s="32"/>
      <c r="T655" s="32"/>
      <c r="U655" s="10"/>
      <c r="V655" s="32"/>
      <c r="W655" s="32"/>
      <c r="X655" s="10"/>
      <c r="Y655" s="32"/>
      <c r="Z655" s="32"/>
      <c r="AA655" s="10"/>
      <c r="AB655" s="32"/>
      <c r="AC655" s="32"/>
      <c r="AD655" s="10"/>
      <c r="AE655" s="32"/>
      <c r="AF655" s="32"/>
      <c r="AG655" s="20"/>
      <c r="AH655" s="32"/>
      <c r="AI655" s="32"/>
      <c r="AJ655" s="10"/>
      <c r="AK655" s="32"/>
      <c r="AL655" s="32"/>
      <c r="AM655" s="10"/>
      <c r="AN655" s="32"/>
      <c r="AO655" s="32"/>
      <c r="AP655" s="10"/>
      <c r="AQ655" s="32"/>
      <c r="AR655" s="32"/>
      <c r="AS655" s="10"/>
      <c r="AT655" s="32"/>
      <c r="AU655" s="32"/>
      <c r="AV655" s="10"/>
      <c r="AW655" s="32"/>
      <c r="AX655" s="32"/>
      <c r="AY655" s="10"/>
      <c r="AZ655" s="32"/>
      <c r="BA655" s="32"/>
      <c r="BC655" s="32"/>
      <c r="BD655" s="32"/>
      <c r="BE655" s="10"/>
      <c r="BF655" s="12"/>
    </row>
    <row r="656" spans="1:58" ht="15" x14ac:dyDescent="0.25">
      <c r="A656" s="33"/>
      <c r="B656" s="33"/>
      <c r="C656" s="32"/>
      <c r="D656" s="32"/>
      <c r="E656" s="6" t="s">
        <v>361</v>
      </c>
      <c r="F656" s="7" t="s">
        <v>69</v>
      </c>
      <c r="G656" s="32"/>
      <c r="H656" s="32"/>
      <c r="I656" s="10"/>
      <c r="J656" s="32"/>
      <c r="K656" s="32"/>
      <c r="L656" s="10"/>
      <c r="M656" s="32"/>
      <c r="N656" s="32"/>
      <c r="O656" s="10"/>
      <c r="P656" s="32"/>
      <c r="Q656" s="32"/>
      <c r="R656" s="10"/>
      <c r="S656" s="32"/>
      <c r="T656" s="32"/>
      <c r="U656" s="10"/>
      <c r="V656" s="32"/>
      <c r="W656" s="32"/>
      <c r="X656" s="10"/>
      <c r="Y656" s="32"/>
      <c r="Z656" s="32"/>
      <c r="AA656" s="10"/>
      <c r="AB656" s="32"/>
      <c r="AC656" s="32"/>
      <c r="AD656" s="10"/>
      <c r="AE656" s="32"/>
      <c r="AF656" s="32"/>
      <c r="AG656" s="20"/>
      <c r="AH656" s="32"/>
      <c r="AI656" s="32"/>
      <c r="AJ656" s="10"/>
      <c r="AK656" s="32"/>
      <c r="AL656" s="32"/>
      <c r="AM656" s="10"/>
      <c r="AN656" s="32"/>
      <c r="AO656" s="32"/>
      <c r="AP656" s="10"/>
      <c r="AQ656" s="32"/>
      <c r="AR656" s="32"/>
      <c r="AS656" s="10"/>
      <c r="AT656" s="32"/>
      <c r="AU656" s="32"/>
      <c r="AV656" s="10"/>
      <c r="AW656" s="32"/>
      <c r="AX656" s="32"/>
      <c r="AY656" s="10"/>
      <c r="AZ656" s="32"/>
      <c r="BA656" s="32"/>
      <c r="BC656" s="32"/>
      <c r="BD656" s="32"/>
      <c r="BE656" s="10"/>
      <c r="BF656" s="12"/>
    </row>
    <row r="657" spans="1:58" ht="15" x14ac:dyDescent="0.25">
      <c r="A657" s="33"/>
      <c r="B657" s="33"/>
      <c r="C657" s="32"/>
      <c r="D657" s="32"/>
      <c r="E657" s="6" t="s">
        <v>362</v>
      </c>
      <c r="F657" s="7" t="s">
        <v>69</v>
      </c>
      <c r="G657" s="32"/>
      <c r="H657" s="32"/>
      <c r="I657" s="10"/>
      <c r="J657" s="32"/>
      <c r="K657" s="32"/>
      <c r="L657" s="10"/>
      <c r="M657" s="32"/>
      <c r="N657" s="32"/>
      <c r="O657" s="10"/>
      <c r="P657" s="32"/>
      <c r="Q657" s="32"/>
      <c r="R657" s="10"/>
      <c r="S657" s="32"/>
      <c r="T657" s="32"/>
      <c r="U657" s="10"/>
      <c r="V657" s="32"/>
      <c r="W657" s="32"/>
      <c r="X657" s="10"/>
      <c r="Y657" s="32"/>
      <c r="Z657" s="32"/>
      <c r="AA657" s="10"/>
      <c r="AB657" s="32"/>
      <c r="AC657" s="32"/>
      <c r="AD657" s="10"/>
      <c r="AE657" s="32"/>
      <c r="AF657" s="32"/>
      <c r="AG657" s="20"/>
      <c r="AH657" s="32"/>
      <c r="AI657" s="32"/>
      <c r="AJ657" s="10"/>
      <c r="AK657" s="32"/>
      <c r="AL657" s="32"/>
      <c r="AM657" s="10"/>
      <c r="AN657" s="32"/>
      <c r="AO657" s="32"/>
      <c r="AP657" s="10"/>
      <c r="AQ657" s="32"/>
      <c r="AR657" s="32"/>
      <c r="AS657" s="10"/>
      <c r="AT657" s="32"/>
      <c r="AU657" s="32"/>
      <c r="AV657" s="10"/>
      <c r="AW657" s="32"/>
      <c r="AX657" s="32"/>
      <c r="AY657" s="10"/>
      <c r="AZ657" s="32"/>
      <c r="BA657" s="32"/>
      <c r="BC657" s="32"/>
      <c r="BD657" s="32"/>
      <c r="BE657" s="10"/>
      <c r="BF657" s="12"/>
    </row>
    <row r="658" spans="1:58" ht="15" x14ac:dyDescent="0.25">
      <c r="A658" s="33"/>
      <c r="B658" s="33"/>
      <c r="C658" s="32"/>
      <c r="D658" s="32"/>
      <c r="E658" s="6" t="s">
        <v>448</v>
      </c>
      <c r="F658" s="7" t="s">
        <v>69</v>
      </c>
      <c r="G658" s="32"/>
      <c r="H658" s="32"/>
      <c r="I658" s="10"/>
      <c r="J658" s="32"/>
      <c r="K658" s="32"/>
      <c r="L658" s="10"/>
      <c r="M658" s="32"/>
      <c r="N658" s="32"/>
      <c r="O658" s="10"/>
      <c r="P658" s="32"/>
      <c r="Q658" s="32"/>
      <c r="R658" s="10"/>
      <c r="S658" s="32"/>
      <c r="T658" s="32"/>
      <c r="U658" s="10"/>
      <c r="V658" s="32"/>
      <c r="W658" s="32"/>
      <c r="X658" s="10"/>
      <c r="Y658" s="32"/>
      <c r="Z658" s="32"/>
      <c r="AA658" s="10"/>
      <c r="AB658" s="32"/>
      <c r="AC658" s="32"/>
      <c r="AD658" s="10"/>
      <c r="AE658" s="32"/>
      <c r="AF658" s="32"/>
      <c r="AG658" s="20"/>
      <c r="AH658" s="32"/>
      <c r="AI658" s="32"/>
      <c r="AJ658" s="10"/>
      <c r="AK658" s="32"/>
      <c r="AL658" s="32"/>
      <c r="AM658" s="10"/>
      <c r="AN658" s="32"/>
      <c r="AO658" s="32"/>
      <c r="AP658" s="10"/>
      <c r="AQ658" s="32"/>
      <c r="AR658" s="32"/>
      <c r="AS658" s="10"/>
      <c r="AT658" s="32"/>
      <c r="AU658" s="32"/>
      <c r="AV658" s="10"/>
      <c r="AW658" s="32"/>
      <c r="AX658" s="32"/>
      <c r="AY658" s="10"/>
      <c r="AZ658" s="32"/>
      <c r="BA658" s="32"/>
      <c r="BC658" s="32"/>
      <c r="BD658" s="32"/>
      <c r="BE658" s="10"/>
      <c r="BF658" s="12"/>
    </row>
    <row r="659" spans="1:58" ht="15" x14ac:dyDescent="0.25">
      <c r="A659" s="33"/>
      <c r="B659" s="33"/>
      <c r="C659" s="32"/>
      <c r="D659" s="32"/>
      <c r="E659" s="6" t="s">
        <v>449</v>
      </c>
      <c r="F659" s="7" t="s">
        <v>69</v>
      </c>
      <c r="G659" s="32"/>
      <c r="H659" s="32"/>
      <c r="I659" s="10"/>
      <c r="J659" s="32"/>
      <c r="K659" s="32"/>
      <c r="L659" s="10"/>
      <c r="M659" s="32"/>
      <c r="N659" s="32"/>
      <c r="O659" s="10"/>
      <c r="P659" s="32"/>
      <c r="Q659" s="32"/>
      <c r="R659" s="10"/>
      <c r="S659" s="32"/>
      <c r="T659" s="32"/>
      <c r="U659" s="10"/>
      <c r="V659" s="32"/>
      <c r="W659" s="32"/>
      <c r="X659" s="10"/>
      <c r="Y659" s="32"/>
      <c r="Z659" s="32"/>
      <c r="AA659" s="10"/>
      <c r="AB659" s="32"/>
      <c r="AC659" s="32"/>
      <c r="AD659" s="10"/>
      <c r="AE659" s="32"/>
      <c r="AF659" s="32"/>
      <c r="AG659" s="20"/>
      <c r="AH659" s="32"/>
      <c r="AI659" s="32"/>
      <c r="AJ659" s="10"/>
      <c r="AK659" s="32"/>
      <c r="AL659" s="32"/>
      <c r="AM659" s="10"/>
      <c r="AN659" s="32"/>
      <c r="AO659" s="32"/>
      <c r="AP659" s="10"/>
      <c r="AQ659" s="32"/>
      <c r="AR659" s="32"/>
      <c r="AS659" s="10"/>
      <c r="AT659" s="32"/>
      <c r="AU659" s="32"/>
      <c r="AV659" s="10"/>
      <c r="AW659" s="32"/>
      <c r="AX659" s="32"/>
      <c r="AY659" s="10"/>
      <c r="AZ659" s="32"/>
      <c r="BA659" s="32"/>
      <c r="BC659" s="32"/>
      <c r="BD659" s="32"/>
      <c r="BE659" s="10"/>
      <c r="BF659" s="12"/>
    </row>
    <row r="660" spans="1:58" ht="15" x14ac:dyDescent="0.25">
      <c r="A660" s="33"/>
      <c r="B660" s="33"/>
      <c r="C660" s="32"/>
      <c r="D660" s="32"/>
      <c r="E660" s="6" t="s">
        <v>450</v>
      </c>
      <c r="F660" s="7" t="s">
        <v>69</v>
      </c>
      <c r="G660" s="32"/>
      <c r="H660" s="32"/>
      <c r="I660" s="10"/>
      <c r="J660" s="32"/>
      <c r="K660" s="32"/>
      <c r="L660" s="10"/>
      <c r="M660" s="32"/>
      <c r="N660" s="32"/>
      <c r="O660" s="10"/>
      <c r="P660" s="32"/>
      <c r="Q660" s="32"/>
      <c r="R660" s="10"/>
      <c r="S660" s="32"/>
      <c r="T660" s="32"/>
      <c r="U660" s="10"/>
      <c r="V660" s="32"/>
      <c r="W660" s="32"/>
      <c r="X660" s="10"/>
      <c r="Y660" s="32"/>
      <c r="Z660" s="32"/>
      <c r="AA660" s="10"/>
      <c r="AB660" s="32"/>
      <c r="AC660" s="32"/>
      <c r="AD660" s="10"/>
      <c r="AE660" s="32"/>
      <c r="AF660" s="32"/>
      <c r="AG660" s="20"/>
      <c r="AH660" s="32"/>
      <c r="AI660" s="32"/>
      <c r="AJ660" s="10"/>
      <c r="AK660" s="32"/>
      <c r="AL660" s="32"/>
      <c r="AM660" s="10"/>
      <c r="AN660" s="32"/>
      <c r="AO660" s="32"/>
      <c r="AP660" s="10"/>
      <c r="AQ660" s="32"/>
      <c r="AR660" s="32"/>
      <c r="AS660" s="10"/>
      <c r="AT660" s="32"/>
      <c r="AU660" s="32"/>
      <c r="AV660" s="10"/>
      <c r="AW660" s="32"/>
      <c r="AX660" s="32"/>
      <c r="AY660" s="10"/>
      <c r="AZ660" s="32"/>
      <c r="BA660" s="32"/>
      <c r="BC660" s="32"/>
      <c r="BD660" s="32"/>
      <c r="BE660" s="10"/>
      <c r="BF660" s="12"/>
    </row>
    <row r="661" spans="1:58" ht="15" x14ac:dyDescent="0.25">
      <c r="A661" s="33"/>
      <c r="B661" s="33"/>
      <c r="C661" s="32"/>
      <c r="D661" s="32"/>
      <c r="E661" s="6" t="s">
        <v>451</v>
      </c>
      <c r="F661" s="7" t="s">
        <v>69</v>
      </c>
      <c r="G661" s="32"/>
      <c r="H661" s="32"/>
      <c r="I661" s="10"/>
      <c r="J661" s="32"/>
      <c r="K661" s="32"/>
      <c r="L661" s="10"/>
      <c r="M661" s="32"/>
      <c r="N661" s="32"/>
      <c r="O661" s="10"/>
      <c r="P661" s="32"/>
      <c r="Q661" s="32"/>
      <c r="R661" s="10"/>
      <c r="S661" s="32"/>
      <c r="T661" s="32"/>
      <c r="U661" s="10"/>
      <c r="V661" s="32"/>
      <c r="W661" s="32"/>
      <c r="X661" s="10"/>
      <c r="Y661" s="32"/>
      <c r="Z661" s="32"/>
      <c r="AA661" s="10"/>
      <c r="AB661" s="32"/>
      <c r="AC661" s="32"/>
      <c r="AD661" s="10"/>
      <c r="AE661" s="32"/>
      <c r="AF661" s="32"/>
      <c r="AG661" s="20"/>
      <c r="AH661" s="32"/>
      <c r="AI661" s="32"/>
      <c r="AJ661" s="10"/>
      <c r="AK661" s="32"/>
      <c r="AL661" s="32"/>
      <c r="AM661" s="10"/>
      <c r="AN661" s="32"/>
      <c r="AO661" s="32"/>
      <c r="AP661" s="10"/>
      <c r="AQ661" s="32"/>
      <c r="AR661" s="32"/>
      <c r="AS661" s="10"/>
      <c r="AT661" s="32"/>
      <c r="AU661" s="32"/>
      <c r="AV661" s="10"/>
      <c r="AW661" s="32"/>
      <c r="AX661" s="32"/>
      <c r="AY661" s="10"/>
      <c r="AZ661" s="32"/>
      <c r="BA661" s="32"/>
      <c r="BC661" s="32"/>
      <c r="BD661" s="32"/>
      <c r="BE661" s="10"/>
      <c r="BF661" s="12"/>
    </row>
    <row r="662" spans="1:58" ht="15" x14ac:dyDescent="0.25">
      <c r="A662" s="33"/>
      <c r="B662" s="33"/>
      <c r="C662" s="32"/>
      <c r="D662" s="32"/>
      <c r="E662" s="6" t="s">
        <v>452</v>
      </c>
      <c r="F662" s="7" t="s">
        <v>69</v>
      </c>
      <c r="G662" s="32"/>
      <c r="H662" s="32"/>
      <c r="I662" s="10"/>
      <c r="J662" s="32"/>
      <c r="K662" s="32"/>
      <c r="L662" s="10"/>
      <c r="M662" s="32"/>
      <c r="N662" s="32"/>
      <c r="O662" s="10"/>
      <c r="P662" s="32"/>
      <c r="Q662" s="32"/>
      <c r="R662" s="10"/>
      <c r="S662" s="32"/>
      <c r="T662" s="32"/>
      <c r="U662" s="10"/>
      <c r="V662" s="32"/>
      <c r="W662" s="32"/>
      <c r="X662" s="10"/>
      <c r="Y662" s="32"/>
      <c r="Z662" s="32"/>
      <c r="AA662" s="10"/>
      <c r="AB662" s="32"/>
      <c r="AC662" s="32"/>
      <c r="AD662" s="10"/>
      <c r="AE662" s="32"/>
      <c r="AF662" s="32"/>
      <c r="AG662" s="20"/>
      <c r="AH662" s="32"/>
      <c r="AI662" s="32"/>
      <c r="AJ662" s="10"/>
      <c r="AK662" s="32"/>
      <c r="AL662" s="32"/>
      <c r="AM662" s="10"/>
      <c r="AN662" s="32"/>
      <c r="AO662" s="32"/>
      <c r="AP662" s="10"/>
      <c r="AQ662" s="32"/>
      <c r="AR662" s="32"/>
      <c r="AS662" s="10"/>
      <c r="AT662" s="32"/>
      <c r="AU662" s="32"/>
      <c r="AV662" s="10"/>
      <c r="AW662" s="32"/>
      <c r="AX662" s="32"/>
      <c r="AY662" s="10"/>
      <c r="AZ662" s="32"/>
      <c r="BA662" s="32"/>
      <c r="BC662" s="32"/>
      <c r="BD662" s="32"/>
      <c r="BE662" s="10"/>
      <c r="BF662" s="12"/>
    </row>
    <row r="663" spans="1:58" ht="13.9" customHeight="1" x14ac:dyDescent="0.25">
      <c r="A663" s="33">
        <f>MAX(A$8:A662)+1</f>
        <v>95</v>
      </c>
      <c r="B663" s="33" t="s">
        <v>84</v>
      </c>
      <c r="C663" s="32" t="s">
        <v>453</v>
      </c>
      <c r="D663" s="32" t="s">
        <v>43</v>
      </c>
      <c r="E663" s="6" t="s">
        <v>454</v>
      </c>
      <c r="F663" s="7" t="s">
        <v>232</v>
      </c>
      <c r="G663" s="32" t="s">
        <v>454</v>
      </c>
      <c r="H663" s="32">
        <v>0.50900000000000001</v>
      </c>
      <c r="I663" s="10"/>
      <c r="J663" s="44" t="s">
        <v>454</v>
      </c>
      <c r="K663" s="46">
        <v>0.50900000000000001</v>
      </c>
      <c r="L663" s="10"/>
      <c r="M663" s="44" t="s">
        <v>454</v>
      </c>
      <c r="N663" s="46">
        <v>0.50900000000000001</v>
      </c>
      <c r="O663" s="10"/>
      <c r="P663" s="44" t="s">
        <v>454</v>
      </c>
      <c r="Q663" s="46">
        <v>0.50900000000000001</v>
      </c>
      <c r="R663" s="10"/>
      <c r="S663" s="44" t="s">
        <v>454</v>
      </c>
      <c r="T663" s="46">
        <v>0.50900000000000001</v>
      </c>
      <c r="U663" s="10"/>
      <c r="V663" s="44" t="s">
        <v>454</v>
      </c>
      <c r="W663" s="46">
        <v>0.50900000000000001</v>
      </c>
      <c r="X663" s="10"/>
      <c r="Y663" s="44" t="s">
        <v>454</v>
      </c>
      <c r="Z663" s="46">
        <v>0.50900000000000001</v>
      </c>
      <c r="AA663" s="10"/>
      <c r="AB663" s="44" t="s">
        <v>454</v>
      </c>
      <c r="AC663" s="46">
        <v>0.50900000000000001</v>
      </c>
      <c r="AD663" s="10"/>
      <c r="AE663" s="32" t="s">
        <v>454</v>
      </c>
      <c r="AF663" s="46">
        <v>0.50900000000000001</v>
      </c>
      <c r="AG663" s="10"/>
      <c r="AH663" s="32" t="s">
        <v>455</v>
      </c>
      <c r="AI663" s="32">
        <v>1.0229999999999999</v>
      </c>
      <c r="AJ663" s="10"/>
      <c r="AK663" s="32" t="s">
        <v>455</v>
      </c>
      <c r="AL663" s="32">
        <v>1.0229999999999999</v>
      </c>
      <c r="AM663" s="10"/>
      <c r="AN663" s="32" t="s">
        <v>456</v>
      </c>
      <c r="AO663" s="32">
        <v>4.0940000000000003</v>
      </c>
      <c r="AP663" s="10"/>
      <c r="AQ663" s="32" t="s">
        <v>456</v>
      </c>
      <c r="AR663" s="32">
        <v>4.0940000000000003</v>
      </c>
      <c r="AS663" s="10"/>
      <c r="AT663" s="32" t="s">
        <v>454</v>
      </c>
      <c r="AU663" s="46">
        <v>0.50900000000000001</v>
      </c>
      <c r="AV663" s="10"/>
      <c r="AW663" s="32" t="s">
        <v>455</v>
      </c>
      <c r="AX663" s="32">
        <v>1.0229999999999999</v>
      </c>
      <c r="AY663" s="10"/>
      <c r="AZ663" s="32" t="s">
        <v>456</v>
      </c>
      <c r="BA663" s="32">
        <v>4.0940000000000003</v>
      </c>
      <c r="BC663" s="32" t="s">
        <v>455</v>
      </c>
      <c r="BD663" s="32">
        <v>1.0229999999999999</v>
      </c>
      <c r="BE663" s="10"/>
      <c r="BF663" s="35"/>
    </row>
    <row r="664" spans="1:58" ht="15" x14ac:dyDescent="0.25">
      <c r="A664" s="33"/>
      <c r="B664" s="33"/>
      <c r="C664" s="32"/>
      <c r="D664" s="32"/>
      <c r="E664" s="6" t="s">
        <v>455</v>
      </c>
      <c r="F664" s="7" t="s">
        <v>232</v>
      </c>
      <c r="G664" s="32"/>
      <c r="H664" s="32"/>
      <c r="I664" s="10"/>
      <c r="J664" s="44"/>
      <c r="K664" s="46"/>
      <c r="L664" s="10"/>
      <c r="M664" s="44"/>
      <c r="N664" s="46"/>
      <c r="O664" s="10"/>
      <c r="P664" s="44"/>
      <c r="Q664" s="46"/>
      <c r="R664" s="10"/>
      <c r="S664" s="44"/>
      <c r="T664" s="46"/>
      <c r="U664" s="10"/>
      <c r="V664" s="44"/>
      <c r="W664" s="46"/>
      <c r="X664" s="10"/>
      <c r="Y664" s="44"/>
      <c r="Z664" s="46"/>
      <c r="AA664" s="10"/>
      <c r="AB664" s="44"/>
      <c r="AC664" s="46"/>
      <c r="AD664" s="10"/>
      <c r="AE664" s="32"/>
      <c r="AF664" s="46"/>
      <c r="AG664" s="10"/>
      <c r="AH664" s="32"/>
      <c r="AI664" s="32"/>
      <c r="AJ664" s="10"/>
      <c r="AK664" s="32"/>
      <c r="AL664" s="32"/>
      <c r="AM664" s="10"/>
      <c r="AN664" s="32"/>
      <c r="AO664" s="32"/>
      <c r="AP664" s="10"/>
      <c r="AQ664" s="32"/>
      <c r="AR664" s="32"/>
      <c r="AS664" s="10"/>
      <c r="AT664" s="32"/>
      <c r="AU664" s="46"/>
      <c r="AV664" s="10"/>
      <c r="AW664" s="32"/>
      <c r="AX664" s="32"/>
      <c r="AY664" s="10"/>
      <c r="AZ664" s="32"/>
      <c r="BA664" s="32"/>
      <c r="BC664" s="32"/>
      <c r="BD664" s="32"/>
      <c r="BE664" s="10"/>
      <c r="BF664" s="35"/>
    </row>
    <row r="665" spans="1:58" ht="15" x14ac:dyDescent="0.25">
      <c r="A665" s="33"/>
      <c r="B665" s="33"/>
      <c r="C665" s="32"/>
      <c r="D665" s="32"/>
      <c r="E665" s="6" t="s">
        <v>457</v>
      </c>
      <c r="F665" s="7" t="s">
        <v>232</v>
      </c>
      <c r="G665" s="32"/>
      <c r="H665" s="32"/>
      <c r="I665" s="10"/>
      <c r="J665" s="44"/>
      <c r="K665" s="46"/>
      <c r="L665" s="10"/>
      <c r="M665" s="44"/>
      <c r="N665" s="46"/>
      <c r="O665" s="10"/>
      <c r="P665" s="44"/>
      <c r="Q665" s="46"/>
      <c r="R665" s="10"/>
      <c r="S665" s="44"/>
      <c r="T665" s="46"/>
      <c r="U665" s="10"/>
      <c r="V665" s="44"/>
      <c r="W665" s="46"/>
      <c r="X665" s="10"/>
      <c r="Y665" s="44"/>
      <c r="Z665" s="46"/>
      <c r="AA665" s="10"/>
      <c r="AB665" s="44"/>
      <c r="AC665" s="46"/>
      <c r="AD665" s="10"/>
      <c r="AE665" s="32"/>
      <c r="AF665" s="46"/>
      <c r="AG665" s="10"/>
      <c r="AH665" s="32"/>
      <c r="AI665" s="32"/>
      <c r="AJ665" s="10"/>
      <c r="AK665" s="32"/>
      <c r="AL665" s="32"/>
      <c r="AM665" s="10"/>
      <c r="AN665" s="32"/>
      <c r="AO665" s="32"/>
      <c r="AP665" s="10"/>
      <c r="AQ665" s="32"/>
      <c r="AR665" s="32"/>
      <c r="AS665" s="10"/>
      <c r="AT665" s="32"/>
      <c r="AU665" s="46"/>
      <c r="AV665" s="10"/>
      <c r="AW665" s="32"/>
      <c r="AX665" s="32"/>
      <c r="AY665" s="10"/>
      <c r="AZ665" s="32"/>
      <c r="BA665" s="32"/>
      <c r="BC665" s="32"/>
      <c r="BD665" s="32"/>
      <c r="BE665" s="10"/>
      <c r="BF665" s="35"/>
    </row>
    <row r="666" spans="1:58" ht="15" x14ac:dyDescent="0.25">
      <c r="A666" s="33"/>
      <c r="B666" s="33"/>
      <c r="C666" s="32"/>
      <c r="D666" s="32"/>
      <c r="E666" s="6" t="s">
        <v>458</v>
      </c>
      <c r="F666" s="7" t="s">
        <v>232</v>
      </c>
      <c r="G666" s="32"/>
      <c r="H666" s="32"/>
      <c r="I666" s="10"/>
      <c r="J666" s="44"/>
      <c r="K666" s="46"/>
      <c r="L666" s="10"/>
      <c r="M666" s="44"/>
      <c r="N666" s="46"/>
      <c r="O666" s="10"/>
      <c r="P666" s="44"/>
      <c r="Q666" s="46"/>
      <c r="R666" s="10"/>
      <c r="S666" s="44"/>
      <c r="T666" s="46"/>
      <c r="U666" s="10"/>
      <c r="V666" s="44"/>
      <c r="W666" s="46"/>
      <c r="X666" s="10"/>
      <c r="Y666" s="44"/>
      <c r="Z666" s="46"/>
      <c r="AA666" s="10"/>
      <c r="AB666" s="44"/>
      <c r="AC666" s="46"/>
      <c r="AD666" s="10"/>
      <c r="AE666" s="32"/>
      <c r="AF666" s="46"/>
      <c r="AG666" s="10"/>
      <c r="AH666" s="32"/>
      <c r="AI666" s="32"/>
      <c r="AJ666" s="10"/>
      <c r="AK666" s="32"/>
      <c r="AL666" s="32"/>
      <c r="AM666" s="10"/>
      <c r="AN666" s="32"/>
      <c r="AO666" s="32"/>
      <c r="AP666" s="10"/>
      <c r="AQ666" s="32"/>
      <c r="AR666" s="32"/>
      <c r="AS666" s="10"/>
      <c r="AT666" s="32"/>
      <c r="AU666" s="46"/>
      <c r="AV666" s="10"/>
      <c r="AW666" s="32"/>
      <c r="AX666" s="32"/>
      <c r="AY666" s="10"/>
      <c r="AZ666" s="32"/>
      <c r="BA666" s="32"/>
      <c r="BC666" s="32"/>
      <c r="BD666" s="32"/>
      <c r="BE666" s="10"/>
      <c r="BF666" s="35"/>
    </row>
    <row r="667" spans="1:58" ht="15" x14ac:dyDescent="0.25">
      <c r="A667" s="33"/>
      <c r="B667" s="33"/>
      <c r="C667" s="32"/>
      <c r="D667" s="32"/>
      <c r="E667" s="6" t="s">
        <v>459</v>
      </c>
      <c r="F667" s="7" t="s">
        <v>232</v>
      </c>
      <c r="G667" s="32"/>
      <c r="H667" s="32"/>
      <c r="I667" s="10"/>
      <c r="J667" s="44"/>
      <c r="K667" s="46"/>
      <c r="L667" s="10"/>
      <c r="M667" s="44"/>
      <c r="N667" s="46"/>
      <c r="O667" s="10"/>
      <c r="P667" s="44"/>
      <c r="Q667" s="46"/>
      <c r="R667" s="10"/>
      <c r="S667" s="44"/>
      <c r="T667" s="46"/>
      <c r="U667" s="10"/>
      <c r="V667" s="44"/>
      <c r="W667" s="46"/>
      <c r="X667" s="10"/>
      <c r="Y667" s="44"/>
      <c r="Z667" s="46"/>
      <c r="AA667" s="10"/>
      <c r="AB667" s="44"/>
      <c r="AC667" s="46"/>
      <c r="AD667" s="10"/>
      <c r="AE667" s="32"/>
      <c r="AF667" s="46"/>
      <c r="AG667" s="10"/>
      <c r="AH667" s="32"/>
      <c r="AI667" s="32"/>
      <c r="AJ667" s="10"/>
      <c r="AK667" s="32"/>
      <c r="AL667" s="32"/>
      <c r="AM667" s="10"/>
      <c r="AN667" s="32"/>
      <c r="AO667" s="32"/>
      <c r="AP667" s="10"/>
      <c r="AQ667" s="32"/>
      <c r="AR667" s="32"/>
      <c r="AS667" s="10"/>
      <c r="AT667" s="32"/>
      <c r="AU667" s="46"/>
      <c r="AV667" s="10"/>
      <c r="AW667" s="32"/>
      <c r="AX667" s="32"/>
      <c r="AY667" s="10"/>
      <c r="AZ667" s="32"/>
      <c r="BA667" s="32"/>
      <c r="BC667" s="32"/>
      <c r="BD667" s="32"/>
      <c r="BE667" s="10"/>
      <c r="BF667" s="35"/>
    </row>
    <row r="668" spans="1:58" ht="15" x14ac:dyDescent="0.25">
      <c r="A668" s="33"/>
      <c r="B668" s="33"/>
      <c r="C668" s="32"/>
      <c r="D668" s="32"/>
      <c r="E668" s="6" t="s">
        <v>460</v>
      </c>
      <c r="F668" s="7" t="s">
        <v>232</v>
      </c>
      <c r="G668" s="32"/>
      <c r="H668" s="32"/>
      <c r="I668" s="10"/>
      <c r="J668" s="44"/>
      <c r="K668" s="46"/>
      <c r="L668" s="10"/>
      <c r="M668" s="44"/>
      <c r="N668" s="46"/>
      <c r="O668" s="10"/>
      <c r="P668" s="44"/>
      <c r="Q668" s="46"/>
      <c r="R668" s="10"/>
      <c r="S668" s="44"/>
      <c r="T668" s="46"/>
      <c r="U668" s="10"/>
      <c r="V668" s="44"/>
      <c r="W668" s="46"/>
      <c r="X668" s="10"/>
      <c r="Y668" s="44"/>
      <c r="Z668" s="46"/>
      <c r="AA668" s="10"/>
      <c r="AB668" s="44"/>
      <c r="AC668" s="46"/>
      <c r="AD668" s="10"/>
      <c r="AE668" s="32"/>
      <c r="AF668" s="46"/>
      <c r="AG668" s="10"/>
      <c r="AH668" s="32"/>
      <c r="AI668" s="32"/>
      <c r="AJ668" s="10"/>
      <c r="AK668" s="32"/>
      <c r="AL668" s="32"/>
      <c r="AM668" s="10"/>
      <c r="AN668" s="32"/>
      <c r="AO668" s="32"/>
      <c r="AP668" s="10"/>
      <c r="AQ668" s="32"/>
      <c r="AR668" s="32"/>
      <c r="AS668" s="10"/>
      <c r="AT668" s="32"/>
      <c r="AU668" s="46"/>
      <c r="AV668" s="10"/>
      <c r="AW668" s="32"/>
      <c r="AX668" s="32"/>
      <c r="AY668" s="10"/>
      <c r="AZ668" s="32"/>
      <c r="BA668" s="32"/>
      <c r="BC668" s="32"/>
      <c r="BD668" s="32"/>
      <c r="BE668" s="10"/>
      <c r="BF668" s="35"/>
    </row>
    <row r="669" spans="1:58" ht="15" x14ac:dyDescent="0.25">
      <c r="A669" s="33"/>
      <c r="B669" s="33"/>
      <c r="C669" s="32"/>
      <c r="D669" s="32"/>
      <c r="E669" s="6" t="s">
        <v>456</v>
      </c>
      <c r="F669" s="7" t="s">
        <v>232</v>
      </c>
      <c r="G669" s="32"/>
      <c r="H669" s="32"/>
      <c r="I669" s="10"/>
      <c r="J669" s="44"/>
      <c r="K669" s="46"/>
      <c r="L669" s="10"/>
      <c r="M669" s="44"/>
      <c r="N669" s="46"/>
      <c r="O669" s="10"/>
      <c r="P669" s="44"/>
      <c r="Q669" s="46"/>
      <c r="R669" s="10"/>
      <c r="S669" s="44"/>
      <c r="T669" s="46"/>
      <c r="U669" s="10"/>
      <c r="V669" s="44"/>
      <c r="W669" s="46"/>
      <c r="X669" s="10"/>
      <c r="Y669" s="44"/>
      <c r="Z669" s="46"/>
      <c r="AA669" s="10"/>
      <c r="AB669" s="44"/>
      <c r="AC669" s="46"/>
      <c r="AD669" s="10"/>
      <c r="AE669" s="32"/>
      <c r="AF669" s="46"/>
      <c r="AG669" s="10"/>
      <c r="AH669" s="32"/>
      <c r="AI669" s="32"/>
      <c r="AJ669" s="10"/>
      <c r="AK669" s="32"/>
      <c r="AL669" s="32"/>
      <c r="AM669" s="10"/>
      <c r="AN669" s="32"/>
      <c r="AO669" s="32"/>
      <c r="AP669" s="10"/>
      <c r="AQ669" s="32"/>
      <c r="AR669" s="32"/>
      <c r="AS669" s="10"/>
      <c r="AT669" s="32"/>
      <c r="AU669" s="46"/>
      <c r="AV669" s="10"/>
      <c r="AW669" s="32"/>
      <c r="AX669" s="32"/>
      <c r="AY669" s="10"/>
      <c r="AZ669" s="32"/>
      <c r="BA669" s="32"/>
      <c r="BC669" s="32"/>
      <c r="BD669" s="32"/>
      <c r="BE669" s="10"/>
      <c r="BF669" s="35"/>
    </row>
    <row r="670" spans="1:58" ht="15" x14ac:dyDescent="0.25">
      <c r="A670" s="33"/>
      <c r="B670" s="33"/>
      <c r="C670" s="32"/>
      <c r="D670" s="32"/>
      <c r="E670" s="6" t="s">
        <v>461</v>
      </c>
      <c r="F670" s="7" t="s">
        <v>232</v>
      </c>
      <c r="G670" s="32"/>
      <c r="H670" s="32"/>
      <c r="I670" s="10"/>
      <c r="J670" s="44"/>
      <c r="K670" s="46"/>
      <c r="L670" s="10"/>
      <c r="M670" s="44"/>
      <c r="N670" s="46"/>
      <c r="O670" s="10"/>
      <c r="P670" s="44"/>
      <c r="Q670" s="46"/>
      <c r="R670" s="10"/>
      <c r="S670" s="44"/>
      <c r="T670" s="46"/>
      <c r="U670" s="10"/>
      <c r="V670" s="44"/>
      <c r="W670" s="46"/>
      <c r="X670" s="10"/>
      <c r="Y670" s="44"/>
      <c r="Z670" s="46"/>
      <c r="AA670" s="10"/>
      <c r="AB670" s="44"/>
      <c r="AC670" s="46"/>
      <c r="AD670" s="10"/>
      <c r="AE670" s="32"/>
      <c r="AF670" s="46"/>
      <c r="AG670" s="10"/>
      <c r="AH670" s="32"/>
      <c r="AI670" s="32"/>
      <c r="AJ670" s="10"/>
      <c r="AK670" s="32"/>
      <c r="AL670" s="32"/>
      <c r="AM670" s="10"/>
      <c r="AN670" s="32"/>
      <c r="AO670" s="32"/>
      <c r="AP670" s="10"/>
      <c r="AQ670" s="32"/>
      <c r="AR670" s="32"/>
      <c r="AS670" s="10"/>
      <c r="AT670" s="32"/>
      <c r="AU670" s="46"/>
      <c r="AV670" s="10"/>
      <c r="AW670" s="32"/>
      <c r="AX670" s="32"/>
      <c r="AY670" s="10"/>
      <c r="AZ670" s="32"/>
      <c r="BA670" s="32"/>
      <c r="BC670" s="32"/>
      <c r="BD670" s="32"/>
      <c r="BE670" s="10"/>
      <c r="BF670" s="35"/>
    </row>
    <row r="671" spans="1:58" ht="15" x14ac:dyDescent="0.25">
      <c r="A671" s="33"/>
      <c r="B671" s="33"/>
      <c r="C671" s="32"/>
      <c r="D671" s="32"/>
      <c r="E671" s="6" t="s">
        <v>462</v>
      </c>
      <c r="F671" s="7" t="s">
        <v>232</v>
      </c>
      <c r="G671" s="32"/>
      <c r="H671" s="32"/>
      <c r="I671" s="10"/>
      <c r="J671" s="44"/>
      <c r="K671" s="46"/>
      <c r="L671" s="10"/>
      <c r="M671" s="44"/>
      <c r="N671" s="46"/>
      <c r="O671" s="10"/>
      <c r="P671" s="44"/>
      <c r="Q671" s="46"/>
      <c r="R671" s="10"/>
      <c r="S671" s="44"/>
      <c r="T671" s="46"/>
      <c r="U671" s="10"/>
      <c r="V671" s="44"/>
      <c r="W671" s="46"/>
      <c r="X671" s="10"/>
      <c r="Y671" s="44"/>
      <c r="Z671" s="46"/>
      <c r="AA671" s="10"/>
      <c r="AB671" s="44"/>
      <c r="AC671" s="46"/>
      <c r="AD671" s="10"/>
      <c r="AE671" s="32"/>
      <c r="AF671" s="46"/>
      <c r="AG671" s="10"/>
      <c r="AH671" s="32"/>
      <c r="AI671" s="32"/>
      <c r="AJ671" s="10"/>
      <c r="AK671" s="32"/>
      <c r="AL671" s="32"/>
      <c r="AM671" s="10"/>
      <c r="AN671" s="32"/>
      <c r="AO671" s="32"/>
      <c r="AP671" s="10"/>
      <c r="AQ671" s="32"/>
      <c r="AR671" s="32"/>
      <c r="AS671" s="10"/>
      <c r="AT671" s="32"/>
      <c r="AU671" s="46"/>
      <c r="AV671" s="10"/>
      <c r="AW671" s="32"/>
      <c r="AX671" s="32"/>
      <c r="AY671" s="10"/>
      <c r="AZ671" s="32"/>
      <c r="BA671" s="32"/>
      <c r="BC671" s="32"/>
      <c r="BD671" s="32"/>
      <c r="BE671" s="10"/>
      <c r="BF671" s="35"/>
    </row>
    <row r="672" spans="1:58" ht="15" x14ac:dyDescent="0.25">
      <c r="A672" s="33"/>
      <c r="B672" s="33"/>
      <c r="C672" s="32"/>
      <c r="D672" s="32"/>
      <c r="E672" s="6">
        <v>0</v>
      </c>
      <c r="F672" s="7" t="s">
        <v>232</v>
      </c>
      <c r="G672" s="32"/>
      <c r="H672" s="32"/>
      <c r="I672" s="10"/>
      <c r="J672" s="44"/>
      <c r="K672" s="46"/>
      <c r="L672" s="10"/>
      <c r="M672" s="44"/>
      <c r="N672" s="46"/>
      <c r="O672" s="10"/>
      <c r="P672" s="44"/>
      <c r="Q672" s="46"/>
      <c r="R672" s="10"/>
      <c r="S672" s="44"/>
      <c r="T672" s="46"/>
      <c r="U672" s="10"/>
      <c r="V672" s="44"/>
      <c r="W672" s="46"/>
      <c r="X672" s="10"/>
      <c r="Y672" s="44"/>
      <c r="Z672" s="46"/>
      <c r="AA672" s="10"/>
      <c r="AB672" s="44"/>
      <c r="AC672" s="46"/>
      <c r="AD672" s="10"/>
      <c r="AE672" s="32"/>
      <c r="AF672" s="46"/>
      <c r="AG672" s="10"/>
      <c r="AH672" s="32"/>
      <c r="AI672" s="32"/>
      <c r="AJ672" s="10"/>
      <c r="AK672" s="32"/>
      <c r="AL672" s="32"/>
      <c r="AM672" s="10"/>
      <c r="AN672" s="32"/>
      <c r="AO672" s="32"/>
      <c r="AP672" s="10"/>
      <c r="AQ672" s="32"/>
      <c r="AR672" s="32"/>
      <c r="AS672" s="10"/>
      <c r="AT672" s="32"/>
      <c r="AU672" s="46"/>
      <c r="AV672" s="10"/>
      <c r="AW672" s="32"/>
      <c r="AX672" s="32"/>
      <c r="AY672" s="10"/>
      <c r="AZ672" s="32"/>
      <c r="BA672" s="32"/>
      <c r="BC672" s="32"/>
      <c r="BD672" s="32"/>
      <c r="BE672" s="10"/>
      <c r="BF672" s="35"/>
    </row>
    <row r="673" spans="1:58" ht="15" x14ac:dyDescent="0.25">
      <c r="A673" s="33"/>
      <c r="B673" s="33"/>
      <c r="C673" s="32"/>
      <c r="D673" s="32"/>
      <c r="E673" s="6" t="s">
        <v>463</v>
      </c>
      <c r="F673" s="7" t="s">
        <v>232</v>
      </c>
      <c r="G673" s="32"/>
      <c r="H673" s="32"/>
      <c r="I673" s="10"/>
      <c r="J673" s="44"/>
      <c r="K673" s="46"/>
      <c r="L673" s="10"/>
      <c r="M673" s="44"/>
      <c r="N673" s="46"/>
      <c r="O673" s="10"/>
      <c r="P673" s="44"/>
      <c r="Q673" s="46"/>
      <c r="R673" s="10"/>
      <c r="S673" s="44"/>
      <c r="T673" s="46"/>
      <c r="U673" s="10"/>
      <c r="V673" s="44"/>
      <c r="W673" s="46"/>
      <c r="X673" s="10"/>
      <c r="Y673" s="44"/>
      <c r="Z673" s="46"/>
      <c r="AA673" s="10"/>
      <c r="AB673" s="44"/>
      <c r="AC673" s="46"/>
      <c r="AD673" s="10"/>
      <c r="AE673" s="32"/>
      <c r="AF673" s="46"/>
      <c r="AG673" s="10"/>
      <c r="AH673" s="32"/>
      <c r="AI673" s="32"/>
      <c r="AJ673" s="10"/>
      <c r="AK673" s="32"/>
      <c r="AL673" s="32"/>
      <c r="AM673" s="10"/>
      <c r="AN673" s="32"/>
      <c r="AO673" s="32"/>
      <c r="AP673" s="10"/>
      <c r="AQ673" s="32"/>
      <c r="AR673" s="32"/>
      <c r="AS673" s="10"/>
      <c r="AT673" s="32"/>
      <c r="AU673" s="46"/>
      <c r="AV673" s="10"/>
      <c r="AW673" s="32"/>
      <c r="AX673" s="32"/>
      <c r="AY673" s="10"/>
      <c r="AZ673" s="32"/>
      <c r="BA673" s="32"/>
      <c r="BC673" s="32"/>
      <c r="BD673" s="32"/>
      <c r="BE673" s="10"/>
      <c r="BF673" s="35"/>
    </row>
    <row r="674" spans="1:58" ht="15" x14ac:dyDescent="0.25">
      <c r="A674" s="33"/>
      <c r="B674" s="33"/>
      <c r="C674" s="32"/>
      <c r="D674" s="32"/>
      <c r="E674" s="6" t="s">
        <v>464</v>
      </c>
      <c r="F674" s="7" t="s">
        <v>232</v>
      </c>
      <c r="G674" s="32"/>
      <c r="H674" s="32"/>
      <c r="I674" s="10"/>
      <c r="J674" s="44"/>
      <c r="K674" s="46"/>
      <c r="L674" s="10"/>
      <c r="M674" s="44"/>
      <c r="N674" s="46"/>
      <c r="O674" s="10"/>
      <c r="P674" s="44"/>
      <c r="Q674" s="46"/>
      <c r="R674" s="10"/>
      <c r="S674" s="44"/>
      <c r="T674" s="46"/>
      <c r="U674" s="10"/>
      <c r="V674" s="44"/>
      <c r="W674" s="46"/>
      <c r="X674" s="10"/>
      <c r="Y674" s="44"/>
      <c r="Z674" s="46"/>
      <c r="AA674" s="10"/>
      <c r="AB674" s="44"/>
      <c r="AC674" s="46"/>
      <c r="AD674" s="10"/>
      <c r="AE674" s="32"/>
      <c r="AF674" s="46"/>
      <c r="AG674" s="10"/>
      <c r="AH674" s="32"/>
      <c r="AI674" s="32"/>
      <c r="AJ674" s="10"/>
      <c r="AK674" s="32"/>
      <c r="AL674" s="32"/>
      <c r="AM674" s="10"/>
      <c r="AN674" s="32"/>
      <c r="AO674" s="32"/>
      <c r="AP674" s="10"/>
      <c r="AQ674" s="32"/>
      <c r="AR674" s="32"/>
      <c r="AS674" s="10"/>
      <c r="AT674" s="32"/>
      <c r="AU674" s="46"/>
      <c r="AV674" s="10"/>
      <c r="AW674" s="32"/>
      <c r="AX674" s="32"/>
      <c r="AY674" s="10"/>
      <c r="AZ674" s="32"/>
      <c r="BA674" s="32"/>
      <c r="BC674" s="32"/>
      <c r="BD674" s="32"/>
      <c r="BE674" s="10"/>
      <c r="BF674" s="35"/>
    </row>
    <row r="675" spans="1:58" ht="15" customHeight="1" x14ac:dyDescent="0.25">
      <c r="A675" s="33">
        <f>MAX(A$8:A674)+1</f>
        <v>96</v>
      </c>
      <c r="B675" s="33" t="s">
        <v>84</v>
      </c>
      <c r="C675" s="32" t="s">
        <v>465</v>
      </c>
      <c r="D675" s="32" t="s">
        <v>43</v>
      </c>
      <c r="E675" s="6">
        <v>0</v>
      </c>
      <c r="F675" s="7" t="s">
        <v>232</v>
      </c>
      <c r="G675" s="32" t="s">
        <v>464</v>
      </c>
      <c r="H675" s="32">
        <v>0.38400000000000001</v>
      </c>
      <c r="I675" s="21"/>
      <c r="J675" s="32" t="s">
        <v>464</v>
      </c>
      <c r="K675" s="46">
        <v>0.38400000000000001</v>
      </c>
      <c r="L675" s="21"/>
      <c r="M675" s="32" t="s">
        <v>464</v>
      </c>
      <c r="N675" s="46">
        <v>0.38400000000000001</v>
      </c>
      <c r="O675" s="21"/>
      <c r="P675" s="32" t="s">
        <v>464</v>
      </c>
      <c r="Q675" s="46">
        <v>0.38400000000000001</v>
      </c>
      <c r="R675" s="21"/>
      <c r="S675" s="32" t="s">
        <v>464</v>
      </c>
      <c r="T675" s="46">
        <v>0.38400000000000001</v>
      </c>
      <c r="U675" s="21"/>
      <c r="V675" s="32" t="s">
        <v>464</v>
      </c>
      <c r="W675" s="46">
        <v>0.38400000000000001</v>
      </c>
      <c r="X675" s="21"/>
      <c r="Y675" s="32" t="s">
        <v>464</v>
      </c>
      <c r="Z675" s="46">
        <v>0.38400000000000001</v>
      </c>
      <c r="AA675" s="21"/>
      <c r="AB675" s="32" t="s">
        <v>464</v>
      </c>
      <c r="AC675" s="46">
        <v>0.38400000000000001</v>
      </c>
      <c r="AD675" s="21"/>
      <c r="AE675" s="32" t="s">
        <v>464</v>
      </c>
      <c r="AF675" s="46">
        <v>0.38400000000000001</v>
      </c>
      <c r="AG675" s="10"/>
      <c r="AH675" s="32" t="s">
        <v>455</v>
      </c>
      <c r="AI675" s="32">
        <v>0.89600000000000002</v>
      </c>
      <c r="AJ675" s="10"/>
      <c r="AK675" s="32" t="s">
        <v>455</v>
      </c>
      <c r="AL675" s="32">
        <v>0.89600000000000002</v>
      </c>
      <c r="AM675" s="10"/>
      <c r="AN675" s="32" t="s">
        <v>466</v>
      </c>
      <c r="AO675" s="32">
        <v>1.792</v>
      </c>
      <c r="AP675" s="10"/>
      <c r="AQ675" s="32" t="s">
        <v>466</v>
      </c>
      <c r="AR675" s="32">
        <v>1.792</v>
      </c>
      <c r="AS675" s="21"/>
      <c r="AT675" s="32" t="s">
        <v>464</v>
      </c>
      <c r="AU675" s="46">
        <v>0.38400000000000001</v>
      </c>
      <c r="AV675" s="10"/>
      <c r="AW675" s="32" t="s">
        <v>455</v>
      </c>
      <c r="AX675" s="32">
        <v>0.89600000000000002</v>
      </c>
      <c r="AY675" s="10"/>
      <c r="AZ675" s="32" t="s">
        <v>466</v>
      </c>
      <c r="BA675" s="32">
        <v>1.792</v>
      </c>
      <c r="BC675" s="32" t="s">
        <v>455</v>
      </c>
      <c r="BD675" s="32">
        <v>0.89600000000000002</v>
      </c>
      <c r="BE675" s="10"/>
      <c r="BF675" s="35" t="s">
        <v>467</v>
      </c>
    </row>
    <row r="676" spans="1:58" ht="15" x14ac:dyDescent="0.25">
      <c r="A676" s="33"/>
      <c r="B676" s="33"/>
      <c r="C676" s="32"/>
      <c r="D676" s="32"/>
      <c r="E676" s="6" t="s">
        <v>463</v>
      </c>
      <c r="F676" s="7" t="s">
        <v>232</v>
      </c>
      <c r="G676" s="32"/>
      <c r="H676" s="32"/>
      <c r="I676" s="21"/>
      <c r="J676" s="32"/>
      <c r="K676" s="46"/>
      <c r="L676" s="21"/>
      <c r="M676" s="32"/>
      <c r="N676" s="46"/>
      <c r="O676" s="21"/>
      <c r="P676" s="32"/>
      <c r="Q676" s="46"/>
      <c r="R676" s="21"/>
      <c r="S676" s="32"/>
      <c r="T676" s="46"/>
      <c r="U676" s="21"/>
      <c r="V676" s="32"/>
      <c r="W676" s="46"/>
      <c r="X676" s="21"/>
      <c r="Y676" s="32"/>
      <c r="Z676" s="46"/>
      <c r="AA676" s="21"/>
      <c r="AB676" s="32"/>
      <c r="AC676" s="46"/>
      <c r="AD676" s="21"/>
      <c r="AE676" s="32"/>
      <c r="AF676" s="46"/>
      <c r="AG676" s="10"/>
      <c r="AH676" s="32"/>
      <c r="AI676" s="32"/>
      <c r="AJ676" s="10"/>
      <c r="AK676" s="32"/>
      <c r="AL676" s="32"/>
      <c r="AM676" s="10"/>
      <c r="AN676" s="32"/>
      <c r="AO676" s="32"/>
      <c r="AP676" s="10"/>
      <c r="AQ676" s="32"/>
      <c r="AR676" s="32"/>
      <c r="AS676" s="21"/>
      <c r="AT676" s="32"/>
      <c r="AU676" s="46"/>
      <c r="AV676" s="10"/>
      <c r="AW676" s="32"/>
      <c r="AX676" s="32"/>
      <c r="AY676" s="10"/>
      <c r="AZ676" s="32"/>
      <c r="BA676" s="32"/>
      <c r="BC676" s="32"/>
      <c r="BD676" s="32"/>
      <c r="BE676" s="10"/>
      <c r="BF676" s="35"/>
    </row>
    <row r="677" spans="1:58" ht="15" x14ac:dyDescent="0.25">
      <c r="A677" s="33"/>
      <c r="B677" s="33"/>
      <c r="C677" s="32"/>
      <c r="D677" s="32"/>
      <c r="E677" s="6" t="s">
        <v>464</v>
      </c>
      <c r="F677" s="7" t="s">
        <v>232</v>
      </c>
      <c r="G677" s="32"/>
      <c r="H677" s="32"/>
      <c r="I677" s="21"/>
      <c r="J677" s="32"/>
      <c r="K677" s="46"/>
      <c r="L677" s="21"/>
      <c r="M677" s="32"/>
      <c r="N677" s="46"/>
      <c r="O677" s="21"/>
      <c r="P677" s="32"/>
      <c r="Q677" s="46"/>
      <c r="R677" s="21"/>
      <c r="S677" s="32"/>
      <c r="T677" s="46"/>
      <c r="U677" s="21"/>
      <c r="V677" s="32"/>
      <c r="W677" s="46"/>
      <c r="X677" s="21"/>
      <c r="Y677" s="32"/>
      <c r="Z677" s="46"/>
      <c r="AA677" s="21"/>
      <c r="AB677" s="32"/>
      <c r="AC677" s="46"/>
      <c r="AD677" s="21"/>
      <c r="AE677" s="32"/>
      <c r="AF677" s="46"/>
      <c r="AG677" s="10"/>
      <c r="AH677" s="32"/>
      <c r="AI677" s="32"/>
      <c r="AJ677" s="10"/>
      <c r="AK677" s="32"/>
      <c r="AL677" s="32"/>
      <c r="AM677" s="10"/>
      <c r="AN677" s="32"/>
      <c r="AO677" s="32"/>
      <c r="AP677" s="10"/>
      <c r="AQ677" s="32"/>
      <c r="AR677" s="32"/>
      <c r="AS677" s="21"/>
      <c r="AT677" s="32"/>
      <c r="AU677" s="46"/>
      <c r="AV677" s="10"/>
      <c r="AW677" s="32"/>
      <c r="AX677" s="32"/>
      <c r="AY677" s="10"/>
      <c r="AZ677" s="32"/>
      <c r="BA677" s="32"/>
      <c r="BC677" s="32"/>
      <c r="BD677" s="32"/>
      <c r="BE677" s="10"/>
      <c r="BF677" s="35"/>
    </row>
    <row r="678" spans="1:58" ht="15" x14ac:dyDescent="0.25">
      <c r="A678" s="33"/>
      <c r="B678" s="33"/>
      <c r="C678" s="32"/>
      <c r="D678" s="32"/>
      <c r="E678" s="6" t="s">
        <v>454</v>
      </c>
      <c r="F678" s="7" t="s">
        <v>232</v>
      </c>
      <c r="G678" s="32"/>
      <c r="H678" s="32"/>
      <c r="I678" s="21"/>
      <c r="J678" s="32"/>
      <c r="K678" s="46"/>
      <c r="L678" s="21"/>
      <c r="M678" s="32"/>
      <c r="N678" s="46"/>
      <c r="O678" s="21"/>
      <c r="P678" s="32"/>
      <c r="Q678" s="46"/>
      <c r="R678" s="21"/>
      <c r="S678" s="32"/>
      <c r="T678" s="46"/>
      <c r="U678" s="21"/>
      <c r="V678" s="32"/>
      <c r="W678" s="46"/>
      <c r="X678" s="21"/>
      <c r="Y678" s="32"/>
      <c r="Z678" s="46"/>
      <c r="AA678" s="21"/>
      <c r="AB678" s="32"/>
      <c r="AC678" s="46"/>
      <c r="AD678" s="21"/>
      <c r="AE678" s="32"/>
      <c r="AF678" s="46"/>
      <c r="AG678" s="10"/>
      <c r="AH678" s="32"/>
      <c r="AI678" s="32"/>
      <c r="AJ678" s="10"/>
      <c r="AK678" s="32"/>
      <c r="AL678" s="32"/>
      <c r="AM678" s="10"/>
      <c r="AN678" s="32"/>
      <c r="AO678" s="32"/>
      <c r="AP678" s="10"/>
      <c r="AQ678" s="32"/>
      <c r="AR678" s="32"/>
      <c r="AS678" s="21"/>
      <c r="AT678" s="32"/>
      <c r="AU678" s="46"/>
      <c r="AV678" s="10"/>
      <c r="AW678" s="32"/>
      <c r="AX678" s="32"/>
      <c r="AY678" s="10"/>
      <c r="AZ678" s="32"/>
      <c r="BA678" s="32"/>
      <c r="BC678" s="32"/>
      <c r="BD678" s="32"/>
      <c r="BE678" s="10"/>
      <c r="BF678" s="35"/>
    </row>
    <row r="679" spans="1:58" ht="15" x14ac:dyDescent="0.25">
      <c r="A679" s="33"/>
      <c r="B679" s="33"/>
      <c r="C679" s="32"/>
      <c r="D679" s="32"/>
      <c r="E679" s="6" t="s">
        <v>455</v>
      </c>
      <c r="F679" s="7" t="s">
        <v>232</v>
      </c>
      <c r="G679" s="32"/>
      <c r="H679" s="32"/>
      <c r="I679" s="21"/>
      <c r="J679" s="32"/>
      <c r="K679" s="46"/>
      <c r="L679" s="21"/>
      <c r="M679" s="32"/>
      <c r="N679" s="46"/>
      <c r="O679" s="21"/>
      <c r="P679" s="32"/>
      <c r="Q679" s="46"/>
      <c r="R679" s="21"/>
      <c r="S679" s="32"/>
      <c r="T679" s="46"/>
      <c r="U679" s="21"/>
      <c r="V679" s="32"/>
      <c r="W679" s="46"/>
      <c r="X679" s="21"/>
      <c r="Y679" s="32"/>
      <c r="Z679" s="46"/>
      <c r="AA679" s="21"/>
      <c r="AB679" s="32"/>
      <c r="AC679" s="46"/>
      <c r="AD679" s="21"/>
      <c r="AE679" s="32"/>
      <c r="AF679" s="46"/>
      <c r="AG679" s="10"/>
      <c r="AH679" s="32"/>
      <c r="AI679" s="32"/>
      <c r="AJ679" s="10"/>
      <c r="AK679" s="32"/>
      <c r="AL679" s="32"/>
      <c r="AM679" s="10"/>
      <c r="AN679" s="32"/>
      <c r="AO679" s="32"/>
      <c r="AP679" s="10"/>
      <c r="AQ679" s="32"/>
      <c r="AR679" s="32"/>
      <c r="AS679" s="21"/>
      <c r="AT679" s="32"/>
      <c r="AU679" s="46"/>
      <c r="AV679" s="10"/>
      <c r="AW679" s="32"/>
      <c r="AX679" s="32"/>
      <c r="AY679" s="10"/>
      <c r="AZ679" s="32"/>
      <c r="BA679" s="32"/>
      <c r="BC679" s="32"/>
      <c r="BD679" s="32"/>
      <c r="BE679" s="10"/>
      <c r="BF679" s="35"/>
    </row>
    <row r="680" spans="1:58" ht="15" x14ac:dyDescent="0.25">
      <c r="A680" s="33"/>
      <c r="B680" s="33"/>
      <c r="C680" s="32"/>
      <c r="D680" s="32"/>
      <c r="E680" s="6" t="s">
        <v>466</v>
      </c>
      <c r="F680" s="7" t="s">
        <v>232</v>
      </c>
      <c r="G680" s="32"/>
      <c r="H680" s="32"/>
      <c r="I680" s="21"/>
      <c r="J680" s="32"/>
      <c r="K680" s="46"/>
      <c r="L680" s="21"/>
      <c r="M680" s="32"/>
      <c r="N680" s="46"/>
      <c r="O680" s="21"/>
      <c r="P680" s="32"/>
      <c r="Q680" s="46"/>
      <c r="R680" s="21"/>
      <c r="S680" s="32"/>
      <c r="T680" s="46"/>
      <c r="U680" s="21"/>
      <c r="V680" s="32"/>
      <c r="W680" s="46"/>
      <c r="X680" s="21"/>
      <c r="Y680" s="32"/>
      <c r="Z680" s="46"/>
      <c r="AA680" s="21"/>
      <c r="AB680" s="32"/>
      <c r="AC680" s="46"/>
      <c r="AD680" s="21"/>
      <c r="AE680" s="32"/>
      <c r="AF680" s="46"/>
      <c r="AG680" s="10"/>
      <c r="AH680" s="32"/>
      <c r="AI680" s="32"/>
      <c r="AJ680" s="10"/>
      <c r="AK680" s="32"/>
      <c r="AL680" s="32"/>
      <c r="AM680" s="10"/>
      <c r="AN680" s="32"/>
      <c r="AO680" s="32"/>
      <c r="AP680" s="10"/>
      <c r="AQ680" s="32"/>
      <c r="AR680" s="32"/>
      <c r="AS680" s="21"/>
      <c r="AT680" s="32"/>
      <c r="AU680" s="46"/>
      <c r="AV680" s="10"/>
      <c r="AW680" s="32"/>
      <c r="AX680" s="32"/>
      <c r="AY680" s="10"/>
      <c r="AZ680" s="32"/>
      <c r="BA680" s="32"/>
      <c r="BC680" s="32"/>
      <c r="BD680" s="32"/>
      <c r="BE680" s="10"/>
      <c r="BF680" s="35"/>
    </row>
    <row r="681" spans="1:58" ht="15" x14ac:dyDescent="0.25">
      <c r="A681" s="33"/>
      <c r="B681" s="33"/>
      <c r="C681" s="32"/>
      <c r="D681" s="32"/>
      <c r="E681" s="6" t="s">
        <v>70</v>
      </c>
      <c r="F681" s="7" t="s">
        <v>232</v>
      </c>
      <c r="G681" s="32"/>
      <c r="H681" s="32"/>
      <c r="I681" s="21"/>
      <c r="J681" s="32"/>
      <c r="K681" s="46"/>
      <c r="L681" s="21"/>
      <c r="M681" s="32"/>
      <c r="N681" s="46"/>
      <c r="O681" s="21"/>
      <c r="P681" s="32"/>
      <c r="Q681" s="46"/>
      <c r="R681" s="21"/>
      <c r="S681" s="32"/>
      <c r="T681" s="46"/>
      <c r="U681" s="21"/>
      <c r="V681" s="32"/>
      <c r="W681" s="46"/>
      <c r="X681" s="21"/>
      <c r="Y681" s="32"/>
      <c r="Z681" s="46"/>
      <c r="AA681" s="21"/>
      <c r="AB681" s="32"/>
      <c r="AC681" s="46"/>
      <c r="AD681" s="21"/>
      <c r="AE681" s="32"/>
      <c r="AF681" s="46"/>
      <c r="AG681" s="10"/>
      <c r="AH681" s="32"/>
      <c r="AI681" s="32"/>
      <c r="AJ681" s="10"/>
      <c r="AK681" s="32"/>
      <c r="AL681" s="32"/>
      <c r="AM681" s="10"/>
      <c r="AN681" s="32"/>
      <c r="AO681" s="32"/>
      <c r="AP681" s="10"/>
      <c r="AQ681" s="32"/>
      <c r="AR681" s="32"/>
      <c r="AS681" s="21"/>
      <c r="AT681" s="32"/>
      <c r="AU681" s="46"/>
      <c r="AV681" s="10"/>
      <c r="AW681" s="32"/>
      <c r="AX681" s="32"/>
      <c r="AY681" s="10"/>
      <c r="AZ681" s="32"/>
      <c r="BA681" s="32"/>
      <c r="BC681" s="32"/>
      <c r="BD681" s="32"/>
      <c r="BE681" s="10"/>
      <c r="BF681" s="35"/>
    </row>
    <row r="682" spans="1:58" ht="15" x14ac:dyDescent="0.25">
      <c r="A682" s="33"/>
      <c r="B682" s="33"/>
      <c r="C682" s="32"/>
      <c r="D682" s="32"/>
      <c r="E682" s="6" t="s">
        <v>302</v>
      </c>
      <c r="F682" s="7" t="s">
        <v>232</v>
      </c>
      <c r="G682" s="32"/>
      <c r="H682" s="32"/>
      <c r="I682" s="21"/>
      <c r="J682" s="32"/>
      <c r="K682" s="46"/>
      <c r="L682" s="21"/>
      <c r="M682" s="32"/>
      <c r="N682" s="46"/>
      <c r="O682" s="21"/>
      <c r="P682" s="32"/>
      <c r="Q682" s="46"/>
      <c r="R682" s="21"/>
      <c r="S682" s="32"/>
      <c r="T682" s="46"/>
      <c r="U682" s="21"/>
      <c r="V682" s="32"/>
      <c r="W682" s="46"/>
      <c r="X682" s="21"/>
      <c r="Y682" s="32"/>
      <c r="Z682" s="46"/>
      <c r="AA682" s="21"/>
      <c r="AB682" s="32"/>
      <c r="AC682" s="46"/>
      <c r="AD682" s="21"/>
      <c r="AE682" s="32"/>
      <c r="AF682" s="46"/>
      <c r="AG682" s="10"/>
      <c r="AH682" s="32"/>
      <c r="AI682" s="32"/>
      <c r="AJ682" s="10"/>
      <c r="AK682" s="32"/>
      <c r="AL682" s="32"/>
      <c r="AM682" s="10"/>
      <c r="AN682" s="32"/>
      <c r="AO682" s="32"/>
      <c r="AP682" s="10"/>
      <c r="AQ682" s="32"/>
      <c r="AR682" s="32"/>
      <c r="AS682" s="21"/>
      <c r="AT682" s="32"/>
      <c r="AU682" s="46"/>
      <c r="AV682" s="10"/>
      <c r="AW682" s="32"/>
      <c r="AX682" s="32"/>
      <c r="AY682" s="10"/>
      <c r="AZ682" s="32"/>
      <c r="BA682" s="32"/>
      <c r="BC682" s="32"/>
      <c r="BD682" s="32"/>
      <c r="BE682" s="10"/>
      <c r="BF682" s="35"/>
    </row>
    <row r="683" spans="1:58" ht="15" x14ac:dyDescent="0.25">
      <c r="A683" s="33"/>
      <c r="B683" s="33"/>
      <c r="C683" s="32"/>
      <c r="D683" s="32"/>
      <c r="E683" s="6" t="s">
        <v>303</v>
      </c>
      <c r="F683" s="7" t="s">
        <v>232</v>
      </c>
      <c r="G683" s="32"/>
      <c r="H683" s="32"/>
      <c r="I683" s="21"/>
      <c r="J683" s="32"/>
      <c r="K683" s="46"/>
      <c r="L683" s="21"/>
      <c r="M683" s="32"/>
      <c r="N683" s="46"/>
      <c r="O683" s="21"/>
      <c r="P683" s="32"/>
      <c r="Q683" s="46"/>
      <c r="R683" s="21"/>
      <c r="S683" s="32"/>
      <c r="T683" s="46"/>
      <c r="U683" s="21"/>
      <c r="V683" s="32"/>
      <c r="W683" s="46"/>
      <c r="X683" s="21"/>
      <c r="Y683" s="32"/>
      <c r="Z683" s="46"/>
      <c r="AA683" s="21"/>
      <c r="AB683" s="32"/>
      <c r="AC683" s="46"/>
      <c r="AD683" s="21"/>
      <c r="AE683" s="32"/>
      <c r="AF683" s="46"/>
      <c r="AG683" s="10"/>
      <c r="AH683" s="32"/>
      <c r="AI683" s="32"/>
      <c r="AJ683" s="10"/>
      <c r="AK683" s="32"/>
      <c r="AL683" s="32"/>
      <c r="AM683" s="10"/>
      <c r="AN683" s="32"/>
      <c r="AO683" s="32"/>
      <c r="AP683" s="10"/>
      <c r="AQ683" s="32"/>
      <c r="AR683" s="32"/>
      <c r="AS683" s="21"/>
      <c r="AT683" s="32"/>
      <c r="AU683" s="46"/>
      <c r="AV683" s="10"/>
      <c r="AW683" s="32"/>
      <c r="AX683" s="32"/>
      <c r="AY683" s="10"/>
      <c r="AZ683" s="32"/>
      <c r="BA683" s="32"/>
      <c r="BC683" s="32"/>
      <c r="BD683" s="32"/>
      <c r="BE683" s="10"/>
      <c r="BF683" s="35"/>
    </row>
    <row r="684" spans="1:58" ht="15" x14ac:dyDescent="0.25">
      <c r="A684" s="33"/>
      <c r="B684" s="33"/>
      <c r="C684" s="32"/>
      <c r="D684" s="32"/>
      <c r="E684" s="6" t="s">
        <v>304</v>
      </c>
      <c r="F684" s="7" t="s">
        <v>232</v>
      </c>
      <c r="G684" s="32"/>
      <c r="H684" s="32"/>
      <c r="I684" s="21"/>
      <c r="J684" s="32"/>
      <c r="K684" s="46"/>
      <c r="L684" s="21"/>
      <c r="M684" s="32"/>
      <c r="N684" s="46"/>
      <c r="O684" s="21"/>
      <c r="P684" s="32"/>
      <c r="Q684" s="46"/>
      <c r="R684" s="21"/>
      <c r="S684" s="32"/>
      <c r="T684" s="46"/>
      <c r="U684" s="21"/>
      <c r="V684" s="32"/>
      <c r="W684" s="46"/>
      <c r="X684" s="21"/>
      <c r="Y684" s="32"/>
      <c r="Z684" s="46"/>
      <c r="AA684" s="21"/>
      <c r="AB684" s="32"/>
      <c r="AC684" s="46"/>
      <c r="AD684" s="21"/>
      <c r="AE684" s="32"/>
      <c r="AF684" s="46"/>
      <c r="AG684" s="10"/>
      <c r="AH684" s="32"/>
      <c r="AI684" s="32"/>
      <c r="AJ684" s="10"/>
      <c r="AK684" s="32"/>
      <c r="AL684" s="32"/>
      <c r="AM684" s="10"/>
      <c r="AN684" s="32"/>
      <c r="AO684" s="32"/>
      <c r="AP684" s="10"/>
      <c r="AQ684" s="32"/>
      <c r="AR684" s="32"/>
      <c r="AS684" s="21"/>
      <c r="AT684" s="32"/>
      <c r="AU684" s="46"/>
      <c r="AV684" s="10"/>
      <c r="AW684" s="32"/>
      <c r="AX684" s="32"/>
      <c r="AY684" s="10"/>
      <c r="AZ684" s="32"/>
      <c r="BA684" s="32"/>
      <c r="BC684" s="32"/>
      <c r="BD684" s="32"/>
      <c r="BE684" s="10"/>
      <c r="BF684" s="35"/>
    </row>
    <row r="685" spans="1:58" ht="15" customHeight="1" x14ac:dyDescent="0.25">
      <c r="A685" s="33">
        <f>MAX(A$8:A684)+1</f>
        <v>97</v>
      </c>
      <c r="B685" s="33" t="s">
        <v>84</v>
      </c>
      <c r="C685" s="32" t="s">
        <v>468</v>
      </c>
      <c r="D685" s="32" t="s">
        <v>43</v>
      </c>
      <c r="E685" s="6">
        <v>0</v>
      </c>
      <c r="F685" s="7" t="s">
        <v>69</v>
      </c>
      <c r="G685" s="32" t="str">
        <f>$E$688</f>
        <v>&gt; 4 и ≤ 8</v>
      </c>
      <c r="H685" s="32">
        <v>8</v>
      </c>
      <c r="I685" s="10"/>
      <c r="J685" s="44" t="str">
        <f>$E$688</f>
        <v>&gt; 4 и ≤ 8</v>
      </c>
      <c r="K685" s="46">
        <v>8</v>
      </c>
      <c r="L685" s="10"/>
      <c r="M685" s="32" t="str">
        <f>$E$688</f>
        <v>&gt; 4 и ≤ 8</v>
      </c>
      <c r="N685" s="32">
        <v>8</v>
      </c>
      <c r="O685" s="10"/>
      <c r="P685" s="32" t="str">
        <f>$E$688</f>
        <v>&gt; 4 и ≤ 8</v>
      </c>
      <c r="Q685" s="32">
        <v>8</v>
      </c>
      <c r="R685" s="10"/>
      <c r="S685" s="32" t="str">
        <f>$E$688</f>
        <v>&gt; 4 и ≤ 8</v>
      </c>
      <c r="T685" s="32">
        <v>8</v>
      </c>
      <c r="U685" s="10"/>
      <c r="V685" s="32" t="str">
        <f>$E$688</f>
        <v>&gt; 4 и ≤ 8</v>
      </c>
      <c r="W685" s="32">
        <v>8</v>
      </c>
      <c r="X685" s="10"/>
      <c r="Y685" s="32" t="str">
        <f>$E$688</f>
        <v>&gt; 4 и ≤ 8</v>
      </c>
      <c r="Z685" s="32">
        <v>8</v>
      </c>
      <c r="AA685" s="10"/>
      <c r="AB685" s="32" t="str">
        <f>$E$688</f>
        <v>&gt; 4 и ≤ 8</v>
      </c>
      <c r="AC685" s="32">
        <v>8</v>
      </c>
      <c r="AD685" s="10"/>
      <c r="AE685" s="32" t="str">
        <f>$E$688</f>
        <v>&gt; 4 и ≤ 8</v>
      </c>
      <c r="AF685" s="32">
        <v>8</v>
      </c>
      <c r="AG685" s="10"/>
      <c r="AH685" s="32" t="str">
        <f>$E$688</f>
        <v>&gt; 4 и ≤ 8</v>
      </c>
      <c r="AI685" s="32">
        <v>8</v>
      </c>
      <c r="AJ685" s="10"/>
      <c r="AK685" s="32" t="str">
        <f>$E$688</f>
        <v>&gt; 4 и ≤ 8</v>
      </c>
      <c r="AL685" s="32">
        <v>8</v>
      </c>
      <c r="AM685" s="10"/>
      <c r="AN685" s="32" t="str">
        <f>$E$688</f>
        <v>&gt; 4 и ≤ 8</v>
      </c>
      <c r="AO685" s="32">
        <v>8</v>
      </c>
      <c r="AP685" s="10"/>
      <c r="AQ685" s="32" t="str">
        <f>$E$688</f>
        <v>&gt; 4 и ≤ 8</v>
      </c>
      <c r="AR685" s="32">
        <v>8</v>
      </c>
      <c r="AS685" s="10"/>
      <c r="AT685" s="32" t="str">
        <f>$E$688</f>
        <v>&gt; 4 и ≤ 8</v>
      </c>
      <c r="AU685" s="32">
        <v>8</v>
      </c>
      <c r="AV685" s="10"/>
      <c r="AW685" s="32" t="str">
        <f>$E$688</f>
        <v>&gt; 4 и ≤ 8</v>
      </c>
      <c r="AX685" s="32">
        <v>8</v>
      </c>
      <c r="AY685" s="10"/>
      <c r="AZ685" s="32" t="str">
        <f>$E$688</f>
        <v>&gt; 4 и ≤ 8</v>
      </c>
      <c r="BA685" s="32">
        <v>8</v>
      </c>
      <c r="BC685" s="32" t="str">
        <f>$E$688</f>
        <v>&gt; 4 и ≤ 8</v>
      </c>
      <c r="BD685" s="32">
        <v>8</v>
      </c>
      <c r="BE685" s="10"/>
      <c r="BF685" s="12"/>
    </row>
    <row r="686" spans="1:58" ht="15" x14ac:dyDescent="0.25">
      <c r="A686" s="33"/>
      <c r="B686" s="33"/>
      <c r="C686" s="32"/>
      <c r="D686" s="32"/>
      <c r="E686" s="6">
        <v>2</v>
      </c>
      <c r="F686" s="7" t="s">
        <v>69</v>
      </c>
      <c r="G686" s="32"/>
      <c r="H686" s="32"/>
      <c r="I686" s="10"/>
      <c r="J686" s="44"/>
      <c r="K686" s="46"/>
      <c r="L686" s="10"/>
      <c r="M686" s="32"/>
      <c r="N686" s="32"/>
      <c r="O686" s="10"/>
      <c r="P686" s="32"/>
      <c r="Q686" s="32"/>
      <c r="R686" s="10"/>
      <c r="S686" s="32"/>
      <c r="T686" s="32"/>
      <c r="U686" s="10"/>
      <c r="V686" s="32"/>
      <c r="W686" s="32"/>
      <c r="X686" s="10"/>
      <c r="Y686" s="32"/>
      <c r="Z686" s="32"/>
      <c r="AA686" s="10"/>
      <c r="AB686" s="32"/>
      <c r="AC686" s="32"/>
      <c r="AD686" s="10"/>
      <c r="AE686" s="32"/>
      <c r="AF686" s="32"/>
      <c r="AG686" s="10"/>
      <c r="AH686" s="32"/>
      <c r="AI686" s="32"/>
      <c r="AJ686" s="10"/>
      <c r="AK686" s="32"/>
      <c r="AL686" s="32"/>
      <c r="AM686" s="10"/>
      <c r="AN686" s="32"/>
      <c r="AO686" s="32"/>
      <c r="AP686" s="10"/>
      <c r="AQ686" s="32"/>
      <c r="AR686" s="32"/>
      <c r="AS686" s="10"/>
      <c r="AT686" s="32"/>
      <c r="AU686" s="32"/>
      <c r="AV686" s="10"/>
      <c r="AW686" s="32"/>
      <c r="AX686" s="32"/>
      <c r="AY686" s="10"/>
      <c r="AZ686" s="32"/>
      <c r="BA686" s="32"/>
      <c r="BC686" s="32"/>
      <c r="BD686" s="32"/>
      <c r="BE686" s="10"/>
      <c r="BF686" s="12"/>
    </row>
    <row r="687" spans="1:58" ht="15" x14ac:dyDescent="0.25">
      <c r="A687" s="33"/>
      <c r="B687" s="33"/>
      <c r="C687" s="32"/>
      <c r="D687" s="32"/>
      <c r="E687" s="6" t="s">
        <v>70</v>
      </c>
      <c r="F687" s="7" t="s">
        <v>69</v>
      </c>
      <c r="G687" s="32"/>
      <c r="H687" s="32"/>
      <c r="I687" s="10"/>
      <c r="J687" s="44"/>
      <c r="K687" s="46"/>
      <c r="L687" s="10"/>
      <c r="M687" s="32"/>
      <c r="N687" s="32"/>
      <c r="O687" s="10"/>
      <c r="P687" s="32"/>
      <c r="Q687" s="32"/>
      <c r="R687" s="10"/>
      <c r="S687" s="32"/>
      <c r="T687" s="32"/>
      <c r="U687" s="10"/>
      <c r="V687" s="32"/>
      <c r="W687" s="32"/>
      <c r="X687" s="10"/>
      <c r="Y687" s="32"/>
      <c r="Z687" s="32"/>
      <c r="AA687" s="10"/>
      <c r="AB687" s="32"/>
      <c r="AC687" s="32"/>
      <c r="AD687" s="10"/>
      <c r="AE687" s="32"/>
      <c r="AF687" s="32"/>
      <c r="AG687" s="10"/>
      <c r="AH687" s="32"/>
      <c r="AI687" s="32"/>
      <c r="AJ687" s="10"/>
      <c r="AK687" s="32"/>
      <c r="AL687" s="32"/>
      <c r="AM687" s="10"/>
      <c r="AN687" s="32"/>
      <c r="AO687" s="32"/>
      <c r="AP687" s="10"/>
      <c r="AQ687" s="32"/>
      <c r="AR687" s="32"/>
      <c r="AS687" s="10"/>
      <c r="AT687" s="32"/>
      <c r="AU687" s="32"/>
      <c r="AV687" s="10"/>
      <c r="AW687" s="32"/>
      <c r="AX687" s="32"/>
      <c r="AY687" s="10"/>
      <c r="AZ687" s="32"/>
      <c r="BA687" s="32"/>
      <c r="BC687" s="32"/>
      <c r="BD687" s="32"/>
      <c r="BE687" s="10"/>
      <c r="BF687" s="12"/>
    </row>
    <row r="688" spans="1:58" ht="15" x14ac:dyDescent="0.25">
      <c r="A688" s="33"/>
      <c r="B688" s="33"/>
      <c r="C688" s="32"/>
      <c r="D688" s="32"/>
      <c r="E688" s="6" t="s">
        <v>302</v>
      </c>
      <c r="F688" s="7" t="s">
        <v>69</v>
      </c>
      <c r="G688" s="32"/>
      <c r="H688" s="32"/>
      <c r="I688" s="10"/>
      <c r="J688" s="44"/>
      <c r="K688" s="46"/>
      <c r="L688" s="10"/>
      <c r="M688" s="32"/>
      <c r="N688" s="32"/>
      <c r="O688" s="10"/>
      <c r="P688" s="32"/>
      <c r="Q688" s="32"/>
      <c r="R688" s="10"/>
      <c r="S688" s="32"/>
      <c r="T688" s="32"/>
      <c r="U688" s="10"/>
      <c r="V688" s="32"/>
      <c r="W688" s="32"/>
      <c r="X688" s="10"/>
      <c r="Y688" s="32"/>
      <c r="Z688" s="32"/>
      <c r="AA688" s="10"/>
      <c r="AB688" s="32"/>
      <c r="AC688" s="32"/>
      <c r="AD688" s="10"/>
      <c r="AE688" s="32"/>
      <c r="AF688" s="32"/>
      <c r="AG688" s="10"/>
      <c r="AH688" s="32"/>
      <c r="AI688" s="32"/>
      <c r="AJ688" s="10"/>
      <c r="AK688" s="32"/>
      <c r="AL688" s="32"/>
      <c r="AM688" s="10"/>
      <c r="AN688" s="32"/>
      <c r="AO688" s="32"/>
      <c r="AP688" s="10"/>
      <c r="AQ688" s="32"/>
      <c r="AR688" s="32"/>
      <c r="AS688" s="10"/>
      <c r="AT688" s="32"/>
      <c r="AU688" s="32"/>
      <c r="AV688" s="10"/>
      <c r="AW688" s="32"/>
      <c r="AX688" s="32"/>
      <c r="AY688" s="10"/>
      <c r="AZ688" s="32"/>
      <c r="BA688" s="32"/>
      <c r="BC688" s="32"/>
      <c r="BD688" s="32"/>
      <c r="BE688" s="10"/>
      <c r="BF688" s="12"/>
    </row>
    <row r="689" spans="1:58" ht="15" x14ac:dyDescent="0.25">
      <c r="A689" s="33"/>
      <c r="B689" s="33"/>
      <c r="C689" s="32"/>
      <c r="D689" s="32"/>
      <c r="E689" s="6" t="s">
        <v>303</v>
      </c>
      <c r="F689" s="7" t="s">
        <v>69</v>
      </c>
      <c r="G689" s="32"/>
      <c r="H689" s="32"/>
      <c r="I689" s="10"/>
      <c r="J689" s="44"/>
      <c r="K689" s="46"/>
      <c r="L689" s="10"/>
      <c r="M689" s="32"/>
      <c r="N689" s="32"/>
      <c r="O689" s="10"/>
      <c r="P689" s="32"/>
      <c r="Q689" s="32"/>
      <c r="R689" s="10"/>
      <c r="S689" s="32"/>
      <c r="T689" s="32"/>
      <c r="U689" s="10"/>
      <c r="V689" s="32"/>
      <c r="W689" s="32"/>
      <c r="X689" s="10"/>
      <c r="Y689" s="32"/>
      <c r="Z689" s="32"/>
      <c r="AA689" s="10"/>
      <c r="AB689" s="32"/>
      <c r="AC689" s="32"/>
      <c r="AD689" s="10"/>
      <c r="AE689" s="32"/>
      <c r="AF689" s="32"/>
      <c r="AG689" s="10"/>
      <c r="AH689" s="32"/>
      <c r="AI689" s="32"/>
      <c r="AJ689" s="10"/>
      <c r="AK689" s="32"/>
      <c r="AL689" s="32"/>
      <c r="AM689" s="10"/>
      <c r="AN689" s="32"/>
      <c r="AO689" s="32"/>
      <c r="AP689" s="10"/>
      <c r="AQ689" s="32"/>
      <c r="AR689" s="32"/>
      <c r="AS689" s="10"/>
      <c r="AT689" s="32"/>
      <c r="AU689" s="32"/>
      <c r="AV689" s="10"/>
      <c r="AW689" s="32"/>
      <c r="AX689" s="32"/>
      <c r="AY689" s="10"/>
      <c r="AZ689" s="32"/>
      <c r="BA689" s="32"/>
      <c r="BC689" s="32"/>
      <c r="BD689" s="32"/>
      <c r="BE689" s="10"/>
      <c r="BF689" s="12"/>
    </row>
    <row r="690" spans="1:58" ht="15" x14ac:dyDescent="0.25">
      <c r="A690" s="33"/>
      <c r="B690" s="33"/>
      <c r="C690" s="32"/>
      <c r="D690" s="32"/>
      <c r="E690" s="6" t="s">
        <v>410</v>
      </c>
      <c r="F690" s="7" t="s">
        <v>69</v>
      </c>
      <c r="G690" s="32"/>
      <c r="H690" s="32"/>
      <c r="I690" s="10"/>
      <c r="J690" s="44"/>
      <c r="K690" s="46"/>
      <c r="L690" s="10"/>
      <c r="M690" s="32"/>
      <c r="N690" s="32"/>
      <c r="O690" s="10"/>
      <c r="P690" s="32"/>
      <c r="Q690" s="32"/>
      <c r="R690" s="10"/>
      <c r="S690" s="32"/>
      <c r="T690" s="32"/>
      <c r="U690" s="10"/>
      <c r="V690" s="32"/>
      <c r="W690" s="32"/>
      <c r="X690" s="10"/>
      <c r="Y690" s="32"/>
      <c r="Z690" s="32"/>
      <c r="AA690" s="10"/>
      <c r="AB690" s="32"/>
      <c r="AC690" s="32"/>
      <c r="AD690" s="10"/>
      <c r="AE690" s="32"/>
      <c r="AF690" s="32"/>
      <c r="AG690" s="10"/>
      <c r="AH690" s="32"/>
      <c r="AI690" s="32"/>
      <c r="AJ690" s="10"/>
      <c r="AK690" s="32"/>
      <c r="AL690" s="32"/>
      <c r="AM690" s="10"/>
      <c r="AN690" s="32"/>
      <c r="AO690" s="32"/>
      <c r="AP690" s="10"/>
      <c r="AQ690" s="32"/>
      <c r="AR690" s="32"/>
      <c r="AS690" s="10"/>
      <c r="AT690" s="32"/>
      <c r="AU690" s="32"/>
      <c r="AV690" s="10"/>
      <c r="AW690" s="32"/>
      <c r="AX690" s="32"/>
      <c r="AY690" s="10"/>
      <c r="AZ690" s="32"/>
      <c r="BA690" s="32"/>
      <c r="BC690" s="32"/>
      <c r="BD690" s="32"/>
      <c r="BE690" s="10"/>
      <c r="BF690" s="12"/>
    </row>
    <row r="691" spans="1:58" ht="15" x14ac:dyDescent="0.25">
      <c r="A691" s="33"/>
      <c r="B691" s="33"/>
      <c r="C691" s="32"/>
      <c r="D691" s="32"/>
      <c r="E691" s="6" t="s">
        <v>411</v>
      </c>
      <c r="F691" s="7" t="s">
        <v>69</v>
      </c>
      <c r="G691" s="32"/>
      <c r="H691" s="32"/>
      <c r="I691" s="10"/>
      <c r="J691" s="44"/>
      <c r="K691" s="46"/>
      <c r="L691" s="10"/>
      <c r="M691" s="32"/>
      <c r="N691" s="32"/>
      <c r="O691" s="10"/>
      <c r="P691" s="32"/>
      <c r="Q691" s="32"/>
      <c r="R691" s="10"/>
      <c r="S691" s="32"/>
      <c r="T691" s="32"/>
      <c r="U691" s="10"/>
      <c r="V691" s="32"/>
      <c r="W691" s="32"/>
      <c r="X691" s="10"/>
      <c r="Y691" s="32"/>
      <c r="Z691" s="32"/>
      <c r="AA691" s="10"/>
      <c r="AB691" s="32"/>
      <c r="AC691" s="32"/>
      <c r="AD691" s="10"/>
      <c r="AE691" s="32"/>
      <c r="AF691" s="32"/>
      <c r="AG691" s="10"/>
      <c r="AH691" s="32"/>
      <c r="AI691" s="32"/>
      <c r="AJ691" s="10"/>
      <c r="AK691" s="32"/>
      <c r="AL691" s="32"/>
      <c r="AM691" s="10"/>
      <c r="AN691" s="32"/>
      <c r="AO691" s="32"/>
      <c r="AP691" s="10"/>
      <c r="AQ691" s="32"/>
      <c r="AR691" s="32"/>
      <c r="AS691" s="10"/>
      <c r="AT691" s="32"/>
      <c r="AU691" s="32"/>
      <c r="AV691" s="10"/>
      <c r="AW691" s="32"/>
      <c r="AX691" s="32"/>
      <c r="AY691" s="10"/>
      <c r="AZ691" s="32"/>
      <c r="BA691" s="32"/>
      <c r="BC691" s="32"/>
      <c r="BD691" s="32"/>
      <c r="BE691" s="10"/>
      <c r="BF691" s="12"/>
    </row>
    <row r="692" spans="1:58" ht="15" x14ac:dyDescent="0.25">
      <c r="A692" s="33"/>
      <c r="B692" s="33"/>
      <c r="C692" s="32"/>
      <c r="D692" s="32"/>
      <c r="E692" s="6" t="s">
        <v>412</v>
      </c>
      <c r="F692" s="7" t="s">
        <v>69</v>
      </c>
      <c r="G692" s="32"/>
      <c r="H692" s="32"/>
      <c r="I692" s="10"/>
      <c r="J692" s="44"/>
      <c r="K692" s="46"/>
      <c r="L692" s="10"/>
      <c r="M692" s="32"/>
      <c r="N692" s="32"/>
      <c r="O692" s="10"/>
      <c r="P692" s="32"/>
      <c r="Q692" s="32"/>
      <c r="R692" s="10"/>
      <c r="S692" s="32"/>
      <c r="T692" s="32"/>
      <c r="U692" s="10"/>
      <c r="V692" s="32"/>
      <c r="W692" s="32"/>
      <c r="X692" s="10"/>
      <c r="Y692" s="32"/>
      <c r="Z692" s="32"/>
      <c r="AA692" s="10"/>
      <c r="AB692" s="32"/>
      <c r="AC692" s="32"/>
      <c r="AD692" s="10"/>
      <c r="AE692" s="32"/>
      <c r="AF692" s="32"/>
      <c r="AG692" s="10"/>
      <c r="AH692" s="32"/>
      <c r="AI692" s="32"/>
      <c r="AJ692" s="10"/>
      <c r="AK692" s="32"/>
      <c r="AL692" s="32"/>
      <c r="AM692" s="10"/>
      <c r="AN692" s="32"/>
      <c r="AO692" s="32"/>
      <c r="AP692" s="10"/>
      <c r="AQ692" s="32"/>
      <c r="AR692" s="32"/>
      <c r="AS692" s="10"/>
      <c r="AT692" s="32"/>
      <c r="AU692" s="32"/>
      <c r="AV692" s="10"/>
      <c r="AW692" s="32"/>
      <c r="AX692" s="32"/>
      <c r="AY692" s="10"/>
      <c r="AZ692" s="32"/>
      <c r="BA692" s="32"/>
      <c r="BC692" s="32"/>
      <c r="BD692" s="32"/>
      <c r="BE692" s="10"/>
      <c r="BF692" s="12"/>
    </row>
    <row r="693" spans="1:58" ht="15" x14ac:dyDescent="0.25">
      <c r="A693" s="33"/>
      <c r="B693" s="33"/>
      <c r="C693" s="32"/>
      <c r="D693" s="32"/>
      <c r="E693" s="6" t="s">
        <v>422</v>
      </c>
      <c r="F693" s="7" t="s">
        <v>69</v>
      </c>
      <c r="G693" s="32"/>
      <c r="H693" s="32"/>
      <c r="I693" s="10"/>
      <c r="J693" s="44"/>
      <c r="K693" s="46"/>
      <c r="L693" s="10"/>
      <c r="M693" s="32"/>
      <c r="N693" s="32"/>
      <c r="O693" s="10"/>
      <c r="P693" s="32"/>
      <c r="Q693" s="32"/>
      <c r="R693" s="10"/>
      <c r="S693" s="32"/>
      <c r="T693" s="32"/>
      <c r="U693" s="10"/>
      <c r="V693" s="32"/>
      <c r="W693" s="32"/>
      <c r="X693" s="10"/>
      <c r="Y693" s="32"/>
      <c r="Z693" s="32"/>
      <c r="AA693" s="10"/>
      <c r="AB693" s="32"/>
      <c r="AC693" s="32"/>
      <c r="AD693" s="10"/>
      <c r="AE693" s="32"/>
      <c r="AF693" s="32"/>
      <c r="AG693" s="10"/>
      <c r="AH693" s="32"/>
      <c r="AI693" s="32"/>
      <c r="AJ693" s="10"/>
      <c r="AK693" s="32"/>
      <c r="AL693" s="32"/>
      <c r="AM693" s="10"/>
      <c r="AN693" s="32"/>
      <c r="AO693" s="32"/>
      <c r="AP693" s="10"/>
      <c r="AQ693" s="32"/>
      <c r="AR693" s="32"/>
      <c r="AS693" s="10"/>
      <c r="AT693" s="32"/>
      <c r="AU693" s="32"/>
      <c r="AV693" s="10"/>
      <c r="AW693" s="32"/>
      <c r="AX693" s="32"/>
      <c r="AY693" s="10"/>
      <c r="AZ693" s="32"/>
      <c r="BA693" s="32"/>
      <c r="BC693" s="32"/>
      <c r="BD693" s="32"/>
      <c r="BE693" s="10"/>
      <c r="BF693" s="12"/>
    </row>
    <row r="694" spans="1:58" ht="15" x14ac:dyDescent="0.25">
      <c r="A694" s="33"/>
      <c r="B694" s="33"/>
      <c r="C694" s="32"/>
      <c r="D694" s="32"/>
      <c r="E694" s="6" t="s">
        <v>469</v>
      </c>
      <c r="F694" s="7" t="s">
        <v>69</v>
      </c>
      <c r="G694" s="32"/>
      <c r="H694" s="32"/>
      <c r="I694" s="10"/>
      <c r="J694" s="44"/>
      <c r="K694" s="46"/>
      <c r="L694" s="10"/>
      <c r="M694" s="32"/>
      <c r="N694" s="32"/>
      <c r="O694" s="10"/>
      <c r="P694" s="32"/>
      <c r="Q694" s="32"/>
      <c r="R694" s="10"/>
      <c r="S694" s="32"/>
      <c r="T694" s="32"/>
      <c r="U694" s="10"/>
      <c r="V694" s="32"/>
      <c r="W694" s="32"/>
      <c r="X694" s="10"/>
      <c r="Y694" s="32"/>
      <c r="Z694" s="32"/>
      <c r="AA694" s="10"/>
      <c r="AB694" s="32"/>
      <c r="AC694" s="32"/>
      <c r="AD694" s="10"/>
      <c r="AE694" s="32"/>
      <c r="AF694" s="32"/>
      <c r="AG694" s="10"/>
      <c r="AH694" s="32"/>
      <c r="AI694" s="32"/>
      <c r="AJ694" s="10"/>
      <c r="AK694" s="32"/>
      <c r="AL694" s="32"/>
      <c r="AM694" s="10"/>
      <c r="AN694" s="32"/>
      <c r="AO694" s="32"/>
      <c r="AP694" s="10"/>
      <c r="AQ694" s="32"/>
      <c r="AR694" s="32"/>
      <c r="AS694" s="10"/>
      <c r="AT694" s="32"/>
      <c r="AU694" s="32"/>
      <c r="AV694" s="10"/>
      <c r="AW694" s="32"/>
      <c r="AX694" s="32"/>
      <c r="AY694" s="10"/>
      <c r="AZ694" s="32"/>
      <c r="BA694" s="32"/>
      <c r="BC694" s="32"/>
      <c r="BD694" s="32"/>
      <c r="BE694" s="10"/>
      <c r="BF694" s="12"/>
    </row>
    <row r="695" spans="1:58" ht="15" customHeight="1" x14ac:dyDescent="0.25">
      <c r="A695" s="33">
        <f>MAX(A$8:A694)+1</f>
        <v>98</v>
      </c>
      <c r="B695" s="33" t="s">
        <v>84</v>
      </c>
      <c r="C695" s="32" t="s">
        <v>470</v>
      </c>
      <c r="D695" s="32" t="s">
        <v>43</v>
      </c>
      <c r="E695" s="6" t="s">
        <v>302</v>
      </c>
      <c r="F695" s="7"/>
      <c r="G695" s="32" t="s">
        <v>302</v>
      </c>
      <c r="H695" s="32">
        <v>8</v>
      </c>
      <c r="I695" s="10"/>
      <c r="J695" s="44" t="s">
        <v>302</v>
      </c>
      <c r="K695" s="46">
        <v>8</v>
      </c>
      <c r="L695" s="10"/>
      <c r="M695" s="44" t="s">
        <v>302</v>
      </c>
      <c r="N695" s="46">
        <v>8</v>
      </c>
      <c r="O695" s="10"/>
      <c r="P695" s="44" t="s">
        <v>302</v>
      </c>
      <c r="Q695" s="46">
        <v>8</v>
      </c>
      <c r="R695" s="10"/>
      <c r="S695" s="44" t="s">
        <v>302</v>
      </c>
      <c r="T695" s="46">
        <v>8</v>
      </c>
      <c r="U695" s="10"/>
      <c r="V695" s="44" t="s">
        <v>302</v>
      </c>
      <c r="W695" s="46">
        <v>8</v>
      </c>
      <c r="X695" s="10"/>
      <c r="Y695" s="44" t="s">
        <v>302</v>
      </c>
      <c r="Z695" s="46">
        <v>8</v>
      </c>
      <c r="AA695" s="10"/>
      <c r="AB695" s="44" t="s">
        <v>302</v>
      </c>
      <c r="AC695" s="46">
        <v>8</v>
      </c>
      <c r="AD695" s="10"/>
      <c r="AE695" s="32" t="s">
        <v>302</v>
      </c>
      <c r="AF695" s="46">
        <v>8</v>
      </c>
      <c r="AG695" s="10"/>
      <c r="AH695" s="32" t="s">
        <v>410</v>
      </c>
      <c r="AI695" s="32">
        <v>24</v>
      </c>
      <c r="AJ695" s="10"/>
      <c r="AK695" s="32" t="s">
        <v>410</v>
      </c>
      <c r="AL695" s="32">
        <v>24</v>
      </c>
      <c r="AM695" s="10"/>
      <c r="AN695" s="32" t="s">
        <v>410</v>
      </c>
      <c r="AO695" s="32">
        <v>24</v>
      </c>
      <c r="AP695" s="10"/>
      <c r="AQ695" s="32" t="s">
        <v>410</v>
      </c>
      <c r="AR695" s="32">
        <v>24</v>
      </c>
      <c r="AS695" s="10"/>
      <c r="AT695" s="32" t="s">
        <v>302</v>
      </c>
      <c r="AU695" s="46">
        <v>8</v>
      </c>
      <c r="AV695" s="10"/>
      <c r="AW695" s="32" t="s">
        <v>410</v>
      </c>
      <c r="AX695" s="32">
        <v>24</v>
      </c>
      <c r="AY695" s="10"/>
      <c r="AZ695" s="32" t="s">
        <v>410</v>
      </c>
      <c r="BA695" s="32">
        <v>24</v>
      </c>
      <c r="BC695" s="32" t="s">
        <v>410</v>
      </c>
      <c r="BD695" s="32">
        <v>24</v>
      </c>
      <c r="BE695" s="10"/>
      <c r="BF695" s="12"/>
    </row>
    <row r="696" spans="1:58" ht="15" x14ac:dyDescent="0.25">
      <c r="A696" s="33"/>
      <c r="B696" s="33"/>
      <c r="C696" s="32"/>
      <c r="D696" s="32"/>
      <c r="E696" s="6" t="s">
        <v>303</v>
      </c>
      <c r="F696" s="7"/>
      <c r="G696" s="32"/>
      <c r="H696" s="32"/>
      <c r="I696" s="10"/>
      <c r="J696" s="44"/>
      <c r="K696" s="46"/>
      <c r="L696" s="10"/>
      <c r="M696" s="44"/>
      <c r="N696" s="46"/>
      <c r="O696" s="10"/>
      <c r="P696" s="44"/>
      <c r="Q696" s="46"/>
      <c r="R696" s="10"/>
      <c r="S696" s="44"/>
      <c r="T696" s="46"/>
      <c r="U696" s="10"/>
      <c r="V696" s="44"/>
      <c r="W696" s="46"/>
      <c r="X696" s="10"/>
      <c r="Y696" s="44"/>
      <c r="Z696" s="46"/>
      <c r="AA696" s="10"/>
      <c r="AB696" s="44"/>
      <c r="AC696" s="46"/>
      <c r="AD696" s="10"/>
      <c r="AE696" s="32"/>
      <c r="AF696" s="46"/>
      <c r="AG696" s="10"/>
      <c r="AH696" s="32"/>
      <c r="AI696" s="32"/>
      <c r="AJ696" s="10"/>
      <c r="AK696" s="32"/>
      <c r="AL696" s="32"/>
      <c r="AM696" s="10"/>
      <c r="AN696" s="32"/>
      <c r="AO696" s="32"/>
      <c r="AP696" s="10"/>
      <c r="AQ696" s="32"/>
      <c r="AR696" s="32"/>
      <c r="AS696" s="10"/>
      <c r="AT696" s="32"/>
      <c r="AU696" s="46"/>
      <c r="AV696" s="10"/>
      <c r="AW696" s="32"/>
      <c r="AX696" s="32"/>
      <c r="AY696" s="10"/>
      <c r="AZ696" s="32"/>
      <c r="BA696" s="32"/>
      <c r="BC696" s="32"/>
      <c r="BD696" s="32"/>
      <c r="BE696" s="10"/>
      <c r="BF696" s="12"/>
    </row>
    <row r="697" spans="1:58" ht="15" x14ac:dyDescent="0.25">
      <c r="A697" s="33"/>
      <c r="B697" s="33"/>
      <c r="C697" s="32"/>
      <c r="D697" s="32"/>
      <c r="E697" s="6" t="s">
        <v>410</v>
      </c>
      <c r="F697" s="7"/>
      <c r="G697" s="32"/>
      <c r="H697" s="32"/>
      <c r="I697" s="10"/>
      <c r="J697" s="44"/>
      <c r="K697" s="46"/>
      <c r="L697" s="10"/>
      <c r="M697" s="44"/>
      <c r="N697" s="46"/>
      <c r="O697" s="10"/>
      <c r="P697" s="44"/>
      <c r="Q697" s="46"/>
      <c r="R697" s="10"/>
      <c r="S697" s="44"/>
      <c r="T697" s="46"/>
      <c r="U697" s="10"/>
      <c r="V697" s="44"/>
      <c r="W697" s="46"/>
      <c r="X697" s="10"/>
      <c r="Y697" s="44"/>
      <c r="Z697" s="46"/>
      <c r="AA697" s="10"/>
      <c r="AB697" s="44"/>
      <c r="AC697" s="46"/>
      <c r="AD697" s="10"/>
      <c r="AE697" s="32"/>
      <c r="AF697" s="46"/>
      <c r="AG697" s="10"/>
      <c r="AH697" s="32"/>
      <c r="AI697" s="32"/>
      <c r="AJ697" s="10"/>
      <c r="AK697" s="32"/>
      <c r="AL697" s="32"/>
      <c r="AM697" s="10"/>
      <c r="AN697" s="32"/>
      <c r="AO697" s="32"/>
      <c r="AP697" s="10"/>
      <c r="AQ697" s="32"/>
      <c r="AR697" s="32"/>
      <c r="AS697" s="10"/>
      <c r="AT697" s="32"/>
      <c r="AU697" s="46"/>
      <c r="AV697" s="10"/>
      <c r="AW697" s="32"/>
      <c r="AX697" s="32"/>
      <c r="AY697" s="10"/>
      <c r="AZ697" s="32"/>
      <c r="BA697" s="32"/>
      <c r="BC697" s="32"/>
      <c r="BD697" s="32"/>
      <c r="BE697" s="10"/>
      <c r="BF697" s="12"/>
    </row>
    <row r="698" spans="1:58" ht="15" x14ac:dyDescent="0.25">
      <c r="A698" s="33"/>
      <c r="B698" s="33"/>
      <c r="C698" s="32"/>
      <c r="D698" s="32"/>
      <c r="E698" s="6" t="s">
        <v>411</v>
      </c>
      <c r="F698" s="7"/>
      <c r="G698" s="32"/>
      <c r="H698" s="32"/>
      <c r="I698" s="10"/>
      <c r="J698" s="44"/>
      <c r="K698" s="46"/>
      <c r="L698" s="10"/>
      <c r="M698" s="44"/>
      <c r="N698" s="46"/>
      <c r="O698" s="10"/>
      <c r="P698" s="44"/>
      <c r="Q698" s="46"/>
      <c r="R698" s="10"/>
      <c r="S698" s="44"/>
      <c r="T698" s="46"/>
      <c r="U698" s="10"/>
      <c r="V698" s="44"/>
      <c r="W698" s="46"/>
      <c r="X698" s="10"/>
      <c r="Y698" s="44"/>
      <c r="Z698" s="46"/>
      <c r="AA698" s="10"/>
      <c r="AB698" s="44"/>
      <c r="AC698" s="46"/>
      <c r="AD698" s="10"/>
      <c r="AE698" s="32"/>
      <c r="AF698" s="46"/>
      <c r="AG698" s="10"/>
      <c r="AH698" s="32"/>
      <c r="AI698" s="32"/>
      <c r="AJ698" s="10"/>
      <c r="AK698" s="32"/>
      <c r="AL698" s="32"/>
      <c r="AM698" s="10"/>
      <c r="AN698" s="32"/>
      <c r="AO698" s="32"/>
      <c r="AP698" s="10"/>
      <c r="AQ698" s="32"/>
      <c r="AR698" s="32"/>
      <c r="AS698" s="10"/>
      <c r="AT698" s="32"/>
      <c r="AU698" s="46"/>
      <c r="AV698" s="10"/>
      <c r="AW698" s="32"/>
      <c r="AX698" s="32"/>
      <c r="AY698" s="10"/>
      <c r="AZ698" s="32"/>
      <c r="BA698" s="32"/>
      <c r="BC698" s="32"/>
      <c r="BD698" s="32"/>
      <c r="BE698" s="10"/>
      <c r="BF698" s="12"/>
    </row>
    <row r="699" spans="1:58" ht="15" x14ac:dyDescent="0.25">
      <c r="A699" s="33"/>
      <c r="B699" s="33"/>
      <c r="C699" s="32"/>
      <c r="D699" s="32"/>
      <c r="E699" s="6" t="s">
        <v>412</v>
      </c>
      <c r="F699" s="7"/>
      <c r="G699" s="32"/>
      <c r="H699" s="32"/>
      <c r="I699" s="10"/>
      <c r="J699" s="44"/>
      <c r="K699" s="46"/>
      <c r="L699" s="10"/>
      <c r="M699" s="44"/>
      <c r="N699" s="46"/>
      <c r="O699" s="10"/>
      <c r="P699" s="44"/>
      <c r="Q699" s="46"/>
      <c r="R699" s="10"/>
      <c r="S699" s="44"/>
      <c r="T699" s="46"/>
      <c r="U699" s="10"/>
      <c r="V699" s="44"/>
      <c r="W699" s="46"/>
      <c r="X699" s="10"/>
      <c r="Y699" s="44"/>
      <c r="Z699" s="46"/>
      <c r="AA699" s="10"/>
      <c r="AB699" s="44"/>
      <c r="AC699" s="46"/>
      <c r="AD699" s="10"/>
      <c r="AE699" s="32"/>
      <c r="AF699" s="46"/>
      <c r="AG699" s="10"/>
      <c r="AH699" s="32"/>
      <c r="AI699" s="32"/>
      <c r="AJ699" s="10"/>
      <c r="AK699" s="32"/>
      <c r="AL699" s="32"/>
      <c r="AM699" s="10"/>
      <c r="AN699" s="32"/>
      <c r="AO699" s="32"/>
      <c r="AP699" s="10"/>
      <c r="AQ699" s="32"/>
      <c r="AR699" s="32"/>
      <c r="AS699" s="10"/>
      <c r="AT699" s="32"/>
      <c r="AU699" s="46"/>
      <c r="AV699" s="10"/>
      <c r="AW699" s="32"/>
      <c r="AX699" s="32"/>
      <c r="AY699" s="10"/>
      <c r="AZ699" s="32"/>
      <c r="BA699" s="32"/>
      <c r="BC699" s="32"/>
      <c r="BD699" s="32"/>
      <c r="BE699" s="10"/>
      <c r="BF699" s="12"/>
    </row>
    <row r="700" spans="1:58" ht="15" x14ac:dyDescent="0.25">
      <c r="A700" s="33"/>
      <c r="B700" s="33"/>
      <c r="C700" s="32"/>
      <c r="D700" s="32"/>
      <c r="E700" s="6" t="s">
        <v>422</v>
      </c>
      <c r="F700" s="7"/>
      <c r="G700" s="32"/>
      <c r="H700" s="32"/>
      <c r="I700" s="10"/>
      <c r="J700" s="44"/>
      <c r="K700" s="46"/>
      <c r="L700" s="10"/>
      <c r="M700" s="44"/>
      <c r="N700" s="46"/>
      <c r="O700" s="10"/>
      <c r="P700" s="44"/>
      <c r="Q700" s="46"/>
      <c r="R700" s="10"/>
      <c r="S700" s="44"/>
      <c r="T700" s="46"/>
      <c r="U700" s="10"/>
      <c r="V700" s="44"/>
      <c r="W700" s="46"/>
      <c r="X700" s="10"/>
      <c r="Y700" s="44"/>
      <c r="Z700" s="46"/>
      <c r="AA700" s="10"/>
      <c r="AB700" s="44"/>
      <c r="AC700" s="46"/>
      <c r="AD700" s="10"/>
      <c r="AE700" s="32"/>
      <c r="AF700" s="46"/>
      <c r="AG700" s="10"/>
      <c r="AH700" s="32"/>
      <c r="AI700" s="32"/>
      <c r="AJ700" s="10"/>
      <c r="AK700" s="32"/>
      <c r="AL700" s="32"/>
      <c r="AM700" s="10"/>
      <c r="AN700" s="32"/>
      <c r="AO700" s="32"/>
      <c r="AP700" s="10"/>
      <c r="AQ700" s="32"/>
      <c r="AR700" s="32"/>
      <c r="AS700" s="10"/>
      <c r="AT700" s="32"/>
      <c r="AU700" s="46"/>
      <c r="AV700" s="10"/>
      <c r="AW700" s="32"/>
      <c r="AX700" s="32"/>
      <c r="AY700" s="10"/>
      <c r="AZ700" s="32"/>
      <c r="BA700" s="32"/>
      <c r="BC700" s="32"/>
      <c r="BD700" s="32"/>
      <c r="BE700" s="10"/>
      <c r="BF700" s="12"/>
    </row>
    <row r="701" spans="1:58" ht="15" x14ac:dyDescent="0.25">
      <c r="A701" s="33"/>
      <c r="B701" s="33"/>
      <c r="C701" s="32"/>
      <c r="D701" s="32"/>
      <c r="E701" s="6" t="s">
        <v>413</v>
      </c>
      <c r="F701" s="7"/>
      <c r="G701" s="32"/>
      <c r="H701" s="32"/>
      <c r="I701" s="10"/>
      <c r="J701" s="44"/>
      <c r="K701" s="46"/>
      <c r="L701" s="10"/>
      <c r="M701" s="44"/>
      <c r="N701" s="46"/>
      <c r="O701" s="10"/>
      <c r="P701" s="44"/>
      <c r="Q701" s="46"/>
      <c r="R701" s="10"/>
      <c r="S701" s="44"/>
      <c r="T701" s="46"/>
      <c r="U701" s="10"/>
      <c r="V701" s="44"/>
      <c r="W701" s="46"/>
      <c r="X701" s="10"/>
      <c r="Y701" s="44"/>
      <c r="Z701" s="46"/>
      <c r="AA701" s="10"/>
      <c r="AB701" s="44"/>
      <c r="AC701" s="46"/>
      <c r="AD701" s="10"/>
      <c r="AE701" s="32"/>
      <c r="AF701" s="46"/>
      <c r="AG701" s="10"/>
      <c r="AH701" s="32"/>
      <c r="AI701" s="32"/>
      <c r="AJ701" s="10"/>
      <c r="AK701" s="32"/>
      <c r="AL701" s="32"/>
      <c r="AM701" s="10"/>
      <c r="AN701" s="32"/>
      <c r="AO701" s="32"/>
      <c r="AP701" s="10"/>
      <c r="AQ701" s="32"/>
      <c r="AR701" s="32"/>
      <c r="AS701" s="10"/>
      <c r="AT701" s="32"/>
      <c r="AU701" s="46"/>
      <c r="AV701" s="10"/>
      <c r="AW701" s="32"/>
      <c r="AX701" s="32"/>
      <c r="AY701" s="10"/>
      <c r="AZ701" s="32"/>
      <c r="BA701" s="32"/>
      <c r="BC701" s="32"/>
      <c r="BD701" s="32"/>
      <c r="BE701" s="10"/>
      <c r="BF701" s="12"/>
    </row>
    <row r="702" spans="1:58" ht="15" x14ac:dyDescent="0.25">
      <c r="A702" s="33"/>
      <c r="B702" s="33"/>
      <c r="C702" s="32"/>
      <c r="D702" s="32"/>
      <c r="E702" s="6" t="s">
        <v>414</v>
      </c>
      <c r="F702" s="7"/>
      <c r="G702" s="32"/>
      <c r="H702" s="32"/>
      <c r="I702" s="10"/>
      <c r="J702" s="44"/>
      <c r="K702" s="46"/>
      <c r="L702" s="10"/>
      <c r="M702" s="44"/>
      <c r="N702" s="46"/>
      <c r="O702" s="10"/>
      <c r="P702" s="44"/>
      <c r="Q702" s="46"/>
      <c r="R702" s="10"/>
      <c r="S702" s="44"/>
      <c r="T702" s="46"/>
      <c r="U702" s="10"/>
      <c r="V702" s="44"/>
      <c r="W702" s="46"/>
      <c r="X702" s="10"/>
      <c r="Y702" s="44"/>
      <c r="Z702" s="46"/>
      <c r="AA702" s="10"/>
      <c r="AB702" s="44"/>
      <c r="AC702" s="46"/>
      <c r="AD702" s="10"/>
      <c r="AE702" s="32"/>
      <c r="AF702" s="46"/>
      <c r="AG702" s="10"/>
      <c r="AH702" s="32"/>
      <c r="AI702" s="32"/>
      <c r="AJ702" s="10"/>
      <c r="AK702" s="32"/>
      <c r="AL702" s="32"/>
      <c r="AM702" s="10"/>
      <c r="AN702" s="32"/>
      <c r="AO702" s="32"/>
      <c r="AP702" s="10"/>
      <c r="AQ702" s="32"/>
      <c r="AR702" s="32"/>
      <c r="AS702" s="10"/>
      <c r="AT702" s="32"/>
      <c r="AU702" s="46"/>
      <c r="AV702" s="10"/>
      <c r="AW702" s="32"/>
      <c r="AX702" s="32"/>
      <c r="AY702" s="10"/>
      <c r="AZ702" s="32"/>
      <c r="BA702" s="32"/>
      <c r="BC702" s="32"/>
      <c r="BD702" s="32"/>
      <c r="BE702" s="10"/>
      <c r="BF702" s="12"/>
    </row>
    <row r="703" spans="1:58" ht="15" x14ac:dyDescent="0.25">
      <c r="A703" s="33"/>
      <c r="B703" s="33"/>
      <c r="C703" s="32"/>
      <c r="D703" s="32"/>
      <c r="E703" s="6" t="s">
        <v>415</v>
      </c>
      <c r="F703" s="7"/>
      <c r="G703" s="32"/>
      <c r="H703" s="32"/>
      <c r="I703" s="10"/>
      <c r="J703" s="44"/>
      <c r="K703" s="46"/>
      <c r="L703" s="10"/>
      <c r="M703" s="44"/>
      <c r="N703" s="46"/>
      <c r="O703" s="10"/>
      <c r="P703" s="44"/>
      <c r="Q703" s="46"/>
      <c r="R703" s="10"/>
      <c r="S703" s="44"/>
      <c r="T703" s="46"/>
      <c r="U703" s="10"/>
      <c r="V703" s="44"/>
      <c r="W703" s="46"/>
      <c r="X703" s="10"/>
      <c r="Y703" s="44"/>
      <c r="Z703" s="46"/>
      <c r="AA703" s="10"/>
      <c r="AB703" s="44"/>
      <c r="AC703" s="46"/>
      <c r="AD703" s="10"/>
      <c r="AE703" s="32"/>
      <c r="AF703" s="46"/>
      <c r="AG703" s="10"/>
      <c r="AH703" s="32"/>
      <c r="AI703" s="32"/>
      <c r="AJ703" s="10"/>
      <c r="AK703" s="32"/>
      <c r="AL703" s="32"/>
      <c r="AM703" s="10"/>
      <c r="AN703" s="32"/>
      <c r="AO703" s="32"/>
      <c r="AP703" s="10"/>
      <c r="AQ703" s="32"/>
      <c r="AR703" s="32"/>
      <c r="AS703" s="10"/>
      <c r="AT703" s="32"/>
      <c r="AU703" s="46"/>
      <c r="AV703" s="10"/>
      <c r="AW703" s="32"/>
      <c r="AX703" s="32"/>
      <c r="AY703" s="10"/>
      <c r="AZ703" s="32"/>
      <c r="BA703" s="32"/>
      <c r="BC703" s="32"/>
      <c r="BD703" s="32"/>
      <c r="BE703" s="10"/>
      <c r="BF703" s="12"/>
    </row>
    <row r="704" spans="1:58" ht="15" x14ac:dyDescent="0.25">
      <c r="A704" s="33"/>
      <c r="B704" s="33"/>
      <c r="C704" s="32"/>
      <c r="D704" s="32"/>
      <c r="E704" s="6" t="s">
        <v>416</v>
      </c>
      <c r="F704" s="7"/>
      <c r="G704" s="32"/>
      <c r="H704" s="32"/>
      <c r="I704" s="10"/>
      <c r="J704" s="44"/>
      <c r="K704" s="46"/>
      <c r="L704" s="10"/>
      <c r="M704" s="44"/>
      <c r="N704" s="46"/>
      <c r="O704" s="10"/>
      <c r="P704" s="44"/>
      <c r="Q704" s="46"/>
      <c r="R704" s="10"/>
      <c r="S704" s="44"/>
      <c r="T704" s="46"/>
      <c r="U704" s="10"/>
      <c r="V704" s="44"/>
      <c r="W704" s="46"/>
      <c r="X704" s="10"/>
      <c r="Y704" s="44"/>
      <c r="Z704" s="46"/>
      <c r="AA704" s="10"/>
      <c r="AB704" s="44"/>
      <c r="AC704" s="46"/>
      <c r="AD704" s="10"/>
      <c r="AE704" s="32"/>
      <c r="AF704" s="46"/>
      <c r="AG704" s="10"/>
      <c r="AH704" s="32"/>
      <c r="AI704" s="32"/>
      <c r="AJ704" s="10"/>
      <c r="AK704" s="32"/>
      <c r="AL704" s="32"/>
      <c r="AM704" s="10"/>
      <c r="AN704" s="32"/>
      <c r="AO704" s="32"/>
      <c r="AP704" s="10"/>
      <c r="AQ704" s="32"/>
      <c r="AR704" s="32"/>
      <c r="AS704" s="10"/>
      <c r="AT704" s="32"/>
      <c r="AU704" s="46"/>
      <c r="AV704" s="10"/>
      <c r="AW704" s="32"/>
      <c r="AX704" s="32"/>
      <c r="AY704" s="10"/>
      <c r="AZ704" s="32"/>
      <c r="BA704" s="32"/>
      <c r="BC704" s="32"/>
      <c r="BD704" s="32"/>
      <c r="BE704" s="10"/>
      <c r="BF704" s="12"/>
    </row>
    <row r="705" spans="1:58" ht="15" x14ac:dyDescent="0.25">
      <c r="A705" s="33"/>
      <c r="B705" s="33"/>
      <c r="C705" s="32"/>
      <c r="D705" s="32"/>
      <c r="E705" s="6">
        <v>0</v>
      </c>
      <c r="F705" s="7"/>
      <c r="G705" s="32"/>
      <c r="H705" s="32"/>
      <c r="I705" s="10"/>
      <c r="J705" s="44"/>
      <c r="K705" s="46"/>
      <c r="L705" s="10"/>
      <c r="M705" s="44"/>
      <c r="N705" s="46"/>
      <c r="O705" s="10"/>
      <c r="P705" s="44"/>
      <c r="Q705" s="46"/>
      <c r="R705" s="10"/>
      <c r="S705" s="44"/>
      <c r="T705" s="46"/>
      <c r="U705" s="10"/>
      <c r="V705" s="44"/>
      <c r="W705" s="46"/>
      <c r="X705" s="10"/>
      <c r="Y705" s="44"/>
      <c r="Z705" s="46"/>
      <c r="AA705" s="10"/>
      <c r="AB705" s="44"/>
      <c r="AC705" s="46"/>
      <c r="AD705" s="10"/>
      <c r="AE705" s="32"/>
      <c r="AF705" s="46"/>
      <c r="AG705" s="10"/>
      <c r="AH705" s="32"/>
      <c r="AI705" s="32"/>
      <c r="AJ705" s="10"/>
      <c r="AK705" s="32"/>
      <c r="AL705" s="32"/>
      <c r="AM705" s="10"/>
      <c r="AN705" s="32"/>
      <c r="AO705" s="32"/>
      <c r="AP705" s="10"/>
      <c r="AQ705" s="32"/>
      <c r="AR705" s="32"/>
      <c r="AS705" s="10"/>
      <c r="AT705" s="32"/>
      <c r="AU705" s="46"/>
      <c r="AV705" s="10"/>
      <c r="AW705" s="32"/>
      <c r="AX705" s="32"/>
      <c r="AY705" s="10"/>
      <c r="AZ705" s="32"/>
      <c r="BA705" s="32"/>
      <c r="BC705" s="32"/>
      <c r="BD705" s="32"/>
      <c r="BE705" s="10"/>
      <c r="BF705" s="12"/>
    </row>
    <row r="706" spans="1:58" ht="15" x14ac:dyDescent="0.25">
      <c r="A706" s="33"/>
      <c r="B706" s="33"/>
      <c r="C706" s="32"/>
      <c r="D706" s="32"/>
      <c r="E706" s="6">
        <v>2</v>
      </c>
      <c r="F706" s="7"/>
      <c r="G706" s="32"/>
      <c r="H706" s="32"/>
      <c r="I706" s="10"/>
      <c r="J706" s="44"/>
      <c r="K706" s="46"/>
      <c r="L706" s="10"/>
      <c r="M706" s="44"/>
      <c r="N706" s="46"/>
      <c r="O706" s="10"/>
      <c r="P706" s="44"/>
      <c r="Q706" s="46"/>
      <c r="R706" s="10"/>
      <c r="S706" s="44"/>
      <c r="T706" s="46"/>
      <c r="U706" s="10"/>
      <c r="V706" s="44"/>
      <c r="W706" s="46"/>
      <c r="X706" s="10"/>
      <c r="Y706" s="44"/>
      <c r="Z706" s="46"/>
      <c r="AA706" s="10"/>
      <c r="AB706" s="44"/>
      <c r="AC706" s="46"/>
      <c r="AD706" s="10"/>
      <c r="AE706" s="32"/>
      <c r="AF706" s="46"/>
      <c r="AG706" s="10"/>
      <c r="AH706" s="32"/>
      <c r="AI706" s="32"/>
      <c r="AJ706" s="10"/>
      <c r="AK706" s="32"/>
      <c r="AL706" s="32"/>
      <c r="AM706" s="10"/>
      <c r="AN706" s="32"/>
      <c r="AO706" s="32"/>
      <c r="AP706" s="10"/>
      <c r="AQ706" s="32"/>
      <c r="AR706" s="32"/>
      <c r="AS706" s="10"/>
      <c r="AT706" s="32"/>
      <c r="AU706" s="46"/>
      <c r="AV706" s="10"/>
      <c r="AW706" s="32"/>
      <c r="AX706" s="32"/>
      <c r="AY706" s="10"/>
      <c r="AZ706" s="32"/>
      <c r="BA706" s="32"/>
      <c r="BC706" s="32"/>
      <c r="BD706" s="32"/>
      <c r="BE706" s="10"/>
      <c r="BF706" s="12"/>
    </row>
    <row r="707" spans="1:58" ht="15" x14ac:dyDescent="0.25">
      <c r="A707" s="33"/>
      <c r="B707" s="33"/>
      <c r="C707" s="32"/>
      <c r="D707" s="32"/>
      <c r="E707" s="6" t="s">
        <v>70</v>
      </c>
      <c r="F707" s="7"/>
      <c r="G707" s="32"/>
      <c r="H707" s="32"/>
      <c r="I707" s="10"/>
      <c r="J707" s="44"/>
      <c r="K707" s="46"/>
      <c r="L707" s="10"/>
      <c r="M707" s="44"/>
      <c r="N707" s="46"/>
      <c r="O707" s="10"/>
      <c r="P707" s="44"/>
      <c r="Q707" s="46"/>
      <c r="R707" s="10"/>
      <c r="S707" s="44"/>
      <c r="T707" s="46"/>
      <c r="U707" s="10"/>
      <c r="V707" s="44"/>
      <c r="W707" s="46"/>
      <c r="X707" s="10"/>
      <c r="Y707" s="44"/>
      <c r="Z707" s="46"/>
      <c r="AA707" s="10"/>
      <c r="AB707" s="44"/>
      <c r="AC707" s="46"/>
      <c r="AD707" s="10"/>
      <c r="AE707" s="32"/>
      <c r="AF707" s="46"/>
      <c r="AG707" s="10"/>
      <c r="AH707" s="32"/>
      <c r="AI707" s="32"/>
      <c r="AJ707" s="10"/>
      <c r="AK707" s="32"/>
      <c r="AL707" s="32"/>
      <c r="AM707" s="10"/>
      <c r="AN707" s="32"/>
      <c r="AO707" s="32"/>
      <c r="AP707" s="10"/>
      <c r="AQ707" s="32"/>
      <c r="AR707" s="32"/>
      <c r="AS707" s="10"/>
      <c r="AT707" s="32"/>
      <c r="AU707" s="46"/>
      <c r="AV707" s="10"/>
      <c r="AW707" s="32"/>
      <c r="AX707" s="32"/>
      <c r="AY707" s="10"/>
      <c r="AZ707" s="32"/>
      <c r="BA707" s="32"/>
      <c r="BC707" s="32"/>
      <c r="BD707" s="32"/>
      <c r="BE707" s="10"/>
      <c r="BF707" s="12"/>
    </row>
    <row r="708" spans="1:58" ht="15" customHeight="1" x14ac:dyDescent="0.25">
      <c r="A708" s="33">
        <f>MAX(A$8:A707)+1</f>
        <v>99</v>
      </c>
      <c r="B708" s="33" t="s">
        <v>34</v>
      </c>
      <c r="C708" s="32" t="s">
        <v>471</v>
      </c>
      <c r="D708" s="32" t="s">
        <v>36</v>
      </c>
      <c r="E708" s="6" t="s">
        <v>472</v>
      </c>
      <c r="F708" s="7"/>
      <c r="G708" s="32" t="s">
        <v>473</v>
      </c>
      <c r="H708" s="32" t="s">
        <v>473</v>
      </c>
      <c r="I708" s="10"/>
      <c r="J708" s="32" t="s">
        <v>473</v>
      </c>
      <c r="K708" s="32" t="s">
        <v>473</v>
      </c>
      <c r="L708" s="10"/>
      <c r="M708" s="32" t="s">
        <v>473</v>
      </c>
      <c r="N708" s="32" t="s">
        <v>473</v>
      </c>
      <c r="O708" s="10"/>
      <c r="P708" s="32" t="s">
        <v>473</v>
      </c>
      <c r="Q708" s="32" t="s">
        <v>473</v>
      </c>
      <c r="R708" s="10"/>
      <c r="S708" s="32" t="s">
        <v>473</v>
      </c>
      <c r="T708" s="32" t="s">
        <v>473</v>
      </c>
      <c r="U708" s="10"/>
      <c r="V708" s="32" t="s">
        <v>473</v>
      </c>
      <c r="W708" s="32" t="s">
        <v>473</v>
      </c>
      <c r="X708" s="10"/>
      <c r="Y708" s="32" t="s">
        <v>473</v>
      </c>
      <c r="Z708" s="32" t="s">
        <v>473</v>
      </c>
      <c r="AA708" s="10"/>
      <c r="AB708" s="32" t="s">
        <v>473</v>
      </c>
      <c r="AC708" s="32" t="s">
        <v>473</v>
      </c>
      <c r="AD708" s="10"/>
      <c r="AE708" s="32" t="s">
        <v>473</v>
      </c>
      <c r="AF708" s="32" t="s">
        <v>473</v>
      </c>
      <c r="AG708" s="10"/>
      <c r="AH708" s="32" t="s">
        <v>473</v>
      </c>
      <c r="AI708" s="32" t="s">
        <v>473</v>
      </c>
      <c r="AJ708" s="10"/>
      <c r="AK708" s="32" t="s">
        <v>473</v>
      </c>
      <c r="AL708" s="32" t="s">
        <v>473</v>
      </c>
      <c r="AM708" s="10"/>
      <c r="AN708" s="32" t="s">
        <v>473</v>
      </c>
      <c r="AO708" s="32" t="s">
        <v>473</v>
      </c>
      <c r="AP708" s="10"/>
      <c r="AQ708" s="32" t="s">
        <v>473</v>
      </c>
      <c r="AR708" s="32" t="s">
        <v>473</v>
      </c>
      <c r="AS708" s="10"/>
      <c r="AT708" s="32" t="s">
        <v>473</v>
      </c>
      <c r="AU708" s="32" t="s">
        <v>473</v>
      </c>
      <c r="AV708" s="10"/>
      <c r="AW708" s="32" t="s">
        <v>473</v>
      </c>
      <c r="AX708" s="32" t="s">
        <v>473</v>
      </c>
      <c r="AY708" s="10"/>
      <c r="AZ708" s="32" t="s">
        <v>473</v>
      </c>
      <c r="BA708" s="32" t="s">
        <v>473</v>
      </c>
      <c r="BC708" s="32" t="s">
        <v>473</v>
      </c>
      <c r="BD708" s="32" t="s">
        <v>473</v>
      </c>
      <c r="BE708" s="10"/>
      <c r="BF708" s="23"/>
    </row>
    <row r="709" spans="1:58" ht="15" x14ac:dyDescent="0.25">
      <c r="A709" s="33"/>
      <c r="B709" s="33"/>
      <c r="C709" s="32"/>
      <c r="D709" s="32"/>
      <c r="E709" s="6" t="s">
        <v>252</v>
      </c>
      <c r="F709" s="7"/>
      <c r="G709" s="32"/>
      <c r="H709" s="32"/>
      <c r="I709" s="10"/>
      <c r="J709" s="32"/>
      <c r="K709" s="32"/>
      <c r="L709" s="10"/>
      <c r="M709" s="32"/>
      <c r="N709" s="32"/>
      <c r="O709" s="10"/>
      <c r="P709" s="32"/>
      <c r="Q709" s="32"/>
      <c r="R709" s="10"/>
      <c r="S709" s="32"/>
      <c r="T709" s="32"/>
      <c r="U709" s="10"/>
      <c r="V709" s="32"/>
      <c r="W709" s="32"/>
      <c r="X709" s="10"/>
      <c r="Y709" s="32"/>
      <c r="Z709" s="32"/>
      <c r="AA709" s="10"/>
      <c r="AB709" s="32"/>
      <c r="AC709" s="32"/>
      <c r="AD709" s="10"/>
      <c r="AE709" s="32"/>
      <c r="AF709" s="32"/>
      <c r="AG709" s="10"/>
      <c r="AH709" s="32"/>
      <c r="AI709" s="32"/>
      <c r="AJ709" s="10"/>
      <c r="AK709" s="32"/>
      <c r="AL709" s="32"/>
      <c r="AM709" s="10"/>
      <c r="AN709" s="32"/>
      <c r="AO709" s="32"/>
      <c r="AP709" s="10"/>
      <c r="AQ709" s="32"/>
      <c r="AR709" s="32"/>
      <c r="AS709" s="10"/>
      <c r="AT709" s="32"/>
      <c r="AU709" s="32"/>
      <c r="AV709" s="10"/>
      <c r="AW709" s="32"/>
      <c r="AX709" s="32"/>
      <c r="AY709" s="10"/>
      <c r="AZ709" s="32"/>
      <c r="BA709" s="32"/>
      <c r="BC709" s="32"/>
      <c r="BD709" s="32"/>
      <c r="BE709" s="10"/>
      <c r="BF709" s="23"/>
    </row>
    <row r="710" spans="1:58" ht="15" x14ac:dyDescent="0.25">
      <c r="A710" s="33"/>
      <c r="B710" s="33"/>
      <c r="C710" s="32"/>
      <c r="D710" s="32"/>
      <c r="E710" s="6" t="s">
        <v>474</v>
      </c>
      <c r="F710" s="7"/>
      <c r="G710" s="32"/>
      <c r="H710" s="32"/>
      <c r="I710" s="10"/>
      <c r="J710" s="32"/>
      <c r="K710" s="32"/>
      <c r="L710" s="10"/>
      <c r="M710" s="32"/>
      <c r="N710" s="32"/>
      <c r="O710" s="10"/>
      <c r="P710" s="32"/>
      <c r="Q710" s="32"/>
      <c r="R710" s="10"/>
      <c r="S710" s="32"/>
      <c r="T710" s="32"/>
      <c r="U710" s="10"/>
      <c r="V710" s="32"/>
      <c r="W710" s="32"/>
      <c r="X710" s="10"/>
      <c r="Y710" s="32"/>
      <c r="Z710" s="32"/>
      <c r="AA710" s="10"/>
      <c r="AB710" s="32"/>
      <c r="AC710" s="32"/>
      <c r="AD710" s="10"/>
      <c r="AE710" s="32"/>
      <c r="AF710" s="32"/>
      <c r="AG710" s="10"/>
      <c r="AH710" s="32"/>
      <c r="AI710" s="32"/>
      <c r="AJ710" s="10"/>
      <c r="AK710" s="32"/>
      <c r="AL710" s="32"/>
      <c r="AM710" s="10"/>
      <c r="AN710" s="32"/>
      <c r="AO710" s="32"/>
      <c r="AP710" s="10"/>
      <c r="AQ710" s="32"/>
      <c r="AR710" s="32"/>
      <c r="AS710" s="10"/>
      <c r="AT710" s="32"/>
      <c r="AU710" s="32"/>
      <c r="AV710" s="10"/>
      <c r="AW710" s="32"/>
      <c r="AX710" s="32"/>
      <c r="AY710" s="10"/>
      <c r="AZ710" s="32"/>
      <c r="BA710" s="32"/>
      <c r="BC710" s="32"/>
      <c r="BD710" s="32"/>
      <c r="BE710" s="10"/>
      <c r="BF710" s="23"/>
    </row>
    <row r="711" spans="1:58" ht="15" x14ac:dyDescent="0.25">
      <c r="A711" s="33"/>
      <c r="B711" s="33"/>
      <c r="C711" s="32"/>
      <c r="D711" s="32"/>
      <c r="E711" s="6" t="s">
        <v>475</v>
      </c>
      <c r="F711" s="7"/>
      <c r="G711" s="32"/>
      <c r="H711" s="32"/>
      <c r="I711" s="10"/>
      <c r="J711" s="32"/>
      <c r="K711" s="32"/>
      <c r="L711" s="10"/>
      <c r="M711" s="32"/>
      <c r="N711" s="32"/>
      <c r="O711" s="10"/>
      <c r="P711" s="32"/>
      <c r="Q711" s="32"/>
      <c r="R711" s="10"/>
      <c r="S711" s="32"/>
      <c r="T711" s="32"/>
      <c r="U711" s="10"/>
      <c r="V711" s="32"/>
      <c r="W711" s="32"/>
      <c r="X711" s="10"/>
      <c r="Y711" s="32"/>
      <c r="Z711" s="32"/>
      <c r="AA711" s="10"/>
      <c r="AB711" s="32"/>
      <c r="AC711" s="32"/>
      <c r="AD711" s="10"/>
      <c r="AE711" s="32"/>
      <c r="AF711" s="32"/>
      <c r="AG711" s="10"/>
      <c r="AH711" s="32"/>
      <c r="AI711" s="32"/>
      <c r="AJ711" s="10"/>
      <c r="AK711" s="32"/>
      <c r="AL711" s="32"/>
      <c r="AM711" s="10"/>
      <c r="AN711" s="32"/>
      <c r="AO711" s="32"/>
      <c r="AP711" s="10"/>
      <c r="AQ711" s="32"/>
      <c r="AR711" s="32"/>
      <c r="AS711" s="10"/>
      <c r="AT711" s="32"/>
      <c r="AU711" s="32"/>
      <c r="AV711" s="10"/>
      <c r="AW711" s="32"/>
      <c r="AX711" s="32"/>
      <c r="AY711" s="10"/>
      <c r="AZ711" s="32"/>
      <c r="BA711" s="32"/>
      <c r="BC711" s="32"/>
      <c r="BD711" s="32"/>
      <c r="BE711" s="10"/>
      <c r="BF711" s="23"/>
    </row>
    <row r="712" spans="1:58" ht="15" x14ac:dyDescent="0.25">
      <c r="A712" s="33"/>
      <c r="B712" s="33"/>
      <c r="C712" s="32"/>
      <c r="D712" s="32"/>
      <c r="E712" s="6" t="s">
        <v>476</v>
      </c>
      <c r="F712" s="7"/>
      <c r="G712" s="32"/>
      <c r="H712" s="32"/>
      <c r="I712" s="10"/>
      <c r="J712" s="32"/>
      <c r="K712" s="32"/>
      <c r="L712" s="10"/>
      <c r="M712" s="32"/>
      <c r="N712" s="32"/>
      <c r="O712" s="10"/>
      <c r="P712" s="32"/>
      <c r="Q712" s="32"/>
      <c r="R712" s="10"/>
      <c r="S712" s="32"/>
      <c r="T712" s="32"/>
      <c r="U712" s="10"/>
      <c r="V712" s="32"/>
      <c r="W712" s="32"/>
      <c r="X712" s="10"/>
      <c r="Y712" s="32"/>
      <c r="Z712" s="32"/>
      <c r="AA712" s="10"/>
      <c r="AB712" s="32"/>
      <c r="AC712" s="32"/>
      <c r="AD712" s="10"/>
      <c r="AE712" s="32"/>
      <c r="AF712" s="32"/>
      <c r="AG712" s="10"/>
      <c r="AH712" s="32"/>
      <c r="AI712" s="32"/>
      <c r="AJ712" s="10"/>
      <c r="AK712" s="32"/>
      <c r="AL712" s="32"/>
      <c r="AM712" s="10"/>
      <c r="AN712" s="32"/>
      <c r="AO712" s="32"/>
      <c r="AP712" s="10"/>
      <c r="AQ712" s="32"/>
      <c r="AR712" s="32"/>
      <c r="AS712" s="10"/>
      <c r="AT712" s="32"/>
      <c r="AU712" s="32"/>
      <c r="AV712" s="10"/>
      <c r="AW712" s="32"/>
      <c r="AX712" s="32"/>
      <c r="AY712" s="10"/>
      <c r="AZ712" s="32"/>
      <c r="BA712" s="32"/>
      <c r="BC712" s="32"/>
      <c r="BD712" s="32"/>
      <c r="BE712" s="10"/>
      <c r="BF712" s="23"/>
    </row>
    <row r="713" spans="1:58" ht="15" x14ac:dyDescent="0.25">
      <c r="A713" s="33"/>
      <c r="B713" s="33"/>
      <c r="C713" s="32"/>
      <c r="D713" s="32"/>
      <c r="E713" s="6" t="s">
        <v>477</v>
      </c>
      <c r="F713" s="7"/>
      <c r="G713" s="32"/>
      <c r="H713" s="32"/>
      <c r="I713" s="10"/>
      <c r="J713" s="32"/>
      <c r="K713" s="32"/>
      <c r="L713" s="10"/>
      <c r="M713" s="32"/>
      <c r="N713" s="32"/>
      <c r="O713" s="10"/>
      <c r="P713" s="32"/>
      <c r="Q713" s="32"/>
      <c r="R713" s="10"/>
      <c r="S713" s="32"/>
      <c r="T713" s="32"/>
      <c r="U713" s="10"/>
      <c r="V713" s="32"/>
      <c r="W713" s="32"/>
      <c r="X713" s="10"/>
      <c r="Y713" s="32"/>
      <c r="Z713" s="32"/>
      <c r="AA713" s="10"/>
      <c r="AB713" s="32"/>
      <c r="AC713" s="32"/>
      <c r="AD713" s="10"/>
      <c r="AE713" s="32"/>
      <c r="AF713" s="32"/>
      <c r="AG713" s="10"/>
      <c r="AH713" s="32"/>
      <c r="AI713" s="32"/>
      <c r="AJ713" s="10"/>
      <c r="AK713" s="32"/>
      <c r="AL713" s="32"/>
      <c r="AM713" s="10"/>
      <c r="AN713" s="32"/>
      <c r="AO713" s="32"/>
      <c r="AP713" s="10"/>
      <c r="AQ713" s="32"/>
      <c r="AR713" s="32"/>
      <c r="AS713" s="10"/>
      <c r="AT713" s="32"/>
      <c r="AU713" s="32"/>
      <c r="AV713" s="10"/>
      <c r="AW713" s="32"/>
      <c r="AX713" s="32"/>
      <c r="AY713" s="10"/>
      <c r="AZ713" s="32"/>
      <c r="BA713" s="32"/>
      <c r="BC713" s="32"/>
      <c r="BD713" s="32"/>
      <c r="BE713" s="10"/>
      <c r="BF713" s="23"/>
    </row>
    <row r="714" spans="1:58" ht="15" x14ac:dyDescent="0.25">
      <c r="A714" s="33"/>
      <c r="B714" s="33"/>
      <c r="C714" s="32"/>
      <c r="D714" s="32"/>
      <c r="E714" s="6" t="s">
        <v>478</v>
      </c>
      <c r="F714" s="7"/>
      <c r="G714" s="32"/>
      <c r="H714" s="32"/>
      <c r="I714" s="10"/>
      <c r="J714" s="32"/>
      <c r="K714" s="32"/>
      <c r="L714" s="10"/>
      <c r="M714" s="32"/>
      <c r="N714" s="32"/>
      <c r="O714" s="10"/>
      <c r="P714" s="32"/>
      <c r="Q714" s="32"/>
      <c r="R714" s="10"/>
      <c r="S714" s="32"/>
      <c r="T714" s="32"/>
      <c r="U714" s="10"/>
      <c r="V714" s="32"/>
      <c r="W714" s="32"/>
      <c r="X714" s="10"/>
      <c r="Y714" s="32"/>
      <c r="Z714" s="32"/>
      <c r="AA714" s="10"/>
      <c r="AB714" s="32"/>
      <c r="AC714" s="32"/>
      <c r="AD714" s="10"/>
      <c r="AE714" s="32"/>
      <c r="AF714" s="32"/>
      <c r="AG714" s="10"/>
      <c r="AH714" s="32"/>
      <c r="AI714" s="32"/>
      <c r="AJ714" s="10"/>
      <c r="AK714" s="32"/>
      <c r="AL714" s="32"/>
      <c r="AM714" s="10"/>
      <c r="AN714" s="32"/>
      <c r="AO714" s="32"/>
      <c r="AP714" s="10"/>
      <c r="AQ714" s="32"/>
      <c r="AR714" s="32"/>
      <c r="AS714" s="10"/>
      <c r="AT714" s="32"/>
      <c r="AU714" s="32"/>
      <c r="AV714" s="10"/>
      <c r="AW714" s="32"/>
      <c r="AX714" s="32"/>
      <c r="AY714" s="10"/>
      <c r="AZ714" s="32"/>
      <c r="BA714" s="32"/>
      <c r="BC714" s="32"/>
      <c r="BD714" s="32"/>
      <c r="BE714" s="10"/>
      <c r="BF714" s="23"/>
    </row>
    <row r="715" spans="1:58" ht="15" customHeight="1" x14ac:dyDescent="0.25">
      <c r="A715" s="33">
        <f>MAX(A$8:A714)+1</f>
        <v>100</v>
      </c>
      <c r="B715" s="33" t="s">
        <v>34</v>
      </c>
      <c r="C715" s="32" t="s">
        <v>479</v>
      </c>
      <c r="D715" s="32" t="s">
        <v>36</v>
      </c>
      <c r="E715" s="6" t="s">
        <v>472</v>
      </c>
      <c r="F715" s="7"/>
      <c r="G715" s="32" t="s">
        <v>480</v>
      </c>
      <c r="H715" s="32" t="s">
        <v>480</v>
      </c>
      <c r="I715" s="10"/>
      <c r="J715" s="32" t="s">
        <v>480</v>
      </c>
      <c r="K715" s="32" t="s">
        <v>480</v>
      </c>
      <c r="L715" s="10"/>
      <c r="M715" s="32" t="s">
        <v>480</v>
      </c>
      <c r="N715" s="32" t="s">
        <v>480</v>
      </c>
      <c r="O715" s="10"/>
      <c r="P715" s="32" t="s">
        <v>480</v>
      </c>
      <c r="Q715" s="32" t="s">
        <v>480</v>
      </c>
      <c r="R715" s="10"/>
      <c r="S715" s="32" t="s">
        <v>480</v>
      </c>
      <c r="T715" s="32" t="s">
        <v>480</v>
      </c>
      <c r="U715" s="10"/>
      <c r="V715" s="32" t="s">
        <v>480</v>
      </c>
      <c r="W715" s="32" t="s">
        <v>480</v>
      </c>
      <c r="X715" s="10"/>
      <c r="Y715" s="32" t="s">
        <v>480</v>
      </c>
      <c r="Z715" s="32" t="s">
        <v>480</v>
      </c>
      <c r="AA715" s="10"/>
      <c r="AB715" s="32" t="s">
        <v>480</v>
      </c>
      <c r="AC715" s="32" t="s">
        <v>480</v>
      </c>
      <c r="AD715" s="10"/>
      <c r="AE715" s="32" t="s">
        <v>480</v>
      </c>
      <c r="AF715" s="32" t="s">
        <v>480</v>
      </c>
      <c r="AG715" s="20"/>
      <c r="AH715" s="32" t="s">
        <v>480</v>
      </c>
      <c r="AI715" s="32" t="s">
        <v>480</v>
      </c>
      <c r="AJ715" s="10"/>
      <c r="AK715" s="32" t="s">
        <v>480</v>
      </c>
      <c r="AL715" s="32" t="s">
        <v>480</v>
      </c>
      <c r="AM715" s="10"/>
      <c r="AN715" s="32" t="s">
        <v>481</v>
      </c>
      <c r="AO715" s="32" t="s">
        <v>481</v>
      </c>
      <c r="AP715" s="10"/>
      <c r="AQ715" s="32" t="s">
        <v>481</v>
      </c>
      <c r="AR715" s="32" t="s">
        <v>481</v>
      </c>
      <c r="AS715" s="10"/>
      <c r="AT715" s="32" t="s">
        <v>480</v>
      </c>
      <c r="AU715" s="32" t="s">
        <v>480</v>
      </c>
      <c r="AV715" s="10"/>
      <c r="AW715" s="32" t="s">
        <v>480</v>
      </c>
      <c r="AX715" s="32" t="s">
        <v>480</v>
      </c>
      <c r="AY715" s="10"/>
      <c r="AZ715" s="32" t="s">
        <v>481</v>
      </c>
      <c r="BA715" s="32" t="s">
        <v>481</v>
      </c>
      <c r="BC715" s="32" t="s">
        <v>480</v>
      </c>
      <c r="BD715" s="32" t="s">
        <v>480</v>
      </c>
      <c r="BE715" s="10"/>
      <c r="BF715" s="35" t="s">
        <v>482</v>
      </c>
    </row>
    <row r="716" spans="1:58" ht="30" x14ac:dyDescent="0.25">
      <c r="A716" s="33"/>
      <c r="B716" s="33"/>
      <c r="C716" s="32"/>
      <c r="D716" s="32"/>
      <c r="E716" s="6" t="s">
        <v>483</v>
      </c>
      <c r="F716" s="7"/>
      <c r="G716" s="32"/>
      <c r="H716" s="32"/>
      <c r="I716" s="10"/>
      <c r="J716" s="32"/>
      <c r="K716" s="32"/>
      <c r="L716" s="10"/>
      <c r="M716" s="32"/>
      <c r="N716" s="32"/>
      <c r="O716" s="10"/>
      <c r="P716" s="32"/>
      <c r="Q716" s="32"/>
      <c r="R716" s="10"/>
      <c r="S716" s="32"/>
      <c r="T716" s="32"/>
      <c r="U716" s="10"/>
      <c r="V716" s="32"/>
      <c r="W716" s="32"/>
      <c r="X716" s="10"/>
      <c r="Y716" s="32"/>
      <c r="Z716" s="32"/>
      <c r="AA716" s="10"/>
      <c r="AB716" s="32"/>
      <c r="AC716" s="32"/>
      <c r="AD716" s="10"/>
      <c r="AE716" s="32"/>
      <c r="AF716" s="32"/>
      <c r="AG716" s="20"/>
      <c r="AH716" s="32"/>
      <c r="AI716" s="32"/>
      <c r="AJ716" s="10"/>
      <c r="AK716" s="32"/>
      <c r="AL716" s="32"/>
      <c r="AM716" s="10"/>
      <c r="AN716" s="32"/>
      <c r="AO716" s="32"/>
      <c r="AP716" s="10"/>
      <c r="AQ716" s="32"/>
      <c r="AR716" s="32"/>
      <c r="AS716" s="10"/>
      <c r="AT716" s="32"/>
      <c r="AU716" s="32"/>
      <c r="AV716" s="10"/>
      <c r="AW716" s="32"/>
      <c r="AX716" s="32"/>
      <c r="AY716" s="10"/>
      <c r="AZ716" s="32"/>
      <c r="BA716" s="32"/>
      <c r="BC716" s="32"/>
      <c r="BD716" s="32"/>
      <c r="BE716" s="10"/>
      <c r="BF716" s="35"/>
    </row>
    <row r="717" spans="1:58" ht="30" x14ac:dyDescent="0.25">
      <c r="A717" s="33"/>
      <c r="B717" s="33"/>
      <c r="C717" s="32"/>
      <c r="D717" s="32"/>
      <c r="E717" s="6" t="s">
        <v>484</v>
      </c>
      <c r="F717" s="7"/>
      <c r="G717" s="32"/>
      <c r="H717" s="32"/>
      <c r="I717" s="10"/>
      <c r="J717" s="32"/>
      <c r="K717" s="32"/>
      <c r="L717" s="10"/>
      <c r="M717" s="32"/>
      <c r="N717" s="32"/>
      <c r="O717" s="10"/>
      <c r="P717" s="32"/>
      <c r="Q717" s="32"/>
      <c r="R717" s="10"/>
      <c r="S717" s="32"/>
      <c r="T717" s="32"/>
      <c r="U717" s="10"/>
      <c r="V717" s="32"/>
      <c r="W717" s="32"/>
      <c r="X717" s="10"/>
      <c r="Y717" s="32"/>
      <c r="Z717" s="32"/>
      <c r="AA717" s="10"/>
      <c r="AB717" s="32"/>
      <c r="AC717" s="32"/>
      <c r="AD717" s="10"/>
      <c r="AE717" s="32"/>
      <c r="AF717" s="32"/>
      <c r="AG717" s="20"/>
      <c r="AH717" s="32"/>
      <c r="AI717" s="32"/>
      <c r="AJ717" s="10"/>
      <c r="AK717" s="32"/>
      <c r="AL717" s="32"/>
      <c r="AM717" s="10"/>
      <c r="AN717" s="32"/>
      <c r="AO717" s="32"/>
      <c r="AP717" s="10"/>
      <c r="AQ717" s="32"/>
      <c r="AR717" s="32"/>
      <c r="AS717" s="10"/>
      <c r="AT717" s="32"/>
      <c r="AU717" s="32"/>
      <c r="AV717" s="10"/>
      <c r="AW717" s="32"/>
      <c r="AX717" s="32"/>
      <c r="AY717" s="10"/>
      <c r="AZ717" s="32"/>
      <c r="BA717" s="32"/>
      <c r="BC717" s="32"/>
      <c r="BD717" s="32"/>
      <c r="BE717" s="10"/>
      <c r="BF717" s="35"/>
    </row>
    <row r="718" spans="1:58" ht="30" x14ac:dyDescent="0.25">
      <c r="A718" s="33"/>
      <c r="B718" s="33"/>
      <c r="C718" s="32"/>
      <c r="D718" s="32"/>
      <c r="E718" s="6" t="s">
        <v>485</v>
      </c>
      <c r="F718" s="7"/>
      <c r="G718" s="32"/>
      <c r="H718" s="32"/>
      <c r="I718" s="10"/>
      <c r="J718" s="32"/>
      <c r="K718" s="32"/>
      <c r="L718" s="10"/>
      <c r="M718" s="32"/>
      <c r="N718" s="32"/>
      <c r="O718" s="10"/>
      <c r="P718" s="32"/>
      <c r="Q718" s="32"/>
      <c r="R718" s="10"/>
      <c r="S718" s="32"/>
      <c r="T718" s="32"/>
      <c r="U718" s="10"/>
      <c r="V718" s="32"/>
      <c r="W718" s="32"/>
      <c r="X718" s="10"/>
      <c r="Y718" s="32"/>
      <c r="Z718" s="32"/>
      <c r="AA718" s="10"/>
      <c r="AB718" s="32"/>
      <c r="AC718" s="32"/>
      <c r="AD718" s="10"/>
      <c r="AE718" s="32"/>
      <c r="AF718" s="32"/>
      <c r="AG718" s="20"/>
      <c r="AH718" s="32"/>
      <c r="AI718" s="32"/>
      <c r="AJ718" s="10"/>
      <c r="AK718" s="32"/>
      <c r="AL718" s="32"/>
      <c r="AM718" s="10"/>
      <c r="AN718" s="32"/>
      <c r="AO718" s="32"/>
      <c r="AP718" s="10"/>
      <c r="AQ718" s="32"/>
      <c r="AR718" s="32"/>
      <c r="AS718" s="10"/>
      <c r="AT718" s="32"/>
      <c r="AU718" s="32"/>
      <c r="AV718" s="10"/>
      <c r="AW718" s="32"/>
      <c r="AX718" s="32"/>
      <c r="AY718" s="10"/>
      <c r="AZ718" s="32"/>
      <c r="BA718" s="32"/>
      <c r="BC718" s="32"/>
      <c r="BD718" s="32"/>
      <c r="BE718" s="10"/>
      <c r="BF718" s="35"/>
    </row>
    <row r="719" spans="1:58" ht="30" x14ac:dyDescent="0.25">
      <c r="A719" s="33"/>
      <c r="B719" s="33"/>
      <c r="C719" s="32"/>
      <c r="D719" s="32"/>
      <c r="E719" s="6" t="s">
        <v>486</v>
      </c>
      <c r="F719" s="7"/>
      <c r="G719" s="32"/>
      <c r="H719" s="32"/>
      <c r="I719" s="10"/>
      <c r="J719" s="32"/>
      <c r="K719" s="32"/>
      <c r="L719" s="10"/>
      <c r="M719" s="32"/>
      <c r="N719" s="32"/>
      <c r="O719" s="10"/>
      <c r="P719" s="32"/>
      <c r="Q719" s="32"/>
      <c r="R719" s="10"/>
      <c r="S719" s="32"/>
      <c r="T719" s="32"/>
      <c r="U719" s="10"/>
      <c r="V719" s="32"/>
      <c r="W719" s="32"/>
      <c r="X719" s="10"/>
      <c r="Y719" s="32"/>
      <c r="Z719" s="32"/>
      <c r="AA719" s="10"/>
      <c r="AB719" s="32"/>
      <c r="AC719" s="32"/>
      <c r="AD719" s="10"/>
      <c r="AE719" s="32"/>
      <c r="AF719" s="32"/>
      <c r="AG719" s="20"/>
      <c r="AH719" s="32"/>
      <c r="AI719" s="32"/>
      <c r="AJ719" s="10"/>
      <c r="AK719" s="32"/>
      <c r="AL719" s="32"/>
      <c r="AM719" s="10"/>
      <c r="AN719" s="32"/>
      <c r="AO719" s="32"/>
      <c r="AP719" s="10"/>
      <c r="AQ719" s="32"/>
      <c r="AR719" s="32"/>
      <c r="AS719" s="10"/>
      <c r="AT719" s="32"/>
      <c r="AU719" s="32"/>
      <c r="AV719" s="10"/>
      <c r="AW719" s="32"/>
      <c r="AX719" s="32"/>
      <c r="AY719" s="10"/>
      <c r="AZ719" s="32"/>
      <c r="BA719" s="32"/>
      <c r="BC719" s="32"/>
      <c r="BD719" s="32"/>
      <c r="BE719" s="10"/>
      <c r="BF719" s="35"/>
    </row>
    <row r="720" spans="1:58" ht="15" x14ac:dyDescent="0.25">
      <c r="A720" s="33"/>
      <c r="B720" s="33"/>
      <c r="C720" s="32"/>
      <c r="D720" s="32"/>
      <c r="E720" s="6" t="s">
        <v>487</v>
      </c>
      <c r="F720" s="7"/>
      <c r="G720" s="32"/>
      <c r="H720" s="32"/>
      <c r="I720" s="10"/>
      <c r="J720" s="32"/>
      <c r="K720" s="32"/>
      <c r="L720" s="10"/>
      <c r="M720" s="32"/>
      <c r="N720" s="32"/>
      <c r="O720" s="10"/>
      <c r="P720" s="32"/>
      <c r="Q720" s="32"/>
      <c r="R720" s="10"/>
      <c r="S720" s="32"/>
      <c r="T720" s="32"/>
      <c r="U720" s="10"/>
      <c r="V720" s="32"/>
      <c r="W720" s="32"/>
      <c r="X720" s="10"/>
      <c r="Y720" s="32"/>
      <c r="Z720" s="32"/>
      <c r="AA720" s="10"/>
      <c r="AB720" s="32"/>
      <c r="AC720" s="32"/>
      <c r="AD720" s="10"/>
      <c r="AE720" s="32"/>
      <c r="AF720" s="32"/>
      <c r="AG720" s="20"/>
      <c r="AH720" s="32"/>
      <c r="AI720" s="32"/>
      <c r="AJ720" s="10"/>
      <c r="AK720" s="32"/>
      <c r="AL720" s="32"/>
      <c r="AM720" s="10"/>
      <c r="AN720" s="32"/>
      <c r="AO720" s="32"/>
      <c r="AP720" s="10"/>
      <c r="AQ720" s="32"/>
      <c r="AR720" s="32"/>
      <c r="AS720" s="10"/>
      <c r="AT720" s="32"/>
      <c r="AU720" s="32"/>
      <c r="AV720" s="10"/>
      <c r="AW720" s="32"/>
      <c r="AX720" s="32"/>
      <c r="AY720" s="10"/>
      <c r="AZ720" s="32"/>
      <c r="BA720" s="32"/>
      <c r="BC720" s="32"/>
      <c r="BD720" s="32"/>
      <c r="BE720" s="10"/>
      <c r="BF720" s="35"/>
    </row>
    <row r="721" spans="1:58" ht="15" x14ac:dyDescent="0.25">
      <c r="A721" s="33"/>
      <c r="B721" s="33"/>
      <c r="C721" s="32"/>
      <c r="D721" s="32"/>
      <c r="E721" s="6" t="s">
        <v>488</v>
      </c>
      <c r="F721" s="7"/>
      <c r="G721" s="32"/>
      <c r="H721" s="32"/>
      <c r="I721" s="10"/>
      <c r="J721" s="32"/>
      <c r="K721" s="32"/>
      <c r="L721" s="10"/>
      <c r="M721" s="32"/>
      <c r="N721" s="32"/>
      <c r="O721" s="10"/>
      <c r="P721" s="32"/>
      <c r="Q721" s="32"/>
      <c r="R721" s="10"/>
      <c r="S721" s="32"/>
      <c r="T721" s="32"/>
      <c r="U721" s="10"/>
      <c r="V721" s="32"/>
      <c r="W721" s="32"/>
      <c r="X721" s="10"/>
      <c r="Y721" s="32"/>
      <c r="Z721" s="32"/>
      <c r="AA721" s="10"/>
      <c r="AB721" s="32"/>
      <c r="AC721" s="32"/>
      <c r="AD721" s="10"/>
      <c r="AE721" s="32"/>
      <c r="AF721" s="32"/>
      <c r="AG721" s="20"/>
      <c r="AH721" s="32"/>
      <c r="AI721" s="32"/>
      <c r="AJ721" s="10"/>
      <c r="AK721" s="32"/>
      <c r="AL721" s="32"/>
      <c r="AM721" s="10"/>
      <c r="AN721" s="32"/>
      <c r="AO721" s="32"/>
      <c r="AP721" s="10"/>
      <c r="AQ721" s="32"/>
      <c r="AR721" s="32"/>
      <c r="AS721" s="10"/>
      <c r="AT721" s="32"/>
      <c r="AU721" s="32"/>
      <c r="AV721" s="10"/>
      <c r="AW721" s="32"/>
      <c r="AX721" s="32"/>
      <c r="AY721" s="10"/>
      <c r="AZ721" s="32"/>
      <c r="BA721" s="32"/>
      <c r="BC721" s="32"/>
      <c r="BD721" s="32"/>
      <c r="BE721" s="10"/>
      <c r="BF721" s="35"/>
    </row>
    <row r="722" spans="1:58" ht="15" customHeight="1" x14ac:dyDescent="0.25">
      <c r="A722" s="33">
        <f>MAX(A$8:A721)+1</f>
        <v>101</v>
      </c>
      <c r="B722" s="33" t="s">
        <v>34</v>
      </c>
      <c r="C722" s="32" t="s">
        <v>489</v>
      </c>
      <c r="D722" s="32" t="s">
        <v>43</v>
      </c>
      <c r="E722" s="6" t="s">
        <v>80</v>
      </c>
      <c r="F722" s="7"/>
      <c r="G722" s="32" t="s">
        <v>80</v>
      </c>
      <c r="H722" s="32" t="s">
        <v>80</v>
      </c>
      <c r="I722" s="10"/>
      <c r="J722" s="44" t="s">
        <v>80</v>
      </c>
      <c r="K722" s="32" t="s">
        <v>80</v>
      </c>
      <c r="L722" s="10"/>
      <c r="M722" s="44" t="s">
        <v>80</v>
      </c>
      <c r="N722" s="32" t="s">
        <v>80</v>
      </c>
      <c r="O722" s="10"/>
      <c r="P722" s="44" t="s">
        <v>80</v>
      </c>
      <c r="Q722" s="32" t="s">
        <v>80</v>
      </c>
      <c r="R722" s="10"/>
      <c r="S722" s="44" t="s">
        <v>80</v>
      </c>
      <c r="T722" s="32" t="s">
        <v>80</v>
      </c>
      <c r="U722" s="10"/>
      <c r="V722" s="44" t="s">
        <v>80</v>
      </c>
      <c r="W722" s="32" t="s">
        <v>80</v>
      </c>
      <c r="X722" s="10"/>
      <c r="Y722" s="44" t="s">
        <v>80</v>
      </c>
      <c r="Z722" s="32" t="s">
        <v>80</v>
      </c>
      <c r="AA722" s="10"/>
      <c r="AB722" s="44" t="s">
        <v>80</v>
      </c>
      <c r="AC722" s="32" t="s">
        <v>80</v>
      </c>
      <c r="AD722" s="10"/>
      <c r="AE722" s="44" t="s">
        <v>80</v>
      </c>
      <c r="AF722" s="32" t="s">
        <v>80</v>
      </c>
      <c r="AG722" s="20"/>
      <c r="AH722" s="44" t="s">
        <v>80</v>
      </c>
      <c r="AI722" s="32" t="s">
        <v>80</v>
      </c>
      <c r="AJ722" s="10"/>
      <c r="AK722" s="44" t="s">
        <v>80</v>
      </c>
      <c r="AL722" s="32" t="s">
        <v>80</v>
      </c>
      <c r="AM722" s="10"/>
      <c r="AN722" s="44" t="s">
        <v>80</v>
      </c>
      <c r="AO722" s="32" t="s">
        <v>80</v>
      </c>
      <c r="AP722" s="10"/>
      <c r="AQ722" s="44" t="s">
        <v>80</v>
      </c>
      <c r="AR722" s="32" t="s">
        <v>80</v>
      </c>
      <c r="AS722" s="10"/>
      <c r="AT722" s="44" t="s">
        <v>80</v>
      </c>
      <c r="AU722" s="32" t="s">
        <v>80</v>
      </c>
      <c r="AV722" s="10"/>
      <c r="AW722" s="44" t="s">
        <v>80</v>
      </c>
      <c r="AX722" s="32" t="s">
        <v>80</v>
      </c>
      <c r="AY722" s="10"/>
      <c r="AZ722" s="44" t="s">
        <v>80</v>
      </c>
      <c r="BA722" s="32" t="s">
        <v>80</v>
      </c>
      <c r="BC722" s="44" t="s">
        <v>80</v>
      </c>
      <c r="BD722" s="32" t="s">
        <v>80</v>
      </c>
      <c r="BE722" s="10"/>
      <c r="BF722" s="12"/>
    </row>
    <row r="723" spans="1:58" ht="15" x14ac:dyDescent="0.25">
      <c r="A723" s="33"/>
      <c r="B723" s="33"/>
      <c r="C723" s="32"/>
      <c r="D723" s="32"/>
      <c r="E723" s="6" t="s">
        <v>81</v>
      </c>
      <c r="F723" s="7"/>
      <c r="G723" s="32"/>
      <c r="H723" s="32"/>
      <c r="I723" s="10"/>
      <c r="J723" s="44"/>
      <c r="K723" s="32"/>
      <c r="L723" s="10"/>
      <c r="M723" s="44"/>
      <c r="N723" s="32"/>
      <c r="O723" s="10"/>
      <c r="P723" s="44"/>
      <c r="Q723" s="32"/>
      <c r="R723" s="10"/>
      <c r="S723" s="44"/>
      <c r="T723" s="32"/>
      <c r="U723" s="10"/>
      <c r="V723" s="44"/>
      <c r="W723" s="32"/>
      <c r="X723" s="10"/>
      <c r="Y723" s="44"/>
      <c r="Z723" s="32"/>
      <c r="AA723" s="10"/>
      <c r="AB723" s="44"/>
      <c r="AC723" s="32"/>
      <c r="AD723" s="10"/>
      <c r="AE723" s="44"/>
      <c r="AF723" s="32"/>
      <c r="AG723" s="20"/>
      <c r="AH723" s="44"/>
      <c r="AI723" s="32"/>
      <c r="AJ723" s="10"/>
      <c r="AK723" s="44"/>
      <c r="AL723" s="32"/>
      <c r="AM723" s="10"/>
      <c r="AN723" s="44"/>
      <c r="AO723" s="32"/>
      <c r="AP723" s="10"/>
      <c r="AQ723" s="44"/>
      <c r="AR723" s="32"/>
      <c r="AS723" s="10"/>
      <c r="AT723" s="44"/>
      <c r="AU723" s="32"/>
      <c r="AV723" s="10"/>
      <c r="AW723" s="44"/>
      <c r="AX723" s="32"/>
      <c r="AY723" s="10"/>
      <c r="AZ723" s="44"/>
      <c r="BA723" s="32"/>
      <c r="BC723" s="44"/>
      <c r="BD723" s="32"/>
      <c r="BE723" s="10"/>
      <c r="BF723" s="12"/>
    </row>
    <row r="724" spans="1:58" ht="15" customHeight="1" x14ac:dyDescent="0.25">
      <c r="A724" s="33">
        <f>MAX(A$8:A723)+1</f>
        <v>102</v>
      </c>
      <c r="B724" s="33" t="s">
        <v>34</v>
      </c>
      <c r="C724" s="32" t="s">
        <v>490</v>
      </c>
      <c r="D724" s="32" t="s">
        <v>43</v>
      </c>
      <c r="E724" s="6" t="s">
        <v>80</v>
      </c>
      <c r="F724" s="7"/>
      <c r="G724" s="32" t="s">
        <v>80</v>
      </c>
      <c r="H724" s="32" t="s">
        <v>80</v>
      </c>
      <c r="I724" s="10"/>
      <c r="J724" s="44" t="s">
        <v>80</v>
      </c>
      <c r="K724" s="32" t="s">
        <v>80</v>
      </c>
      <c r="L724" s="10"/>
      <c r="M724" s="44" t="s">
        <v>80</v>
      </c>
      <c r="N724" s="32" t="s">
        <v>80</v>
      </c>
      <c r="O724" s="10"/>
      <c r="P724" s="44" t="s">
        <v>80</v>
      </c>
      <c r="Q724" s="32" t="s">
        <v>80</v>
      </c>
      <c r="R724" s="10"/>
      <c r="S724" s="44" t="s">
        <v>80</v>
      </c>
      <c r="T724" s="32" t="s">
        <v>80</v>
      </c>
      <c r="U724" s="10"/>
      <c r="V724" s="44" t="s">
        <v>80</v>
      </c>
      <c r="W724" s="32" t="s">
        <v>80</v>
      </c>
      <c r="X724" s="10"/>
      <c r="Y724" s="44" t="s">
        <v>80</v>
      </c>
      <c r="Z724" s="32" t="s">
        <v>80</v>
      </c>
      <c r="AA724" s="10"/>
      <c r="AB724" s="44" t="s">
        <v>80</v>
      </c>
      <c r="AC724" s="32" t="s">
        <v>80</v>
      </c>
      <c r="AD724" s="10"/>
      <c r="AE724" s="44" t="s">
        <v>80</v>
      </c>
      <c r="AF724" s="32" t="s">
        <v>80</v>
      </c>
      <c r="AG724" s="20"/>
      <c r="AH724" s="44" t="s">
        <v>80</v>
      </c>
      <c r="AI724" s="32" t="s">
        <v>80</v>
      </c>
      <c r="AJ724" s="10"/>
      <c r="AK724" s="44" t="s">
        <v>80</v>
      </c>
      <c r="AL724" s="32" t="s">
        <v>80</v>
      </c>
      <c r="AM724" s="10"/>
      <c r="AN724" s="44" t="s">
        <v>80</v>
      </c>
      <c r="AO724" s="32" t="s">
        <v>80</v>
      </c>
      <c r="AP724" s="10"/>
      <c r="AQ724" s="44" t="s">
        <v>80</v>
      </c>
      <c r="AR724" s="32" t="s">
        <v>80</v>
      </c>
      <c r="AS724" s="10"/>
      <c r="AT724" s="44" t="s">
        <v>80</v>
      </c>
      <c r="AU724" s="32" t="s">
        <v>80</v>
      </c>
      <c r="AV724" s="10"/>
      <c r="AW724" s="44" t="s">
        <v>80</v>
      </c>
      <c r="AX724" s="32" t="s">
        <v>80</v>
      </c>
      <c r="AY724" s="10"/>
      <c r="AZ724" s="44" t="s">
        <v>80</v>
      </c>
      <c r="BA724" s="32" t="s">
        <v>80</v>
      </c>
      <c r="BC724" s="44" t="s">
        <v>80</v>
      </c>
      <c r="BD724" s="32" t="s">
        <v>80</v>
      </c>
      <c r="BE724" s="10"/>
      <c r="BF724" s="12"/>
    </row>
    <row r="725" spans="1:58" ht="15" x14ac:dyDescent="0.25">
      <c r="A725" s="33"/>
      <c r="B725" s="33"/>
      <c r="C725" s="32"/>
      <c r="D725" s="32"/>
      <c r="E725" s="6" t="s">
        <v>81</v>
      </c>
      <c r="F725" s="7"/>
      <c r="G725" s="32"/>
      <c r="H725" s="32"/>
      <c r="I725" s="10"/>
      <c r="J725" s="44"/>
      <c r="K725" s="32"/>
      <c r="L725" s="10"/>
      <c r="M725" s="44"/>
      <c r="N725" s="32"/>
      <c r="O725" s="10"/>
      <c r="P725" s="44"/>
      <c r="Q725" s="32"/>
      <c r="R725" s="10"/>
      <c r="S725" s="44"/>
      <c r="T725" s="32"/>
      <c r="U725" s="10"/>
      <c r="V725" s="44"/>
      <c r="W725" s="32"/>
      <c r="X725" s="10"/>
      <c r="Y725" s="44"/>
      <c r="Z725" s="32"/>
      <c r="AA725" s="10"/>
      <c r="AB725" s="44"/>
      <c r="AC725" s="32"/>
      <c r="AD725" s="10"/>
      <c r="AE725" s="44"/>
      <c r="AF725" s="32"/>
      <c r="AG725" s="20"/>
      <c r="AH725" s="44"/>
      <c r="AI725" s="32"/>
      <c r="AJ725" s="10"/>
      <c r="AK725" s="44"/>
      <c r="AL725" s="32"/>
      <c r="AM725" s="10"/>
      <c r="AN725" s="44"/>
      <c r="AO725" s="32"/>
      <c r="AP725" s="10"/>
      <c r="AQ725" s="44"/>
      <c r="AR725" s="32"/>
      <c r="AS725" s="10"/>
      <c r="AT725" s="44"/>
      <c r="AU725" s="32"/>
      <c r="AV725" s="10"/>
      <c r="AW725" s="44"/>
      <c r="AX725" s="32"/>
      <c r="AY725" s="10"/>
      <c r="AZ725" s="44"/>
      <c r="BA725" s="32"/>
      <c r="BC725" s="44"/>
      <c r="BD725" s="32"/>
      <c r="BE725" s="10"/>
      <c r="BF725" s="12"/>
    </row>
    <row r="726" spans="1:58" ht="15" customHeight="1" x14ac:dyDescent="0.25">
      <c r="A726" s="33">
        <f>MAX(A$8:A725)+1</f>
        <v>103</v>
      </c>
      <c r="B726" s="33" t="s">
        <v>34</v>
      </c>
      <c r="C726" s="32" t="s">
        <v>491</v>
      </c>
      <c r="D726" s="32" t="s">
        <v>43</v>
      </c>
      <c r="E726" s="6" t="s">
        <v>80</v>
      </c>
      <c r="F726" s="7"/>
      <c r="G726" s="32" t="s">
        <v>80</v>
      </c>
      <c r="H726" s="32" t="s">
        <v>80</v>
      </c>
      <c r="I726" s="10"/>
      <c r="J726" s="44" t="s">
        <v>80</v>
      </c>
      <c r="K726" s="32" t="s">
        <v>80</v>
      </c>
      <c r="L726" s="10"/>
      <c r="M726" s="44" t="s">
        <v>80</v>
      </c>
      <c r="N726" s="32" t="s">
        <v>80</v>
      </c>
      <c r="O726" s="10"/>
      <c r="P726" s="44" t="s">
        <v>80</v>
      </c>
      <c r="Q726" s="32" t="s">
        <v>80</v>
      </c>
      <c r="R726" s="10"/>
      <c r="S726" s="44" t="s">
        <v>80</v>
      </c>
      <c r="T726" s="32" t="s">
        <v>80</v>
      </c>
      <c r="U726" s="10"/>
      <c r="V726" s="44" t="s">
        <v>80</v>
      </c>
      <c r="W726" s="32" t="s">
        <v>80</v>
      </c>
      <c r="X726" s="10"/>
      <c r="Y726" s="44" t="s">
        <v>80</v>
      </c>
      <c r="Z726" s="32" t="s">
        <v>80</v>
      </c>
      <c r="AA726" s="10"/>
      <c r="AB726" s="44" t="s">
        <v>80</v>
      </c>
      <c r="AC726" s="32" t="s">
        <v>80</v>
      </c>
      <c r="AD726" s="10"/>
      <c r="AE726" s="44" t="s">
        <v>80</v>
      </c>
      <c r="AF726" s="32" t="s">
        <v>80</v>
      </c>
      <c r="AG726" s="20"/>
      <c r="AH726" s="44" t="s">
        <v>80</v>
      </c>
      <c r="AI726" s="32" t="s">
        <v>80</v>
      </c>
      <c r="AJ726" s="10"/>
      <c r="AK726" s="44" t="s">
        <v>80</v>
      </c>
      <c r="AL726" s="32" t="s">
        <v>80</v>
      </c>
      <c r="AM726" s="10"/>
      <c r="AN726" s="44" t="s">
        <v>80</v>
      </c>
      <c r="AO726" s="32" t="s">
        <v>80</v>
      </c>
      <c r="AP726" s="10"/>
      <c r="AQ726" s="44" t="s">
        <v>80</v>
      </c>
      <c r="AR726" s="32" t="s">
        <v>80</v>
      </c>
      <c r="AS726" s="10"/>
      <c r="AT726" s="44" t="s">
        <v>80</v>
      </c>
      <c r="AU726" s="32" t="s">
        <v>80</v>
      </c>
      <c r="AV726" s="10"/>
      <c r="AW726" s="44" t="s">
        <v>80</v>
      </c>
      <c r="AX726" s="32" t="s">
        <v>80</v>
      </c>
      <c r="AY726" s="10"/>
      <c r="AZ726" s="44" t="s">
        <v>80</v>
      </c>
      <c r="BA726" s="32" t="s">
        <v>80</v>
      </c>
      <c r="BC726" s="44" t="s">
        <v>80</v>
      </c>
      <c r="BD726" s="32" t="s">
        <v>80</v>
      </c>
      <c r="BE726" s="10"/>
      <c r="BF726" s="12"/>
    </row>
    <row r="727" spans="1:58" ht="15" x14ac:dyDescent="0.25">
      <c r="A727" s="33"/>
      <c r="B727" s="33"/>
      <c r="C727" s="32"/>
      <c r="D727" s="32"/>
      <c r="E727" s="6" t="s">
        <v>81</v>
      </c>
      <c r="F727" s="7"/>
      <c r="G727" s="32"/>
      <c r="H727" s="32"/>
      <c r="I727" s="10"/>
      <c r="J727" s="44"/>
      <c r="K727" s="32"/>
      <c r="L727" s="10"/>
      <c r="M727" s="44"/>
      <c r="N727" s="32"/>
      <c r="O727" s="10"/>
      <c r="P727" s="44"/>
      <c r="Q727" s="32"/>
      <c r="R727" s="10"/>
      <c r="S727" s="44"/>
      <c r="T727" s="32"/>
      <c r="U727" s="10"/>
      <c r="V727" s="44"/>
      <c r="W727" s="32"/>
      <c r="X727" s="10"/>
      <c r="Y727" s="44"/>
      <c r="Z727" s="32"/>
      <c r="AA727" s="10"/>
      <c r="AB727" s="44"/>
      <c r="AC727" s="32"/>
      <c r="AD727" s="10"/>
      <c r="AE727" s="44"/>
      <c r="AF727" s="32"/>
      <c r="AG727" s="20"/>
      <c r="AH727" s="44"/>
      <c r="AI727" s="32"/>
      <c r="AJ727" s="10"/>
      <c r="AK727" s="44"/>
      <c r="AL727" s="32"/>
      <c r="AM727" s="10"/>
      <c r="AN727" s="44"/>
      <c r="AO727" s="32"/>
      <c r="AP727" s="10"/>
      <c r="AQ727" s="44"/>
      <c r="AR727" s="32"/>
      <c r="AS727" s="10"/>
      <c r="AT727" s="44"/>
      <c r="AU727" s="32"/>
      <c r="AV727" s="10"/>
      <c r="AW727" s="44"/>
      <c r="AX727" s="32"/>
      <c r="AY727" s="10"/>
      <c r="AZ727" s="44"/>
      <c r="BA727" s="32"/>
      <c r="BC727" s="44"/>
      <c r="BD727" s="32"/>
      <c r="BE727" s="10"/>
      <c r="BF727" s="12"/>
    </row>
    <row r="728" spans="1:58" ht="15" customHeight="1" x14ac:dyDescent="0.25">
      <c r="A728" s="33">
        <f>MAX(A$8:A727)+1</f>
        <v>104</v>
      </c>
      <c r="B728" s="33" t="s">
        <v>34</v>
      </c>
      <c r="C728" s="32" t="s">
        <v>492</v>
      </c>
      <c r="D728" s="32" t="s">
        <v>43</v>
      </c>
      <c r="E728" s="6" t="s">
        <v>80</v>
      </c>
      <c r="F728" s="7"/>
      <c r="G728" s="32" t="s">
        <v>80</v>
      </c>
      <c r="H728" s="32" t="s">
        <v>80</v>
      </c>
      <c r="I728" s="10"/>
      <c r="J728" s="44" t="s">
        <v>80</v>
      </c>
      <c r="K728" s="32" t="s">
        <v>80</v>
      </c>
      <c r="L728" s="10"/>
      <c r="M728" s="44" t="s">
        <v>80</v>
      </c>
      <c r="N728" s="32" t="s">
        <v>80</v>
      </c>
      <c r="O728" s="10"/>
      <c r="P728" s="44" t="s">
        <v>80</v>
      </c>
      <c r="Q728" s="32" t="s">
        <v>80</v>
      </c>
      <c r="R728" s="10"/>
      <c r="S728" s="44" t="s">
        <v>80</v>
      </c>
      <c r="T728" s="32" t="s">
        <v>80</v>
      </c>
      <c r="U728" s="10"/>
      <c r="V728" s="44" t="s">
        <v>80</v>
      </c>
      <c r="W728" s="32" t="s">
        <v>80</v>
      </c>
      <c r="X728" s="10"/>
      <c r="Y728" s="44" t="s">
        <v>80</v>
      </c>
      <c r="Z728" s="32" t="s">
        <v>80</v>
      </c>
      <c r="AA728" s="10"/>
      <c r="AB728" s="44" t="s">
        <v>80</v>
      </c>
      <c r="AC728" s="32" t="s">
        <v>80</v>
      </c>
      <c r="AD728" s="10"/>
      <c r="AE728" s="44" t="s">
        <v>80</v>
      </c>
      <c r="AF728" s="32" t="s">
        <v>80</v>
      </c>
      <c r="AG728" s="20"/>
      <c r="AH728" s="44" t="s">
        <v>80</v>
      </c>
      <c r="AI728" s="32" t="s">
        <v>80</v>
      </c>
      <c r="AJ728" s="10"/>
      <c r="AK728" s="44" t="s">
        <v>80</v>
      </c>
      <c r="AL728" s="32" t="s">
        <v>80</v>
      </c>
      <c r="AM728" s="10"/>
      <c r="AN728" s="44" t="s">
        <v>80</v>
      </c>
      <c r="AO728" s="32" t="s">
        <v>80</v>
      </c>
      <c r="AP728" s="10"/>
      <c r="AQ728" s="44" t="s">
        <v>80</v>
      </c>
      <c r="AR728" s="32" t="s">
        <v>80</v>
      </c>
      <c r="AS728" s="10"/>
      <c r="AT728" s="44" t="s">
        <v>80</v>
      </c>
      <c r="AU728" s="32" t="s">
        <v>80</v>
      </c>
      <c r="AV728" s="10"/>
      <c r="AW728" s="44" t="s">
        <v>80</v>
      </c>
      <c r="AX728" s="32" t="s">
        <v>80</v>
      </c>
      <c r="AY728" s="10"/>
      <c r="AZ728" s="44" t="s">
        <v>80</v>
      </c>
      <c r="BA728" s="32" t="s">
        <v>80</v>
      </c>
      <c r="BC728" s="44" t="s">
        <v>80</v>
      </c>
      <c r="BD728" s="32" t="s">
        <v>80</v>
      </c>
      <c r="BE728" s="10"/>
      <c r="BF728" s="12"/>
    </row>
    <row r="729" spans="1:58" ht="15" x14ac:dyDescent="0.25">
      <c r="A729" s="33"/>
      <c r="B729" s="33"/>
      <c r="C729" s="32"/>
      <c r="D729" s="32"/>
      <c r="E729" s="6" t="s">
        <v>81</v>
      </c>
      <c r="F729" s="7"/>
      <c r="G729" s="32"/>
      <c r="H729" s="32"/>
      <c r="I729" s="10"/>
      <c r="J729" s="44"/>
      <c r="K729" s="32"/>
      <c r="L729" s="10"/>
      <c r="M729" s="44"/>
      <c r="N729" s="32"/>
      <c r="O729" s="10"/>
      <c r="P729" s="44"/>
      <c r="Q729" s="32"/>
      <c r="R729" s="10"/>
      <c r="S729" s="44"/>
      <c r="T729" s="32"/>
      <c r="U729" s="10"/>
      <c r="V729" s="44"/>
      <c r="W729" s="32"/>
      <c r="X729" s="10"/>
      <c r="Y729" s="44"/>
      <c r="Z729" s="32"/>
      <c r="AA729" s="10"/>
      <c r="AB729" s="44"/>
      <c r="AC729" s="32"/>
      <c r="AD729" s="10"/>
      <c r="AE729" s="44"/>
      <c r="AF729" s="32"/>
      <c r="AG729" s="20"/>
      <c r="AH729" s="44"/>
      <c r="AI729" s="32"/>
      <c r="AJ729" s="10"/>
      <c r="AK729" s="44"/>
      <c r="AL729" s="32"/>
      <c r="AM729" s="10"/>
      <c r="AN729" s="44"/>
      <c r="AO729" s="32"/>
      <c r="AP729" s="10"/>
      <c r="AQ729" s="44"/>
      <c r="AR729" s="32"/>
      <c r="AS729" s="10"/>
      <c r="AT729" s="44"/>
      <c r="AU729" s="32"/>
      <c r="AV729" s="10"/>
      <c r="AW729" s="44"/>
      <c r="AX729" s="32"/>
      <c r="AY729" s="10"/>
      <c r="AZ729" s="44"/>
      <c r="BA729" s="32"/>
      <c r="BC729" s="44"/>
      <c r="BD729" s="32"/>
      <c r="BE729" s="10"/>
      <c r="BF729" s="12"/>
    </row>
    <row r="730" spans="1:58" ht="15" customHeight="1" x14ac:dyDescent="0.25">
      <c r="A730" s="33">
        <f>MAX(A$8:A729)+1</f>
        <v>105</v>
      </c>
      <c r="B730" s="33" t="s">
        <v>34</v>
      </c>
      <c r="C730" s="32" t="s">
        <v>493</v>
      </c>
      <c r="D730" s="32" t="s">
        <v>36</v>
      </c>
      <c r="E730" s="6">
        <v>1</v>
      </c>
      <c r="F730" s="7"/>
      <c r="G730" s="32" t="s">
        <v>494</v>
      </c>
      <c r="H730" s="32" t="s">
        <v>494</v>
      </c>
      <c r="I730" s="10"/>
      <c r="J730" s="32" t="s">
        <v>494</v>
      </c>
      <c r="K730" s="32" t="s">
        <v>494</v>
      </c>
      <c r="L730" s="10"/>
      <c r="M730" s="32" t="s">
        <v>494</v>
      </c>
      <c r="N730" s="32" t="s">
        <v>494</v>
      </c>
      <c r="O730" s="10"/>
      <c r="P730" s="32" t="s">
        <v>494</v>
      </c>
      <c r="Q730" s="32" t="s">
        <v>494</v>
      </c>
      <c r="R730" s="10"/>
      <c r="S730" s="32" t="s">
        <v>494</v>
      </c>
      <c r="T730" s="32" t="s">
        <v>494</v>
      </c>
      <c r="U730" s="10"/>
      <c r="V730" s="32" t="s">
        <v>494</v>
      </c>
      <c r="W730" s="32" t="s">
        <v>494</v>
      </c>
      <c r="X730" s="10"/>
      <c r="Y730" s="32" t="s">
        <v>494</v>
      </c>
      <c r="Z730" s="32" t="s">
        <v>494</v>
      </c>
      <c r="AA730" s="10"/>
      <c r="AB730" s="32" t="s">
        <v>494</v>
      </c>
      <c r="AC730" s="32" t="s">
        <v>494</v>
      </c>
      <c r="AD730" s="10"/>
      <c r="AE730" s="32" t="s">
        <v>494</v>
      </c>
      <c r="AF730" s="32" t="s">
        <v>494</v>
      </c>
      <c r="AG730" s="20"/>
      <c r="AH730" s="32" t="s">
        <v>494</v>
      </c>
      <c r="AI730" s="32" t="s">
        <v>494</v>
      </c>
      <c r="AJ730" s="10"/>
      <c r="AK730" s="32" t="s">
        <v>494</v>
      </c>
      <c r="AL730" s="32" t="s">
        <v>494</v>
      </c>
      <c r="AM730" s="10"/>
      <c r="AN730" s="32" t="s">
        <v>494</v>
      </c>
      <c r="AO730" s="32" t="s">
        <v>494</v>
      </c>
      <c r="AP730" s="10"/>
      <c r="AQ730" s="32" t="s">
        <v>494</v>
      </c>
      <c r="AR730" s="32" t="s">
        <v>494</v>
      </c>
      <c r="AS730" s="10"/>
      <c r="AT730" s="32" t="s">
        <v>494</v>
      </c>
      <c r="AU730" s="32" t="s">
        <v>494</v>
      </c>
      <c r="AV730" s="10"/>
      <c r="AW730" s="32" t="s">
        <v>494</v>
      </c>
      <c r="AX730" s="32" t="s">
        <v>494</v>
      </c>
      <c r="AY730" s="10"/>
      <c r="AZ730" s="32" t="s">
        <v>494</v>
      </c>
      <c r="BA730" s="32" t="s">
        <v>494</v>
      </c>
      <c r="BC730" s="32" t="s">
        <v>494</v>
      </c>
      <c r="BD730" s="32" t="s">
        <v>494</v>
      </c>
      <c r="BE730" s="10"/>
      <c r="BF730" s="12"/>
    </row>
    <row r="731" spans="1:58" ht="15" x14ac:dyDescent="0.25">
      <c r="A731" s="33"/>
      <c r="B731" s="33"/>
      <c r="C731" s="32"/>
      <c r="D731" s="32"/>
      <c r="E731" s="6">
        <v>2</v>
      </c>
      <c r="F731" s="7"/>
      <c r="G731" s="32"/>
      <c r="H731" s="32"/>
      <c r="I731" s="10"/>
      <c r="J731" s="32"/>
      <c r="K731" s="32"/>
      <c r="L731" s="10"/>
      <c r="M731" s="32"/>
      <c r="N731" s="32"/>
      <c r="O731" s="10"/>
      <c r="P731" s="32"/>
      <c r="Q731" s="32"/>
      <c r="R731" s="10"/>
      <c r="S731" s="32"/>
      <c r="T731" s="32"/>
      <c r="U731" s="10"/>
      <c r="V731" s="32"/>
      <c r="W731" s="32"/>
      <c r="X731" s="10"/>
      <c r="Y731" s="32"/>
      <c r="Z731" s="32"/>
      <c r="AA731" s="10"/>
      <c r="AB731" s="32"/>
      <c r="AC731" s="32"/>
      <c r="AD731" s="10"/>
      <c r="AE731" s="32"/>
      <c r="AF731" s="32"/>
      <c r="AG731" s="20"/>
      <c r="AH731" s="32"/>
      <c r="AI731" s="32"/>
      <c r="AJ731" s="10"/>
      <c r="AK731" s="32"/>
      <c r="AL731" s="32"/>
      <c r="AM731" s="10"/>
      <c r="AN731" s="32"/>
      <c r="AO731" s="32"/>
      <c r="AP731" s="10"/>
      <c r="AQ731" s="32"/>
      <c r="AR731" s="32"/>
      <c r="AS731" s="10"/>
      <c r="AT731" s="32"/>
      <c r="AU731" s="32"/>
      <c r="AV731" s="10"/>
      <c r="AW731" s="32"/>
      <c r="AX731" s="32"/>
      <c r="AY731" s="10"/>
      <c r="AZ731" s="32"/>
      <c r="BA731" s="32"/>
      <c r="BC731" s="32"/>
      <c r="BD731" s="32"/>
      <c r="BE731" s="10"/>
      <c r="BF731" s="12"/>
    </row>
    <row r="732" spans="1:58" ht="15" x14ac:dyDescent="0.25">
      <c r="A732" s="33"/>
      <c r="B732" s="33"/>
      <c r="C732" s="32"/>
      <c r="D732" s="32"/>
      <c r="E732" s="6">
        <v>3</v>
      </c>
      <c r="F732" s="7"/>
      <c r="G732" s="32"/>
      <c r="H732" s="32"/>
      <c r="I732" s="10"/>
      <c r="J732" s="32"/>
      <c r="K732" s="32"/>
      <c r="L732" s="10"/>
      <c r="M732" s="32"/>
      <c r="N732" s="32"/>
      <c r="O732" s="10"/>
      <c r="P732" s="32"/>
      <c r="Q732" s="32"/>
      <c r="R732" s="10"/>
      <c r="S732" s="32"/>
      <c r="T732" s="32"/>
      <c r="U732" s="10"/>
      <c r="V732" s="32"/>
      <c r="W732" s="32"/>
      <c r="X732" s="10"/>
      <c r="Y732" s="32"/>
      <c r="Z732" s="32"/>
      <c r="AA732" s="10"/>
      <c r="AB732" s="32"/>
      <c r="AC732" s="32"/>
      <c r="AD732" s="10"/>
      <c r="AE732" s="32"/>
      <c r="AF732" s="32"/>
      <c r="AG732" s="20"/>
      <c r="AH732" s="32"/>
      <c r="AI732" s="32"/>
      <c r="AJ732" s="10"/>
      <c r="AK732" s="32"/>
      <c r="AL732" s="32"/>
      <c r="AM732" s="10"/>
      <c r="AN732" s="32"/>
      <c r="AO732" s="32"/>
      <c r="AP732" s="10"/>
      <c r="AQ732" s="32"/>
      <c r="AR732" s="32"/>
      <c r="AS732" s="10"/>
      <c r="AT732" s="32"/>
      <c r="AU732" s="32"/>
      <c r="AV732" s="10"/>
      <c r="AW732" s="32"/>
      <c r="AX732" s="32"/>
      <c r="AY732" s="10"/>
      <c r="AZ732" s="32"/>
      <c r="BA732" s="32"/>
      <c r="BC732" s="32"/>
      <c r="BD732" s="32"/>
      <c r="BE732" s="10"/>
      <c r="BF732" s="12"/>
    </row>
    <row r="733" spans="1:58" ht="15" customHeight="1" x14ac:dyDescent="0.25">
      <c r="A733" s="33">
        <f>MAX(A$8:A732)+1</f>
        <v>106</v>
      </c>
      <c r="B733" s="33" t="s">
        <v>34</v>
      </c>
      <c r="C733" s="32" t="s">
        <v>495</v>
      </c>
      <c r="D733" s="32" t="s">
        <v>36</v>
      </c>
      <c r="E733" s="6">
        <v>2</v>
      </c>
      <c r="F733" s="7"/>
      <c r="G733" s="32">
        <v>1.2</v>
      </c>
      <c r="H733" s="32">
        <v>1.2</v>
      </c>
      <c r="I733" s="10"/>
      <c r="J733" s="32">
        <v>1.2</v>
      </c>
      <c r="K733" s="32">
        <v>1.2</v>
      </c>
      <c r="L733" s="10"/>
      <c r="M733" s="32">
        <v>1.2</v>
      </c>
      <c r="N733" s="32">
        <v>1.2</v>
      </c>
      <c r="O733" s="10"/>
      <c r="P733" s="32">
        <v>1.2</v>
      </c>
      <c r="Q733" s="32">
        <v>1.2</v>
      </c>
      <c r="R733" s="10"/>
      <c r="S733" s="32">
        <v>1.2</v>
      </c>
      <c r="T733" s="32">
        <v>1.2</v>
      </c>
      <c r="U733" s="10"/>
      <c r="V733" s="32">
        <v>1.2</v>
      </c>
      <c r="W733" s="32">
        <v>1.2</v>
      </c>
      <c r="X733" s="10"/>
      <c r="Y733" s="32">
        <v>1.2</v>
      </c>
      <c r="Z733" s="32">
        <v>1.2</v>
      </c>
      <c r="AA733" s="10"/>
      <c r="AB733" s="32">
        <v>1.2</v>
      </c>
      <c r="AC733" s="32">
        <v>1.2</v>
      </c>
      <c r="AD733" s="10"/>
      <c r="AE733" s="32">
        <v>1.2</v>
      </c>
      <c r="AF733" s="32">
        <v>1.2</v>
      </c>
      <c r="AG733" s="20"/>
      <c r="AH733" s="32">
        <v>1.2</v>
      </c>
      <c r="AI733" s="32">
        <v>1.2</v>
      </c>
      <c r="AJ733" s="21"/>
      <c r="AK733" s="32">
        <v>1.2</v>
      </c>
      <c r="AL733" s="32">
        <v>1.2</v>
      </c>
      <c r="AM733" s="21"/>
      <c r="AN733" s="34" t="s">
        <v>58</v>
      </c>
      <c r="AO733" s="34" t="s">
        <v>58</v>
      </c>
      <c r="AP733" s="21"/>
      <c r="AQ733" s="34" t="s">
        <v>58</v>
      </c>
      <c r="AR733" s="34" t="s">
        <v>58</v>
      </c>
      <c r="AS733" s="21"/>
      <c r="AT733" s="32">
        <v>1.2</v>
      </c>
      <c r="AU733" s="32">
        <v>1.2</v>
      </c>
      <c r="AV733" s="10"/>
      <c r="AW733" s="32">
        <v>1.2</v>
      </c>
      <c r="AX733" s="32">
        <v>1.2</v>
      </c>
      <c r="AY733" s="10"/>
      <c r="AZ733" s="34" t="s">
        <v>58</v>
      </c>
      <c r="BA733" s="34" t="s">
        <v>58</v>
      </c>
      <c r="BC733" s="32">
        <v>1.2</v>
      </c>
      <c r="BD733" s="32">
        <v>1.2</v>
      </c>
      <c r="BE733" s="10"/>
      <c r="BF733" s="35" t="s">
        <v>496</v>
      </c>
    </row>
    <row r="734" spans="1:58" ht="15" x14ac:dyDescent="0.25">
      <c r="A734" s="33"/>
      <c r="B734" s="33"/>
      <c r="C734" s="32"/>
      <c r="D734" s="32"/>
      <c r="E734" s="6">
        <v>1</v>
      </c>
      <c r="F734" s="7"/>
      <c r="G734" s="32"/>
      <c r="H734" s="32"/>
      <c r="I734" s="10"/>
      <c r="J734" s="32"/>
      <c r="K734" s="32"/>
      <c r="L734" s="10"/>
      <c r="M734" s="32"/>
      <c r="N734" s="32"/>
      <c r="O734" s="10"/>
      <c r="P734" s="32"/>
      <c r="Q734" s="32"/>
      <c r="R734" s="10"/>
      <c r="S734" s="32"/>
      <c r="T734" s="32"/>
      <c r="U734" s="10"/>
      <c r="V734" s="32"/>
      <c r="W734" s="32"/>
      <c r="X734" s="10"/>
      <c r="Y734" s="32"/>
      <c r="Z734" s="32"/>
      <c r="AA734" s="10"/>
      <c r="AB734" s="32"/>
      <c r="AC734" s="32"/>
      <c r="AD734" s="10"/>
      <c r="AE734" s="32"/>
      <c r="AF734" s="32"/>
      <c r="AG734" s="20"/>
      <c r="AH734" s="32"/>
      <c r="AI734" s="32"/>
      <c r="AJ734" s="21"/>
      <c r="AK734" s="32"/>
      <c r="AL734" s="32"/>
      <c r="AM734" s="21"/>
      <c r="AN734" s="34"/>
      <c r="AO734" s="34"/>
      <c r="AP734" s="21"/>
      <c r="AQ734" s="34"/>
      <c r="AR734" s="34"/>
      <c r="AS734" s="21"/>
      <c r="AT734" s="32"/>
      <c r="AU734" s="32"/>
      <c r="AV734" s="10"/>
      <c r="AW734" s="32"/>
      <c r="AX734" s="32"/>
      <c r="AY734" s="10"/>
      <c r="AZ734" s="34"/>
      <c r="BA734" s="34"/>
      <c r="BC734" s="32"/>
      <c r="BD734" s="32"/>
      <c r="BE734" s="10"/>
      <c r="BF734" s="35"/>
    </row>
    <row r="735" spans="1:58" ht="15" customHeight="1" x14ac:dyDescent="0.25">
      <c r="A735" s="33">
        <f>MAX(A$8:A734)+1</f>
        <v>107</v>
      </c>
      <c r="B735" s="33" t="s">
        <v>34</v>
      </c>
      <c r="C735" s="32" t="s">
        <v>497</v>
      </c>
      <c r="D735" s="32" t="s">
        <v>43</v>
      </c>
      <c r="E735" s="6" t="s">
        <v>81</v>
      </c>
      <c r="F735" s="7"/>
      <c r="G735" s="32" t="s">
        <v>80</v>
      </c>
      <c r="H735" s="32" t="s">
        <v>80</v>
      </c>
      <c r="I735" s="10"/>
      <c r="J735" s="44" t="s">
        <v>80</v>
      </c>
      <c r="K735" s="32" t="s">
        <v>80</v>
      </c>
      <c r="L735" s="10"/>
      <c r="M735" s="44" t="s">
        <v>80</v>
      </c>
      <c r="N735" s="32" t="s">
        <v>80</v>
      </c>
      <c r="O735" s="10"/>
      <c r="P735" s="44" t="s">
        <v>80</v>
      </c>
      <c r="Q735" s="32" t="s">
        <v>80</v>
      </c>
      <c r="R735" s="10"/>
      <c r="S735" s="44" t="s">
        <v>80</v>
      </c>
      <c r="T735" s="32" t="s">
        <v>80</v>
      </c>
      <c r="U735" s="10"/>
      <c r="V735" s="44" t="s">
        <v>80</v>
      </c>
      <c r="W735" s="32" t="s">
        <v>80</v>
      </c>
      <c r="X735" s="10"/>
      <c r="Y735" s="44" t="s">
        <v>80</v>
      </c>
      <c r="Z735" s="32" t="s">
        <v>80</v>
      </c>
      <c r="AA735" s="10"/>
      <c r="AB735" s="44" t="s">
        <v>80</v>
      </c>
      <c r="AC735" s="32" t="s">
        <v>80</v>
      </c>
      <c r="AD735" s="10"/>
      <c r="AE735" s="32" t="s">
        <v>80</v>
      </c>
      <c r="AF735" s="32" t="s">
        <v>80</v>
      </c>
      <c r="AG735" s="20"/>
      <c r="AH735" s="44" t="s">
        <v>80</v>
      </c>
      <c r="AI735" s="44" t="s">
        <v>80</v>
      </c>
      <c r="AJ735" s="10"/>
      <c r="AK735" s="44" t="s">
        <v>80</v>
      </c>
      <c r="AL735" s="44" t="s">
        <v>80</v>
      </c>
      <c r="AM735" s="10"/>
      <c r="AN735" s="44" t="s">
        <v>80</v>
      </c>
      <c r="AO735" s="44" t="s">
        <v>80</v>
      </c>
      <c r="AP735" s="10"/>
      <c r="AQ735" s="44" t="s">
        <v>80</v>
      </c>
      <c r="AR735" s="44" t="s">
        <v>80</v>
      </c>
      <c r="AS735" s="10"/>
      <c r="AT735" s="32" t="s">
        <v>80</v>
      </c>
      <c r="AU735" s="32" t="s">
        <v>80</v>
      </c>
      <c r="AV735" s="10"/>
      <c r="AW735" s="44" t="s">
        <v>80</v>
      </c>
      <c r="AX735" s="32" t="s">
        <v>80</v>
      </c>
      <c r="AY735" s="10"/>
      <c r="AZ735" s="44" t="s">
        <v>80</v>
      </c>
      <c r="BA735" s="32" t="s">
        <v>80</v>
      </c>
      <c r="BC735" s="44" t="s">
        <v>80</v>
      </c>
      <c r="BD735" s="32" t="s">
        <v>80</v>
      </c>
      <c r="BE735" s="10"/>
      <c r="BF735" s="12"/>
    </row>
    <row r="736" spans="1:58" ht="15" x14ac:dyDescent="0.25">
      <c r="A736" s="33"/>
      <c r="B736" s="33"/>
      <c r="C736" s="32"/>
      <c r="D736" s="32"/>
      <c r="E736" s="6" t="s">
        <v>80</v>
      </c>
      <c r="F736" s="7"/>
      <c r="G736" s="32"/>
      <c r="H736" s="32"/>
      <c r="I736" s="10"/>
      <c r="J736" s="44"/>
      <c r="K736" s="32"/>
      <c r="L736" s="10"/>
      <c r="M736" s="44"/>
      <c r="N736" s="32"/>
      <c r="O736" s="10"/>
      <c r="P736" s="44"/>
      <c r="Q736" s="32"/>
      <c r="R736" s="10"/>
      <c r="S736" s="44"/>
      <c r="T736" s="32"/>
      <c r="U736" s="10"/>
      <c r="V736" s="44"/>
      <c r="W736" s="32"/>
      <c r="X736" s="10"/>
      <c r="Y736" s="44"/>
      <c r="Z736" s="32"/>
      <c r="AA736" s="10"/>
      <c r="AB736" s="44"/>
      <c r="AC736" s="32"/>
      <c r="AD736" s="10"/>
      <c r="AE736" s="32"/>
      <c r="AF736" s="32"/>
      <c r="AG736" s="20"/>
      <c r="AH736" s="44"/>
      <c r="AI736" s="44"/>
      <c r="AJ736" s="10"/>
      <c r="AK736" s="44"/>
      <c r="AL736" s="44"/>
      <c r="AM736" s="10"/>
      <c r="AN736" s="44"/>
      <c r="AO736" s="44"/>
      <c r="AP736" s="10"/>
      <c r="AQ736" s="44"/>
      <c r="AR736" s="44"/>
      <c r="AS736" s="10"/>
      <c r="AT736" s="32"/>
      <c r="AU736" s="32"/>
      <c r="AV736" s="10"/>
      <c r="AW736" s="44"/>
      <c r="AX736" s="32"/>
      <c r="AY736" s="10"/>
      <c r="AZ736" s="44"/>
      <c r="BA736" s="32"/>
      <c r="BC736" s="44"/>
      <c r="BD736" s="32"/>
      <c r="BE736" s="10"/>
      <c r="BF736" s="12"/>
    </row>
    <row r="737" spans="1:58" ht="15" customHeight="1" x14ac:dyDescent="0.25">
      <c r="A737" s="33">
        <f>MAX(A$8:A736)+1</f>
        <v>108</v>
      </c>
      <c r="B737" s="33" t="s">
        <v>34</v>
      </c>
      <c r="C737" s="32" t="s">
        <v>498</v>
      </c>
      <c r="D737" s="32" t="s">
        <v>43</v>
      </c>
      <c r="E737" s="6" t="s">
        <v>80</v>
      </c>
      <c r="F737" s="7"/>
      <c r="G737" s="32" t="s">
        <v>80</v>
      </c>
      <c r="H737" s="32" t="s">
        <v>80</v>
      </c>
      <c r="I737" s="10"/>
      <c r="J737" s="44" t="s">
        <v>80</v>
      </c>
      <c r="K737" s="32" t="s">
        <v>80</v>
      </c>
      <c r="L737" s="10"/>
      <c r="M737" s="44" t="s">
        <v>80</v>
      </c>
      <c r="N737" s="32" t="s">
        <v>80</v>
      </c>
      <c r="O737" s="10"/>
      <c r="P737" s="44" t="s">
        <v>80</v>
      </c>
      <c r="Q737" s="32" t="s">
        <v>80</v>
      </c>
      <c r="R737" s="10"/>
      <c r="S737" s="44" t="s">
        <v>80</v>
      </c>
      <c r="T737" s="32" t="s">
        <v>80</v>
      </c>
      <c r="U737" s="10"/>
      <c r="V737" s="44" t="s">
        <v>80</v>
      </c>
      <c r="W737" s="32" t="s">
        <v>80</v>
      </c>
      <c r="X737" s="10"/>
      <c r="Y737" s="44" t="s">
        <v>80</v>
      </c>
      <c r="Z737" s="32" t="s">
        <v>80</v>
      </c>
      <c r="AA737" s="10"/>
      <c r="AB737" s="44" t="s">
        <v>80</v>
      </c>
      <c r="AC737" s="32" t="s">
        <v>80</v>
      </c>
      <c r="AD737" s="10"/>
      <c r="AE737" s="32" t="s">
        <v>80</v>
      </c>
      <c r="AF737" s="32" t="s">
        <v>80</v>
      </c>
      <c r="AG737" s="20"/>
      <c r="AH737" s="44" t="s">
        <v>80</v>
      </c>
      <c r="AI737" s="44" t="s">
        <v>80</v>
      </c>
      <c r="AJ737" s="10"/>
      <c r="AK737" s="44" t="s">
        <v>80</v>
      </c>
      <c r="AL737" s="44" t="s">
        <v>80</v>
      </c>
      <c r="AM737" s="10"/>
      <c r="AN737" s="44" t="s">
        <v>80</v>
      </c>
      <c r="AO737" s="44" t="s">
        <v>80</v>
      </c>
      <c r="AP737" s="10"/>
      <c r="AQ737" s="44" t="s">
        <v>80</v>
      </c>
      <c r="AR737" s="44" t="s">
        <v>80</v>
      </c>
      <c r="AS737" s="10"/>
      <c r="AT737" s="32" t="s">
        <v>80</v>
      </c>
      <c r="AU737" s="32" t="s">
        <v>80</v>
      </c>
      <c r="AV737" s="10"/>
      <c r="AW737" s="44" t="s">
        <v>80</v>
      </c>
      <c r="AX737" s="32" t="s">
        <v>80</v>
      </c>
      <c r="AY737" s="10"/>
      <c r="AZ737" s="44" t="s">
        <v>80</v>
      </c>
      <c r="BA737" s="32" t="s">
        <v>80</v>
      </c>
      <c r="BC737" s="44" t="s">
        <v>80</v>
      </c>
      <c r="BD737" s="32" t="s">
        <v>80</v>
      </c>
      <c r="BE737" s="10"/>
      <c r="BF737" s="12"/>
    </row>
    <row r="738" spans="1:58" ht="15" x14ac:dyDescent="0.25">
      <c r="A738" s="33"/>
      <c r="B738" s="33"/>
      <c r="C738" s="32"/>
      <c r="D738" s="32"/>
      <c r="E738" s="6" t="s">
        <v>81</v>
      </c>
      <c r="F738" s="7"/>
      <c r="G738" s="32"/>
      <c r="H738" s="32"/>
      <c r="I738" s="10"/>
      <c r="J738" s="44"/>
      <c r="K738" s="32"/>
      <c r="L738" s="10"/>
      <c r="M738" s="44"/>
      <c r="N738" s="32"/>
      <c r="O738" s="10"/>
      <c r="P738" s="44"/>
      <c r="Q738" s="32"/>
      <c r="R738" s="10"/>
      <c r="S738" s="44"/>
      <c r="T738" s="32"/>
      <c r="U738" s="10"/>
      <c r="V738" s="44"/>
      <c r="W738" s="32"/>
      <c r="X738" s="10"/>
      <c r="Y738" s="44"/>
      <c r="Z738" s="32"/>
      <c r="AA738" s="10"/>
      <c r="AB738" s="44"/>
      <c r="AC738" s="32"/>
      <c r="AD738" s="10"/>
      <c r="AE738" s="32"/>
      <c r="AF738" s="32"/>
      <c r="AG738" s="20"/>
      <c r="AH738" s="44"/>
      <c r="AI738" s="44"/>
      <c r="AJ738" s="10"/>
      <c r="AK738" s="44"/>
      <c r="AL738" s="44"/>
      <c r="AM738" s="10"/>
      <c r="AN738" s="44"/>
      <c r="AO738" s="44"/>
      <c r="AP738" s="10"/>
      <c r="AQ738" s="44"/>
      <c r="AR738" s="44"/>
      <c r="AS738" s="10"/>
      <c r="AT738" s="32"/>
      <c r="AU738" s="32"/>
      <c r="AV738" s="10"/>
      <c r="AW738" s="44"/>
      <c r="AX738" s="32"/>
      <c r="AY738" s="10"/>
      <c r="AZ738" s="44"/>
      <c r="BA738" s="32"/>
      <c r="BC738" s="44"/>
      <c r="BD738" s="32"/>
      <c r="BE738" s="10"/>
      <c r="BF738" s="12"/>
    </row>
    <row r="739" spans="1:58" ht="15" customHeight="1" x14ac:dyDescent="0.25">
      <c r="A739" s="33">
        <f>MAX(A$8:A738)+1</f>
        <v>109</v>
      </c>
      <c r="B739" s="33" t="s">
        <v>34</v>
      </c>
      <c r="C739" s="32" t="s">
        <v>499</v>
      </c>
      <c r="D739" s="32" t="s">
        <v>43</v>
      </c>
      <c r="E739" s="6" t="s">
        <v>80</v>
      </c>
      <c r="F739" s="7"/>
      <c r="G739" s="32" t="s">
        <v>80</v>
      </c>
      <c r="H739" s="32" t="s">
        <v>80</v>
      </c>
      <c r="I739" s="10"/>
      <c r="J739" s="44" t="s">
        <v>80</v>
      </c>
      <c r="K739" s="32" t="s">
        <v>80</v>
      </c>
      <c r="L739" s="10"/>
      <c r="M739" s="44" t="s">
        <v>80</v>
      </c>
      <c r="N739" s="32" t="s">
        <v>80</v>
      </c>
      <c r="O739" s="10"/>
      <c r="P739" s="44" t="s">
        <v>80</v>
      </c>
      <c r="Q739" s="32" t="s">
        <v>80</v>
      </c>
      <c r="R739" s="10"/>
      <c r="S739" s="44" t="s">
        <v>80</v>
      </c>
      <c r="T739" s="32" t="s">
        <v>80</v>
      </c>
      <c r="U739" s="10"/>
      <c r="V739" s="44" t="s">
        <v>80</v>
      </c>
      <c r="W739" s="32" t="s">
        <v>80</v>
      </c>
      <c r="X739" s="10"/>
      <c r="Y739" s="44" t="s">
        <v>80</v>
      </c>
      <c r="Z739" s="32" t="s">
        <v>80</v>
      </c>
      <c r="AA739" s="10"/>
      <c r="AB739" s="44" t="s">
        <v>80</v>
      </c>
      <c r="AC739" s="32" t="s">
        <v>80</v>
      </c>
      <c r="AD739" s="10"/>
      <c r="AE739" s="32" t="s">
        <v>80</v>
      </c>
      <c r="AF739" s="32" t="s">
        <v>80</v>
      </c>
      <c r="AG739" s="20"/>
      <c r="AH739" s="44" t="s">
        <v>80</v>
      </c>
      <c r="AI739" s="44" t="s">
        <v>80</v>
      </c>
      <c r="AJ739" s="10"/>
      <c r="AK739" s="44" t="s">
        <v>80</v>
      </c>
      <c r="AL739" s="44" t="s">
        <v>80</v>
      </c>
      <c r="AM739" s="10"/>
      <c r="AN739" s="44" t="s">
        <v>80</v>
      </c>
      <c r="AO739" s="44" t="s">
        <v>80</v>
      </c>
      <c r="AP739" s="10"/>
      <c r="AQ739" s="44" t="s">
        <v>80</v>
      </c>
      <c r="AR739" s="44" t="s">
        <v>80</v>
      </c>
      <c r="AS739" s="10"/>
      <c r="AT739" s="32" t="s">
        <v>80</v>
      </c>
      <c r="AU739" s="32" t="s">
        <v>80</v>
      </c>
      <c r="AV739" s="10"/>
      <c r="AW739" s="44" t="s">
        <v>80</v>
      </c>
      <c r="AX739" s="32" t="s">
        <v>80</v>
      </c>
      <c r="AY739" s="10"/>
      <c r="AZ739" s="44" t="s">
        <v>80</v>
      </c>
      <c r="BA739" s="32" t="s">
        <v>80</v>
      </c>
      <c r="BC739" s="44" t="s">
        <v>80</v>
      </c>
      <c r="BD739" s="32" t="s">
        <v>80</v>
      </c>
      <c r="BE739" s="10"/>
      <c r="BF739" s="12"/>
    </row>
    <row r="740" spans="1:58" ht="15" x14ac:dyDescent="0.25">
      <c r="A740" s="33"/>
      <c r="B740" s="33"/>
      <c r="C740" s="32"/>
      <c r="D740" s="32"/>
      <c r="E740" s="6" t="s">
        <v>81</v>
      </c>
      <c r="F740" s="7"/>
      <c r="G740" s="32"/>
      <c r="H740" s="32"/>
      <c r="I740" s="10"/>
      <c r="J740" s="44"/>
      <c r="K740" s="32"/>
      <c r="L740" s="10"/>
      <c r="M740" s="44"/>
      <c r="N740" s="32"/>
      <c r="O740" s="10"/>
      <c r="P740" s="44"/>
      <c r="Q740" s="32"/>
      <c r="R740" s="10"/>
      <c r="S740" s="44"/>
      <c r="T740" s="32"/>
      <c r="U740" s="10"/>
      <c r="V740" s="44"/>
      <c r="W740" s="32"/>
      <c r="X740" s="10"/>
      <c r="Y740" s="44"/>
      <c r="Z740" s="32"/>
      <c r="AA740" s="10"/>
      <c r="AB740" s="44"/>
      <c r="AC740" s="32"/>
      <c r="AD740" s="10"/>
      <c r="AE740" s="32"/>
      <c r="AF740" s="32"/>
      <c r="AG740" s="20"/>
      <c r="AH740" s="44"/>
      <c r="AI740" s="44"/>
      <c r="AJ740" s="10"/>
      <c r="AK740" s="44"/>
      <c r="AL740" s="44"/>
      <c r="AM740" s="10"/>
      <c r="AN740" s="44"/>
      <c r="AO740" s="44"/>
      <c r="AP740" s="10"/>
      <c r="AQ740" s="44"/>
      <c r="AR740" s="44"/>
      <c r="AS740" s="10"/>
      <c r="AT740" s="32"/>
      <c r="AU740" s="32"/>
      <c r="AV740" s="10"/>
      <c r="AW740" s="44"/>
      <c r="AX740" s="32"/>
      <c r="AY740" s="10"/>
      <c r="AZ740" s="44"/>
      <c r="BA740" s="32"/>
      <c r="BC740" s="44"/>
      <c r="BD740" s="32"/>
      <c r="BE740" s="10"/>
      <c r="BF740" s="12"/>
    </row>
    <row r="741" spans="1:58" ht="15" customHeight="1" x14ac:dyDescent="0.25">
      <c r="A741" s="33">
        <f>MAX(A$8:A740)+1</f>
        <v>110</v>
      </c>
      <c r="B741" s="33" t="s">
        <v>34</v>
      </c>
      <c r="C741" s="32" t="s">
        <v>500</v>
      </c>
      <c r="D741" s="32" t="s">
        <v>43</v>
      </c>
      <c r="E741" s="6" t="s">
        <v>80</v>
      </c>
      <c r="F741" s="7"/>
      <c r="G741" s="32" t="s">
        <v>80</v>
      </c>
      <c r="H741" s="32" t="s">
        <v>80</v>
      </c>
      <c r="I741" s="10"/>
      <c r="J741" s="44" t="s">
        <v>80</v>
      </c>
      <c r="K741" s="32" t="s">
        <v>80</v>
      </c>
      <c r="L741" s="10"/>
      <c r="M741" s="44" t="s">
        <v>80</v>
      </c>
      <c r="N741" s="32" t="s">
        <v>80</v>
      </c>
      <c r="O741" s="10"/>
      <c r="P741" s="44" t="s">
        <v>80</v>
      </c>
      <c r="Q741" s="32" t="s">
        <v>80</v>
      </c>
      <c r="R741" s="10"/>
      <c r="S741" s="44" t="s">
        <v>80</v>
      </c>
      <c r="T741" s="32" t="s">
        <v>80</v>
      </c>
      <c r="U741" s="10"/>
      <c r="V741" s="44" t="s">
        <v>80</v>
      </c>
      <c r="W741" s="32" t="s">
        <v>80</v>
      </c>
      <c r="X741" s="10"/>
      <c r="Y741" s="44" t="s">
        <v>80</v>
      </c>
      <c r="Z741" s="32" t="s">
        <v>80</v>
      </c>
      <c r="AA741" s="10"/>
      <c r="AB741" s="44" t="s">
        <v>80</v>
      </c>
      <c r="AC741" s="32" t="s">
        <v>80</v>
      </c>
      <c r="AD741" s="10"/>
      <c r="AE741" s="32" t="s">
        <v>80</v>
      </c>
      <c r="AF741" s="32" t="s">
        <v>80</v>
      </c>
      <c r="AG741" s="20"/>
      <c r="AH741" s="44" t="s">
        <v>80</v>
      </c>
      <c r="AI741" s="44" t="s">
        <v>80</v>
      </c>
      <c r="AJ741" s="10"/>
      <c r="AK741" s="44" t="s">
        <v>80</v>
      </c>
      <c r="AL741" s="44" t="s">
        <v>80</v>
      </c>
      <c r="AM741" s="10"/>
      <c r="AN741" s="44" t="s">
        <v>80</v>
      </c>
      <c r="AO741" s="44" t="s">
        <v>80</v>
      </c>
      <c r="AP741" s="10"/>
      <c r="AQ741" s="44" t="s">
        <v>80</v>
      </c>
      <c r="AR741" s="44" t="s">
        <v>80</v>
      </c>
      <c r="AS741" s="10"/>
      <c r="AT741" s="32" t="s">
        <v>80</v>
      </c>
      <c r="AU741" s="32" t="s">
        <v>80</v>
      </c>
      <c r="AV741" s="10"/>
      <c r="AW741" s="44" t="s">
        <v>80</v>
      </c>
      <c r="AX741" s="32" t="s">
        <v>80</v>
      </c>
      <c r="AY741" s="10"/>
      <c r="AZ741" s="44" t="s">
        <v>80</v>
      </c>
      <c r="BA741" s="32" t="s">
        <v>80</v>
      </c>
      <c r="BC741" s="44" t="s">
        <v>80</v>
      </c>
      <c r="BD741" s="32" t="s">
        <v>80</v>
      </c>
      <c r="BE741" s="10"/>
      <c r="BF741" s="12"/>
    </row>
    <row r="742" spans="1:58" ht="15" x14ac:dyDescent="0.25">
      <c r="A742" s="33"/>
      <c r="B742" s="33"/>
      <c r="C742" s="32"/>
      <c r="D742" s="32"/>
      <c r="E742" s="6" t="s">
        <v>81</v>
      </c>
      <c r="F742" s="7"/>
      <c r="G742" s="32"/>
      <c r="H742" s="32"/>
      <c r="I742" s="10"/>
      <c r="J742" s="44"/>
      <c r="K742" s="32"/>
      <c r="L742" s="10"/>
      <c r="M742" s="44"/>
      <c r="N742" s="32"/>
      <c r="O742" s="10"/>
      <c r="P742" s="44"/>
      <c r="Q742" s="32"/>
      <c r="R742" s="10"/>
      <c r="S742" s="44"/>
      <c r="T742" s="32"/>
      <c r="U742" s="10"/>
      <c r="V742" s="44"/>
      <c r="W742" s="32"/>
      <c r="X742" s="10"/>
      <c r="Y742" s="44"/>
      <c r="Z742" s="32"/>
      <c r="AA742" s="10"/>
      <c r="AB742" s="44"/>
      <c r="AC742" s="32"/>
      <c r="AD742" s="10"/>
      <c r="AE742" s="32"/>
      <c r="AF742" s="32"/>
      <c r="AG742" s="20"/>
      <c r="AH742" s="44"/>
      <c r="AI742" s="44"/>
      <c r="AJ742" s="10"/>
      <c r="AK742" s="44"/>
      <c r="AL742" s="44"/>
      <c r="AM742" s="10"/>
      <c r="AN742" s="44"/>
      <c r="AO742" s="44"/>
      <c r="AP742" s="10"/>
      <c r="AQ742" s="44"/>
      <c r="AR742" s="44"/>
      <c r="AS742" s="10"/>
      <c r="AT742" s="32"/>
      <c r="AU742" s="32"/>
      <c r="AV742" s="10"/>
      <c r="AW742" s="44"/>
      <c r="AX742" s="32"/>
      <c r="AY742" s="10"/>
      <c r="AZ742" s="44"/>
      <c r="BA742" s="32"/>
      <c r="BC742" s="44"/>
      <c r="BD742" s="32"/>
      <c r="BE742" s="10"/>
      <c r="BF742" s="12"/>
    </row>
    <row r="743" spans="1:58" ht="15" customHeight="1" x14ac:dyDescent="0.25">
      <c r="A743" s="33">
        <f>MAX(A$8:A742)+1</f>
        <v>111</v>
      </c>
      <c r="B743" s="33" t="s">
        <v>34</v>
      </c>
      <c r="C743" s="32" t="s">
        <v>501</v>
      </c>
      <c r="D743" s="32" t="s">
        <v>43</v>
      </c>
      <c r="E743" s="6" t="s">
        <v>80</v>
      </c>
      <c r="F743" s="7"/>
      <c r="G743" s="32" t="s">
        <v>80</v>
      </c>
      <c r="H743" s="32" t="s">
        <v>80</v>
      </c>
      <c r="I743" s="10"/>
      <c r="J743" s="44" t="s">
        <v>80</v>
      </c>
      <c r="K743" s="32" t="s">
        <v>80</v>
      </c>
      <c r="L743" s="10"/>
      <c r="M743" s="44" t="s">
        <v>80</v>
      </c>
      <c r="N743" s="32" t="s">
        <v>80</v>
      </c>
      <c r="O743" s="10"/>
      <c r="P743" s="44" t="s">
        <v>80</v>
      </c>
      <c r="Q743" s="32" t="s">
        <v>80</v>
      </c>
      <c r="R743" s="10"/>
      <c r="S743" s="44" t="s">
        <v>80</v>
      </c>
      <c r="T743" s="32" t="s">
        <v>80</v>
      </c>
      <c r="U743" s="10"/>
      <c r="V743" s="44" t="s">
        <v>80</v>
      </c>
      <c r="W743" s="32" t="s">
        <v>80</v>
      </c>
      <c r="X743" s="10"/>
      <c r="Y743" s="44" t="s">
        <v>80</v>
      </c>
      <c r="Z743" s="32" t="s">
        <v>80</v>
      </c>
      <c r="AA743" s="10"/>
      <c r="AB743" s="44" t="s">
        <v>80</v>
      </c>
      <c r="AC743" s="32" t="s">
        <v>80</v>
      </c>
      <c r="AD743" s="10"/>
      <c r="AE743" s="32" t="s">
        <v>80</v>
      </c>
      <c r="AF743" s="32" t="s">
        <v>80</v>
      </c>
      <c r="AG743" s="20"/>
      <c r="AH743" s="44" t="s">
        <v>80</v>
      </c>
      <c r="AI743" s="44" t="s">
        <v>80</v>
      </c>
      <c r="AJ743" s="10"/>
      <c r="AK743" s="44" t="s">
        <v>80</v>
      </c>
      <c r="AL743" s="44" t="s">
        <v>80</v>
      </c>
      <c r="AM743" s="10"/>
      <c r="AN743" s="44" t="s">
        <v>80</v>
      </c>
      <c r="AO743" s="44" t="s">
        <v>80</v>
      </c>
      <c r="AP743" s="10"/>
      <c r="AQ743" s="44" t="s">
        <v>80</v>
      </c>
      <c r="AR743" s="44" t="s">
        <v>80</v>
      </c>
      <c r="AS743" s="10"/>
      <c r="AT743" s="32" t="s">
        <v>80</v>
      </c>
      <c r="AU743" s="32" t="s">
        <v>80</v>
      </c>
      <c r="AV743" s="10"/>
      <c r="AW743" s="44" t="s">
        <v>80</v>
      </c>
      <c r="AX743" s="32" t="s">
        <v>80</v>
      </c>
      <c r="AY743" s="10"/>
      <c r="AZ743" s="44" t="s">
        <v>80</v>
      </c>
      <c r="BA743" s="32" t="s">
        <v>80</v>
      </c>
      <c r="BC743" s="44" t="s">
        <v>80</v>
      </c>
      <c r="BD743" s="32" t="s">
        <v>80</v>
      </c>
      <c r="BE743" s="10"/>
      <c r="BF743" s="12"/>
    </row>
    <row r="744" spans="1:58" ht="15" x14ac:dyDescent="0.25">
      <c r="A744" s="33"/>
      <c r="B744" s="33"/>
      <c r="C744" s="32"/>
      <c r="D744" s="32"/>
      <c r="E744" s="6" t="s">
        <v>81</v>
      </c>
      <c r="F744" s="7"/>
      <c r="G744" s="32"/>
      <c r="H744" s="32"/>
      <c r="I744" s="10"/>
      <c r="J744" s="44"/>
      <c r="K744" s="32"/>
      <c r="L744" s="10"/>
      <c r="M744" s="44"/>
      <c r="N744" s="32"/>
      <c r="O744" s="10"/>
      <c r="P744" s="44"/>
      <c r="Q744" s="32"/>
      <c r="R744" s="10"/>
      <c r="S744" s="44"/>
      <c r="T744" s="32"/>
      <c r="U744" s="10"/>
      <c r="V744" s="44"/>
      <c r="W744" s="32"/>
      <c r="X744" s="10"/>
      <c r="Y744" s="44"/>
      <c r="Z744" s="32"/>
      <c r="AA744" s="10"/>
      <c r="AB744" s="44"/>
      <c r="AC744" s="32"/>
      <c r="AD744" s="10"/>
      <c r="AE744" s="32"/>
      <c r="AF744" s="32"/>
      <c r="AG744" s="20"/>
      <c r="AH744" s="44"/>
      <c r="AI744" s="44"/>
      <c r="AJ744" s="10"/>
      <c r="AK744" s="44"/>
      <c r="AL744" s="44"/>
      <c r="AM744" s="10"/>
      <c r="AN744" s="44"/>
      <c r="AO744" s="44"/>
      <c r="AP744" s="10"/>
      <c r="AQ744" s="44"/>
      <c r="AR744" s="44"/>
      <c r="AS744" s="10"/>
      <c r="AT744" s="32"/>
      <c r="AU744" s="32"/>
      <c r="AV744" s="10"/>
      <c r="AW744" s="44"/>
      <c r="AX744" s="32"/>
      <c r="AY744" s="10"/>
      <c r="AZ744" s="44"/>
      <c r="BA744" s="32"/>
      <c r="BC744" s="44"/>
      <c r="BD744" s="32"/>
      <c r="BE744" s="10"/>
      <c r="BF744" s="12"/>
    </row>
    <row r="745" spans="1:58" ht="15" customHeight="1" x14ac:dyDescent="0.25">
      <c r="A745" s="33">
        <f>MAX(A$8:A744)+1</f>
        <v>112</v>
      </c>
      <c r="B745" s="33" t="s">
        <v>34</v>
      </c>
      <c r="C745" s="32" t="s">
        <v>502</v>
      </c>
      <c r="D745" s="32" t="s">
        <v>43</v>
      </c>
      <c r="E745" s="6" t="s">
        <v>80</v>
      </c>
      <c r="F745" s="7"/>
      <c r="G745" s="32" t="s">
        <v>80</v>
      </c>
      <c r="H745" s="32" t="s">
        <v>80</v>
      </c>
      <c r="I745" s="10"/>
      <c r="J745" s="44" t="s">
        <v>80</v>
      </c>
      <c r="K745" s="32" t="s">
        <v>80</v>
      </c>
      <c r="L745" s="10"/>
      <c r="M745" s="44" t="s">
        <v>80</v>
      </c>
      <c r="N745" s="32" t="s">
        <v>80</v>
      </c>
      <c r="O745" s="10"/>
      <c r="P745" s="44" t="s">
        <v>80</v>
      </c>
      <c r="Q745" s="32" t="s">
        <v>80</v>
      </c>
      <c r="R745" s="10"/>
      <c r="S745" s="44" t="s">
        <v>80</v>
      </c>
      <c r="T745" s="32" t="s">
        <v>80</v>
      </c>
      <c r="U745" s="10"/>
      <c r="V745" s="44" t="s">
        <v>80</v>
      </c>
      <c r="W745" s="32" t="s">
        <v>80</v>
      </c>
      <c r="X745" s="10"/>
      <c r="Y745" s="44" t="s">
        <v>80</v>
      </c>
      <c r="Z745" s="32" t="s">
        <v>80</v>
      </c>
      <c r="AA745" s="10"/>
      <c r="AB745" s="44" t="s">
        <v>80</v>
      </c>
      <c r="AC745" s="32" t="s">
        <v>80</v>
      </c>
      <c r="AD745" s="10"/>
      <c r="AE745" s="32" t="s">
        <v>80</v>
      </c>
      <c r="AF745" s="32" t="s">
        <v>80</v>
      </c>
      <c r="AG745" s="20"/>
      <c r="AH745" s="44" t="s">
        <v>80</v>
      </c>
      <c r="AI745" s="44" t="s">
        <v>80</v>
      </c>
      <c r="AJ745" s="10"/>
      <c r="AK745" s="44" t="s">
        <v>80</v>
      </c>
      <c r="AL745" s="44" t="s">
        <v>80</v>
      </c>
      <c r="AM745" s="10"/>
      <c r="AN745" s="44" t="s">
        <v>80</v>
      </c>
      <c r="AO745" s="44" t="s">
        <v>80</v>
      </c>
      <c r="AP745" s="10"/>
      <c r="AQ745" s="44" t="s">
        <v>80</v>
      </c>
      <c r="AR745" s="44" t="s">
        <v>80</v>
      </c>
      <c r="AS745" s="10"/>
      <c r="AT745" s="32" t="s">
        <v>80</v>
      </c>
      <c r="AU745" s="32" t="s">
        <v>80</v>
      </c>
      <c r="AV745" s="10"/>
      <c r="AW745" s="44" t="s">
        <v>80</v>
      </c>
      <c r="AX745" s="32" t="s">
        <v>80</v>
      </c>
      <c r="AY745" s="10"/>
      <c r="AZ745" s="44" t="s">
        <v>80</v>
      </c>
      <c r="BA745" s="32" t="s">
        <v>80</v>
      </c>
      <c r="BC745" s="44" t="s">
        <v>80</v>
      </c>
      <c r="BD745" s="32" t="s">
        <v>80</v>
      </c>
      <c r="BE745" s="10"/>
      <c r="BF745" s="12"/>
    </row>
    <row r="746" spans="1:58" ht="15" x14ac:dyDescent="0.25">
      <c r="A746" s="33"/>
      <c r="B746" s="33"/>
      <c r="C746" s="32"/>
      <c r="D746" s="32"/>
      <c r="E746" s="6" t="s">
        <v>81</v>
      </c>
      <c r="F746" s="7"/>
      <c r="G746" s="32"/>
      <c r="H746" s="32"/>
      <c r="I746" s="10"/>
      <c r="J746" s="44"/>
      <c r="K746" s="32"/>
      <c r="L746" s="10"/>
      <c r="M746" s="44"/>
      <c r="N746" s="32"/>
      <c r="O746" s="10"/>
      <c r="P746" s="44"/>
      <c r="Q746" s="32"/>
      <c r="R746" s="10"/>
      <c r="S746" s="44"/>
      <c r="T746" s="32"/>
      <c r="U746" s="10"/>
      <c r="V746" s="44"/>
      <c r="W746" s="32"/>
      <c r="X746" s="10"/>
      <c r="Y746" s="44"/>
      <c r="Z746" s="32"/>
      <c r="AA746" s="10"/>
      <c r="AB746" s="44"/>
      <c r="AC746" s="32"/>
      <c r="AD746" s="10"/>
      <c r="AE746" s="32"/>
      <c r="AF746" s="32"/>
      <c r="AG746" s="20"/>
      <c r="AH746" s="44"/>
      <c r="AI746" s="44"/>
      <c r="AJ746" s="10"/>
      <c r="AK746" s="44"/>
      <c r="AL746" s="44"/>
      <c r="AM746" s="10"/>
      <c r="AN746" s="44"/>
      <c r="AO746" s="44"/>
      <c r="AP746" s="10"/>
      <c r="AQ746" s="44"/>
      <c r="AR746" s="44"/>
      <c r="AS746" s="10"/>
      <c r="AT746" s="32"/>
      <c r="AU746" s="32"/>
      <c r="AV746" s="10"/>
      <c r="AW746" s="44"/>
      <c r="AX746" s="32"/>
      <c r="AY746" s="10"/>
      <c r="AZ746" s="44"/>
      <c r="BA746" s="32"/>
      <c r="BC746" s="44"/>
      <c r="BD746" s="32"/>
      <c r="BE746" s="10"/>
      <c r="BF746" s="12"/>
    </row>
    <row r="747" spans="1:58" ht="15" customHeight="1" x14ac:dyDescent="0.25">
      <c r="A747" s="33">
        <f>MAX(A$8:A746)+1</f>
        <v>113</v>
      </c>
      <c r="B747" s="33" t="s">
        <v>34</v>
      </c>
      <c r="C747" s="32" t="s">
        <v>503</v>
      </c>
      <c r="D747" s="32" t="s">
        <v>43</v>
      </c>
      <c r="E747" s="6" t="s">
        <v>80</v>
      </c>
      <c r="F747" s="7"/>
      <c r="G747" s="32" t="s">
        <v>81</v>
      </c>
      <c r="H747" s="32" t="s">
        <v>81</v>
      </c>
      <c r="I747" s="10"/>
      <c r="J747" s="44" t="s">
        <v>81</v>
      </c>
      <c r="K747" s="32" t="s">
        <v>81</v>
      </c>
      <c r="L747" s="10"/>
      <c r="M747" s="44" t="s">
        <v>81</v>
      </c>
      <c r="N747" s="32" t="s">
        <v>81</v>
      </c>
      <c r="O747" s="10"/>
      <c r="P747" s="44" t="s">
        <v>81</v>
      </c>
      <c r="Q747" s="32" t="s">
        <v>81</v>
      </c>
      <c r="R747" s="10"/>
      <c r="S747" s="44" t="s">
        <v>81</v>
      </c>
      <c r="T747" s="32" t="s">
        <v>81</v>
      </c>
      <c r="U747" s="10"/>
      <c r="V747" s="44" t="s">
        <v>81</v>
      </c>
      <c r="W747" s="32" t="s">
        <v>81</v>
      </c>
      <c r="X747" s="10"/>
      <c r="Y747" s="44" t="s">
        <v>81</v>
      </c>
      <c r="Z747" s="32" t="s">
        <v>81</v>
      </c>
      <c r="AA747" s="10"/>
      <c r="AB747" s="44" t="s">
        <v>81</v>
      </c>
      <c r="AC747" s="32" t="s">
        <v>81</v>
      </c>
      <c r="AD747" s="10"/>
      <c r="AE747" s="44" t="s">
        <v>81</v>
      </c>
      <c r="AF747" s="32" t="s">
        <v>81</v>
      </c>
      <c r="AG747" s="20"/>
      <c r="AH747" s="44" t="s">
        <v>80</v>
      </c>
      <c r="AI747" s="44" t="s">
        <v>80</v>
      </c>
      <c r="AJ747" s="10"/>
      <c r="AK747" s="44" t="s">
        <v>80</v>
      </c>
      <c r="AL747" s="44" t="s">
        <v>80</v>
      </c>
      <c r="AM747" s="10"/>
      <c r="AN747" s="44" t="s">
        <v>80</v>
      </c>
      <c r="AO747" s="44" t="s">
        <v>80</v>
      </c>
      <c r="AP747" s="10"/>
      <c r="AQ747" s="44" t="s">
        <v>80</v>
      </c>
      <c r="AR747" s="44" t="s">
        <v>80</v>
      </c>
      <c r="AS747" s="10"/>
      <c r="AT747" s="44" t="s">
        <v>81</v>
      </c>
      <c r="AU747" s="44" t="s">
        <v>81</v>
      </c>
      <c r="AV747" s="10"/>
      <c r="AW747" s="44" t="s">
        <v>80</v>
      </c>
      <c r="AX747" s="32" t="s">
        <v>80</v>
      </c>
      <c r="AY747" s="10"/>
      <c r="AZ747" s="44" t="s">
        <v>80</v>
      </c>
      <c r="BA747" s="32" t="s">
        <v>80</v>
      </c>
      <c r="BC747" s="44" t="s">
        <v>80</v>
      </c>
      <c r="BD747" s="32" t="s">
        <v>80</v>
      </c>
      <c r="BE747" s="10"/>
      <c r="BF747" s="35"/>
    </row>
    <row r="748" spans="1:58" ht="15" x14ac:dyDescent="0.25">
      <c r="A748" s="33"/>
      <c r="B748" s="33"/>
      <c r="C748" s="32"/>
      <c r="D748" s="32"/>
      <c r="E748" s="6" t="s">
        <v>81</v>
      </c>
      <c r="F748" s="7"/>
      <c r="G748" s="32"/>
      <c r="H748" s="32"/>
      <c r="I748" s="10"/>
      <c r="J748" s="44"/>
      <c r="K748" s="32"/>
      <c r="L748" s="10"/>
      <c r="M748" s="44"/>
      <c r="N748" s="32"/>
      <c r="O748" s="10"/>
      <c r="P748" s="44"/>
      <c r="Q748" s="32"/>
      <c r="R748" s="10"/>
      <c r="S748" s="44"/>
      <c r="T748" s="32"/>
      <c r="U748" s="10"/>
      <c r="V748" s="44"/>
      <c r="W748" s="32"/>
      <c r="X748" s="10"/>
      <c r="Y748" s="44"/>
      <c r="Z748" s="32"/>
      <c r="AA748" s="10"/>
      <c r="AB748" s="44"/>
      <c r="AC748" s="32"/>
      <c r="AD748" s="10"/>
      <c r="AE748" s="44"/>
      <c r="AF748" s="32"/>
      <c r="AG748" s="20"/>
      <c r="AH748" s="44"/>
      <c r="AI748" s="44"/>
      <c r="AJ748" s="10"/>
      <c r="AK748" s="44"/>
      <c r="AL748" s="44"/>
      <c r="AM748" s="10"/>
      <c r="AN748" s="44"/>
      <c r="AO748" s="44"/>
      <c r="AP748" s="10"/>
      <c r="AQ748" s="44"/>
      <c r="AR748" s="44"/>
      <c r="AS748" s="10"/>
      <c r="AT748" s="44"/>
      <c r="AU748" s="44"/>
      <c r="AV748" s="10"/>
      <c r="AW748" s="44"/>
      <c r="AX748" s="32"/>
      <c r="AY748" s="10"/>
      <c r="AZ748" s="44"/>
      <c r="BA748" s="32"/>
      <c r="BC748" s="44"/>
      <c r="BD748" s="32"/>
      <c r="BE748" s="10"/>
      <c r="BF748" s="35"/>
    </row>
    <row r="749" spans="1:58" ht="15" customHeight="1" x14ac:dyDescent="0.25">
      <c r="A749" s="33">
        <f>MAX(A$8:A748)+1</f>
        <v>114</v>
      </c>
      <c r="B749" s="33" t="s">
        <v>34</v>
      </c>
      <c r="C749" s="32" t="s">
        <v>504</v>
      </c>
      <c r="D749" s="32" t="s">
        <v>36</v>
      </c>
      <c r="E749" s="6" t="s">
        <v>505</v>
      </c>
      <c r="F749" s="7"/>
      <c r="G749" s="34" t="s">
        <v>58</v>
      </c>
      <c r="H749" s="34" t="s">
        <v>58</v>
      </c>
      <c r="I749" s="10"/>
      <c r="J749" s="34" t="s">
        <v>58</v>
      </c>
      <c r="K749" s="34" t="s">
        <v>58</v>
      </c>
      <c r="L749" s="10"/>
      <c r="M749" s="34" t="s">
        <v>58</v>
      </c>
      <c r="N749" s="34" t="s">
        <v>58</v>
      </c>
      <c r="O749" s="10"/>
      <c r="P749" s="34" t="s">
        <v>58</v>
      </c>
      <c r="Q749" s="34" t="s">
        <v>58</v>
      </c>
      <c r="R749" s="10"/>
      <c r="S749" s="34" t="s">
        <v>58</v>
      </c>
      <c r="T749" s="34" t="s">
        <v>58</v>
      </c>
      <c r="U749" s="10"/>
      <c r="V749" s="34" t="s">
        <v>58</v>
      </c>
      <c r="W749" s="34" t="s">
        <v>58</v>
      </c>
      <c r="X749" s="10"/>
      <c r="Y749" s="34" t="s">
        <v>58</v>
      </c>
      <c r="Z749" s="34" t="s">
        <v>58</v>
      </c>
      <c r="AA749" s="10"/>
      <c r="AB749" s="34" t="s">
        <v>58</v>
      </c>
      <c r="AC749" s="34" t="s">
        <v>58</v>
      </c>
      <c r="AD749" s="10"/>
      <c r="AE749" s="34" t="s">
        <v>58</v>
      </c>
      <c r="AF749" s="34" t="s">
        <v>58</v>
      </c>
      <c r="AG749" s="20"/>
      <c r="AH749" s="45" t="s">
        <v>506</v>
      </c>
      <c r="AI749" s="45" t="s">
        <v>506</v>
      </c>
      <c r="AJ749" s="10"/>
      <c r="AK749" s="45" t="s">
        <v>506</v>
      </c>
      <c r="AL749" s="45" t="s">
        <v>506</v>
      </c>
      <c r="AM749" s="10"/>
      <c r="AN749" s="45" t="s">
        <v>506</v>
      </c>
      <c r="AO749" s="45" t="s">
        <v>506</v>
      </c>
      <c r="AP749" s="10"/>
      <c r="AQ749" s="45" t="s">
        <v>506</v>
      </c>
      <c r="AR749" s="45" t="s">
        <v>506</v>
      </c>
      <c r="AS749" s="10"/>
      <c r="AT749" s="34" t="s">
        <v>58</v>
      </c>
      <c r="AU749" s="34" t="s">
        <v>58</v>
      </c>
      <c r="AV749" s="10"/>
      <c r="AW749" s="45" t="s">
        <v>506</v>
      </c>
      <c r="AX749" s="45" t="s">
        <v>506</v>
      </c>
      <c r="AY749" s="10"/>
      <c r="AZ749" s="45" t="s">
        <v>506</v>
      </c>
      <c r="BA749" s="45" t="s">
        <v>506</v>
      </c>
      <c r="BC749" s="45" t="s">
        <v>506</v>
      </c>
      <c r="BD749" s="45" t="s">
        <v>506</v>
      </c>
      <c r="BE749" s="10"/>
      <c r="BF749" s="35"/>
    </row>
    <row r="750" spans="1:58" ht="15" x14ac:dyDescent="0.25">
      <c r="A750" s="33"/>
      <c r="B750" s="33"/>
      <c r="C750" s="32"/>
      <c r="D750" s="32"/>
      <c r="E750" s="6" t="s">
        <v>506</v>
      </c>
      <c r="F750" s="7"/>
      <c r="G750" s="34"/>
      <c r="H750" s="34"/>
      <c r="I750" s="10"/>
      <c r="J750" s="34"/>
      <c r="K750" s="34"/>
      <c r="L750" s="10"/>
      <c r="M750" s="34"/>
      <c r="N750" s="34"/>
      <c r="O750" s="10"/>
      <c r="P750" s="34"/>
      <c r="Q750" s="34"/>
      <c r="R750" s="10"/>
      <c r="S750" s="34"/>
      <c r="T750" s="34"/>
      <c r="U750" s="10"/>
      <c r="V750" s="34"/>
      <c r="W750" s="34"/>
      <c r="X750" s="10"/>
      <c r="Y750" s="34"/>
      <c r="Z750" s="34"/>
      <c r="AA750" s="10"/>
      <c r="AB750" s="34"/>
      <c r="AC750" s="34"/>
      <c r="AD750" s="10"/>
      <c r="AE750" s="34"/>
      <c r="AF750" s="34"/>
      <c r="AG750" s="20"/>
      <c r="AH750" s="45"/>
      <c r="AI750" s="45"/>
      <c r="AJ750" s="10"/>
      <c r="AK750" s="45"/>
      <c r="AL750" s="45"/>
      <c r="AM750" s="10"/>
      <c r="AN750" s="45"/>
      <c r="AO750" s="45"/>
      <c r="AP750" s="10"/>
      <c r="AQ750" s="45"/>
      <c r="AR750" s="45"/>
      <c r="AS750" s="10"/>
      <c r="AT750" s="34"/>
      <c r="AU750" s="34"/>
      <c r="AV750" s="10"/>
      <c r="AW750" s="45"/>
      <c r="AX750" s="45"/>
      <c r="AY750" s="10"/>
      <c r="AZ750" s="45"/>
      <c r="BA750" s="45"/>
      <c r="BC750" s="45"/>
      <c r="BD750" s="45"/>
      <c r="BE750" s="10"/>
      <c r="BF750" s="35"/>
    </row>
    <row r="751" spans="1:58" ht="15" customHeight="1" x14ac:dyDescent="0.25">
      <c r="A751" s="33">
        <f>MAX(A$8:A750)+1</f>
        <v>115</v>
      </c>
      <c r="B751" s="33" t="s">
        <v>34</v>
      </c>
      <c r="C751" s="32" t="s">
        <v>507</v>
      </c>
      <c r="D751" s="32" t="s">
        <v>43</v>
      </c>
      <c r="E751" s="6" t="s">
        <v>80</v>
      </c>
      <c r="F751" s="7"/>
      <c r="G751" s="32" t="s">
        <v>80</v>
      </c>
      <c r="H751" s="32" t="s">
        <v>80</v>
      </c>
      <c r="I751" s="10"/>
      <c r="J751" s="44" t="s">
        <v>80</v>
      </c>
      <c r="K751" s="32" t="s">
        <v>80</v>
      </c>
      <c r="L751" s="10"/>
      <c r="M751" s="44" t="s">
        <v>80</v>
      </c>
      <c r="N751" s="32" t="s">
        <v>80</v>
      </c>
      <c r="O751" s="10"/>
      <c r="P751" s="44" t="s">
        <v>80</v>
      </c>
      <c r="Q751" s="32" t="s">
        <v>80</v>
      </c>
      <c r="R751" s="10"/>
      <c r="S751" s="44" t="s">
        <v>80</v>
      </c>
      <c r="T751" s="32" t="s">
        <v>80</v>
      </c>
      <c r="U751" s="10"/>
      <c r="V751" s="44" t="s">
        <v>80</v>
      </c>
      <c r="W751" s="32" t="s">
        <v>80</v>
      </c>
      <c r="X751" s="10"/>
      <c r="Y751" s="44" t="s">
        <v>80</v>
      </c>
      <c r="Z751" s="32" t="s">
        <v>80</v>
      </c>
      <c r="AA751" s="10"/>
      <c r="AB751" s="44" t="s">
        <v>80</v>
      </c>
      <c r="AC751" s="32" t="s">
        <v>80</v>
      </c>
      <c r="AD751" s="10"/>
      <c r="AE751" s="32" t="s">
        <v>80</v>
      </c>
      <c r="AF751" s="32" t="s">
        <v>80</v>
      </c>
      <c r="AG751" s="20"/>
      <c r="AH751" s="44" t="s">
        <v>80</v>
      </c>
      <c r="AI751" s="44" t="s">
        <v>80</v>
      </c>
      <c r="AJ751" s="10"/>
      <c r="AK751" s="44" t="s">
        <v>80</v>
      </c>
      <c r="AL751" s="44" t="s">
        <v>80</v>
      </c>
      <c r="AM751" s="10"/>
      <c r="AN751" s="44" t="s">
        <v>80</v>
      </c>
      <c r="AO751" s="44" t="s">
        <v>80</v>
      </c>
      <c r="AP751" s="10"/>
      <c r="AQ751" s="44" t="s">
        <v>80</v>
      </c>
      <c r="AR751" s="44" t="s">
        <v>80</v>
      </c>
      <c r="AS751" s="10"/>
      <c r="AT751" s="32" t="s">
        <v>80</v>
      </c>
      <c r="AU751" s="32" t="s">
        <v>80</v>
      </c>
      <c r="AV751" s="10"/>
      <c r="AW751" s="44" t="s">
        <v>80</v>
      </c>
      <c r="AX751" s="32" t="s">
        <v>80</v>
      </c>
      <c r="AY751" s="10"/>
      <c r="AZ751" s="44" t="s">
        <v>80</v>
      </c>
      <c r="BA751" s="32" t="s">
        <v>80</v>
      </c>
      <c r="BC751" s="44" t="s">
        <v>80</v>
      </c>
      <c r="BD751" s="32" t="s">
        <v>80</v>
      </c>
      <c r="BE751" s="10"/>
      <c r="BF751" s="12"/>
    </row>
    <row r="752" spans="1:58" ht="15" x14ac:dyDescent="0.25">
      <c r="A752" s="33"/>
      <c r="B752" s="33"/>
      <c r="C752" s="32"/>
      <c r="D752" s="32"/>
      <c r="E752" s="6" t="s">
        <v>81</v>
      </c>
      <c r="F752" s="7"/>
      <c r="G752" s="32"/>
      <c r="H752" s="32"/>
      <c r="I752" s="10"/>
      <c r="J752" s="44"/>
      <c r="K752" s="32"/>
      <c r="L752" s="10"/>
      <c r="M752" s="44"/>
      <c r="N752" s="32"/>
      <c r="O752" s="10"/>
      <c r="P752" s="44"/>
      <c r="Q752" s="32"/>
      <c r="R752" s="10"/>
      <c r="S752" s="44"/>
      <c r="T752" s="32"/>
      <c r="U752" s="10"/>
      <c r="V752" s="44"/>
      <c r="W752" s="32"/>
      <c r="X752" s="10"/>
      <c r="Y752" s="44"/>
      <c r="Z752" s="32"/>
      <c r="AA752" s="10"/>
      <c r="AB752" s="44"/>
      <c r="AC752" s="32"/>
      <c r="AD752" s="10"/>
      <c r="AE752" s="32"/>
      <c r="AF752" s="32"/>
      <c r="AG752" s="20"/>
      <c r="AH752" s="44"/>
      <c r="AI752" s="44"/>
      <c r="AJ752" s="10"/>
      <c r="AK752" s="44"/>
      <c r="AL752" s="44"/>
      <c r="AM752" s="10"/>
      <c r="AN752" s="44"/>
      <c r="AO752" s="44"/>
      <c r="AP752" s="10"/>
      <c r="AQ752" s="44"/>
      <c r="AR752" s="44"/>
      <c r="AS752" s="10"/>
      <c r="AT752" s="32"/>
      <c r="AU752" s="32"/>
      <c r="AV752" s="10"/>
      <c r="AW752" s="44"/>
      <c r="AX752" s="32"/>
      <c r="AY752" s="10"/>
      <c r="AZ752" s="44"/>
      <c r="BA752" s="32"/>
      <c r="BC752" s="44"/>
      <c r="BD752" s="32"/>
      <c r="BE752" s="10"/>
      <c r="BF752" s="12"/>
    </row>
    <row r="753" spans="1:58" ht="15" customHeight="1" x14ac:dyDescent="0.25">
      <c r="A753" s="33">
        <f>MAX(A$8:A752)+1</f>
        <v>116</v>
      </c>
      <c r="B753" s="33" t="s">
        <v>34</v>
      </c>
      <c r="C753" s="32" t="s">
        <v>508</v>
      </c>
      <c r="D753" s="32" t="s">
        <v>43</v>
      </c>
      <c r="E753" s="6" t="s">
        <v>80</v>
      </c>
      <c r="F753" s="7"/>
      <c r="G753" s="32" t="s">
        <v>80</v>
      </c>
      <c r="H753" s="32" t="s">
        <v>80</v>
      </c>
      <c r="I753" s="10"/>
      <c r="J753" s="44" t="s">
        <v>80</v>
      </c>
      <c r="K753" s="32" t="s">
        <v>80</v>
      </c>
      <c r="L753" s="10"/>
      <c r="M753" s="44" t="s">
        <v>80</v>
      </c>
      <c r="N753" s="32" t="s">
        <v>80</v>
      </c>
      <c r="O753" s="10"/>
      <c r="P753" s="44" t="s">
        <v>80</v>
      </c>
      <c r="Q753" s="32" t="s">
        <v>80</v>
      </c>
      <c r="R753" s="10"/>
      <c r="S753" s="44" t="s">
        <v>80</v>
      </c>
      <c r="T753" s="32" t="s">
        <v>80</v>
      </c>
      <c r="U753" s="10"/>
      <c r="V753" s="44" t="s">
        <v>80</v>
      </c>
      <c r="W753" s="32" t="s">
        <v>80</v>
      </c>
      <c r="X753" s="10"/>
      <c r="Y753" s="44" t="s">
        <v>80</v>
      </c>
      <c r="Z753" s="32" t="s">
        <v>80</v>
      </c>
      <c r="AA753" s="10"/>
      <c r="AB753" s="44" t="s">
        <v>80</v>
      </c>
      <c r="AC753" s="32" t="s">
        <v>80</v>
      </c>
      <c r="AD753" s="10"/>
      <c r="AE753" s="32" t="s">
        <v>80</v>
      </c>
      <c r="AF753" s="32" t="s">
        <v>80</v>
      </c>
      <c r="AG753" s="20"/>
      <c r="AH753" s="44" t="s">
        <v>80</v>
      </c>
      <c r="AI753" s="44" t="s">
        <v>80</v>
      </c>
      <c r="AJ753" s="10"/>
      <c r="AK753" s="44" t="s">
        <v>80</v>
      </c>
      <c r="AL753" s="44" t="s">
        <v>80</v>
      </c>
      <c r="AM753" s="10"/>
      <c r="AN753" s="44" t="s">
        <v>80</v>
      </c>
      <c r="AO753" s="44" t="s">
        <v>80</v>
      </c>
      <c r="AP753" s="10"/>
      <c r="AQ753" s="44" t="s">
        <v>80</v>
      </c>
      <c r="AR753" s="44" t="s">
        <v>80</v>
      </c>
      <c r="AS753" s="10"/>
      <c r="AT753" s="32" t="s">
        <v>80</v>
      </c>
      <c r="AU753" s="32" t="s">
        <v>80</v>
      </c>
      <c r="AV753" s="10"/>
      <c r="AW753" s="44" t="s">
        <v>80</v>
      </c>
      <c r="AX753" s="32" t="s">
        <v>80</v>
      </c>
      <c r="AY753" s="10"/>
      <c r="AZ753" s="44" t="s">
        <v>80</v>
      </c>
      <c r="BA753" s="32" t="s">
        <v>80</v>
      </c>
      <c r="BC753" s="44" t="s">
        <v>80</v>
      </c>
      <c r="BD753" s="32" t="s">
        <v>80</v>
      </c>
      <c r="BE753" s="10"/>
      <c r="BF753" s="12"/>
    </row>
    <row r="754" spans="1:58" ht="15" x14ac:dyDescent="0.25">
      <c r="A754" s="33"/>
      <c r="B754" s="33"/>
      <c r="C754" s="32"/>
      <c r="D754" s="32"/>
      <c r="E754" s="6" t="s">
        <v>81</v>
      </c>
      <c r="F754" s="7"/>
      <c r="G754" s="32"/>
      <c r="H754" s="32"/>
      <c r="I754" s="10"/>
      <c r="J754" s="44"/>
      <c r="K754" s="32"/>
      <c r="L754" s="10"/>
      <c r="M754" s="44"/>
      <c r="N754" s="32"/>
      <c r="O754" s="10"/>
      <c r="P754" s="44"/>
      <c r="Q754" s="32"/>
      <c r="R754" s="10"/>
      <c r="S754" s="44"/>
      <c r="T754" s="32"/>
      <c r="U754" s="10"/>
      <c r="V754" s="44"/>
      <c r="W754" s="32"/>
      <c r="X754" s="10"/>
      <c r="Y754" s="44"/>
      <c r="Z754" s="32"/>
      <c r="AA754" s="10"/>
      <c r="AB754" s="44"/>
      <c r="AC754" s="32"/>
      <c r="AD754" s="10"/>
      <c r="AE754" s="32"/>
      <c r="AF754" s="32"/>
      <c r="AG754" s="20"/>
      <c r="AH754" s="44"/>
      <c r="AI754" s="44"/>
      <c r="AJ754" s="10"/>
      <c r="AK754" s="44"/>
      <c r="AL754" s="44"/>
      <c r="AM754" s="10"/>
      <c r="AN754" s="44"/>
      <c r="AO754" s="44"/>
      <c r="AP754" s="10"/>
      <c r="AQ754" s="44"/>
      <c r="AR754" s="44"/>
      <c r="AS754" s="10"/>
      <c r="AT754" s="32"/>
      <c r="AU754" s="32"/>
      <c r="AV754" s="10"/>
      <c r="AW754" s="44"/>
      <c r="AX754" s="32"/>
      <c r="AY754" s="10"/>
      <c r="AZ754" s="44"/>
      <c r="BA754" s="32"/>
      <c r="BC754" s="44"/>
      <c r="BD754" s="32"/>
      <c r="BE754" s="10"/>
      <c r="BF754" s="12"/>
    </row>
    <row r="755" spans="1:58" ht="15" customHeight="1" x14ac:dyDescent="0.25">
      <c r="A755" s="33">
        <f>MAX(A$8:A754)+1</f>
        <v>117</v>
      </c>
      <c r="B755" s="33" t="s">
        <v>34</v>
      </c>
      <c r="C755" s="32" t="s">
        <v>509</v>
      </c>
      <c r="D755" s="32" t="s">
        <v>43</v>
      </c>
      <c r="E755" s="6" t="s">
        <v>80</v>
      </c>
      <c r="F755" s="7"/>
      <c r="G755" s="32" t="s">
        <v>81</v>
      </c>
      <c r="H755" s="32" t="s">
        <v>81</v>
      </c>
      <c r="I755" s="10"/>
      <c r="J755" s="44" t="s">
        <v>81</v>
      </c>
      <c r="K755" s="32" t="s">
        <v>81</v>
      </c>
      <c r="L755" s="10"/>
      <c r="M755" s="44" t="s">
        <v>81</v>
      </c>
      <c r="N755" s="32" t="s">
        <v>81</v>
      </c>
      <c r="O755" s="10"/>
      <c r="P755" s="44" t="s">
        <v>81</v>
      </c>
      <c r="Q755" s="32" t="s">
        <v>81</v>
      </c>
      <c r="R755" s="10"/>
      <c r="S755" s="44" t="s">
        <v>81</v>
      </c>
      <c r="T755" s="32" t="s">
        <v>81</v>
      </c>
      <c r="U755" s="10"/>
      <c r="V755" s="44" t="s">
        <v>81</v>
      </c>
      <c r="W755" s="32" t="s">
        <v>81</v>
      </c>
      <c r="X755" s="10"/>
      <c r="Y755" s="44" t="s">
        <v>81</v>
      </c>
      <c r="Z755" s="32" t="s">
        <v>81</v>
      </c>
      <c r="AA755" s="10"/>
      <c r="AB755" s="44" t="s">
        <v>81</v>
      </c>
      <c r="AC755" s="32" t="s">
        <v>81</v>
      </c>
      <c r="AD755" s="10"/>
      <c r="AE755" s="44" t="s">
        <v>81</v>
      </c>
      <c r="AF755" s="32" t="s">
        <v>81</v>
      </c>
      <c r="AG755" s="20"/>
      <c r="AH755" s="44" t="s">
        <v>81</v>
      </c>
      <c r="AI755" s="32" t="s">
        <v>81</v>
      </c>
      <c r="AJ755" s="10"/>
      <c r="AK755" s="44" t="s">
        <v>81</v>
      </c>
      <c r="AL755" s="32" t="s">
        <v>81</v>
      </c>
      <c r="AM755" s="10"/>
      <c r="AN755" s="44" t="s">
        <v>81</v>
      </c>
      <c r="AO755" s="32" t="s">
        <v>81</v>
      </c>
      <c r="AP755" s="10"/>
      <c r="AQ755" s="44" t="s">
        <v>81</v>
      </c>
      <c r="AR755" s="32" t="s">
        <v>81</v>
      </c>
      <c r="AS755" s="10"/>
      <c r="AT755" s="44" t="s">
        <v>81</v>
      </c>
      <c r="AU755" s="32" t="s">
        <v>81</v>
      </c>
      <c r="AV755" s="10"/>
      <c r="AW755" s="44" t="s">
        <v>81</v>
      </c>
      <c r="AX755" s="32" t="s">
        <v>81</v>
      </c>
      <c r="AY755" s="10"/>
      <c r="AZ755" s="44" t="s">
        <v>81</v>
      </c>
      <c r="BA755" s="32" t="s">
        <v>81</v>
      </c>
      <c r="BC755" s="44" t="s">
        <v>81</v>
      </c>
      <c r="BD755" s="32" t="s">
        <v>81</v>
      </c>
      <c r="BE755" s="10"/>
      <c r="BF755" s="12"/>
    </row>
    <row r="756" spans="1:58" ht="15" x14ac:dyDescent="0.25">
      <c r="A756" s="33"/>
      <c r="B756" s="33"/>
      <c r="C756" s="32"/>
      <c r="D756" s="32"/>
      <c r="E756" s="6" t="s">
        <v>81</v>
      </c>
      <c r="F756" s="7"/>
      <c r="G756" s="32"/>
      <c r="H756" s="32"/>
      <c r="I756" s="10"/>
      <c r="J756" s="44"/>
      <c r="K756" s="32"/>
      <c r="L756" s="10"/>
      <c r="M756" s="44"/>
      <c r="N756" s="32"/>
      <c r="O756" s="10"/>
      <c r="P756" s="44"/>
      <c r="Q756" s="32"/>
      <c r="R756" s="10"/>
      <c r="S756" s="44"/>
      <c r="T756" s="32"/>
      <c r="U756" s="10"/>
      <c r="V756" s="44"/>
      <c r="W756" s="32"/>
      <c r="X756" s="10"/>
      <c r="Y756" s="44"/>
      <c r="Z756" s="32"/>
      <c r="AA756" s="10"/>
      <c r="AB756" s="44"/>
      <c r="AC756" s="32"/>
      <c r="AD756" s="10"/>
      <c r="AE756" s="44"/>
      <c r="AF756" s="32"/>
      <c r="AG756" s="20"/>
      <c r="AH756" s="44"/>
      <c r="AI756" s="32"/>
      <c r="AJ756" s="10"/>
      <c r="AK756" s="44"/>
      <c r="AL756" s="32"/>
      <c r="AM756" s="10"/>
      <c r="AN756" s="44"/>
      <c r="AO756" s="32"/>
      <c r="AP756" s="10"/>
      <c r="AQ756" s="44"/>
      <c r="AR756" s="32"/>
      <c r="AS756" s="10"/>
      <c r="AT756" s="44"/>
      <c r="AU756" s="32"/>
      <c r="AV756" s="10"/>
      <c r="AW756" s="44"/>
      <c r="AX756" s="32"/>
      <c r="AY756" s="10"/>
      <c r="AZ756" s="44"/>
      <c r="BA756" s="32"/>
      <c r="BC756" s="44"/>
      <c r="BD756" s="32"/>
      <c r="BE756" s="10"/>
      <c r="BF756" s="12"/>
    </row>
    <row r="757" spans="1:58" ht="15" customHeight="1" x14ac:dyDescent="0.25">
      <c r="A757" s="33">
        <f>MAX(A$8:A756)+1</f>
        <v>118</v>
      </c>
      <c r="B757" s="33" t="s">
        <v>34</v>
      </c>
      <c r="C757" s="32" t="s">
        <v>510</v>
      </c>
      <c r="D757" s="32" t="s">
        <v>43</v>
      </c>
      <c r="E757" s="6" t="s">
        <v>80</v>
      </c>
      <c r="F757" s="7"/>
      <c r="G757" s="32" t="s">
        <v>80</v>
      </c>
      <c r="H757" s="32" t="s">
        <v>80</v>
      </c>
      <c r="I757" s="10"/>
      <c r="J757" s="44" t="s">
        <v>80</v>
      </c>
      <c r="K757" s="32" t="s">
        <v>80</v>
      </c>
      <c r="L757" s="10"/>
      <c r="M757" s="44" t="s">
        <v>80</v>
      </c>
      <c r="N757" s="32" t="s">
        <v>80</v>
      </c>
      <c r="O757" s="10"/>
      <c r="P757" s="44" t="s">
        <v>80</v>
      </c>
      <c r="Q757" s="32" t="s">
        <v>80</v>
      </c>
      <c r="R757" s="10"/>
      <c r="S757" s="44" t="s">
        <v>80</v>
      </c>
      <c r="T757" s="32" t="s">
        <v>80</v>
      </c>
      <c r="U757" s="10"/>
      <c r="V757" s="44" t="s">
        <v>80</v>
      </c>
      <c r="W757" s="32" t="s">
        <v>80</v>
      </c>
      <c r="X757" s="10"/>
      <c r="Y757" s="44" t="s">
        <v>80</v>
      </c>
      <c r="Z757" s="32" t="s">
        <v>80</v>
      </c>
      <c r="AA757" s="10"/>
      <c r="AB757" s="44" t="s">
        <v>80</v>
      </c>
      <c r="AC757" s="32" t="s">
        <v>80</v>
      </c>
      <c r="AD757" s="10"/>
      <c r="AE757" s="32" t="s">
        <v>80</v>
      </c>
      <c r="AF757" s="32" t="s">
        <v>80</v>
      </c>
      <c r="AG757" s="20"/>
      <c r="AH757" s="44" t="s">
        <v>80</v>
      </c>
      <c r="AI757" s="44" t="s">
        <v>80</v>
      </c>
      <c r="AJ757" s="10"/>
      <c r="AK757" s="44" t="s">
        <v>80</v>
      </c>
      <c r="AL757" s="44" t="s">
        <v>80</v>
      </c>
      <c r="AM757" s="10"/>
      <c r="AN757" s="44" t="s">
        <v>80</v>
      </c>
      <c r="AO757" s="44" t="s">
        <v>80</v>
      </c>
      <c r="AP757" s="10"/>
      <c r="AQ757" s="44" t="s">
        <v>80</v>
      </c>
      <c r="AR757" s="44" t="s">
        <v>80</v>
      </c>
      <c r="AS757" s="10"/>
      <c r="AT757" s="32" t="s">
        <v>80</v>
      </c>
      <c r="AU757" s="32" t="s">
        <v>80</v>
      </c>
      <c r="AV757" s="10"/>
      <c r="AW757" s="44" t="s">
        <v>80</v>
      </c>
      <c r="AX757" s="32" t="s">
        <v>80</v>
      </c>
      <c r="AY757" s="10"/>
      <c r="AZ757" s="44" t="s">
        <v>80</v>
      </c>
      <c r="BA757" s="32" t="s">
        <v>80</v>
      </c>
      <c r="BC757" s="44" t="s">
        <v>80</v>
      </c>
      <c r="BD757" s="32" t="s">
        <v>80</v>
      </c>
      <c r="BE757" s="10"/>
      <c r="BF757" s="12"/>
    </row>
    <row r="758" spans="1:58" ht="15" x14ac:dyDescent="0.25">
      <c r="A758" s="33"/>
      <c r="B758" s="33"/>
      <c r="C758" s="32"/>
      <c r="D758" s="32"/>
      <c r="E758" s="6" t="s">
        <v>81</v>
      </c>
      <c r="F758" s="7"/>
      <c r="G758" s="32"/>
      <c r="H758" s="32"/>
      <c r="I758" s="10"/>
      <c r="J758" s="44"/>
      <c r="K758" s="32"/>
      <c r="L758" s="10"/>
      <c r="M758" s="44"/>
      <c r="N758" s="32"/>
      <c r="O758" s="10"/>
      <c r="P758" s="44"/>
      <c r="Q758" s="32"/>
      <c r="R758" s="10"/>
      <c r="S758" s="44"/>
      <c r="T758" s="32"/>
      <c r="U758" s="10"/>
      <c r="V758" s="44"/>
      <c r="W758" s="32"/>
      <c r="X758" s="10"/>
      <c r="Y758" s="44"/>
      <c r="Z758" s="32"/>
      <c r="AA758" s="10"/>
      <c r="AB758" s="44"/>
      <c r="AC758" s="32"/>
      <c r="AD758" s="10"/>
      <c r="AE758" s="32"/>
      <c r="AF758" s="32"/>
      <c r="AG758" s="20"/>
      <c r="AH758" s="44"/>
      <c r="AI758" s="44"/>
      <c r="AJ758" s="10"/>
      <c r="AK758" s="44"/>
      <c r="AL758" s="44"/>
      <c r="AM758" s="10"/>
      <c r="AN758" s="44"/>
      <c r="AO758" s="44"/>
      <c r="AP758" s="10"/>
      <c r="AQ758" s="44"/>
      <c r="AR758" s="44"/>
      <c r="AS758" s="10"/>
      <c r="AT758" s="32"/>
      <c r="AU758" s="32"/>
      <c r="AV758" s="10"/>
      <c r="AW758" s="44"/>
      <c r="AX758" s="32"/>
      <c r="AY758" s="10"/>
      <c r="AZ758" s="44"/>
      <c r="BA758" s="32"/>
      <c r="BC758" s="44"/>
      <c r="BD758" s="32"/>
      <c r="BE758" s="10"/>
      <c r="BF758" s="12"/>
    </row>
    <row r="759" spans="1:58" ht="15" customHeight="1" x14ac:dyDescent="0.25">
      <c r="A759" s="33">
        <f>MAX(A$8:A758)+1</f>
        <v>119</v>
      </c>
      <c r="B759" s="33" t="s">
        <v>34</v>
      </c>
      <c r="C759" s="32" t="s">
        <v>511</v>
      </c>
      <c r="D759" s="32" t="s">
        <v>43</v>
      </c>
      <c r="E759" s="6" t="s">
        <v>80</v>
      </c>
      <c r="F759" s="7"/>
      <c r="G759" s="32" t="s">
        <v>80</v>
      </c>
      <c r="H759" s="32" t="s">
        <v>80</v>
      </c>
      <c r="I759" s="10"/>
      <c r="J759" s="44" t="s">
        <v>80</v>
      </c>
      <c r="K759" s="32" t="s">
        <v>80</v>
      </c>
      <c r="L759" s="10"/>
      <c r="M759" s="44" t="s">
        <v>80</v>
      </c>
      <c r="N759" s="32" t="s">
        <v>80</v>
      </c>
      <c r="O759" s="10"/>
      <c r="P759" s="44" t="s">
        <v>80</v>
      </c>
      <c r="Q759" s="32" t="s">
        <v>80</v>
      </c>
      <c r="R759" s="10"/>
      <c r="S759" s="44" t="s">
        <v>80</v>
      </c>
      <c r="T759" s="32" t="s">
        <v>80</v>
      </c>
      <c r="U759" s="10"/>
      <c r="V759" s="44" t="s">
        <v>80</v>
      </c>
      <c r="W759" s="32" t="s">
        <v>80</v>
      </c>
      <c r="X759" s="10"/>
      <c r="Y759" s="44" t="s">
        <v>80</v>
      </c>
      <c r="Z759" s="32" t="s">
        <v>80</v>
      </c>
      <c r="AA759" s="10"/>
      <c r="AB759" s="44" t="s">
        <v>80</v>
      </c>
      <c r="AC759" s="32" t="s">
        <v>80</v>
      </c>
      <c r="AD759" s="10"/>
      <c r="AE759" s="32" t="s">
        <v>80</v>
      </c>
      <c r="AF759" s="32" t="s">
        <v>80</v>
      </c>
      <c r="AG759" s="20"/>
      <c r="AH759" s="44" t="s">
        <v>80</v>
      </c>
      <c r="AI759" s="44" t="s">
        <v>80</v>
      </c>
      <c r="AJ759" s="10"/>
      <c r="AK759" s="44" t="s">
        <v>80</v>
      </c>
      <c r="AL759" s="44" t="s">
        <v>80</v>
      </c>
      <c r="AM759" s="10"/>
      <c r="AN759" s="44" t="s">
        <v>80</v>
      </c>
      <c r="AO759" s="44" t="s">
        <v>80</v>
      </c>
      <c r="AP759" s="10"/>
      <c r="AQ759" s="44" t="s">
        <v>80</v>
      </c>
      <c r="AR759" s="44" t="s">
        <v>80</v>
      </c>
      <c r="AS759" s="10"/>
      <c r="AT759" s="32" t="s">
        <v>80</v>
      </c>
      <c r="AU759" s="32" t="s">
        <v>80</v>
      </c>
      <c r="AV759" s="10"/>
      <c r="AW759" s="44" t="s">
        <v>80</v>
      </c>
      <c r="AX759" s="32" t="s">
        <v>80</v>
      </c>
      <c r="AY759" s="10"/>
      <c r="AZ759" s="44" t="s">
        <v>80</v>
      </c>
      <c r="BA759" s="32" t="s">
        <v>80</v>
      </c>
      <c r="BC759" s="44" t="s">
        <v>80</v>
      </c>
      <c r="BD759" s="32" t="s">
        <v>80</v>
      </c>
      <c r="BE759" s="10"/>
      <c r="BF759" s="12"/>
    </row>
    <row r="760" spans="1:58" ht="15" x14ac:dyDescent="0.25">
      <c r="A760" s="33"/>
      <c r="B760" s="33"/>
      <c r="C760" s="32"/>
      <c r="D760" s="32"/>
      <c r="E760" s="6" t="s">
        <v>81</v>
      </c>
      <c r="F760" s="7"/>
      <c r="G760" s="32"/>
      <c r="H760" s="32"/>
      <c r="I760" s="10"/>
      <c r="J760" s="44"/>
      <c r="K760" s="32"/>
      <c r="L760" s="10"/>
      <c r="M760" s="44"/>
      <c r="N760" s="32"/>
      <c r="O760" s="10"/>
      <c r="P760" s="44"/>
      <c r="Q760" s="32"/>
      <c r="R760" s="10"/>
      <c r="S760" s="44"/>
      <c r="T760" s="32"/>
      <c r="U760" s="10"/>
      <c r="V760" s="44"/>
      <c r="W760" s="32"/>
      <c r="X760" s="10"/>
      <c r="Y760" s="44"/>
      <c r="Z760" s="32"/>
      <c r="AA760" s="10"/>
      <c r="AB760" s="44"/>
      <c r="AC760" s="32"/>
      <c r="AD760" s="10"/>
      <c r="AE760" s="32"/>
      <c r="AF760" s="32"/>
      <c r="AG760" s="20"/>
      <c r="AH760" s="44"/>
      <c r="AI760" s="44"/>
      <c r="AJ760" s="10"/>
      <c r="AK760" s="44"/>
      <c r="AL760" s="44"/>
      <c r="AM760" s="10"/>
      <c r="AN760" s="44"/>
      <c r="AO760" s="44"/>
      <c r="AP760" s="10"/>
      <c r="AQ760" s="44"/>
      <c r="AR760" s="44"/>
      <c r="AS760" s="10"/>
      <c r="AT760" s="32"/>
      <c r="AU760" s="32"/>
      <c r="AV760" s="10"/>
      <c r="AW760" s="44"/>
      <c r="AX760" s="32"/>
      <c r="AY760" s="10"/>
      <c r="AZ760" s="44"/>
      <c r="BA760" s="32"/>
      <c r="BC760" s="44"/>
      <c r="BD760" s="32"/>
      <c r="BE760" s="10"/>
      <c r="BF760" s="12"/>
    </row>
    <row r="761" spans="1:58" ht="30" customHeight="1" x14ac:dyDescent="0.25">
      <c r="A761" s="33">
        <f>MAX(A$8:A760)+1</f>
        <v>120</v>
      </c>
      <c r="B761" s="33" t="s">
        <v>34</v>
      </c>
      <c r="C761" s="32" t="s">
        <v>512</v>
      </c>
      <c r="D761" s="32" t="s">
        <v>36</v>
      </c>
      <c r="E761" s="6" t="s">
        <v>513</v>
      </c>
      <c r="F761" s="7"/>
      <c r="G761" s="32" t="s">
        <v>514</v>
      </c>
      <c r="H761" s="32" t="s">
        <v>514</v>
      </c>
      <c r="I761" s="10"/>
      <c r="J761" s="44" t="s">
        <v>514</v>
      </c>
      <c r="K761" s="32" t="s">
        <v>514</v>
      </c>
      <c r="L761" s="10"/>
      <c r="M761" s="44" t="s">
        <v>514</v>
      </c>
      <c r="N761" s="32" t="s">
        <v>514</v>
      </c>
      <c r="O761" s="10"/>
      <c r="P761" s="44" t="s">
        <v>514</v>
      </c>
      <c r="Q761" s="32" t="s">
        <v>514</v>
      </c>
      <c r="R761" s="10"/>
      <c r="S761" s="44" t="s">
        <v>514</v>
      </c>
      <c r="T761" s="32" t="s">
        <v>514</v>
      </c>
      <c r="U761" s="10"/>
      <c r="V761" s="44" t="s">
        <v>514</v>
      </c>
      <c r="W761" s="32" t="s">
        <v>514</v>
      </c>
      <c r="X761" s="10"/>
      <c r="Y761" s="44" t="s">
        <v>514</v>
      </c>
      <c r="Z761" s="32" t="s">
        <v>514</v>
      </c>
      <c r="AA761" s="10"/>
      <c r="AB761" s="44" t="s">
        <v>514</v>
      </c>
      <c r="AC761" s="32" t="s">
        <v>514</v>
      </c>
      <c r="AD761" s="10"/>
      <c r="AE761" s="44" t="s">
        <v>514</v>
      </c>
      <c r="AF761" s="32" t="s">
        <v>514</v>
      </c>
      <c r="AG761" s="20"/>
      <c r="AH761" s="44" t="s">
        <v>514</v>
      </c>
      <c r="AI761" s="32" t="s">
        <v>514</v>
      </c>
      <c r="AJ761" s="10"/>
      <c r="AK761" s="44" t="s">
        <v>514</v>
      </c>
      <c r="AL761" s="32" t="s">
        <v>514</v>
      </c>
      <c r="AM761" s="10"/>
      <c r="AN761" s="44" t="s">
        <v>514</v>
      </c>
      <c r="AO761" s="32" t="s">
        <v>514</v>
      </c>
      <c r="AP761" s="10"/>
      <c r="AQ761" s="44" t="s">
        <v>514</v>
      </c>
      <c r="AR761" s="32" t="s">
        <v>514</v>
      </c>
      <c r="AS761" s="10"/>
      <c r="AT761" s="44" t="s">
        <v>514</v>
      </c>
      <c r="AU761" s="32" t="s">
        <v>514</v>
      </c>
      <c r="AV761" s="10"/>
      <c r="AW761" s="44" t="s">
        <v>514</v>
      </c>
      <c r="AX761" s="32" t="s">
        <v>514</v>
      </c>
      <c r="AY761" s="10"/>
      <c r="AZ761" s="44" t="s">
        <v>514</v>
      </c>
      <c r="BA761" s="32" t="s">
        <v>514</v>
      </c>
      <c r="BC761" s="44" t="s">
        <v>514</v>
      </c>
      <c r="BD761" s="32" t="s">
        <v>514</v>
      </c>
      <c r="BE761" s="10"/>
      <c r="BF761" s="12"/>
    </row>
    <row r="762" spans="1:58" ht="30" x14ac:dyDescent="0.25">
      <c r="A762" s="33"/>
      <c r="B762" s="33"/>
      <c r="C762" s="32"/>
      <c r="D762" s="32"/>
      <c r="E762" s="6" t="s">
        <v>515</v>
      </c>
      <c r="F762" s="7"/>
      <c r="G762" s="32"/>
      <c r="H762" s="32"/>
      <c r="I762" s="10"/>
      <c r="J762" s="44"/>
      <c r="K762" s="32"/>
      <c r="L762" s="10"/>
      <c r="M762" s="44"/>
      <c r="N762" s="32"/>
      <c r="O762" s="10"/>
      <c r="P762" s="44"/>
      <c r="Q762" s="32"/>
      <c r="R762" s="10"/>
      <c r="S762" s="44"/>
      <c r="T762" s="32"/>
      <c r="U762" s="10"/>
      <c r="V762" s="44"/>
      <c r="W762" s="32"/>
      <c r="X762" s="10"/>
      <c r="Y762" s="44"/>
      <c r="Z762" s="32"/>
      <c r="AA762" s="10"/>
      <c r="AB762" s="44"/>
      <c r="AC762" s="32"/>
      <c r="AD762" s="10"/>
      <c r="AE762" s="44"/>
      <c r="AF762" s="32"/>
      <c r="AG762" s="20"/>
      <c r="AH762" s="44"/>
      <c r="AI762" s="32"/>
      <c r="AJ762" s="10"/>
      <c r="AK762" s="44"/>
      <c r="AL762" s="32"/>
      <c r="AM762" s="10"/>
      <c r="AN762" s="44"/>
      <c r="AO762" s="32"/>
      <c r="AP762" s="10"/>
      <c r="AQ762" s="44"/>
      <c r="AR762" s="32"/>
      <c r="AS762" s="10"/>
      <c r="AT762" s="44"/>
      <c r="AU762" s="32"/>
      <c r="AV762" s="10"/>
      <c r="AW762" s="44"/>
      <c r="AX762" s="32"/>
      <c r="AY762" s="10"/>
      <c r="AZ762" s="44"/>
      <c r="BA762" s="32"/>
      <c r="BC762" s="44"/>
      <c r="BD762" s="32"/>
      <c r="BE762" s="10"/>
      <c r="BF762" s="12"/>
    </row>
    <row r="763" spans="1:58" ht="15" x14ac:dyDescent="0.25">
      <c r="A763" s="33"/>
      <c r="B763" s="33"/>
      <c r="C763" s="32"/>
      <c r="D763" s="32"/>
      <c r="E763" s="6" t="s">
        <v>516</v>
      </c>
      <c r="F763" s="7"/>
      <c r="G763" s="32"/>
      <c r="H763" s="32"/>
      <c r="I763" s="10"/>
      <c r="J763" s="44"/>
      <c r="K763" s="32"/>
      <c r="L763" s="10"/>
      <c r="M763" s="44"/>
      <c r="N763" s="32"/>
      <c r="O763" s="10"/>
      <c r="P763" s="44"/>
      <c r="Q763" s="32"/>
      <c r="R763" s="10"/>
      <c r="S763" s="44"/>
      <c r="T763" s="32"/>
      <c r="U763" s="10"/>
      <c r="V763" s="44"/>
      <c r="W763" s="32"/>
      <c r="X763" s="10"/>
      <c r="Y763" s="44"/>
      <c r="Z763" s="32"/>
      <c r="AA763" s="10"/>
      <c r="AB763" s="44"/>
      <c r="AC763" s="32"/>
      <c r="AD763" s="10"/>
      <c r="AE763" s="44"/>
      <c r="AF763" s="32"/>
      <c r="AG763" s="20"/>
      <c r="AH763" s="44"/>
      <c r="AI763" s="32"/>
      <c r="AJ763" s="10"/>
      <c r="AK763" s="44"/>
      <c r="AL763" s="32"/>
      <c r="AM763" s="10"/>
      <c r="AN763" s="44"/>
      <c r="AO763" s="32"/>
      <c r="AP763" s="10"/>
      <c r="AQ763" s="44"/>
      <c r="AR763" s="32"/>
      <c r="AS763" s="10"/>
      <c r="AT763" s="44"/>
      <c r="AU763" s="32"/>
      <c r="AV763" s="10"/>
      <c r="AW763" s="44"/>
      <c r="AX763" s="32"/>
      <c r="AY763" s="10"/>
      <c r="AZ763" s="44"/>
      <c r="BA763" s="32"/>
      <c r="BC763" s="44"/>
      <c r="BD763" s="32"/>
      <c r="BE763" s="10"/>
      <c r="BF763" s="12"/>
    </row>
    <row r="764" spans="1:58" ht="15" x14ac:dyDescent="0.25">
      <c r="A764" s="33"/>
      <c r="B764" s="33"/>
      <c r="C764" s="32"/>
      <c r="D764" s="32"/>
      <c r="E764" s="6" t="s">
        <v>517</v>
      </c>
      <c r="F764" s="7"/>
      <c r="G764" s="32"/>
      <c r="H764" s="32"/>
      <c r="I764" s="10"/>
      <c r="J764" s="44"/>
      <c r="K764" s="32"/>
      <c r="L764" s="10"/>
      <c r="M764" s="44"/>
      <c r="N764" s="32"/>
      <c r="O764" s="10"/>
      <c r="P764" s="44"/>
      <c r="Q764" s="32"/>
      <c r="R764" s="10"/>
      <c r="S764" s="44"/>
      <c r="T764" s="32"/>
      <c r="U764" s="10"/>
      <c r="V764" s="44"/>
      <c r="W764" s="32"/>
      <c r="X764" s="10"/>
      <c r="Y764" s="44"/>
      <c r="Z764" s="32"/>
      <c r="AA764" s="10"/>
      <c r="AB764" s="44"/>
      <c r="AC764" s="32"/>
      <c r="AD764" s="10"/>
      <c r="AE764" s="44"/>
      <c r="AF764" s="32"/>
      <c r="AG764" s="20"/>
      <c r="AH764" s="44"/>
      <c r="AI764" s="32"/>
      <c r="AJ764" s="10"/>
      <c r="AK764" s="44"/>
      <c r="AL764" s="32"/>
      <c r="AM764" s="10"/>
      <c r="AN764" s="44"/>
      <c r="AO764" s="32"/>
      <c r="AP764" s="10"/>
      <c r="AQ764" s="44"/>
      <c r="AR764" s="32"/>
      <c r="AS764" s="10"/>
      <c r="AT764" s="44"/>
      <c r="AU764" s="32"/>
      <c r="AV764" s="10"/>
      <c r="AW764" s="44"/>
      <c r="AX764" s="32"/>
      <c r="AY764" s="10"/>
      <c r="AZ764" s="44"/>
      <c r="BA764" s="32"/>
      <c r="BC764" s="44"/>
      <c r="BD764" s="32"/>
      <c r="BE764" s="10"/>
      <c r="BF764" s="12"/>
    </row>
    <row r="765" spans="1:58" ht="15" x14ac:dyDescent="0.25">
      <c r="A765" s="33"/>
      <c r="B765" s="33"/>
      <c r="C765" s="32"/>
      <c r="D765" s="32"/>
      <c r="E765" s="6" t="s">
        <v>518</v>
      </c>
      <c r="F765" s="7"/>
      <c r="G765" s="32"/>
      <c r="H765" s="32"/>
      <c r="I765" s="10"/>
      <c r="J765" s="44"/>
      <c r="K765" s="32"/>
      <c r="L765" s="10"/>
      <c r="M765" s="44"/>
      <c r="N765" s="32"/>
      <c r="O765" s="10"/>
      <c r="P765" s="44"/>
      <c r="Q765" s="32"/>
      <c r="R765" s="10"/>
      <c r="S765" s="44"/>
      <c r="T765" s="32"/>
      <c r="U765" s="10"/>
      <c r="V765" s="44"/>
      <c r="W765" s="32"/>
      <c r="X765" s="10"/>
      <c r="Y765" s="44"/>
      <c r="Z765" s="32"/>
      <c r="AA765" s="10"/>
      <c r="AB765" s="44"/>
      <c r="AC765" s="32"/>
      <c r="AD765" s="10"/>
      <c r="AE765" s="44"/>
      <c r="AF765" s="32"/>
      <c r="AG765" s="20"/>
      <c r="AH765" s="44"/>
      <c r="AI765" s="32"/>
      <c r="AJ765" s="10"/>
      <c r="AK765" s="44"/>
      <c r="AL765" s="32"/>
      <c r="AM765" s="10"/>
      <c r="AN765" s="44"/>
      <c r="AO765" s="32"/>
      <c r="AP765" s="10"/>
      <c r="AQ765" s="44"/>
      <c r="AR765" s="32"/>
      <c r="AS765" s="10"/>
      <c r="AT765" s="44"/>
      <c r="AU765" s="32"/>
      <c r="AV765" s="10"/>
      <c r="AW765" s="44"/>
      <c r="AX765" s="32"/>
      <c r="AY765" s="10"/>
      <c r="AZ765" s="44"/>
      <c r="BA765" s="32"/>
      <c r="BC765" s="44"/>
      <c r="BD765" s="32"/>
      <c r="BE765" s="10"/>
      <c r="BF765" s="12"/>
    </row>
    <row r="766" spans="1:58" ht="15" x14ac:dyDescent="0.25">
      <c r="A766" s="33"/>
      <c r="B766" s="33"/>
      <c r="C766" s="32"/>
      <c r="D766" s="32"/>
      <c r="E766" s="6" t="s">
        <v>519</v>
      </c>
      <c r="F766" s="7"/>
      <c r="G766" s="32"/>
      <c r="H766" s="32"/>
      <c r="I766" s="10"/>
      <c r="J766" s="44"/>
      <c r="K766" s="32"/>
      <c r="L766" s="10"/>
      <c r="M766" s="44"/>
      <c r="N766" s="32"/>
      <c r="O766" s="10"/>
      <c r="P766" s="44"/>
      <c r="Q766" s="32"/>
      <c r="R766" s="10"/>
      <c r="S766" s="44"/>
      <c r="T766" s="32"/>
      <c r="U766" s="10"/>
      <c r="V766" s="44"/>
      <c r="W766" s="32"/>
      <c r="X766" s="10"/>
      <c r="Y766" s="44"/>
      <c r="Z766" s="32"/>
      <c r="AA766" s="10"/>
      <c r="AB766" s="44"/>
      <c r="AC766" s="32"/>
      <c r="AD766" s="10"/>
      <c r="AE766" s="44"/>
      <c r="AF766" s="32"/>
      <c r="AG766" s="20"/>
      <c r="AH766" s="44"/>
      <c r="AI766" s="32"/>
      <c r="AJ766" s="10"/>
      <c r="AK766" s="44"/>
      <c r="AL766" s="32"/>
      <c r="AM766" s="10"/>
      <c r="AN766" s="44"/>
      <c r="AO766" s="32"/>
      <c r="AP766" s="10"/>
      <c r="AQ766" s="44"/>
      <c r="AR766" s="32"/>
      <c r="AS766" s="10"/>
      <c r="AT766" s="44"/>
      <c r="AU766" s="32"/>
      <c r="AV766" s="10"/>
      <c r="AW766" s="44"/>
      <c r="AX766" s="32"/>
      <c r="AY766" s="10"/>
      <c r="AZ766" s="44"/>
      <c r="BA766" s="32"/>
      <c r="BC766" s="44"/>
      <c r="BD766" s="32"/>
      <c r="BE766" s="10"/>
      <c r="BF766" s="12"/>
    </row>
    <row r="767" spans="1:58" ht="30" x14ac:dyDescent="0.25">
      <c r="A767" s="33"/>
      <c r="B767" s="33"/>
      <c r="C767" s="32"/>
      <c r="D767" s="32"/>
      <c r="E767" s="6" t="s">
        <v>520</v>
      </c>
      <c r="F767" s="7"/>
      <c r="G767" s="32"/>
      <c r="H767" s="32"/>
      <c r="I767" s="10"/>
      <c r="J767" s="44"/>
      <c r="K767" s="32"/>
      <c r="L767" s="10"/>
      <c r="M767" s="44"/>
      <c r="N767" s="32"/>
      <c r="O767" s="10"/>
      <c r="P767" s="44"/>
      <c r="Q767" s="32"/>
      <c r="R767" s="10"/>
      <c r="S767" s="44"/>
      <c r="T767" s="32"/>
      <c r="U767" s="10"/>
      <c r="V767" s="44"/>
      <c r="W767" s="32"/>
      <c r="X767" s="10"/>
      <c r="Y767" s="44"/>
      <c r="Z767" s="32"/>
      <c r="AA767" s="10"/>
      <c r="AB767" s="44"/>
      <c r="AC767" s="32"/>
      <c r="AD767" s="10"/>
      <c r="AE767" s="44"/>
      <c r="AF767" s="32"/>
      <c r="AG767" s="20"/>
      <c r="AH767" s="44"/>
      <c r="AI767" s="32"/>
      <c r="AJ767" s="10"/>
      <c r="AK767" s="44"/>
      <c r="AL767" s="32"/>
      <c r="AM767" s="10"/>
      <c r="AN767" s="44"/>
      <c r="AO767" s="32"/>
      <c r="AP767" s="10"/>
      <c r="AQ767" s="44"/>
      <c r="AR767" s="32"/>
      <c r="AS767" s="10"/>
      <c r="AT767" s="44"/>
      <c r="AU767" s="32"/>
      <c r="AV767" s="10"/>
      <c r="AW767" s="44"/>
      <c r="AX767" s="32"/>
      <c r="AY767" s="10"/>
      <c r="AZ767" s="44"/>
      <c r="BA767" s="32"/>
      <c r="BC767" s="44"/>
      <c r="BD767" s="32"/>
      <c r="BE767" s="10"/>
      <c r="BF767" s="12"/>
    </row>
    <row r="768" spans="1:58" ht="15" customHeight="1" x14ac:dyDescent="0.25">
      <c r="A768" s="33">
        <f>MAX(A$8:A767)+1</f>
        <v>121</v>
      </c>
      <c r="B768" s="33" t="s">
        <v>34</v>
      </c>
      <c r="C768" s="32" t="s">
        <v>521</v>
      </c>
      <c r="D768" s="32" t="s">
        <v>43</v>
      </c>
      <c r="E768" s="6" t="s">
        <v>80</v>
      </c>
      <c r="F768" s="7"/>
      <c r="G768" s="32" t="s">
        <v>80</v>
      </c>
      <c r="H768" s="32" t="s">
        <v>80</v>
      </c>
      <c r="I768" s="10"/>
      <c r="J768" s="44" t="s">
        <v>80</v>
      </c>
      <c r="K768" s="32" t="s">
        <v>80</v>
      </c>
      <c r="L768" s="10"/>
      <c r="M768" s="44" t="s">
        <v>80</v>
      </c>
      <c r="N768" s="32" t="s">
        <v>80</v>
      </c>
      <c r="O768" s="10"/>
      <c r="P768" s="44" t="s">
        <v>80</v>
      </c>
      <c r="Q768" s="32" t="s">
        <v>80</v>
      </c>
      <c r="R768" s="10"/>
      <c r="S768" s="44" t="s">
        <v>80</v>
      </c>
      <c r="T768" s="32" t="s">
        <v>80</v>
      </c>
      <c r="U768" s="10"/>
      <c r="V768" s="44" t="s">
        <v>80</v>
      </c>
      <c r="W768" s="32" t="s">
        <v>80</v>
      </c>
      <c r="X768" s="10"/>
      <c r="Y768" s="44" t="s">
        <v>80</v>
      </c>
      <c r="Z768" s="32" t="s">
        <v>80</v>
      </c>
      <c r="AA768" s="10"/>
      <c r="AB768" s="44" t="s">
        <v>80</v>
      </c>
      <c r="AC768" s="32" t="s">
        <v>80</v>
      </c>
      <c r="AD768" s="10"/>
      <c r="AE768" s="32" t="s">
        <v>80</v>
      </c>
      <c r="AF768" s="32" t="s">
        <v>80</v>
      </c>
      <c r="AG768" s="20"/>
      <c r="AH768" s="44" t="s">
        <v>80</v>
      </c>
      <c r="AI768" s="44" t="s">
        <v>80</v>
      </c>
      <c r="AJ768" s="10"/>
      <c r="AK768" s="44" t="s">
        <v>80</v>
      </c>
      <c r="AL768" s="44" t="s">
        <v>80</v>
      </c>
      <c r="AM768" s="10"/>
      <c r="AN768" s="44" t="s">
        <v>80</v>
      </c>
      <c r="AO768" s="44" t="s">
        <v>80</v>
      </c>
      <c r="AP768" s="10"/>
      <c r="AQ768" s="44" t="s">
        <v>80</v>
      </c>
      <c r="AR768" s="44" t="s">
        <v>80</v>
      </c>
      <c r="AS768" s="10"/>
      <c r="AT768" s="32" t="s">
        <v>80</v>
      </c>
      <c r="AU768" s="32" t="s">
        <v>80</v>
      </c>
      <c r="AV768" s="10"/>
      <c r="AW768" s="44" t="s">
        <v>80</v>
      </c>
      <c r="AX768" s="32" t="s">
        <v>80</v>
      </c>
      <c r="AY768" s="10"/>
      <c r="AZ768" s="44" t="s">
        <v>80</v>
      </c>
      <c r="BA768" s="32" t="s">
        <v>80</v>
      </c>
      <c r="BC768" s="44" t="s">
        <v>80</v>
      </c>
      <c r="BD768" s="32" t="s">
        <v>80</v>
      </c>
      <c r="BE768" s="10"/>
      <c r="BF768" s="12"/>
    </row>
    <row r="769" spans="1:58" ht="15" x14ac:dyDescent="0.25">
      <c r="A769" s="33"/>
      <c r="B769" s="33"/>
      <c r="C769" s="32"/>
      <c r="D769" s="32"/>
      <c r="E769" s="6" t="s">
        <v>81</v>
      </c>
      <c r="F769" s="7"/>
      <c r="G769" s="32"/>
      <c r="H769" s="32"/>
      <c r="I769" s="10"/>
      <c r="J769" s="44"/>
      <c r="K769" s="32"/>
      <c r="L769" s="10"/>
      <c r="M769" s="44"/>
      <c r="N769" s="32"/>
      <c r="O769" s="10"/>
      <c r="P769" s="44"/>
      <c r="Q769" s="32"/>
      <c r="R769" s="10"/>
      <c r="S769" s="44"/>
      <c r="T769" s="32"/>
      <c r="U769" s="10"/>
      <c r="V769" s="44"/>
      <c r="W769" s="32"/>
      <c r="X769" s="10"/>
      <c r="Y769" s="44"/>
      <c r="Z769" s="32"/>
      <c r="AA769" s="10"/>
      <c r="AB769" s="44"/>
      <c r="AC769" s="32"/>
      <c r="AD769" s="10"/>
      <c r="AE769" s="32"/>
      <c r="AF769" s="32"/>
      <c r="AG769" s="20"/>
      <c r="AH769" s="44"/>
      <c r="AI769" s="44"/>
      <c r="AJ769" s="10"/>
      <c r="AK769" s="44"/>
      <c r="AL769" s="44"/>
      <c r="AM769" s="10"/>
      <c r="AN769" s="44"/>
      <c r="AO769" s="44"/>
      <c r="AP769" s="10"/>
      <c r="AQ769" s="44"/>
      <c r="AR769" s="44"/>
      <c r="AS769" s="10"/>
      <c r="AT769" s="32"/>
      <c r="AU769" s="32"/>
      <c r="AV769" s="10"/>
      <c r="AW769" s="44"/>
      <c r="AX769" s="32"/>
      <c r="AY769" s="10"/>
      <c r="AZ769" s="44"/>
      <c r="BA769" s="32"/>
      <c r="BC769" s="44"/>
      <c r="BD769" s="32"/>
      <c r="BE769" s="10"/>
      <c r="BF769" s="12"/>
    </row>
    <row r="770" spans="1:58" ht="15" customHeight="1" x14ac:dyDescent="0.25">
      <c r="A770" s="33">
        <f>MAX(A$8:A769)+1</f>
        <v>122</v>
      </c>
      <c r="B770" s="33" t="s">
        <v>34</v>
      </c>
      <c r="C770" s="32" t="s">
        <v>522</v>
      </c>
      <c r="D770" s="32" t="s">
        <v>43</v>
      </c>
      <c r="E770" s="6" t="s">
        <v>80</v>
      </c>
      <c r="F770" s="7"/>
      <c r="G770" s="32" t="s">
        <v>80</v>
      </c>
      <c r="H770" s="32" t="s">
        <v>80</v>
      </c>
      <c r="I770" s="10"/>
      <c r="J770" s="44" t="s">
        <v>80</v>
      </c>
      <c r="K770" s="32" t="s">
        <v>80</v>
      </c>
      <c r="L770" s="10"/>
      <c r="M770" s="44" t="s">
        <v>80</v>
      </c>
      <c r="N770" s="32" t="s">
        <v>80</v>
      </c>
      <c r="O770" s="10"/>
      <c r="P770" s="44" t="s">
        <v>80</v>
      </c>
      <c r="Q770" s="32" t="s">
        <v>80</v>
      </c>
      <c r="R770" s="10"/>
      <c r="S770" s="44" t="s">
        <v>80</v>
      </c>
      <c r="T770" s="32" t="s">
        <v>80</v>
      </c>
      <c r="U770" s="10"/>
      <c r="V770" s="44" t="s">
        <v>80</v>
      </c>
      <c r="W770" s="32" t="s">
        <v>80</v>
      </c>
      <c r="X770" s="10"/>
      <c r="Y770" s="44" t="s">
        <v>80</v>
      </c>
      <c r="Z770" s="32" t="s">
        <v>80</v>
      </c>
      <c r="AA770" s="10"/>
      <c r="AB770" s="44" t="s">
        <v>80</v>
      </c>
      <c r="AC770" s="32" t="s">
        <v>80</v>
      </c>
      <c r="AD770" s="10"/>
      <c r="AE770" s="32" t="s">
        <v>80</v>
      </c>
      <c r="AF770" s="32" t="s">
        <v>80</v>
      </c>
      <c r="AG770" s="20"/>
      <c r="AH770" s="44" t="s">
        <v>80</v>
      </c>
      <c r="AI770" s="44" t="s">
        <v>80</v>
      </c>
      <c r="AJ770" s="10"/>
      <c r="AK770" s="44" t="s">
        <v>80</v>
      </c>
      <c r="AL770" s="44" t="s">
        <v>80</v>
      </c>
      <c r="AM770" s="10"/>
      <c r="AN770" s="44" t="s">
        <v>80</v>
      </c>
      <c r="AO770" s="44" t="s">
        <v>80</v>
      </c>
      <c r="AP770" s="10"/>
      <c r="AQ770" s="44" t="s">
        <v>80</v>
      </c>
      <c r="AR770" s="44" t="s">
        <v>80</v>
      </c>
      <c r="AS770" s="10"/>
      <c r="AT770" s="32" t="s">
        <v>80</v>
      </c>
      <c r="AU770" s="32" t="s">
        <v>80</v>
      </c>
      <c r="AV770" s="10"/>
      <c r="AW770" s="44" t="s">
        <v>80</v>
      </c>
      <c r="AX770" s="32" t="s">
        <v>80</v>
      </c>
      <c r="AY770" s="10"/>
      <c r="AZ770" s="44" t="s">
        <v>80</v>
      </c>
      <c r="BA770" s="32" t="s">
        <v>80</v>
      </c>
      <c r="BC770" s="44" t="s">
        <v>80</v>
      </c>
      <c r="BD770" s="32" t="s">
        <v>80</v>
      </c>
      <c r="BE770" s="10"/>
      <c r="BF770" s="12"/>
    </row>
    <row r="771" spans="1:58" ht="15" x14ac:dyDescent="0.25">
      <c r="A771" s="33"/>
      <c r="B771" s="33"/>
      <c r="C771" s="32"/>
      <c r="D771" s="32"/>
      <c r="E771" s="6" t="s">
        <v>81</v>
      </c>
      <c r="F771" s="7"/>
      <c r="G771" s="32"/>
      <c r="H771" s="32"/>
      <c r="I771" s="10"/>
      <c r="J771" s="44"/>
      <c r="K771" s="32"/>
      <c r="L771" s="10"/>
      <c r="M771" s="44"/>
      <c r="N771" s="32"/>
      <c r="O771" s="10"/>
      <c r="P771" s="44"/>
      <c r="Q771" s="32"/>
      <c r="R771" s="10"/>
      <c r="S771" s="44"/>
      <c r="T771" s="32"/>
      <c r="U771" s="10"/>
      <c r="V771" s="44"/>
      <c r="W771" s="32"/>
      <c r="X771" s="10"/>
      <c r="Y771" s="44"/>
      <c r="Z771" s="32"/>
      <c r="AA771" s="10"/>
      <c r="AB771" s="44"/>
      <c r="AC771" s="32"/>
      <c r="AD771" s="10"/>
      <c r="AE771" s="32"/>
      <c r="AF771" s="32"/>
      <c r="AG771" s="20"/>
      <c r="AH771" s="44"/>
      <c r="AI771" s="44"/>
      <c r="AJ771" s="10"/>
      <c r="AK771" s="44"/>
      <c r="AL771" s="44"/>
      <c r="AM771" s="10"/>
      <c r="AN771" s="44"/>
      <c r="AO771" s="44"/>
      <c r="AP771" s="10"/>
      <c r="AQ771" s="44"/>
      <c r="AR771" s="44"/>
      <c r="AS771" s="10"/>
      <c r="AT771" s="32"/>
      <c r="AU771" s="32"/>
      <c r="AV771" s="10"/>
      <c r="AW771" s="44"/>
      <c r="AX771" s="32"/>
      <c r="AY771" s="10"/>
      <c r="AZ771" s="44"/>
      <c r="BA771" s="32"/>
      <c r="BC771" s="44"/>
      <c r="BD771" s="32"/>
      <c r="BE771" s="10"/>
      <c r="BF771" s="12"/>
    </row>
    <row r="772" spans="1:58" ht="15" customHeight="1" x14ac:dyDescent="0.25">
      <c r="A772" s="33">
        <f>MAX(A$8:A771)+1</f>
        <v>123</v>
      </c>
      <c r="B772" s="33" t="s">
        <v>34</v>
      </c>
      <c r="C772" s="32" t="s">
        <v>523</v>
      </c>
      <c r="D772" s="32" t="s">
        <v>43</v>
      </c>
      <c r="E772" s="6" t="s">
        <v>80</v>
      </c>
      <c r="F772" s="7"/>
      <c r="G772" s="32" t="s">
        <v>80</v>
      </c>
      <c r="H772" s="32" t="s">
        <v>80</v>
      </c>
      <c r="I772" s="10"/>
      <c r="J772" s="44" t="s">
        <v>80</v>
      </c>
      <c r="K772" s="32" t="s">
        <v>80</v>
      </c>
      <c r="L772" s="10"/>
      <c r="M772" s="44" t="s">
        <v>80</v>
      </c>
      <c r="N772" s="32" t="s">
        <v>80</v>
      </c>
      <c r="O772" s="10"/>
      <c r="P772" s="44" t="s">
        <v>80</v>
      </c>
      <c r="Q772" s="32" t="s">
        <v>80</v>
      </c>
      <c r="R772" s="10"/>
      <c r="S772" s="44" t="s">
        <v>80</v>
      </c>
      <c r="T772" s="32" t="s">
        <v>80</v>
      </c>
      <c r="U772" s="10"/>
      <c r="V772" s="44" t="s">
        <v>80</v>
      </c>
      <c r="W772" s="32" t="s">
        <v>80</v>
      </c>
      <c r="X772" s="10"/>
      <c r="Y772" s="44" t="s">
        <v>80</v>
      </c>
      <c r="Z772" s="32" t="s">
        <v>80</v>
      </c>
      <c r="AA772" s="10"/>
      <c r="AB772" s="44" t="s">
        <v>80</v>
      </c>
      <c r="AC772" s="32" t="s">
        <v>80</v>
      </c>
      <c r="AD772" s="10"/>
      <c r="AE772" s="32" t="s">
        <v>80</v>
      </c>
      <c r="AF772" s="32" t="s">
        <v>80</v>
      </c>
      <c r="AG772" s="20"/>
      <c r="AH772" s="44" t="s">
        <v>80</v>
      </c>
      <c r="AI772" s="44" t="s">
        <v>80</v>
      </c>
      <c r="AJ772" s="10"/>
      <c r="AK772" s="44" t="s">
        <v>80</v>
      </c>
      <c r="AL772" s="44" t="s">
        <v>80</v>
      </c>
      <c r="AM772" s="10"/>
      <c r="AN772" s="44" t="s">
        <v>80</v>
      </c>
      <c r="AO772" s="44" t="s">
        <v>80</v>
      </c>
      <c r="AP772" s="10"/>
      <c r="AQ772" s="44" t="s">
        <v>80</v>
      </c>
      <c r="AR772" s="44" t="s">
        <v>80</v>
      </c>
      <c r="AS772" s="10"/>
      <c r="AT772" s="32" t="s">
        <v>80</v>
      </c>
      <c r="AU772" s="32" t="s">
        <v>80</v>
      </c>
      <c r="AV772" s="10"/>
      <c r="AW772" s="44" t="s">
        <v>80</v>
      </c>
      <c r="AX772" s="32" t="s">
        <v>80</v>
      </c>
      <c r="AY772" s="10"/>
      <c r="AZ772" s="44" t="s">
        <v>80</v>
      </c>
      <c r="BA772" s="32" t="s">
        <v>80</v>
      </c>
      <c r="BC772" s="44" t="s">
        <v>80</v>
      </c>
      <c r="BD772" s="32" t="s">
        <v>80</v>
      </c>
      <c r="BE772" s="10"/>
      <c r="BF772" s="12"/>
    </row>
    <row r="773" spans="1:58" ht="15" x14ac:dyDescent="0.25">
      <c r="A773" s="33"/>
      <c r="B773" s="33"/>
      <c r="C773" s="32"/>
      <c r="D773" s="32"/>
      <c r="E773" s="6" t="s">
        <v>81</v>
      </c>
      <c r="F773" s="7"/>
      <c r="G773" s="32"/>
      <c r="H773" s="32"/>
      <c r="I773" s="10"/>
      <c r="J773" s="44"/>
      <c r="K773" s="32"/>
      <c r="L773" s="10"/>
      <c r="M773" s="44"/>
      <c r="N773" s="32"/>
      <c r="O773" s="10"/>
      <c r="P773" s="44"/>
      <c r="Q773" s="32"/>
      <c r="R773" s="10"/>
      <c r="S773" s="44"/>
      <c r="T773" s="32"/>
      <c r="U773" s="10"/>
      <c r="V773" s="44"/>
      <c r="W773" s="32"/>
      <c r="X773" s="10"/>
      <c r="Y773" s="44"/>
      <c r="Z773" s="32"/>
      <c r="AA773" s="10"/>
      <c r="AB773" s="44"/>
      <c r="AC773" s="32"/>
      <c r="AD773" s="10"/>
      <c r="AE773" s="32"/>
      <c r="AF773" s="32"/>
      <c r="AG773" s="20"/>
      <c r="AH773" s="44"/>
      <c r="AI773" s="44"/>
      <c r="AJ773" s="10"/>
      <c r="AK773" s="44"/>
      <c r="AL773" s="44"/>
      <c r="AM773" s="10"/>
      <c r="AN773" s="44"/>
      <c r="AO773" s="44"/>
      <c r="AP773" s="10"/>
      <c r="AQ773" s="44"/>
      <c r="AR773" s="44"/>
      <c r="AS773" s="10"/>
      <c r="AT773" s="32"/>
      <c r="AU773" s="32"/>
      <c r="AV773" s="10"/>
      <c r="AW773" s="44"/>
      <c r="AX773" s="32"/>
      <c r="AY773" s="10"/>
      <c r="AZ773" s="44"/>
      <c r="BA773" s="32"/>
      <c r="BC773" s="44"/>
      <c r="BD773" s="32"/>
      <c r="BE773" s="10"/>
      <c r="BF773" s="12"/>
    </row>
    <row r="774" spans="1:58" ht="15" customHeight="1" x14ac:dyDescent="0.25">
      <c r="A774" s="33">
        <f>MAX(A$8:A773)+1</f>
        <v>124</v>
      </c>
      <c r="B774" s="33" t="s">
        <v>34</v>
      </c>
      <c r="C774" s="32" t="s">
        <v>524</v>
      </c>
      <c r="D774" s="32" t="s">
        <v>43</v>
      </c>
      <c r="E774" s="6" t="s">
        <v>80</v>
      </c>
      <c r="F774" s="7"/>
      <c r="G774" s="32" t="s">
        <v>80</v>
      </c>
      <c r="H774" s="32" t="s">
        <v>80</v>
      </c>
      <c r="I774" s="10"/>
      <c r="J774" s="44" t="s">
        <v>80</v>
      </c>
      <c r="K774" s="32" t="s">
        <v>80</v>
      </c>
      <c r="L774" s="10"/>
      <c r="M774" s="44" t="s">
        <v>80</v>
      </c>
      <c r="N774" s="32" t="s">
        <v>80</v>
      </c>
      <c r="O774" s="10"/>
      <c r="P774" s="44" t="s">
        <v>80</v>
      </c>
      <c r="Q774" s="32" t="s">
        <v>80</v>
      </c>
      <c r="R774" s="10"/>
      <c r="S774" s="44" t="s">
        <v>80</v>
      </c>
      <c r="T774" s="32" t="s">
        <v>80</v>
      </c>
      <c r="U774" s="10"/>
      <c r="V774" s="44" t="s">
        <v>80</v>
      </c>
      <c r="W774" s="32" t="s">
        <v>80</v>
      </c>
      <c r="X774" s="10"/>
      <c r="Y774" s="44" t="s">
        <v>80</v>
      </c>
      <c r="Z774" s="32" t="s">
        <v>80</v>
      </c>
      <c r="AA774" s="10"/>
      <c r="AB774" s="44" t="s">
        <v>80</v>
      </c>
      <c r="AC774" s="32" t="s">
        <v>80</v>
      </c>
      <c r="AD774" s="10"/>
      <c r="AE774" s="32" t="s">
        <v>80</v>
      </c>
      <c r="AF774" s="32" t="s">
        <v>80</v>
      </c>
      <c r="AG774" s="20"/>
      <c r="AH774" s="44" t="s">
        <v>80</v>
      </c>
      <c r="AI774" s="44" t="s">
        <v>80</v>
      </c>
      <c r="AJ774" s="10"/>
      <c r="AK774" s="44" t="s">
        <v>80</v>
      </c>
      <c r="AL774" s="44" t="s">
        <v>80</v>
      </c>
      <c r="AM774" s="10"/>
      <c r="AN774" s="44" t="s">
        <v>80</v>
      </c>
      <c r="AO774" s="44" t="s">
        <v>80</v>
      </c>
      <c r="AP774" s="10"/>
      <c r="AQ774" s="44" t="s">
        <v>80</v>
      </c>
      <c r="AR774" s="44" t="s">
        <v>80</v>
      </c>
      <c r="AS774" s="10"/>
      <c r="AT774" s="32" t="s">
        <v>80</v>
      </c>
      <c r="AU774" s="32" t="s">
        <v>80</v>
      </c>
      <c r="AV774" s="10"/>
      <c r="AW774" s="44" t="s">
        <v>80</v>
      </c>
      <c r="AX774" s="32" t="s">
        <v>80</v>
      </c>
      <c r="AY774" s="10"/>
      <c r="AZ774" s="44" t="s">
        <v>80</v>
      </c>
      <c r="BA774" s="32" t="s">
        <v>80</v>
      </c>
      <c r="BC774" s="44" t="s">
        <v>80</v>
      </c>
      <c r="BD774" s="32" t="s">
        <v>80</v>
      </c>
      <c r="BE774" s="10"/>
      <c r="BF774" s="12"/>
    </row>
    <row r="775" spans="1:58" ht="15" x14ac:dyDescent="0.25">
      <c r="A775" s="33"/>
      <c r="B775" s="33"/>
      <c r="C775" s="32"/>
      <c r="D775" s="32"/>
      <c r="E775" s="6" t="s">
        <v>81</v>
      </c>
      <c r="F775" s="7"/>
      <c r="G775" s="32"/>
      <c r="H775" s="32"/>
      <c r="I775" s="10"/>
      <c r="J775" s="44"/>
      <c r="K775" s="32"/>
      <c r="L775" s="10"/>
      <c r="M775" s="44"/>
      <c r="N775" s="32"/>
      <c r="O775" s="10"/>
      <c r="P775" s="44"/>
      <c r="Q775" s="32"/>
      <c r="R775" s="10"/>
      <c r="S775" s="44"/>
      <c r="T775" s="32"/>
      <c r="U775" s="10"/>
      <c r="V775" s="44"/>
      <c r="W775" s="32"/>
      <c r="X775" s="10"/>
      <c r="Y775" s="44"/>
      <c r="Z775" s="32"/>
      <c r="AA775" s="10"/>
      <c r="AB775" s="44"/>
      <c r="AC775" s="32"/>
      <c r="AD775" s="10"/>
      <c r="AE775" s="32"/>
      <c r="AF775" s="32"/>
      <c r="AG775" s="20"/>
      <c r="AH775" s="44"/>
      <c r="AI775" s="44"/>
      <c r="AJ775" s="10"/>
      <c r="AK775" s="44"/>
      <c r="AL775" s="44"/>
      <c r="AM775" s="10"/>
      <c r="AN775" s="44"/>
      <c r="AO775" s="44"/>
      <c r="AP775" s="10"/>
      <c r="AQ775" s="44"/>
      <c r="AR775" s="44"/>
      <c r="AS775" s="10"/>
      <c r="AT775" s="32"/>
      <c r="AU775" s="32"/>
      <c r="AV775" s="10"/>
      <c r="AW775" s="44"/>
      <c r="AX775" s="32"/>
      <c r="AY775" s="10"/>
      <c r="AZ775" s="44"/>
      <c r="BA775" s="32"/>
      <c r="BC775" s="44"/>
      <c r="BD775" s="32"/>
      <c r="BE775" s="10"/>
      <c r="BF775" s="12"/>
    </row>
    <row r="776" spans="1:58" ht="15" customHeight="1" x14ac:dyDescent="0.25">
      <c r="A776" s="33">
        <f>MAX(A$8:A775)+1</f>
        <v>125</v>
      </c>
      <c r="B776" s="33" t="s">
        <v>34</v>
      </c>
      <c r="C776" s="32" t="s">
        <v>525</v>
      </c>
      <c r="D776" s="32" t="s">
        <v>43</v>
      </c>
      <c r="E776" s="6" t="s">
        <v>80</v>
      </c>
      <c r="F776" s="7"/>
      <c r="G776" s="32" t="s">
        <v>80</v>
      </c>
      <c r="H776" s="32" t="s">
        <v>80</v>
      </c>
      <c r="I776" s="10"/>
      <c r="J776" s="44" t="s">
        <v>80</v>
      </c>
      <c r="K776" s="32" t="s">
        <v>80</v>
      </c>
      <c r="L776" s="10"/>
      <c r="M776" s="44" t="s">
        <v>80</v>
      </c>
      <c r="N776" s="32" t="s">
        <v>80</v>
      </c>
      <c r="O776" s="10"/>
      <c r="P776" s="44" t="s">
        <v>80</v>
      </c>
      <c r="Q776" s="32" t="s">
        <v>80</v>
      </c>
      <c r="R776" s="10"/>
      <c r="S776" s="44" t="s">
        <v>80</v>
      </c>
      <c r="T776" s="32" t="s">
        <v>80</v>
      </c>
      <c r="U776" s="10"/>
      <c r="V776" s="44" t="s">
        <v>80</v>
      </c>
      <c r="W776" s="32" t="s">
        <v>80</v>
      </c>
      <c r="X776" s="10"/>
      <c r="Y776" s="44" t="s">
        <v>80</v>
      </c>
      <c r="Z776" s="32" t="s">
        <v>80</v>
      </c>
      <c r="AA776" s="10"/>
      <c r="AB776" s="44" t="s">
        <v>80</v>
      </c>
      <c r="AC776" s="32" t="s">
        <v>80</v>
      </c>
      <c r="AD776" s="10"/>
      <c r="AE776" s="32" t="s">
        <v>80</v>
      </c>
      <c r="AF776" s="32" t="s">
        <v>80</v>
      </c>
      <c r="AG776" s="20"/>
      <c r="AH776" s="44" t="s">
        <v>80</v>
      </c>
      <c r="AI776" s="44" t="s">
        <v>80</v>
      </c>
      <c r="AJ776" s="10"/>
      <c r="AK776" s="44" t="s">
        <v>80</v>
      </c>
      <c r="AL776" s="44" t="s">
        <v>80</v>
      </c>
      <c r="AM776" s="10"/>
      <c r="AN776" s="44" t="s">
        <v>80</v>
      </c>
      <c r="AO776" s="44" t="s">
        <v>80</v>
      </c>
      <c r="AP776" s="10"/>
      <c r="AQ776" s="44" t="s">
        <v>80</v>
      </c>
      <c r="AR776" s="44" t="s">
        <v>80</v>
      </c>
      <c r="AS776" s="10"/>
      <c r="AT776" s="32" t="s">
        <v>80</v>
      </c>
      <c r="AU776" s="32" t="s">
        <v>80</v>
      </c>
      <c r="AV776" s="10"/>
      <c r="AW776" s="44" t="s">
        <v>80</v>
      </c>
      <c r="AX776" s="32" t="s">
        <v>80</v>
      </c>
      <c r="AY776" s="10"/>
      <c r="AZ776" s="44" t="s">
        <v>80</v>
      </c>
      <c r="BA776" s="32" t="s">
        <v>80</v>
      </c>
      <c r="BC776" s="44" t="s">
        <v>80</v>
      </c>
      <c r="BD776" s="32" t="s">
        <v>80</v>
      </c>
      <c r="BE776" s="10"/>
      <c r="BF776" s="12"/>
    </row>
    <row r="777" spans="1:58" ht="15" x14ac:dyDescent="0.25">
      <c r="A777" s="33"/>
      <c r="B777" s="33"/>
      <c r="C777" s="32"/>
      <c r="D777" s="32"/>
      <c r="E777" s="6" t="s">
        <v>81</v>
      </c>
      <c r="F777" s="7"/>
      <c r="G777" s="32"/>
      <c r="H777" s="32"/>
      <c r="I777" s="10"/>
      <c r="J777" s="44"/>
      <c r="K777" s="32"/>
      <c r="L777" s="10"/>
      <c r="M777" s="44"/>
      <c r="N777" s="32"/>
      <c r="O777" s="10"/>
      <c r="P777" s="44"/>
      <c r="Q777" s="32"/>
      <c r="R777" s="10"/>
      <c r="S777" s="44"/>
      <c r="T777" s="32"/>
      <c r="U777" s="10"/>
      <c r="V777" s="44"/>
      <c r="W777" s="32"/>
      <c r="X777" s="10"/>
      <c r="Y777" s="44"/>
      <c r="Z777" s="32"/>
      <c r="AA777" s="10"/>
      <c r="AB777" s="44"/>
      <c r="AC777" s="32"/>
      <c r="AD777" s="10"/>
      <c r="AE777" s="32"/>
      <c r="AF777" s="32"/>
      <c r="AG777" s="20"/>
      <c r="AH777" s="44"/>
      <c r="AI777" s="44"/>
      <c r="AJ777" s="10"/>
      <c r="AK777" s="44"/>
      <c r="AL777" s="44"/>
      <c r="AM777" s="10"/>
      <c r="AN777" s="44"/>
      <c r="AO777" s="44"/>
      <c r="AP777" s="10"/>
      <c r="AQ777" s="44"/>
      <c r="AR777" s="44"/>
      <c r="AS777" s="10"/>
      <c r="AT777" s="32"/>
      <c r="AU777" s="32"/>
      <c r="AV777" s="10"/>
      <c r="AW777" s="44"/>
      <c r="AX777" s="32"/>
      <c r="AY777" s="10"/>
      <c r="AZ777" s="44"/>
      <c r="BA777" s="32"/>
      <c r="BC777" s="44"/>
      <c r="BD777" s="32"/>
      <c r="BE777" s="10"/>
      <c r="BF777" s="12"/>
    </row>
    <row r="778" spans="1:58" ht="15" customHeight="1" x14ac:dyDescent="0.25">
      <c r="A778" s="33">
        <f>MAX(A$8:A777)+1</f>
        <v>126</v>
      </c>
      <c r="B778" s="33" t="s">
        <v>34</v>
      </c>
      <c r="C778" s="32" t="s">
        <v>526</v>
      </c>
      <c r="D778" s="32" t="s">
        <v>43</v>
      </c>
      <c r="E778" s="6" t="s">
        <v>80</v>
      </c>
      <c r="F778" s="7"/>
      <c r="G778" s="32" t="s">
        <v>80</v>
      </c>
      <c r="H778" s="32" t="s">
        <v>80</v>
      </c>
      <c r="I778" s="10"/>
      <c r="J778" s="44" t="s">
        <v>80</v>
      </c>
      <c r="K778" s="32" t="s">
        <v>80</v>
      </c>
      <c r="L778" s="10"/>
      <c r="M778" s="44" t="s">
        <v>80</v>
      </c>
      <c r="N778" s="32" t="s">
        <v>80</v>
      </c>
      <c r="O778" s="10"/>
      <c r="P778" s="44" t="s">
        <v>80</v>
      </c>
      <c r="Q778" s="32" t="s">
        <v>80</v>
      </c>
      <c r="R778" s="10"/>
      <c r="S778" s="44" t="s">
        <v>80</v>
      </c>
      <c r="T778" s="32" t="s">
        <v>80</v>
      </c>
      <c r="U778" s="10"/>
      <c r="V778" s="44" t="s">
        <v>80</v>
      </c>
      <c r="W778" s="32" t="s">
        <v>80</v>
      </c>
      <c r="X778" s="10"/>
      <c r="Y778" s="44" t="s">
        <v>80</v>
      </c>
      <c r="Z778" s="32" t="s">
        <v>80</v>
      </c>
      <c r="AA778" s="10"/>
      <c r="AB778" s="44" t="s">
        <v>80</v>
      </c>
      <c r="AC778" s="32" t="s">
        <v>80</v>
      </c>
      <c r="AD778" s="10"/>
      <c r="AE778" s="32" t="s">
        <v>80</v>
      </c>
      <c r="AF778" s="32" t="s">
        <v>80</v>
      </c>
      <c r="AG778" s="20"/>
      <c r="AH778" s="44" t="s">
        <v>80</v>
      </c>
      <c r="AI778" s="44" t="s">
        <v>80</v>
      </c>
      <c r="AJ778" s="10"/>
      <c r="AK778" s="44" t="s">
        <v>80</v>
      </c>
      <c r="AL778" s="44" t="s">
        <v>80</v>
      </c>
      <c r="AM778" s="10"/>
      <c r="AN778" s="44" t="s">
        <v>80</v>
      </c>
      <c r="AO778" s="44" t="s">
        <v>80</v>
      </c>
      <c r="AP778" s="10"/>
      <c r="AQ778" s="44" t="s">
        <v>80</v>
      </c>
      <c r="AR778" s="44" t="s">
        <v>80</v>
      </c>
      <c r="AS778" s="10"/>
      <c r="AT778" s="32" t="s">
        <v>80</v>
      </c>
      <c r="AU778" s="32" t="s">
        <v>80</v>
      </c>
      <c r="AV778" s="10"/>
      <c r="AW778" s="44" t="s">
        <v>80</v>
      </c>
      <c r="AX778" s="32" t="s">
        <v>80</v>
      </c>
      <c r="AY778" s="10"/>
      <c r="AZ778" s="44" t="s">
        <v>80</v>
      </c>
      <c r="BA778" s="32" t="s">
        <v>80</v>
      </c>
      <c r="BC778" s="44" t="s">
        <v>80</v>
      </c>
      <c r="BD778" s="32" t="s">
        <v>80</v>
      </c>
      <c r="BE778" s="10"/>
      <c r="BF778" s="12"/>
    </row>
    <row r="779" spans="1:58" ht="15" x14ac:dyDescent="0.25">
      <c r="A779" s="33"/>
      <c r="B779" s="33"/>
      <c r="C779" s="32"/>
      <c r="D779" s="32"/>
      <c r="E779" s="6" t="s">
        <v>81</v>
      </c>
      <c r="F779" s="7"/>
      <c r="G779" s="32"/>
      <c r="H779" s="32"/>
      <c r="I779" s="10"/>
      <c r="J779" s="44"/>
      <c r="K779" s="32"/>
      <c r="L779" s="10"/>
      <c r="M779" s="44"/>
      <c r="N779" s="32"/>
      <c r="O779" s="10"/>
      <c r="P779" s="44"/>
      <c r="Q779" s="32"/>
      <c r="R779" s="10"/>
      <c r="S779" s="44"/>
      <c r="T779" s="32"/>
      <c r="U779" s="10"/>
      <c r="V779" s="44"/>
      <c r="W779" s="32"/>
      <c r="X779" s="10"/>
      <c r="Y779" s="44"/>
      <c r="Z779" s="32"/>
      <c r="AA779" s="10"/>
      <c r="AB779" s="44"/>
      <c r="AC779" s="32"/>
      <c r="AD779" s="10"/>
      <c r="AE779" s="32"/>
      <c r="AF779" s="32"/>
      <c r="AG779" s="20"/>
      <c r="AH779" s="44"/>
      <c r="AI779" s="44"/>
      <c r="AJ779" s="10"/>
      <c r="AK779" s="44"/>
      <c r="AL779" s="44"/>
      <c r="AM779" s="10"/>
      <c r="AN779" s="44"/>
      <c r="AO779" s="44"/>
      <c r="AP779" s="10"/>
      <c r="AQ779" s="44"/>
      <c r="AR779" s="44"/>
      <c r="AS779" s="10"/>
      <c r="AT779" s="32"/>
      <c r="AU779" s="32"/>
      <c r="AV779" s="10"/>
      <c r="AW779" s="44"/>
      <c r="AX779" s="32"/>
      <c r="AY779" s="10"/>
      <c r="AZ779" s="44"/>
      <c r="BA779" s="32"/>
      <c r="BC779" s="44"/>
      <c r="BD779" s="32"/>
      <c r="BE779" s="10"/>
      <c r="BF779" s="12"/>
    </row>
    <row r="780" spans="1:58" ht="15" customHeight="1" x14ac:dyDescent="0.25">
      <c r="A780" s="33">
        <f>MAX(A$8:A779)+1</f>
        <v>127</v>
      </c>
      <c r="B780" s="33" t="s">
        <v>34</v>
      </c>
      <c r="C780" s="32" t="s">
        <v>527</v>
      </c>
      <c r="D780" s="32" t="s">
        <v>43</v>
      </c>
      <c r="E780" s="6" t="s">
        <v>80</v>
      </c>
      <c r="F780" s="7"/>
      <c r="G780" s="32" t="s">
        <v>81</v>
      </c>
      <c r="H780" s="32" t="s">
        <v>81</v>
      </c>
      <c r="I780" s="10"/>
      <c r="J780" s="44" t="s">
        <v>81</v>
      </c>
      <c r="K780" s="32" t="s">
        <v>81</v>
      </c>
      <c r="L780" s="10"/>
      <c r="M780" s="44" t="s">
        <v>81</v>
      </c>
      <c r="N780" s="32" t="s">
        <v>81</v>
      </c>
      <c r="O780" s="10"/>
      <c r="P780" s="44" t="s">
        <v>81</v>
      </c>
      <c r="Q780" s="32" t="s">
        <v>81</v>
      </c>
      <c r="R780" s="10"/>
      <c r="S780" s="44" t="s">
        <v>81</v>
      </c>
      <c r="T780" s="32" t="s">
        <v>81</v>
      </c>
      <c r="U780" s="10"/>
      <c r="V780" s="44" t="s">
        <v>81</v>
      </c>
      <c r="W780" s="32" t="s">
        <v>81</v>
      </c>
      <c r="X780" s="10"/>
      <c r="Y780" s="44" t="s">
        <v>81</v>
      </c>
      <c r="Z780" s="32" t="s">
        <v>81</v>
      </c>
      <c r="AA780" s="10"/>
      <c r="AB780" s="44" t="s">
        <v>81</v>
      </c>
      <c r="AC780" s="32" t="s">
        <v>81</v>
      </c>
      <c r="AD780" s="10"/>
      <c r="AE780" s="44" t="s">
        <v>81</v>
      </c>
      <c r="AF780" s="32" t="s">
        <v>81</v>
      </c>
      <c r="AG780" s="20"/>
      <c r="AH780" s="44" t="s">
        <v>81</v>
      </c>
      <c r="AI780" s="32" t="s">
        <v>81</v>
      </c>
      <c r="AJ780" s="10"/>
      <c r="AK780" s="44" t="s">
        <v>81</v>
      </c>
      <c r="AL780" s="32" t="s">
        <v>81</v>
      </c>
      <c r="AM780" s="10"/>
      <c r="AN780" s="44" t="s">
        <v>81</v>
      </c>
      <c r="AO780" s="32" t="s">
        <v>81</v>
      </c>
      <c r="AP780" s="10"/>
      <c r="AQ780" s="44" t="s">
        <v>81</v>
      </c>
      <c r="AR780" s="32" t="s">
        <v>81</v>
      </c>
      <c r="AS780" s="10"/>
      <c r="AT780" s="44" t="s">
        <v>81</v>
      </c>
      <c r="AU780" s="44" t="s">
        <v>81</v>
      </c>
      <c r="AV780" s="10"/>
      <c r="AW780" s="44" t="s">
        <v>81</v>
      </c>
      <c r="AX780" s="32" t="s">
        <v>81</v>
      </c>
      <c r="AY780" s="10"/>
      <c r="AZ780" s="44" t="s">
        <v>81</v>
      </c>
      <c r="BA780" s="32" t="s">
        <v>81</v>
      </c>
      <c r="BC780" s="44" t="s">
        <v>81</v>
      </c>
      <c r="BD780" s="32" t="s">
        <v>81</v>
      </c>
      <c r="BE780" s="10"/>
      <c r="BF780" s="12"/>
    </row>
    <row r="781" spans="1:58" ht="15" x14ac:dyDescent="0.25">
      <c r="A781" s="33"/>
      <c r="B781" s="33"/>
      <c r="C781" s="32"/>
      <c r="D781" s="32"/>
      <c r="E781" s="6" t="s">
        <v>81</v>
      </c>
      <c r="F781" s="7"/>
      <c r="G781" s="32"/>
      <c r="H781" s="32"/>
      <c r="I781" s="10"/>
      <c r="J781" s="44"/>
      <c r="K781" s="32"/>
      <c r="L781" s="10"/>
      <c r="M781" s="44"/>
      <c r="N781" s="32"/>
      <c r="O781" s="10"/>
      <c r="P781" s="44"/>
      <c r="Q781" s="32"/>
      <c r="R781" s="10"/>
      <c r="S781" s="44"/>
      <c r="T781" s="32"/>
      <c r="U781" s="10"/>
      <c r="V781" s="44"/>
      <c r="W781" s="32"/>
      <c r="X781" s="10"/>
      <c r="Y781" s="44"/>
      <c r="Z781" s="32"/>
      <c r="AA781" s="10"/>
      <c r="AB781" s="44"/>
      <c r="AC781" s="32"/>
      <c r="AD781" s="10"/>
      <c r="AE781" s="44"/>
      <c r="AF781" s="32"/>
      <c r="AG781" s="20"/>
      <c r="AH781" s="44"/>
      <c r="AI781" s="32"/>
      <c r="AJ781" s="10"/>
      <c r="AK781" s="44"/>
      <c r="AL781" s="32"/>
      <c r="AM781" s="10"/>
      <c r="AN781" s="44"/>
      <c r="AO781" s="32"/>
      <c r="AP781" s="10"/>
      <c r="AQ781" s="44"/>
      <c r="AR781" s="32"/>
      <c r="AS781" s="10"/>
      <c r="AT781" s="44"/>
      <c r="AU781" s="44"/>
      <c r="AV781" s="10"/>
      <c r="AW781" s="44"/>
      <c r="AX781" s="32"/>
      <c r="AY781" s="10"/>
      <c r="AZ781" s="44"/>
      <c r="BA781" s="32"/>
      <c r="BC781" s="44"/>
      <c r="BD781" s="32"/>
      <c r="BE781" s="10"/>
      <c r="BF781" s="12"/>
    </row>
    <row r="782" spans="1:58" ht="15" customHeight="1" x14ac:dyDescent="0.25">
      <c r="A782" s="33">
        <f>MAX(A$8:A781)+1</f>
        <v>128</v>
      </c>
      <c r="B782" s="33" t="s">
        <v>34</v>
      </c>
      <c r="C782" s="32" t="s">
        <v>528</v>
      </c>
      <c r="D782" s="32" t="s">
        <v>43</v>
      </c>
      <c r="E782" s="6" t="s">
        <v>81</v>
      </c>
      <c r="F782" s="7"/>
      <c r="G782" s="32" t="s">
        <v>81</v>
      </c>
      <c r="H782" s="32" t="s">
        <v>81</v>
      </c>
      <c r="I782" s="10"/>
      <c r="J782" s="44" t="s">
        <v>81</v>
      </c>
      <c r="K782" s="32" t="s">
        <v>81</v>
      </c>
      <c r="L782" s="10"/>
      <c r="M782" s="44" t="s">
        <v>81</v>
      </c>
      <c r="N782" s="32" t="s">
        <v>81</v>
      </c>
      <c r="O782" s="10"/>
      <c r="P782" s="44" t="s">
        <v>81</v>
      </c>
      <c r="Q782" s="32" t="s">
        <v>81</v>
      </c>
      <c r="R782" s="10"/>
      <c r="S782" s="44" t="s">
        <v>81</v>
      </c>
      <c r="T782" s="32" t="s">
        <v>81</v>
      </c>
      <c r="U782" s="10"/>
      <c r="V782" s="44" t="s">
        <v>81</v>
      </c>
      <c r="W782" s="32" t="s">
        <v>81</v>
      </c>
      <c r="X782" s="10"/>
      <c r="Y782" s="44" t="s">
        <v>81</v>
      </c>
      <c r="Z782" s="32" t="s">
        <v>81</v>
      </c>
      <c r="AA782" s="10"/>
      <c r="AB782" s="44" t="s">
        <v>81</v>
      </c>
      <c r="AC782" s="32" t="s">
        <v>81</v>
      </c>
      <c r="AD782" s="10"/>
      <c r="AE782" s="44" t="s">
        <v>81</v>
      </c>
      <c r="AF782" s="32" t="s">
        <v>81</v>
      </c>
      <c r="AG782" s="20"/>
      <c r="AH782" s="44" t="s">
        <v>81</v>
      </c>
      <c r="AI782" s="32" t="s">
        <v>81</v>
      </c>
      <c r="AJ782" s="10"/>
      <c r="AK782" s="44" t="s">
        <v>81</v>
      </c>
      <c r="AL782" s="32" t="s">
        <v>81</v>
      </c>
      <c r="AM782" s="10"/>
      <c r="AN782" s="44" t="s">
        <v>81</v>
      </c>
      <c r="AO782" s="32" t="s">
        <v>81</v>
      </c>
      <c r="AP782" s="10"/>
      <c r="AQ782" s="44" t="s">
        <v>81</v>
      </c>
      <c r="AR782" s="32" t="s">
        <v>81</v>
      </c>
      <c r="AS782" s="10"/>
      <c r="AT782" s="44" t="s">
        <v>81</v>
      </c>
      <c r="AU782" s="44" t="s">
        <v>81</v>
      </c>
      <c r="AV782" s="10"/>
      <c r="AW782" s="44" t="s">
        <v>81</v>
      </c>
      <c r="AX782" s="32" t="s">
        <v>81</v>
      </c>
      <c r="AY782" s="10"/>
      <c r="AZ782" s="44" t="s">
        <v>81</v>
      </c>
      <c r="BA782" s="32" t="s">
        <v>81</v>
      </c>
      <c r="BC782" s="44" t="s">
        <v>81</v>
      </c>
      <c r="BD782" s="32" t="s">
        <v>81</v>
      </c>
      <c r="BE782" s="10"/>
      <c r="BF782" s="12"/>
    </row>
    <row r="783" spans="1:58" ht="15" x14ac:dyDescent="0.25">
      <c r="A783" s="33"/>
      <c r="B783" s="33"/>
      <c r="C783" s="32"/>
      <c r="D783" s="32"/>
      <c r="E783" s="6" t="s">
        <v>80</v>
      </c>
      <c r="F783" s="7"/>
      <c r="G783" s="32"/>
      <c r="H783" s="32"/>
      <c r="I783" s="10"/>
      <c r="J783" s="44"/>
      <c r="K783" s="32"/>
      <c r="L783" s="10"/>
      <c r="M783" s="44"/>
      <c r="N783" s="32"/>
      <c r="O783" s="10"/>
      <c r="P783" s="44"/>
      <c r="Q783" s="32"/>
      <c r="R783" s="10"/>
      <c r="S783" s="44"/>
      <c r="T783" s="32"/>
      <c r="U783" s="10"/>
      <c r="V783" s="44"/>
      <c r="W783" s="32"/>
      <c r="X783" s="10"/>
      <c r="Y783" s="44"/>
      <c r="Z783" s="32"/>
      <c r="AA783" s="10"/>
      <c r="AB783" s="44"/>
      <c r="AC783" s="32"/>
      <c r="AD783" s="10"/>
      <c r="AE783" s="44"/>
      <c r="AF783" s="32"/>
      <c r="AG783" s="20"/>
      <c r="AH783" s="44"/>
      <c r="AI783" s="32"/>
      <c r="AJ783" s="10"/>
      <c r="AK783" s="44"/>
      <c r="AL783" s="32"/>
      <c r="AM783" s="10"/>
      <c r="AN783" s="44"/>
      <c r="AO783" s="32"/>
      <c r="AP783" s="10"/>
      <c r="AQ783" s="44"/>
      <c r="AR783" s="32"/>
      <c r="AS783" s="10"/>
      <c r="AT783" s="44"/>
      <c r="AU783" s="44"/>
      <c r="AV783" s="10"/>
      <c r="AW783" s="44"/>
      <c r="AX783" s="32"/>
      <c r="AY783" s="10"/>
      <c r="AZ783" s="44"/>
      <c r="BA783" s="32"/>
      <c r="BC783" s="44"/>
      <c r="BD783" s="32"/>
      <c r="BE783" s="10"/>
      <c r="BF783" s="12"/>
    </row>
    <row r="784" spans="1:58" ht="15" customHeight="1" x14ac:dyDescent="0.25">
      <c r="A784" s="33">
        <f>MAX(A$8:A783)+1</f>
        <v>129</v>
      </c>
      <c r="B784" s="33" t="s">
        <v>34</v>
      </c>
      <c r="C784" s="32" t="s">
        <v>529</v>
      </c>
      <c r="D784" s="32" t="s">
        <v>43</v>
      </c>
      <c r="E784" s="6" t="s">
        <v>80</v>
      </c>
      <c r="F784" s="7"/>
      <c r="G784" s="32" t="s">
        <v>81</v>
      </c>
      <c r="H784" s="32" t="s">
        <v>81</v>
      </c>
      <c r="I784" s="10"/>
      <c r="J784" s="44" t="s">
        <v>81</v>
      </c>
      <c r="K784" s="32" t="s">
        <v>81</v>
      </c>
      <c r="L784" s="10"/>
      <c r="M784" s="44" t="s">
        <v>81</v>
      </c>
      <c r="N784" s="32" t="s">
        <v>81</v>
      </c>
      <c r="O784" s="10"/>
      <c r="P784" s="44" t="s">
        <v>81</v>
      </c>
      <c r="Q784" s="32" t="s">
        <v>81</v>
      </c>
      <c r="R784" s="10"/>
      <c r="S784" s="44" t="s">
        <v>81</v>
      </c>
      <c r="T784" s="32" t="s">
        <v>81</v>
      </c>
      <c r="U784" s="10"/>
      <c r="V784" s="44" t="s">
        <v>81</v>
      </c>
      <c r="W784" s="32" t="s">
        <v>81</v>
      </c>
      <c r="X784" s="10"/>
      <c r="Y784" s="44" t="s">
        <v>81</v>
      </c>
      <c r="Z784" s="32" t="s">
        <v>81</v>
      </c>
      <c r="AA784" s="10"/>
      <c r="AB784" s="44" t="s">
        <v>81</v>
      </c>
      <c r="AC784" s="32" t="s">
        <v>81</v>
      </c>
      <c r="AD784" s="10"/>
      <c r="AE784" s="44" t="s">
        <v>81</v>
      </c>
      <c r="AF784" s="32" t="s">
        <v>81</v>
      </c>
      <c r="AG784" s="20"/>
      <c r="AH784" s="44" t="s">
        <v>81</v>
      </c>
      <c r="AI784" s="32" t="s">
        <v>81</v>
      </c>
      <c r="AJ784" s="10"/>
      <c r="AK784" s="44" t="s">
        <v>81</v>
      </c>
      <c r="AL784" s="32" t="s">
        <v>81</v>
      </c>
      <c r="AM784" s="10"/>
      <c r="AN784" s="44" t="s">
        <v>81</v>
      </c>
      <c r="AO784" s="32" t="s">
        <v>81</v>
      </c>
      <c r="AP784" s="10"/>
      <c r="AQ784" s="44" t="s">
        <v>81</v>
      </c>
      <c r="AR784" s="32" t="s">
        <v>81</v>
      </c>
      <c r="AS784" s="10"/>
      <c r="AT784" s="44" t="s">
        <v>81</v>
      </c>
      <c r="AU784" s="44" t="s">
        <v>81</v>
      </c>
      <c r="AV784" s="10"/>
      <c r="AW784" s="44" t="s">
        <v>81</v>
      </c>
      <c r="AX784" s="32" t="s">
        <v>81</v>
      </c>
      <c r="AY784" s="10"/>
      <c r="AZ784" s="44" t="s">
        <v>81</v>
      </c>
      <c r="BA784" s="32" t="s">
        <v>81</v>
      </c>
      <c r="BC784" s="44" t="s">
        <v>81</v>
      </c>
      <c r="BD784" s="32" t="s">
        <v>81</v>
      </c>
      <c r="BE784" s="10"/>
      <c r="BF784" s="12"/>
    </row>
    <row r="785" spans="1:58" ht="15" x14ac:dyDescent="0.25">
      <c r="A785" s="33"/>
      <c r="B785" s="33"/>
      <c r="C785" s="32"/>
      <c r="D785" s="32"/>
      <c r="E785" s="6" t="s">
        <v>81</v>
      </c>
      <c r="F785" s="7"/>
      <c r="G785" s="32"/>
      <c r="H785" s="32"/>
      <c r="I785" s="10"/>
      <c r="J785" s="44"/>
      <c r="K785" s="32"/>
      <c r="L785" s="10"/>
      <c r="M785" s="44"/>
      <c r="N785" s="32"/>
      <c r="O785" s="10"/>
      <c r="P785" s="44"/>
      <c r="Q785" s="32"/>
      <c r="R785" s="10"/>
      <c r="S785" s="44"/>
      <c r="T785" s="32"/>
      <c r="U785" s="10"/>
      <c r="V785" s="44"/>
      <c r="W785" s="32"/>
      <c r="X785" s="10"/>
      <c r="Y785" s="44"/>
      <c r="Z785" s="32"/>
      <c r="AA785" s="10"/>
      <c r="AB785" s="44"/>
      <c r="AC785" s="32"/>
      <c r="AD785" s="10"/>
      <c r="AE785" s="44"/>
      <c r="AF785" s="32"/>
      <c r="AG785" s="20"/>
      <c r="AH785" s="44"/>
      <c r="AI785" s="32"/>
      <c r="AJ785" s="10"/>
      <c r="AK785" s="44"/>
      <c r="AL785" s="32"/>
      <c r="AM785" s="10"/>
      <c r="AN785" s="44"/>
      <c r="AO785" s="32"/>
      <c r="AP785" s="10"/>
      <c r="AQ785" s="44"/>
      <c r="AR785" s="32"/>
      <c r="AS785" s="10"/>
      <c r="AT785" s="44"/>
      <c r="AU785" s="44"/>
      <c r="AV785" s="10"/>
      <c r="AW785" s="44"/>
      <c r="AX785" s="32"/>
      <c r="AY785" s="10"/>
      <c r="AZ785" s="44"/>
      <c r="BA785" s="32"/>
      <c r="BC785" s="44"/>
      <c r="BD785" s="32"/>
      <c r="BE785" s="10"/>
      <c r="BF785" s="12"/>
    </row>
    <row r="786" spans="1:58" ht="15" customHeight="1" x14ac:dyDescent="0.25">
      <c r="A786" s="33">
        <f>MAX(A$8:A785)+1</f>
        <v>130</v>
      </c>
      <c r="B786" s="33" t="s">
        <v>34</v>
      </c>
      <c r="C786" s="32" t="s">
        <v>530</v>
      </c>
      <c r="D786" s="32" t="s">
        <v>43</v>
      </c>
      <c r="E786" s="6" t="s">
        <v>80</v>
      </c>
      <c r="F786" s="7"/>
      <c r="G786" s="32" t="s">
        <v>81</v>
      </c>
      <c r="H786" s="32" t="s">
        <v>81</v>
      </c>
      <c r="I786" s="10"/>
      <c r="J786" s="44" t="s">
        <v>81</v>
      </c>
      <c r="K786" s="32" t="s">
        <v>81</v>
      </c>
      <c r="L786" s="10"/>
      <c r="M786" s="44" t="s">
        <v>81</v>
      </c>
      <c r="N786" s="32" t="s">
        <v>81</v>
      </c>
      <c r="O786" s="10"/>
      <c r="P786" s="44" t="s">
        <v>81</v>
      </c>
      <c r="Q786" s="32" t="s">
        <v>81</v>
      </c>
      <c r="R786" s="10"/>
      <c r="S786" s="44" t="s">
        <v>81</v>
      </c>
      <c r="T786" s="32" t="s">
        <v>81</v>
      </c>
      <c r="U786" s="10"/>
      <c r="V786" s="44" t="s">
        <v>81</v>
      </c>
      <c r="W786" s="32" t="s">
        <v>81</v>
      </c>
      <c r="X786" s="10"/>
      <c r="Y786" s="44" t="s">
        <v>81</v>
      </c>
      <c r="Z786" s="32" t="s">
        <v>81</v>
      </c>
      <c r="AA786" s="10"/>
      <c r="AB786" s="44" t="s">
        <v>81</v>
      </c>
      <c r="AC786" s="32" t="s">
        <v>81</v>
      </c>
      <c r="AD786" s="10"/>
      <c r="AE786" s="44" t="s">
        <v>81</v>
      </c>
      <c r="AF786" s="32" t="s">
        <v>81</v>
      </c>
      <c r="AG786" s="20"/>
      <c r="AH786" s="44" t="s">
        <v>81</v>
      </c>
      <c r="AI786" s="32" t="s">
        <v>81</v>
      </c>
      <c r="AJ786" s="10"/>
      <c r="AK786" s="44" t="s">
        <v>81</v>
      </c>
      <c r="AL786" s="32" t="s">
        <v>81</v>
      </c>
      <c r="AM786" s="10"/>
      <c r="AN786" s="44" t="s">
        <v>81</v>
      </c>
      <c r="AO786" s="32" t="s">
        <v>81</v>
      </c>
      <c r="AP786" s="10"/>
      <c r="AQ786" s="44" t="s">
        <v>81</v>
      </c>
      <c r="AR786" s="32" t="s">
        <v>81</v>
      </c>
      <c r="AS786" s="10"/>
      <c r="AT786" s="44" t="s">
        <v>81</v>
      </c>
      <c r="AU786" s="44" t="s">
        <v>81</v>
      </c>
      <c r="AV786" s="10"/>
      <c r="AW786" s="44" t="s">
        <v>81</v>
      </c>
      <c r="AX786" s="32" t="s">
        <v>81</v>
      </c>
      <c r="AY786" s="10"/>
      <c r="AZ786" s="44" t="s">
        <v>81</v>
      </c>
      <c r="BA786" s="32" t="s">
        <v>81</v>
      </c>
      <c r="BC786" s="44" t="s">
        <v>81</v>
      </c>
      <c r="BD786" s="32" t="s">
        <v>81</v>
      </c>
      <c r="BE786" s="10"/>
      <c r="BF786" s="12"/>
    </row>
    <row r="787" spans="1:58" ht="15" x14ac:dyDescent="0.25">
      <c r="A787" s="33"/>
      <c r="B787" s="33"/>
      <c r="C787" s="32"/>
      <c r="D787" s="32"/>
      <c r="E787" s="6" t="s">
        <v>81</v>
      </c>
      <c r="F787" s="7"/>
      <c r="G787" s="32"/>
      <c r="H787" s="32"/>
      <c r="I787" s="10"/>
      <c r="J787" s="44"/>
      <c r="K787" s="32"/>
      <c r="L787" s="10"/>
      <c r="M787" s="44"/>
      <c r="N787" s="32"/>
      <c r="O787" s="10"/>
      <c r="P787" s="44"/>
      <c r="Q787" s="32"/>
      <c r="R787" s="10"/>
      <c r="S787" s="44"/>
      <c r="T787" s="32"/>
      <c r="U787" s="10"/>
      <c r="V787" s="44"/>
      <c r="W787" s="32"/>
      <c r="X787" s="10"/>
      <c r="Y787" s="44"/>
      <c r="Z787" s="32"/>
      <c r="AA787" s="10"/>
      <c r="AB787" s="44"/>
      <c r="AC787" s="32"/>
      <c r="AD787" s="10"/>
      <c r="AE787" s="44"/>
      <c r="AF787" s="32"/>
      <c r="AG787" s="20"/>
      <c r="AH787" s="44"/>
      <c r="AI787" s="32"/>
      <c r="AJ787" s="10"/>
      <c r="AK787" s="44"/>
      <c r="AL787" s="32"/>
      <c r="AM787" s="10"/>
      <c r="AN787" s="44"/>
      <c r="AO787" s="32"/>
      <c r="AP787" s="10"/>
      <c r="AQ787" s="44"/>
      <c r="AR787" s="32"/>
      <c r="AS787" s="10"/>
      <c r="AT787" s="44"/>
      <c r="AU787" s="44"/>
      <c r="AV787" s="10"/>
      <c r="AW787" s="44"/>
      <c r="AX787" s="32"/>
      <c r="AY787" s="10"/>
      <c r="AZ787" s="44"/>
      <c r="BA787" s="32"/>
      <c r="BC787" s="44"/>
      <c r="BD787" s="32"/>
      <c r="BE787" s="10"/>
      <c r="BF787" s="12"/>
    </row>
    <row r="788" spans="1:58" ht="15" customHeight="1" x14ac:dyDescent="0.25">
      <c r="A788" s="33">
        <f>MAX(A$8:A787)+1</f>
        <v>131</v>
      </c>
      <c r="B788" s="33" t="s">
        <v>34</v>
      </c>
      <c r="C788" s="32" t="s">
        <v>531</v>
      </c>
      <c r="D788" s="32" t="s">
        <v>43</v>
      </c>
      <c r="E788" s="6" t="s">
        <v>80</v>
      </c>
      <c r="F788" s="7"/>
      <c r="G788" s="32" t="s">
        <v>81</v>
      </c>
      <c r="H788" s="32" t="s">
        <v>81</v>
      </c>
      <c r="I788" s="10"/>
      <c r="J788" s="44" t="s">
        <v>81</v>
      </c>
      <c r="K788" s="32" t="s">
        <v>81</v>
      </c>
      <c r="L788" s="10"/>
      <c r="M788" s="44" t="s">
        <v>81</v>
      </c>
      <c r="N788" s="32" t="s">
        <v>81</v>
      </c>
      <c r="O788" s="10"/>
      <c r="P788" s="44" t="s">
        <v>81</v>
      </c>
      <c r="Q788" s="32" t="s">
        <v>81</v>
      </c>
      <c r="R788" s="10"/>
      <c r="S788" s="44" t="s">
        <v>81</v>
      </c>
      <c r="T788" s="32" t="s">
        <v>81</v>
      </c>
      <c r="U788" s="10"/>
      <c r="V788" s="44" t="s">
        <v>81</v>
      </c>
      <c r="W788" s="32" t="s">
        <v>81</v>
      </c>
      <c r="X788" s="10"/>
      <c r="Y788" s="44" t="s">
        <v>81</v>
      </c>
      <c r="Z788" s="32" t="s">
        <v>81</v>
      </c>
      <c r="AA788" s="10"/>
      <c r="AB788" s="44" t="s">
        <v>81</v>
      </c>
      <c r="AC788" s="32" t="s">
        <v>81</v>
      </c>
      <c r="AD788" s="10"/>
      <c r="AE788" s="44" t="s">
        <v>81</v>
      </c>
      <c r="AF788" s="32" t="s">
        <v>81</v>
      </c>
      <c r="AG788" s="20"/>
      <c r="AH788" s="44" t="s">
        <v>81</v>
      </c>
      <c r="AI788" s="32" t="s">
        <v>81</v>
      </c>
      <c r="AJ788" s="10"/>
      <c r="AK788" s="44" t="s">
        <v>81</v>
      </c>
      <c r="AL788" s="32" t="s">
        <v>81</v>
      </c>
      <c r="AM788" s="10"/>
      <c r="AN788" s="44" t="s">
        <v>81</v>
      </c>
      <c r="AO788" s="32" t="s">
        <v>81</v>
      </c>
      <c r="AP788" s="10"/>
      <c r="AQ788" s="44" t="s">
        <v>81</v>
      </c>
      <c r="AR788" s="32" t="s">
        <v>81</v>
      </c>
      <c r="AS788" s="10"/>
      <c r="AT788" s="44" t="s">
        <v>81</v>
      </c>
      <c r="AU788" s="44" t="s">
        <v>81</v>
      </c>
      <c r="AV788" s="10"/>
      <c r="AW788" s="44" t="s">
        <v>81</v>
      </c>
      <c r="AX788" s="32" t="s">
        <v>81</v>
      </c>
      <c r="AY788" s="10"/>
      <c r="AZ788" s="44" t="s">
        <v>81</v>
      </c>
      <c r="BA788" s="32" t="s">
        <v>81</v>
      </c>
      <c r="BC788" s="44" t="s">
        <v>81</v>
      </c>
      <c r="BD788" s="32" t="s">
        <v>81</v>
      </c>
      <c r="BE788" s="10"/>
      <c r="BF788" s="12"/>
    </row>
    <row r="789" spans="1:58" ht="15" x14ac:dyDescent="0.25">
      <c r="A789" s="33"/>
      <c r="B789" s="33"/>
      <c r="C789" s="32"/>
      <c r="D789" s="32"/>
      <c r="E789" s="6" t="s">
        <v>81</v>
      </c>
      <c r="F789" s="7"/>
      <c r="G789" s="32"/>
      <c r="H789" s="32"/>
      <c r="I789" s="10"/>
      <c r="J789" s="44"/>
      <c r="K789" s="32"/>
      <c r="L789" s="10"/>
      <c r="M789" s="44"/>
      <c r="N789" s="32"/>
      <c r="O789" s="10"/>
      <c r="P789" s="44"/>
      <c r="Q789" s="32"/>
      <c r="R789" s="10"/>
      <c r="S789" s="44"/>
      <c r="T789" s="32"/>
      <c r="U789" s="10"/>
      <c r="V789" s="44"/>
      <c r="W789" s="32"/>
      <c r="X789" s="10"/>
      <c r="Y789" s="44"/>
      <c r="Z789" s="32"/>
      <c r="AA789" s="10"/>
      <c r="AB789" s="44"/>
      <c r="AC789" s="32"/>
      <c r="AD789" s="10"/>
      <c r="AE789" s="44"/>
      <c r="AF789" s="32"/>
      <c r="AG789" s="20"/>
      <c r="AH789" s="44"/>
      <c r="AI789" s="32"/>
      <c r="AJ789" s="10"/>
      <c r="AK789" s="44"/>
      <c r="AL789" s="32"/>
      <c r="AM789" s="10"/>
      <c r="AN789" s="44"/>
      <c r="AO789" s="32"/>
      <c r="AP789" s="10"/>
      <c r="AQ789" s="44"/>
      <c r="AR789" s="32"/>
      <c r="AS789" s="10"/>
      <c r="AT789" s="44"/>
      <c r="AU789" s="44"/>
      <c r="AV789" s="10"/>
      <c r="AW789" s="44"/>
      <c r="AX789" s="32"/>
      <c r="AY789" s="10"/>
      <c r="AZ789" s="44"/>
      <c r="BA789" s="32"/>
      <c r="BC789" s="44"/>
      <c r="BD789" s="32"/>
      <c r="BE789" s="10"/>
      <c r="BF789" s="12"/>
    </row>
    <row r="790" spans="1:58" ht="13.9" customHeight="1" x14ac:dyDescent="0.25">
      <c r="A790" s="33">
        <f>MAX(A$8:A789)+1</f>
        <v>132</v>
      </c>
      <c r="B790" s="33" t="s">
        <v>34</v>
      </c>
      <c r="C790" s="32" t="s">
        <v>532</v>
      </c>
      <c r="D790" s="32" t="s">
        <v>36</v>
      </c>
      <c r="E790" s="6" t="s">
        <v>533</v>
      </c>
      <c r="F790" s="7"/>
      <c r="G790" s="32" t="s">
        <v>534</v>
      </c>
      <c r="H790" s="32" t="s">
        <v>534</v>
      </c>
      <c r="J790" s="32" t="s">
        <v>534</v>
      </c>
      <c r="K790" s="32" t="s">
        <v>534</v>
      </c>
      <c r="M790" s="32" t="s">
        <v>534</v>
      </c>
      <c r="N790" s="32" t="s">
        <v>534</v>
      </c>
      <c r="P790" s="32" t="s">
        <v>534</v>
      </c>
      <c r="Q790" s="32" t="s">
        <v>534</v>
      </c>
      <c r="S790" s="32" t="s">
        <v>534</v>
      </c>
      <c r="T790" s="32" t="s">
        <v>534</v>
      </c>
      <c r="V790" s="32" t="s">
        <v>534</v>
      </c>
      <c r="W790" s="32" t="s">
        <v>534</v>
      </c>
      <c r="Y790" s="32" t="s">
        <v>534</v>
      </c>
      <c r="Z790" s="32" t="s">
        <v>534</v>
      </c>
      <c r="AB790" s="32" t="s">
        <v>534</v>
      </c>
      <c r="AC790" s="32" t="s">
        <v>534</v>
      </c>
      <c r="AE790" s="32" t="s">
        <v>534</v>
      </c>
      <c r="AF790" s="32" t="s">
        <v>534</v>
      </c>
      <c r="AH790" s="32" t="s">
        <v>535</v>
      </c>
      <c r="AI790" s="32" t="s">
        <v>535</v>
      </c>
      <c r="AK790" s="32" t="s">
        <v>535</v>
      </c>
      <c r="AL790" s="32" t="s">
        <v>535</v>
      </c>
      <c r="AN790" s="32" t="s">
        <v>535</v>
      </c>
      <c r="AO790" s="32" t="s">
        <v>535</v>
      </c>
      <c r="AQ790" s="32" t="s">
        <v>535</v>
      </c>
      <c r="AR790" s="32" t="s">
        <v>535</v>
      </c>
      <c r="AT790" s="32" t="s">
        <v>536</v>
      </c>
      <c r="AU790" s="32" t="s">
        <v>534</v>
      </c>
      <c r="AV790" s="10"/>
      <c r="AW790" s="32" t="s">
        <v>535</v>
      </c>
      <c r="AX790" s="32" t="s">
        <v>535</v>
      </c>
      <c r="AY790" s="10"/>
      <c r="AZ790" s="32" t="s">
        <v>535</v>
      </c>
      <c r="BA790" s="32" t="s">
        <v>535</v>
      </c>
      <c r="BC790" s="32" t="s">
        <v>537</v>
      </c>
      <c r="BD790" s="32" t="s">
        <v>537</v>
      </c>
      <c r="BE790" s="10"/>
      <c r="BF790" s="35"/>
    </row>
    <row r="791" spans="1:58" ht="15" x14ac:dyDescent="0.25">
      <c r="A791" s="33"/>
      <c r="B791" s="33"/>
      <c r="C791" s="32"/>
      <c r="D791" s="32"/>
      <c r="E791" s="6" t="s">
        <v>538</v>
      </c>
      <c r="F791" s="7"/>
      <c r="G791" s="32"/>
      <c r="H791" s="32"/>
      <c r="J791" s="32"/>
      <c r="K791" s="32"/>
      <c r="M791" s="32"/>
      <c r="N791" s="32"/>
      <c r="P791" s="32"/>
      <c r="Q791" s="32"/>
      <c r="S791" s="32"/>
      <c r="T791" s="32"/>
      <c r="V791" s="32"/>
      <c r="W791" s="32"/>
      <c r="Y791" s="32"/>
      <c r="Z791" s="32"/>
      <c r="AB791" s="32"/>
      <c r="AC791" s="32"/>
      <c r="AE791" s="32"/>
      <c r="AF791" s="32"/>
      <c r="AH791" s="32"/>
      <c r="AI791" s="32"/>
      <c r="AK791" s="32"/>
      <c r="AL791" s="32"/>
      <c r="AN791" s="32"/>
      <c r="AO791" s="32"/>
      <c r="AQ791" s="32"/>
      <c r="AR791" s="32"/>
      <c r="AT791" s="32"/>
      <c r="AU791" s="32"/>
      <c r="AV791" s="10"/>
      <c r="AW791" s="32"/>
      <c r="AX791" s="32"/>
      <c r="AY791" s="10"/>
      <c r="AZ791" s="32"/>
      <c r="BA791" s="32"/>
      <c r="BC791" s="32"/>
      <c r="BD791" s="32"/>
      <c r="BE791" s="10"/>
      <c r="BF791" s="35"/>
    </row>
    <row r="792" spans="1:58" ht="15" x14ac:dyDescent="0.25">
      <c r="A792" s="33"/>
      <c r="B792" s="33"/>
      <c r="C792" s="32"/>
      <c r="D792" s="32"/>
      <c r="E792" s="6" t="s">
        <v>539</v>
      </c>
      <c r="F792" s="7"/>
      <c r="G792" s="32"/>
      <c r="H792" s="32"/>
      <c r="J792" s="32"/>
      <c r="K792" s="32"/>
      <c r="M792" s="32"/>
      <c r="N792" s="32"/>
      <c r="P792" s="32"/>
      <c r="Q792" s="32"/>
      <c r="S792" s="32"/>
      <c r="T792" s="32"/>
      <c r="V792" s="32"/>
      <c r="W792" s="32"/>
      <c r="Y792" s="32"/>
      <c r="Z792" s="32"/>
      <c r="AB792" s="32"/>
      <c r="AC792" s="32"/>
      <c r="AE792" s="32"/>
      <c r="AF792" s="32"/>
      <c r="AH792" s="32"/>
      <c r="AI792" s="32"/>
      <c r="AK792" s="32"/>
      <c r="AL792" s="32"/>
      <c r="AN792" s="32"/>
      <c r="AO792" s="32"/>
      <c r="AQ792" s="32"/>
      <c r="AR792" s="32"/>
      <c r="AT792" s="32"/>
      <c r="AU792" s="32"/>
      <c r="AV792" s="10"/>
      <c r="AW792" s="32"/>
      <c r="AX792" s="32"/>
      <c r="AY792" s="10"/>
      <c r="AZ792" s="32"/>
      <c r="BA792" s="32"/>
      <c r="BC792" s="32"/>
      <c r="BD792" s="32"/>
      <c r="BE792" s="10"/>
      <c r="BF792" s="35"/>
    </row>
    <row r="793" spans="1:58" ht="15" x14ac:dyDescent="0.25">
      <c r="A793" s="33"/>
      <c r="B793" s="33"/>
      <c r="C793" s="32"/>
      <c r="D793" s="32"/>
      <c r="E793" s="6" t="s">
        <v>540</v>
      </c>
      <c r="F793" s="7"/>
      <c r="G793" s="32"/>
      <c r="H793" s="32"/>
      <c r="J793" s="32"/>
      <c r="K793" s="32"/>
      <c r="M793" s="32"/>
      <c r="N793" s="32"/>
      <c r="P793" s="32"/>
      <c r="Q793" s="32"/>
      <c r="S793" s="32"/>
      <c r="T793" s="32"/>
      <c r="V793" s="32"/>
      <c r="W793" s="32"/>
      <c r="Y793" s="32"/>
      <c r="Z793" s="32"/>
      <c r="AB793" s="32"/>
      <c r="AC793" s="32"/>
      <c r="AE793" s="32"/>
      <c r="AF793" s="32"/>
      <c r="AH793" s="32"/>
      <c r="AI793" s="32"/>
      <c r="AK793" s="32"/>
      <c r="AL793" s="32"/>
      <c r="AN793" s="32"/>
      <c r="AO793" s="32"/>
      <c r="AQ793" s="32"/>
      <c r="AR793" s="32"/>
      <c r="AT793" s="32"/>
      <c r="AU793" s="32"/>
      <c r="AV793" s="10"/>
      <c r="AW793" s="32"/>
      <c r="AX793" s="32"/>
      <c r="AY793" s="10"/>
      <c r="AZ793" s="32"/>
      <c r="BA793" s="32"/>
      <c r="BC793" s="32"/>
      <c r="BD793" s="32"/>
      <c r="BE793" s="10"/>
      <c r="BF793" s="35"/>
    </row>
    <row r="794" spans="1:58" ht="15" x14ac:dyDescent="0.25">
      <c r="A794" s="33"/>
      <c r="B794" s="33"/>
      <c r="C794" s="32"/>
      <c r="D794" s="32"/>
      <c r="E794" s="6" t="s">
        <v>541</v>
      </c>
      <c r="F794" s="7"/>
      <c r="G794" s="32"/>
      <c r="H794" s="32"/>
      <c r="J794" s="32"/>
      <c r="K794" s="32"/>
      <c r="M794" s="32"/>
      <c r="N794" s="32"/>
      <c r="P794" s="32"/>
      <c r="Q794" s="32"/>
      <c r="S794" s="32"/>
      <c r="T794" s="32"/>
      <c r="V794" s="32"/>
      <c r="W794" s="32"/>
      <c r="Y794" s="32"/>
      <c r="Z794" s="32"/>
      <c r="AB794" s="32"/>
      <c r="AC794" s="32"/>
      <c r="AE794" s="32"/>
      <c r="AF794" s="32"/>
      <c r="AH794" s="32"/>
      <c r="AI794" s="32"/>
      <c r="AK794" s="32"/>
      <c r="AL794" s="32"/>
      <c r="AN794" s="32"/>
      <c r="AO794" s="32"/>
      <c r="AQ794" s="32"/>
      <c r="AR794" s="32"/>
      <c r="AT794" s="32"/>
      <c r="AU794" s="32"/>
      <c r="AV794" s="10"/>
      <c r="AW794" s="32"/>
      <c r="AX794" s="32"/>
      <c r="AY794" s="10"/>
      <c r="AZ794" s="32"/>
      <c r="BA794" s="32"/>
      <c r="BC794" s="32"/>
      <c r="BD794" s="32"/>
      <c r="BE794" s="10"/>
      <c r="BF794" s="35"/>
    </row>
    <row r="795" spans="1:58" ht="15" x14ac:dyDescent="0.25">
      <c r="A795" s="33"/>
      <c r="B795" s="33"/>
      <c r="C795" s="32"/>
      <c r="D795" s="32"/>
      <c r="E795" s="6" t="s">
        <v>542</v>
      </c>
      <c r="F795" s="7"/>
      <c r="G795" s="32"/>
      <c r="H795" s="32"/>
      <c r="J795" s="32"/>
      <c r="K795" s="32"/>
      <c r="M795" s="32"/>
      <c r="N795" s="32"/>
      <c r="P795" s="32"/>
      <c r="Q795" s="32"/>
      <c r="S795" s="32"/>
      <c r="T795" s="32"/>
      <c r="V795" s="32"/>
      <c r="W795" s="32"/>
      <c r="Y795" s="32"/>
      <c r="Z795" s="32"/>
      <c r="AB795" s="32"/>
      <c r="AC795" s="32"/>
      <c r="AE795" s="32"/>
      <c r="AF795" s="32"/>
      <c r="AH795" s="32"/>
      <c r="AI795" s="32"/>
      <c r="AK795" s="32"/>
      <c r="AL795" s="32"/>
      <c r="AN795" s="32"/>
      <c r="AO795" s="32"/>
      <c r="AQ795" s="32"/>
      <c r="AR795" s="32"/>
      <c r="AT795" s="32"/>
      <c r="AU795" s="32"/>
      <c r="AV795" s="10"/>
      <c r="AW795" s="32"/>
      <c r="AX795" s="32"/>
      <c r="AY795" s="10"/>
      <c r="AZ795" s="32"/>
      <c r="BA795" s="32"/>
      <c r="BC795" s="32"/>
      <c r="BD795" s="32"/>
      <c r="BE795" s="10"/>
      <c r="BF795" s="35"/>
    </row>
    <row r="796" spans="1:58" ht="15" x14ac:dyDescent="0.25">
      <c r="A796" s="33"/>
      <c r="B796" s="33"/>
      <c r="C796" s="32"/>
      <c r="D796" s="32"/>
      <c r="E796" s="6" t="s">
        <v>543</v>
      </c>
      <c r="F796" s="7"/>
      <c r="G796" s="32"/>
      <c r="H796" s="32"/>
      <c r="J796" s="32"/>
      <c r="K796" s="32"/>
      <c r="M796" s="32"/>
      <c r="N796" s="32"/>
      <c r="P796" s="32"/>
      <c r="Q796" s="32"/>
      <c r="S796" s="32"/>
      <c r="T796" s="32"/>
      <c r="V796" s="32"/>
      <c r="W796" s="32"/>
      <c r="Y796" s="32"/>
      <c r="Z796" s="32"/>
      <c r="AB796" s="32"/>
      <c r="AC796" s="32"/>
      <c r="AE796" s="32"/>
      <c r="AF796" s="32"/>
      <c r="AH796" s="32"/>
      <c r="AI796" s="32"/>
      <c r="AK796" s="32"/>
      <c r="AL796" s="32"/>
      <c r="AN796" s="32"/>
      <c r="AO796" s="32"/>
      <c r="AQ796" s="32"/>
      <c r="AR796" s="32"/>
      <c r="AT796" s="32"/>
      <c r="AU796" s="32"/>
      <c r="AV796" s="10"/>
      <c r="AW796" s="32"/>
      <c r="AX796" s="32"/>
      <c r="AY796" s="10"/>
      <c r="AZ796" s="32"/>
      <c r="BA796" s="32"/>
      <c r="BC796" s="32"/>
      <c r="BD796" s="32"/>
      <c r="BE796" s="10"/>
      <c r="BF796" s="35"/>
    </row>
    <row r="797" spans="1:58" ht="15" x14ac:dyDescent="0.25">
      <c r="A797" s="33"/>
      <c r="B797" s="33"/>
      <c r="C797" s="32"/>
      <c r="D797" s="32"/>
      <c r="E797" s="6" t="s">
        <v>544</v>
      </c>
      <c r="F797" s="7"/>
      <c r="G797" s="32"/>
      <c r="H797" s="32"/>
      <c r="J797" s="32"/>
      <c r="K797" s="32"/>
      <c r="M797" s="32"/>
      <c r="N797" s="32"/>
      <c r="P797" s="32"/>
      <c r="Q797" s="32"/>
      <c r="S797" s="32"/>
      <c r="T797" s="32"/>
      <c r="V797" s="32"/>
      <c r="W797" s="32"/>
      <c r="Y797" s="32"/>
      <c r="Z797" s="32"/>
      <c r="AB797" s="32"/>
      <c r="AC797" s="32"/>
      <c r="AE797" s="32"/>
      <c r="AF797" s="32"/>
      <c r="AH797" s="32"/>
      <c r="AI797" s="32"/>
      <c r="AK797" s="32"/>
      <c r="AL797" s="32"/>
      <c r="AN797" s="32"/>
      <c r="AO797" s="32"/>
      <c r="AQ797" s="32"/>
      <c r="AR797" s="32"/>
      <c r="AT797" s="32"/>
      <c r="AU797" s="32"/>
      <c r="AV797" s="10"/>
      <c r="AW797" s="32"/>
      <c r="AX797" s="32"/>
      <c r="AY797" s="10"/>
      <c r="AZ797" s="32"/>
      <c r="BA797" s="32"/>
      <c r="BC797" s="32"/>
      <c r="BD797" s="32"/>
      <c r="BE797" s="10"/>
      <c r="BF797" s="35"/>
    </row>
    <row r="798" spans="1:58" ht="15" x14ac:dyDescent="0.25">
      <c r="A798" s="33"/>
      <c r="B798" s="33"/>
      <c r="C798" s="32"/>
      <c r="D798" s="32"/>
      <c r="E798" s="6" t="s">
        <v>545</v>
      </c>
      <c r="F798" s="7"/>
      <c r="G798" s="32"/>
      <c r="H798" s="32"/>
      <c r="J798" s="32"/>
      <c r="K798" s="32"/>
      <c r="M798" s="32"/>
      <c r="N798" s="32"/>
      <c r="P798" s="32"/>
      <c r="Q798" s="32"/>
      <c r="S798" s="32"/>
      <c r="T798" s="32"/>
      <c r="V798" s="32"/>
      <c r="W798" s="32"/>
      <c r="Y798" s="32"/>
      <c r="Z798" s="32"/>
      <c r="AB798" s="32"/>
      <c r="AC798" s="32"/>
      <c r="AE798" s="32"/>
      <c r="AF798" s="32"/>
      <c r="AH798" s="32"/>
      <c r="AI798" s="32"/>
      <c r="AK798" s="32"/>
      <c r="AL798" s="32"/>
      <c r="AN798" s="32"/>
      <c r="AO798" s="32"/>
      <c r="AQ798" s="32"/>
      <c r="AR798" s="32"/>
      <c r="AT798" s="32"/>
      <c r="AU798" s="32"/>
      <c r="AV798" s="10"/>
      <c r="AW798" s="32"/>
      <c r="AX798" s="32"/>
      <c r="AY798" s="10"/>
      <c r="AZ798" s="32"/>
      <c r="BA798" s="32"/>
      <c r="BC798" s="32"/>
      <c r="BD798" s="32"/>
      <c r="BE798" s="10"/>
      <c r="BF798" s="35"/>
    </row>
    <row r="799" spans="1:58" ht="15" x14ac:dyDescent="0.25">
      <c r="A799" s="33"/>
      <c r="B799" s="33"/>
      <c r="C799" s="32"/>
      <c r="D799" s="32"/>
      <c r="E799" s="6" t="s">
        <v>546</v>
      </c>
      <c r="F799" s="7"/>
      <c r="G799" s="32"/>
      <c r="H799" s="32"/>
      <c r="J799" s="32"/>
      <c r="K799" s="32"/>
      <c r="M799" s="32"/>
      <c r="N799" s="32"/>
      <c r="P799" s="32"/>
      <c r="Q799" s="32"/>
      <c r="S799" s="32"/>
      <c r="T799" s="32"/>
      <c r="V799" s="32"/>
      <c r="W799" s="32"/>
      <c r="Y799" s="32"/>
      <c r="Z799" s="32"/>
      <c r="AB799" s="32"/>
      <c r="AC799" s="32"/>
      <c r="AE799" s="32"/>
      <c r="AF799" s="32"/>
      <c r="AH799" s="32"/>
      <c r="AI799" s="32"/>
      <c r="AK799" s="32"/>
      <c r="AL799" s="32"/>
      <c r="AN799" s="32"/>
      <c r="AO799" s="32"/>
      <c r="AQ799" s="32"/>
      <c r="AR799" s="32"/>
      <c r="AT799" s="32"/>
      <c r="AU799" s="32"/>
      <c r="AV799" s="10"/>
      <c r="AW799" s="32"/>
      <c r="AX799" s="32"/>
      <c r="AY799" s="10"/>
      <c r="AZ799" s="32"/>
      <c r="BA799" s="32"/>
      <c r="BC799" s="32"/>
      <c r="BD799" s="32"/>
      <c r="BE799" s="10"/>
      <c r="BF799" s="35"/>
    </row>
    <row r="800" spans="1:58" ht="15" x14ac:dyDescent="0.25">
      <c r="A800" s="33"/>
      <c r="B800" s="33"/>
      <c r="C800" s="32"/>
      <c r="D800" s="32"/>
      <c r="E800" s="6" t="s">
        <v>547</v>
      </c>
      <c r="F800" s="7"/>
      <c r="G800" s="32"/>
      <c r="H800" s="32"/>
      <c r="J800" s="32"/>
      <c r="K800" s="32"/>
      <c r="M800" s="32"/>
      <c r="N800" s="32"/>
      <c r="P800" s="32"/>
      <c r="Q800" s="32"/>
      <c r="S800" s="32"/>
      <c r="T800" s="32"/>
      <c r="V800" s="32"/>
      <c r="W800" s="32"/>
      <c r="Y800" s="32"/>
      <c r="Z800" s="32"/>
      <c r="AB800" s="32"/>
      <c r="AC800" s="32"/>
      <c r="AE800" s="32"/>
      <c r="AF800" s="32"/>
      <c r="AH800" s="32"/>
      <c r="AI800" s="32"/>
      <c r="AK800" s="32"/>
      <c r="AL800" s="32"/>
      <c r="AN800" s="32"/>
      <c r="AO800" s="32"/>
      <c r="AQ800" s="32"/>
      <c r="AR800" s="32"/>
      <c r="AT800" s="32"/>
      <c r="AU800" s="32"/>
      <c r="AV800" s="10"/>
      <c r="AW800" s="32"/>
      <c r="AX800" s="32"/>
      <c r="AY800" s="10"/>
      <c r="AZ800" s="32"/>
      <c r="BA800" s="32"/>
      <c r="BC800" s="32"/>
      <c r="BD800" s="32"/>
      <c r="BE800" s="10"/>
      <c r="BF800" s="35"/>
    </row>
    <row r="801" spans="1:58" ht="15" x14ac:dyDescent="0.25">
      <c r="A801" s="33"/>
      <c r="B801" s="33"/>
      <c r="C801" s="32"/>
      <c r="D801" s="32"/>
      <c r="E801" s="6" t="s">
        <v>548</v>
      </c>
      <c r="F801" s="7"/>
      <c r="G801" s="32"/>
      <c r="H801" s="32"/>
      <c r="J801" s="32"/>
      <c r="K801" s="32"/>
      <c r="M801" s="32"/>
      <c r="N801" s="32"/>
      <c r="P801" s="32"/>
      <c r="Q801" s="32"/>
      <c r="S801" s="32"/>
      <c r="T801" s="32"/>
      <c r="V801" s="32"/>
      <c r="W801" s="32"/>
      <c r="Y801" s="32"/>
      <c r="Z801" s="32"/>
      <c r="AB801" s="32"/>
      <c r="AC801" s="32"/>
      <c r="AE801" s="32"/>
      <c r="AF801" s="32"/>
      <c r="AH801" s="32"/>
      <c r="AI801" s="32"/>
      <c r="AK801" s="32"/>
      <c r="AL801" s="32"/>
      <c r="AN801" s="32"/>
      <c r="AO801" s="32"/>
      <c r="AQ801" s="32"/>
      <c r="AR801" s="32"/>
      <c r="AT801" s="32"/>
      <c r="AU801" s="32"/>
      <c r="AV801" s="10"/>
      <c r="AW801" s="32"/>
      <c r="AX801" s="32"/>
      <c r="AY801" s="10"/>
      <c r="AZ801" s="32"/>
      <c r="BA801" s="32"/>
      <c r="BC801" s="32"/>
      <c r="BD801" s="32"/>
      <c r="BE801" s="10"/>
      <c r="BF801" s="35"/>
    </row>
    <row r="802" spans="1:58" ht="15" x14ac:dyDescent="0.25">
      <c r="A802" s="33"/>
      <c r="B802" s="33"/>
      <c r="C802" s="32"/>
      <c r="D802" s="32"/>
      <c r="E802" s="6" t="s">
        <v>549</v>
      </c>
      <c r="F802" s="7"/>
      <c r="G802" s="32"/>
      <c r="H802" s="32"/>
      <c r="J802" s="32"/>
      <c r="K802" s="32"/>
      <c r="M802" s="32"/>
      <c r="N802" s="32"/>
      <c r="P802" s="32"/>
      <c r="Q802" s="32"/>
      <c r="S802" s="32"/>
      <c r="T802" s="32"/>
      <c r="V802" s="32"/>
      <c r="W802" s="32"/>
      <c r="Y802" s="32"/>
      <c r="Z802" s="32"/>
      <c r="AB802" s="32"/>
      <c r="AC802" s="32"/>
      <c r="AE802" s="32"/>
      <c r="AF802" s="32"/>
      <c r="AH802" s="32"/>
      <c r="AI802" s="32"/>
      <c r="AK802" s="32"/>
      <c r="AL802" s="32"/>
      <c r="AN802" s="32"/>
      <c r="AO802" s="32"/>
      <c r="AQ802" s="32"/>
      <c r="AR802" s="32"/>
      <c r="AT802" s="32"/>
      <c r="AU802" s="32"/>
      <c r="AV802" s="10"/>
      <c r="AW802" s="32"/>
      <c r="AX802" s="32"/>
      <c r="AY802" s="10"/>
      <c r="AZ802" s="32"/>
      <c r="BA802" s="32"/>
      <c r="BC802" s="32"/>
      <c r="BD802" s="32"/>
      <c r="BE802" s="10"/>
      <c r="BF802" s="35"/>
    </row>
    <row r="803" spans="1:58" ht="15" x14ac:dyDescent="0.25">
      <c r="A803" s="33"/>
      <c r="B803" s="33"/>
      <c r="C803" s="32"/>
      <c r="D803" s="32"/>
      <c r="E803" s="6" t="s">
        <v>550</v>
      </c>
      <c r="F803" s="7"/>
      <c r="G803" s="32"/>
      <c r="H803" s="32"/>
      <c r="J803" s="32"/>
      <c r="K803" s="32"/>
      <c r="M803" s="32"/>
      <c r="N803" s="32"/>
      <c r="P803" s="32"/>
      <c r="Q803" s="32"/>
      <c r="S803" s="32"/>
      <c r="T803" s="32"/>
      <c r="V803" s="32"/>
      <c r="W803" s="32"/>
      <c r="Y803" s="32"/>
      <c r="Z803" s="32"/>
      <c r="AB803" s="32"/>
      <c r="AC803" s="32"/>
      <c r="AE803" s="32"/>
      <c r="AF803" s="32"/>
      <c r="AH803" s="32"/>
      <c r="AI803" s="32"/>
      <c r="AK803" s="32"/>
      <c r="AL803" s="32"/>
      <c r="AN803" s="32"/>
      <c r="AO803" s="32"/>
      <c r="AQ803" s="32"/>
      <c r="AR803" s="32"/>
      <c r="AT803" s="32"/>
      <c r="AU803" s="32"/>
      <c r="AV803" s="10"/>
      <c r="AW803" s="32"/>
      <c r="AX803" s="32"/>
      <c r="AY803" s="10"/>
      <c r="AZ803" s="32"/>
      <c r="BA803" s="32"/>
      <c r="BC803" s="32"/>
      <c r="BD803" s="32"/>
      <c r="BE803" s="10"/>
      <c r="BF803" s="35"/>
    </row>
    <row r="804" spans="1:58" ht="15" customHeight="1" x14ac:dyDescent="0.25">
      <c r="A804" s="33">
        <f>MAX(A$8:A803)+1</f>
        <v>133</v>
      </c>
      <c r="B804" s="33" t="s">
        <v>34</v>
      </c>
      <c r="C804" s="32" t="s">
        <v>551</v>
      </c>
      <c r="D804" s="32" t="s">
        <v>43</v>
      </c>
      <c r="E804" s="6" t="s">
        <v>552</v>
      </c>
      <c r="F804" s="7"/>
      <c r="G804" s="32" t="s">
        <v>553</v>
      </c>
      <c r="H804" s="32" t="s">
        <v>553</v>
      </c>
      <c r="J804" s="32" t="s">
        <v>553</v>
      </c>
      <c r="K804" s="32" t="s">
        <v>553</v>
      </c>
      <c r="M804" s="32" t="s">
        <v>553</v>
      </c>
      <c r="N804" s="32" t="s">
        <v>553</v>
      </c>
      <c r="P804" s="32" t="s">
        <v>553</v>
      </c>
      <c r="Q804" s="32" t="s">
        <v>553</v>
      </c>
      <c r="S804" s="32" t="s">
        <v>553</v>
      </c>
      <c r="T804" s="32" t="s">
        <v>553</v>
      </c>
      <c r="V804" s="32" t="s">
        <v>553</v>
      </c>
      <c r="W804" s="32" t="s">
        <v>553</v>
      </c>
      <c r="Y804" s="32" t="s">
        <v>553</v>
      </c>
      <c r="Z804" s="32" t="s">
        <v>553</v>
      </c>
      <c r="AB804" s="32" t="s">
        <v>553</v>
      </c>
      <c r="AC804" s="32" t="s">
        <v>553</v>
      </c>
      <c r="AE804" s="32" t="s">
        <v>553</v>
      </c>
      <c r="AF804" s="32" t="s">
        <v>553</v>
      </c>
      <c r="AH804" s="32" t="s">
        <v>553</v>
      </c>
      <c r="AI804" s="32" t="s">
        <v>553</v>
      </c>
      <c r="AK804" s="32" t="s">
        <v>553</v>
      </c>
      <c r="AL804" s="32" t="s">
        <v>553</v>
      </c>
      <c r="AN804" s="32" t="s">
        <v>553</v>
      </c>
      <c r="AO804" s="32" t="s">
        <v>553</v>
      </c>
      <c r="AQ804" s="32" t="s">
        <v>552</v>
      </c>
      <c r="AR804" s="32" t="s">
        <v>552</v>
      </c>
      <c r="AT804" s="32" t="s">
        <v>553</v>
      </c>
      <c r="AU804" s="32" t="s">
        <v>553</v>
      </c>
      <c r="AV804" s="10"/>
      <c r="AW804" s="32" t="s">
        <v>553</v>
      </c>
      <c r="AX804" s="32" t="s">
        <v>553</v>
      </c>
      <c r="AY804" s="10"/>
      <c r="AZ804" s="32" t="s">
        <v>553</v>
      </c>
      <c r="BA804" s="32" t="s">
        <v>553</v>
      </c>
      <c r="BC804" s="32" t="s">
        <v>552</v>
      </c>
      <c r="BD804" s="32" t="s">
        <v>552</v>
      </c>
      <c r="BE804" s="10"/>
      <c r="BF804" s="35" t="s">
        <v>554</v>
      </c>
    </row>
    <row r="805" spans="1:58" ht="15" x14ac:dyDescent="0.25">
      <c r="A805" s="33"/>
      <c r="B805" s="33"/>
      <c r="C805" s="32"/>
      <c r="D805" s="32"/>
      <c r="E805" s="6" t="s">
        <v>553</v>
      </c>
      <c r="F805" s="7"/>
      <c r="G805" s="32"/>
      <c r="H805" s="32"/>
      <c r="J805" s="32"/>
      <c r="K805" s="32"/>
      <c r="M805" s="32"/>
      <c r="N805" s="32"/>
      <c r="P805" s="32"/>
      <c r="Q805" s="32"/>
      <c r="S805" s="32"/>
      <c r="T805" s="32"/>
      <c r="V805" s="32"/>
      <c r="W805" s="32"/>
      <c r="Y805" s="32"/>
      <c r="Z805" s="32"/>
      <c r="AB805" s="32"/>
      <c r="AC805" s="32"/>
      <c r="AE805" s="32"/>
      <c r="AF805" s="32"/>
      <c r="AH805" s="32"/>
      <c r="AI805" s="32"/>
      <c r="AK805" s="32"/>
      <c r="AL805" s="32"/>
      <c r="AN805" s="32"/>
      <c r="AO805" s="32"/>
      <c r="AQ805" s="32"/>
      <c r="AR805" s="32"/>
      <c r="AT805" s="32"/>
      <c r="AU805" s="32"/>
      <c r="AV805" s="10"/>
      <c r="AW805" s="32"/>
      <c r="AX805" s="32"/>
      <c r="AY805" s="10"/>
      <c r="AZ805" s="32"/>
      <c r="BA805" s="32"/>
      <c r="BC805" s="32"/>
      <c r="BD805" s="32"/>
      <c r="BE805" s="10"/>
      <c r="BF805" s="35"/>
    </row>
    <row r="806" spans="1:58" ht="30" customHeight="1" x14ac:dyDescent="0.25">
      <c r="A806" s="33">
        <f>MAX(A$8:A805)+1</f>
        <v>134</v>
      </c>
      <c r="B806" s="33" t="s">
        <v>34</v>
      </c>
      <c r="C806" s="32" t="s">
        <v>555</v>
      </c>
      <c r="D806" s="32" t="s">
        <v>43</v>
      </c>
      <c r="E806" s="6" t="s">
        <v>234</v>
      </c>
      <c r="F806" s="7" t="s">
        <v>235</v>
      </c>
      <c r="G806" s="32" t="s">
        <v>161</v>
      </c>
      <c r="H806" s="32">
        <v>1</v>
      </c>
      <c r="J806" s="32" t="s">
        <v>161</v>
      </c>
      <c r="K806" s="32">
        <v>1</v>
      </c>
      <c r="M806" s="32" t="s">
        <v>161</v>
      </c>
      <c r="N806" s="32">
        <v>1</v>
      </c>
      <c r="P806" s="32" t="s">
        <v>161</v>
      </c>
      <c r="Q806" s="32">
        <v>1</v>
      </c>
      <c r="S806" s="32" t="s">
        <v>161</v>
      </c>
      <c r="T806" s="32">
        <v>1</v>
      </c>
      <c r="V806" s="32" t="s">
        <v>161</v>
      </c>
      <c r="W806" s="32">
        <v>1</v>
      </c>
      <c r="Y806" s="32" t="s">
        <v>161</v>
      </c>
      <c r="Z806" s="32">
        <v>1</v>
      </c>
      <c r="AB806" s="32" t="s">
        <v>161</v>
      </c>
      <c r="AC806" s="32">
        <v>1</v>
      </c>
      <c r="AE806" s="32" t="s">
        <v>161</v>
      </c>
      <c r="AF806" s="32">
        <v>1</v>
      </c>
      <c r="AH806" s="32" t="s">
        <v>161</v>
      </c>
      <c r="AI806" s="32">
        <v>1</v>
      </c>
      <c r="AK806" s="32" t="s">
        <v>161</v>
      </c>
      <c r="AL806" s="32">
        <v>1</v>
      </c>
      <c r="AN806" s="32" t="s">
        <v>161</v>
      </c>
      <c r="AO806" s="32">
        <v>1</v>
      </c>
      <c r="AQ806" s="32" t="s">
        <v>236</v>
      </c>
      <c r="AR806" s="32">
        <v>10</v>
      </c>
      <c r="AT806" s="32" t="s">
        <v>161</v>
      </c>
      <c r="AU806" s="32">
        <v>1</v>
      </c>
      <c r="AV806" s="10"/>
      <c r="AW806" s="32" t="s">
        <v>161</v>
      </c>
      <c r="AX806" s="32">
        <v>1</v>
      </c>
      <c r="AY806" s="10"/>
      <c r="AZ806" s="32" t="s">
        <v>161</v>
      </c>
      <c r="BA806" s="32">
        <v>1</v>
      </c>
      <c r="BC806" s="32" t="s">
        <v>161</v>
      </c>
      <c r="BD806" s="32">
        <v>1</v>
      </c>
      <c r="BE806" s="10"/>
      <c r="BF806" s="32" t="s">
        <v>556</v>
      </c>
    </row>
    <row r="807" spans="1:58" ht="30" x14ac:dyDescent="0.25">
      <c r="A807" s="33"/>
      <c r="B807" s="33"/>
      <c r="C807" s="32"/>
      <c r="D807" s="32"/>
      <c r="E807" s="6" t="s">
        <v>178</v>
      </c>
      <c r="F807" s="7" t="s">
        <v>235</v>
      </c>
      <c r="G807" s="32"/>
      <c r="H807" s="32"/>
      <c r="J807" s="32"/>
      <c r="K807" s="32"/>
      <c r="M807" s="32"/>
      <c r="N807" s="32"/>
      <c r="P807" s="32"/>
      <c r="Q807" s="32"/>
      <c r="S807" s="32"/>
      <c r="T807" s="32"/>
      <c r="V807" s="32"/>
      <c r="W807" s="32"/>
      <c r="Y807" s="32"/>
      <c r="Z807" s="32"/>
      <c r="AB807" s="32"/>
      <c r="AC807" s="32"/>
      <c r="AE807" s="32"/>
      <c r="AF807" s="32"/>
      <c r="AH807" s="32"/>
      <c r="AI807" s="32"/>
      <c r="AK807" s="32"/>
      <c r="AL807" s="32"/>
      <c r="AN807" s="32"/>
      <c r="AO807" s="32"/>
      <c r="AQ807" s="32"/>
      <c r="AR807" s="32"/>
      <c r="AT807" s="32"/>
      <c r="AU807" s="32"/>
      <c r="AV807" s="10"/>
      <c r="AW807" s="32"/>
      <c r="AX807" s="32"/>
      <c r="AY807" s="10"/>
      <c r="AZ807" s="32"/>
      <c r="BA807" s="32"/>
      <c r="BC807" s="32"/>
      <c r="BD807" s="32"/>
      <c r="BE807" s="10"/>
      <c r="BF807" s="32"/>
    </row>
    <row r="808" spans="1:58" ht="30" x14ac:dyDescent="0.25">
      <c r="A808" s="33"/>
      <c r="B808" s="33"/>
      <c r="C808" s="32"/>
      <c r="D808" s="32"/>
      <c r="E808" s="6" t="s">
        <v>237</v>
      </c>
      <c r="F808" s="7" t="s">
        <v>235</v>
      </c>
      <c r="G808" s="32"/>
      <c r="H808" s="32"/>
      <c r="J808" s="32"/>
      <c r="K808" s="32"/>
      <c r="M808" s="32"/>
      <c r="N808" s="32"/>
      <c r="P808" s="32"/>
      <c r="Q808" s="32"/>
      <c r="S808" s="32"/>
      <c r="T808" s="32"/>
      <c r="V808" s="32"/>
      <c r="W808" s="32"/>
      <c r="Y808" s="32"/>
      <c r="Z808" s="32"/>
      <c r="AB808" s="32"/>
      <c r="AC808" s="32"/>
      <c r="AE808" s="32"/>
      <c r="AF808" s="32"/>
      <c r="AH808" s="32"/>
      <c r="AI808" s="32"/>
      <c r="AK808" s="32"/>
      <c r="AL808" s="32"/>
      <c r="AN808" s="32"/>
      <c r="AO808" s="32"/>
      <c r="AQ808" s="32"/>
      <c r="AR808" s="32"/>
      <c r="AT808" s="32"/>
      <c r="AU808" s="32"/>
      <c r="AV808" s="10"/>
      <c r="AW808" s="32"/>
      <c r="AX808" s="32"/>
      <c r="AY808" s="10"/>
      <c r="AZ808" s="32"/>
      <c r="BA808" s="32"/>
      <c r="BC808" s="32"/>
      <c r="BD808" s="32"/>
      <c r="BE808" s="10"/>
      <c r="BF808" s="32"/>
    </row>
    <row r="809" spans="1:58" ht="30" x14ac:dyDescent="0.25">
      <c r="A809" s="33"/>
      <c r="B809" s="33"/>
      <c r="C809" s="32"/>
      <c r="D809" s="32"/>
      <c r="E809" s="6" t="s">
        <v>557</v>
      </c>
      <c r="F809" s="7" t="s">
        <v>235</v>
      </c>
      <c r="G809" s="32"/>
      <c r="H809" s="32"/>
      <c r="J809" s="32"/>
      <c r="K809" s="32"/>
      <c r="M809" s="32"/>
      <c r="N809" s="32"/>
      <c r="P809" s="32"/>
      <c r="Q809" s="32"/>
      <c r="S809" s="32"/>
      <c r="T809" s="32"/>
      <c r="V809" s="32"/>
      <c r="W809" s="32"/>
      <c r="Y809" s="32"/>
      <c r="Z809" s="32"/>
      <c r="AB809" s="32"/>
      <c r="AC809" s="32"/>
      <c r="AE809" s="32"/>
      <c r="AF809" s="32"/>
      <c r="AH809" s="32"/>
      <c r="AI809" s="32"/>
      <c r="AK809" s="32"/>
      <c r="AL809" s="32"/>
      <c r="AN809" s="32"/>
      <c r="AO809" s="32"/>
      <c r="AQ809" s="32"/>
      <c r="AR809" s="32"/>
      <c r="AT809" s="32"/>
      <c r="AU809" s="32"/>
      <c r="AV809" s="10"/>
      <c r="AW809" s="32"/>
      <c r="AX809" s="32"/>
      <c r="AY809" s="10"/>
      <c r="AZ809" s="32"/>
      <c r="BA809" s="32"/>
      <c r="BC809" s="32"/>
      <c r="BD809" s="32"/>
      <c r="BE809" s="10"/>
      <c r="BF809" s="32"/>
    </row>
    <row r="810" spans="1:58" ht="30" x14ac:dyDescent="0.25">
      <c r="A810" s="33"/>
      <c r="B810" s="33"/>
      <c r="C810" s="32"/>
      <c r="D810" s="32"/>
      <c r="E810" s="6" t="s">
        <v>558</v>
      </c>
      <c r="F810" s="7" t="s">
        <v>235</v>
      </c>
      <c r="G810" s="32"/>
      <c r="H810" s="32"/>
      <c r="J810" s="32"/>
      <c r="K810" s="32"/>
      <c r="M810" s="32"/>
      <c r="N810" s="32"/>
      <c r="P810" s="32"/>
      <c r="Q810" s="32"/>
      <c r="S810" s="32"/>
      <c r="T810" s="32"/>
      <c r="V810" s="32"/>
      <c r="W810" s="32"/>
      <c r="Y810" s="32"/>
      <c r="Z810" s="32"/>
      <c r="AB810" s="32"/>
      <c r="AC810" s="32"/>
      <c r="AE810" s="32"/>
      <c r="AF810" s="32"/>
      <c r="AH810" s="32"/>
      <c r="AI810" s="32"/>
      <c r="AK810" s="32"/>
      <c r="AL810" s="32"/>
      <c r="AN810" s="32"/>
      <c r="AO810" s="32"/>
      <c r="AQ810" s="32"/>
      <c r="AR810" s="32"/>
      <c r="AT810" s="32"/>
      <c r="AU810" s="32"/>
      <c r="AV810" s="10"/>
      <c r="AW810" s="32"/>
      <c r="AX810" s="32"/>
      <c r="AY810" s="10"/>
      <c r="AZ810" s="32"/>
      <c r="BA810" s="32"/>
      <c r="BC810" s="32"/>
      <c r="BD810" s="32"/>
      <c r="BE810" s="10"/>
      <c r="BF810" s="32"/>
    </row>
    <row r="811" spans="1:58" ht="30" x14ac:dyDescent="0.25">
      <c r="A811" s="33"/>
      <c r="B811" s="33"/>
      <c r="C811" s="32"/>
      <c r="D811" s="32"/>
      <c r="E811" s="6" t="s">
        <v>236</v>
      </c>
      <c r="F811" s="7" t="s">
        <v>235</v>
      </c>
      <c r="G811" s="32"/>
      <c r="H811" s="32"/>
      <c r="J811" s="32"/>
      <c r="K811" s="32"/>
      <c r="M811" s="32"/>
      <c r="N811" s="32"/>
      <c r="P811" s="32"/>
      <c r="Q811" s="32"/>
      <c r="S811" s="32"/>
      <c r="T811" s="32"/>
      <c r="V811" s="32"/>
      <c r="W811" s="32"/>
      <c r="Y811" s="32"/>
      <c r="Z811" s="32"/>
      <c r="AB811" s="32"/>
      <c r="AC811" s="32"/>
      <c r="AE811" s="32"/>
      <c r="AF811" s="32"/>
      <c r="AH811" s="32"/>
      <c r="AI811" s="32"/>
      <c r="AK811" s="32"/>
      <c r="AL811" s="32"/>
      <c r="AN811" s="32"/>
      <c r="AO811" s="32"/>
      <c r="AQ811" s="32"/>
      <c r="AR811" s="32"/>
      <c r="AT811" s="32"/>
      <c r="AU811" s="32"/>
      <c r="AV811" s="10"/>
      <c r="AW811" s="32"/>
      <c r="AX811" s="32"/>
      <c r="AY811" s="10"/>
      <c r="AZ811" s="32"/>
      <c r="BA811" s="32"/>
      <c r="BC811" s="32"/>
      <c r="BD811" s="32"/>
      <c r="BE811" s="10"/>
      <c r="BF811" s="32"/>
    </row>
    <row r="812" spans="1:58" ht="30" x14ac:dyDescent="0.25">
      <c r="A812" s="33"/>
      <c r="B812" s="33"/>
      <c r="C812" s="32"/>
      <c r="D812" s="32"/>
      <c r="E812" s="6" t="s">
        <v>161</v>
      </c>
      <c r="F812" s="7" t="s">
        <v>235</v>
      </c>
      <c r="G812" s="32"/>
      <c r="H812" s="32"/>
      <c r="J812" s="32"/>
      <c r="K812" s="32"/>
      <c r="M812" s="32"/>
      <c r="N812" s="32"/>
      <c r="P812" s="32"/>
      <c r="Q812" s="32"/>
      <c r="S812" s="32"/>
      <c r="T812" s="32"/>
      <c r="V812" s="32"/>
      <c r="W812" s="32"/>
      <c r="Y812" s="32"/>
      <c r="Z812" s="32"/>
      <c r="AB812" s="32"/>
      <c r="AC812" s="32"/>
      <c r="AE812" s="32"/>
      <c r="AF812" s="32"/>
      <c r="AH812" s="32"/>
      <c r="AI812" s="32"/>
      <c r="AK812" s="32"/>
      <c r="AL812" s="32"/>
      <c r="AN812" s="32"/>
      <c r="AO812" s="32"/>
      <c r="AQ812" s="32"/>
      <c r="AR812" s="32"/>
      <c r="AT812" s="32"/>
      <c r="AU812" s="32"/>
      <c r="AV812" s="10"/>
      <c r="AW812" s="32"/>
      <c r="AX812" s="32"/>
      <c r="AY812" s="10"/>
      <c r="AZ812" s="32"/>
      <c r="BA812" s="32"/>
      <c r="BC812" s="32"/>
      <c r="BD812" s="32"/>
      <c r="BE812" s="10"/>
      <c r="BF812" s="32"/>
    </row>
    <row r="813" spans="1:58" ht="30" x14ac:dyDescent="0.25">
      <c r="A813" s="33"/>
      <c r="B813" s="33"/>
      <c r="C813" s="32"/>
      <c r="D813" s="32"/>
      <c r="E813" s="6" t="s">
        <v>559</v>
      </c>
      <c r="F813" s="7" t="s">
        <v>235</v>
      </c>
      <c r="G813" s="32"/>
      <c r="H813" s="32"/>
      <c r="J813" s="32"/>
      <c r="K813" s="32"/>
      <c r="M813" s="32"/>
      <c r="N813" s="32"/>
      <c r="P813" s="32"/>
      <c r="Q813" s="32"/>
      <c r="S813" s="32"/>
      <c r="T813" s="32"/>
      <c r="V813" s="32"/>
      <c r="W813" s="32"/>
      <c r="Y813" s="32"/>
      <c r="Z813" s="32"/>
      <c r="AB813" s="32"/>
      <c r="AC813" s="32"/>
      <c r="AE813" s="32"/>
      <c r="AF813" s="32"/>
      <c r="AH813" s="32"/>
      <c r="AI813" s="32"/>
      <c r="AK813" s="32"/>
      <c r="AL813" s="32"/>
      <c r="AN813" s="32"/>
      <c r="AO813" s="32"/>
      <c r="AQ813" s="32"/>
      <c r="AR813" s="32"/>
      <c r="AT813" s="32"/>
      <c r="AU813" s="32"/>
      <c r="AV813" s="10"/>
      <c r="AW813" s="32"/>
      <c r="AX813" s="32"/>
      <c r="AY813" s="10"/>
      <c r="AZ813" s="32"/>
      <c r="BA813" s="32"/>
      <c r="BC813" s="32"/>
      <c r="BD813" s="32"/>
      <c r="BE813" s="10"/>
      <c r="BF813" s="32"/>
    </row>
    <row r="814" spans="1:58" ht="30" x14ac:dyDescent="0.25">
      <c r="A814" s="33"/>
      <c r="B814" s="33"/>
      <c r="C814" s="32"/>
      <c r="D814" s="32"/>
      <c r="E814" s="6" t="s">
        <v>239</v>
      </c>
      <c r="F814" s="7" t="s">
        <v>235</v>
      </c>
      <c r="G814" s="32"/>
      <c r="H814" s="32"/>
      <c r="J814" s="32"/>
      <c r="K814" s="32"/>
      <c r="M814" s="32"/>
      <c r="N814" s="32"/>
      <c r="P814" s="32"/>
      <c r="Q814" s="32"/>
      <c r="S814" s="32"/>
      <c r="T814" s="32"/>
      <c r="V814" s="32"/>
      <c r="W814" s="32"/>
      <c r="Y814" s="32"/>
      <c r="Z814" s="32"/>
      <c r="AB814" s="32"/>
      <c r="AC814" s="32"/>
      <c r="AE814" s="32"/>
      <c r="AF814" s="32"/>
      <c r="AH814" s="32"/>
      <c r="AI814" s="32"/>
      <c r="AK814" s="32"/>
      <c r="AL814" s="32"/>
      <c r="AN814" s="32"/>
      <c r="AO814" s="32"/>
      <c r="AQ814" s="32"/>
      <c r="AR814" s="32"/>
      <c r="AT814" s="32"/>
      <c r="AU814" s="32"/>
      <c r="AV814" s="10"/>
      <c r="AW814" s="32"/>
      <c r="AX814" s="32"/>
      <c r="AY814" s="10"/>
      <c r="AZ814" s="32"/>
      <c r="BA814" s="32"/>
      <c r="BC814" s="32"/>
      <c r="BD814" s="32"/>
      <c r="BE814" s="10"/>
      <c r="BF814" s="32"/>
    </row>
    <row r="815" spans="1:58" ht="30" customHeight="1" x14ac:dyDescent="0.25">
      <c r="A815" s="33">
        <f>MAX(A$8:A814)+1</f>
        <v>135</v>
      </c>
      <c r="B815" s="33" t="s">
        <v>34</v>
      </c>
      <c r="C815" s="32" t="s">
        <v>560</v>
      </c>
      <c r="D815" s="32" t="s">
        <v>43</v>
      </c>
      <c r="E815" s="6" t="s">
        <v>239</v>
      </c>
      <c r="F815" s="7" t="s">
        <v>235</v>
      </c>
      <c r="G815" s="32" t="s">
        <v>161</v>
      </c>
      <c r="H815" s="32">
        <v>1</v>
      </c>
      <c r="J815" s="32" t="s">
        <v>161</v>
      </c>
      <c r="K815" s="32">
        <v>1</v>
      </c>
      <c r="M815" s="32" t="s">
        <v>161</v>
      </c>
      <c r="N815" s="32">
        <v>1</v>
      </c>
      <c r="P815" s="32" t="s">
        <v>161</v>
      </c>
      <c r="Q815" s="32">
        <v>1</v>
      </c>
      <c r="S815" s="32" t="s">
        <v>161</v>
      </c>
      <c r="T815" s="32">
        <v>1</v>
      </c>
      <c r="V815" s="32" t="s">
        <v>161</v>
      </c>
      <c r="W815" s="32">
        <v>1</v>
      </c>
      <c r="Y815" s="32" t="s">
        <v>161</v>
      </c>
      <c r="Z815" s="32">
        <v>1</v>
      </c>
      <c r="AB815" s="32" t="s">
        <v>161</v>
      </c>
      <c r="AC815" s="32">
        <v>1</v>
      </c>
      <c r="AE815" s="32" t="s">
        <v>161</v>
      </c>
      <c r="AF815" s="32">
        <v>1</v>
      </c>
      <c r="AH815" s="32" t="s">
        <v>161</v>
      </c>
      <c r="AI815" s="32">
        <v>1</v>
      </c>
      <c r="AK815" s="32" t="s">
        <v>161</v>
      </c>
      <c r="AL815" s="32">
        <v>1</v>
      </c>
      <c r="AN815" s="32" t="s">
        <v>161</v>
      </c>
      <c r="AO815" s="32">
        <v>1</v>
      </c>
      <c r="AQ815" s="32" t="s">
        <v>236</v>
      </c>
      <c r="AR815" s="32">
        <v>10</v>
      </c>
      <c r="AT815" s="32" t="s">
        <v>161</v>
      </c>
      <c r="AU815" s="32">
        <v>1</v>
      </c>
      <c r="AV815" s="10"/>
      <c r="AW815" s="32" t="s">
        <v>161</v>
      </c>
      <c r="AX815" s="32">
        <v>1</v>
      </c>
      <c r="AY815" s="10"/>
      <c r="AZ815" s="32" t="s">
        <v>161</v>
      </c>
      <c r="BA815" s="32">
        <v>1</v>
      </c>
      <c r="BC815" s="32" t="s">
        <v>161</v>
      </c>
      <c r="BD815" s="32">
        <v>1</v>
      </c>
      <c r="BE815" s="10"/>
      <c r="BF815" s="32" t="s">
        <v>556</v>
      </c>
    </row>
    <row r="816" spans="1:58" ht="30" x14ac:dyDescent="0.25">
      <c r="A816" s="33"/>
      <c r="B816" s="33"/>
      <c r="C816" s="32"/>
      <c r="D816" s="32"/>
      <c r="E816" s="6" t="s">
        <v>234</v>
      </c>
      <c r="F816" s="7" t="s">
        <v>235</v>
      </c>
      <c r="G816" s="32"/>
      <c r="H816" s="32"/>
      <c r="J816" s="32"/>
      <c r="K816" s="32"/>
      <c r="M816" s="32"/>
      <c r="N816" s="32"/>
      <c r="P816" s="32"/>
      <c r="Q816" s="32"/>
      <c r="S816" s="32"/>
      <c r="T816" s="32"/>
      <c r="V816" s="32"/>
      <c r="W816" s="32"/>
      <c r="Y816" s="32"/>
      <c r="Z816" s="32"/>
      <c r="AB816" s="32"/>
      <c r="AC816" s="32"/>
      <c r="AE816" s="32"/>
      <c r="AF816" s="32"/>
      <c r="AH816" s="32"/>
      <c r="AI816" s="32"/>
      <c r="AK816" s="32"/>
      <c r="AL816" s="32"/>
      <c r="AN816" s="32"/>
      <c r="AO816" s="32"/>
      <c r="AQ816" s="32"/>
      <c r="AR816" s="32"/>
      <c r="AT816" s="32"/>
      <c r="AU816" s="32"/>
      <c r="AV816" s="10"/>
      <c r="AW816" s="32"/>
      <c r="AX816" s="32"/>
      <c r="AY816" s="10"/>
      <c r="AZ816" s="32"/>
      <c r="BA816" s="32"/>
      <c r="BC816" s="32"/>
      <c r="BD816" s="32"/>
      <c r="BE816" s="10"/>
      <c r="BF816" s="32"/>
    </row>
    <row r="817" spans="1:58" ht="30" x14ac:dyDescent="0.25">
      <c r="A817" s="33"/>
      <c r="B817" s="33"/>
      <c r="C817" s="32"/>
      <c r="D817" s="32"/>
      <c r="E817" s="6" t="s">
        <v>178</v>
      </c>
      <c r="F817" s="7" t="s">
        <v>235</v>
      </c>
      <c r="G817" s="32"/>
      <c r="H817" s="32"/>
      <c r="J817" s="32"/>
      <c r="K817" s="32"/>
      <c r="M817" s="32"/>
      <c r="N817" s="32"/>
      <c r="P817" s="32"/>
      <c r="Q817" s="32"/>
      <c r="S817" s="32"/>
      <c r="T817" s="32"/>
      <c r="V817" s="32"/>
      <c r="W817" s="32"/>
      <c r="Y817" s="32"/>
      <c r="Z817" s="32"/>
      <c r="AB817" s="32"/>
      <c r="AC817" s="32"/>
      <c r="AE817" s="32"/>
      <c r="AF817" s="32"/>
      <c r="AH817" s="32"/>
      <c r="AI817" s="32"/>
      <c r="AK817" s="32"/>
      <c r="AL817" s="32"/>
      <c r="AN817" s="32"/>
      <c r="AO817" s="32"/>
      <c r="AQ817" s="32"/>
      <c r="AR817" s="32"/>
      <c r="AT817" s="32"/>
      <c r="AU817" s="32"/>
      <c r="AV817" s="10"/>
      <c r="AW817" s="32"/>
      <c r="AX817" s="32"/>
      <c r="AY817" s="10"/>
      <c r="AZ817" s="32"/>
      <c r="BA817" s="32"/>
      <c r="BC817" s="32"/>
      <c r="BD817" s="32"/>
      <c r="BE817" s="10"/>
      <c r="BF817" s="32"/>
    </row>
    <row r="818" spans="1:58" ht="30" x14ac:dyDescent="0.25">
      <c r="A818" s="33"/>
      <c r="B818" s="33"/>
      <c r="C818" s="32"/>
      <c r="D818" s="32"/>
      <c r="E818" s="6" t="s">
        <v>237</v>
      </c>
      <c r="F818" s="7" t="s">
        <v>235</v>
      </c>
      <c r="G818" s="32"/>
      <c r="H818" s="32"/>
      <c r="J818" s="32"/>
      <c r="K818" s="32"/>
      <c r="M818" s="32"/>
      <c r="N818" s="32"/>
      <c r="P818" s="32"/>
      <c r="Q818" s="32"/>
      <c r="S818" s="32"/>
      <c r="T818" s="32"/>
      <c r="V818" s="32"/>
      <c r="W818" s="32"/>
      <c r="Y818" s="32"/>
      <c r="Z818" s="32"/>
      <c r="AB818" s="32"/>
      <c r="AC818" s="32"/>
      <c r="AE818" s="32"/>
      <c r="AF818" s="32"/>
      <c r="AH818" s="32"/>
      <c r="AI818" s="32"/>
      <c r="AK818" s="32"/>
      <c r="AL818" s="32"/>
      <c r="AN818" s="32"/>
      <c r="AO818" s="32"/>
      <c r="AQ818" s="32"/>
      <c r="AR818" s="32"/>
      <c r="AT818" s="32"/>
      <c r="AU818" s="32"/>
      <c r="AV818" s="10"/>
      <c r="AW818" s="32"/>
      <c r="AX818" s="32"/>
      <c r="AY818" s="10"/>
      <c r="AZ818" s="32"/>
      <c r="BA818" s="32"/>
      <c r="BC818" s="32"/>
      <c r="BD818" s="32"/>
      <c r="BE818" s="10"/>
      <c r="BF818" s="32"/>
    </row>
    <row r="819" spans="1:58" ht="30" x14ac:dyDescent="0.25">
      <c r="A819" s="33"/>
      <c r="B819" s="33"/>
      <c r="C819" s="32"/>
      <c r="D819" s="32"/>
      <c r="E819" s="6" t="s">
        <v>557</v>
      </c>
      <c r="F819" s="7" t="s">
        <v>235</v>
      </c>
      <c r="G819" s="32"/>
      <c r="H819" s="32"/>
      <c r="J819" s="32"/>
      <c r="K819" s="32"/>
      <c r="M819" s="32"/>
      <c r="N819" s="32"/>
      <c r="P819" s="32"/>
      <c r="Q819" s="32"/>
      <c r="S819" s="32"/>
      <c r="T819" s="32"/>
      <c r="V819" s="32"/>
      <c r="W819" s="32"/>
      <c r="Y819" s="32"/>
      <c r="Z819" s="32"/>
      <c r="AB819" s="32"/>
      <c r="AC819" s="32"/>
      <c r="AE819" s="32"/>
      <c r="AF819" s="32"/>
      <c r="AH819" s="32"/>
      <c r="AI819" s="32"/>
      <c r="AK819" s="32"/>
      <c r="AL819" s="32"/>
      <c r="AN819" s="32"/>
      <c r="AO819" s="32"/>
      <c r="AQ819" s="32"/>
      <c r="AR819" s="32"/>
      <c r="AT819" s="32"/>
      <c r="AU819" s="32"/>
      <c r="AV819" s="10"/>
      <c r="AW819" s="32"/>
      <c r="AX819" s="32"/>
      <c r="AY819" s="10"/>
      <c r="AZ819" s="32"/>
      <c r="BA819" s="32"/>
      <c r="BC819" s="32"/>
      <c r="BD819" s="32"/>
      <c r="BE819" s="10"/>
      <c r="BF819" s="32"/>
    </row>
    <row r="820" spans="1:58" ht="30" x14ac:dyDescent="0.25">
      <c r="A820" s="33"/>
      <c r="B820" s="33"/>
      <c r="C820" s="32"/>
      <c r="D820" s="32"/>
      <c r="E820" s="6" t="s">
        <v>558</v>
      </c>
      <c r="F820" s="7" t="s">
        <v>235</v>
      </c>
      <c r="G820" s="32"/>
      <c r="H820" s="32"/>
      <c r="J820" s="32"/>
      <c r="K820" s="32"/>
      <c r="M820" s="32"/>
      <c r="N820" s="32"/>
      <c r="P820" s="32"/>
      <c r="Q820" s="32"/>
      <c r="S820" s="32"/>
      <c r="T820" s="32"/>
      <c r="V820" s="32"/>
      <c r="W820" s="32"/>
      <c r="Y820" s="32"/>
      <c r="Z820" s="32"/>
      <c r="AB820" s="32"/>
      <c r="AC820" s="32"/>
      <c r="AE820" s="32"/>
      <c r="AF820" s="32"/>
      <c r="AH820" s="32"/>
      <c r="AI820" s="32"/>
      <c r="AK820" s="32"/>
      <c r="AL820" s="32"/>
      <c r="AN820" s="32"/>
      <c r="AO820" s="32"/>
      <c r="AQ820" s="32"/>
      <c r="AR820" s="32"/>
      <c r="AT820" s="32"/>
      <c r="AU820" s="32"/>
      <c r="AV820" s="10"/>
      <c r="AW820" s="32"/>
      <c r="AX820" s="32"/>
      <c r="AY820" s="10"/>
      <c r="AZ820" s="32"/>
      <c r="BA820" s="32"/>
      <c r="BC820" s="32"/>
      <c r="BD820" s="32"/>
      <c r="BE820" s="10"/>
      <c r="BF820" s="32"/>
    </row>
    <row r="821" spans="1:58" ht="30" x14ac:dyDescent="0.25">
      <c r="A821" s="33"/>
      <c r="B821" s="33"/>
      <c r="C821" s="32"/>
      <c r="D821" s="32"/>
      <c r="E821" s="6" t="s">
        <v>236</v>
      </c>
      <c r="F821" s="7" t="s">
        <v>235</v>
      </c>
      <c r="G821" s="32"/>
      <c r="H821" s="32"/>
      <c r="J821" s="32"/>
      <c r="K821" s="32"/>
      <c r="M821" s="32"/>
      <c r="N821" s="32"/>
      <c r="P821" s="32"/>
      <c r="Q821" s="32"/>
      <c r="S821" s="32"/>
      <c r="T821" s="32"/>
      <c r="V821" s="32"/>
      <c r="W821" s="32"/>
      <c r="Y821" s="32"/>
      <c r="Z821" s="32"/>
      <c r="AB821" s="32"/>
      <c r="AC821" s="32"/>
      <c r="AE821" s="32"/>
      <c r="AF821" s="32"/>
      <c r="AH821" s="32"/>
      <c r="AI821" s="32"/>
      <c r="AK821" s="32"/>
      <c r="AL821" s="32"/>
      <c r="AN821" s="32"/>
      <c r="AO821" s="32"/>
      <c r="AQ821" s="32"/>
      <c r="AR821" s="32"/>
      <c r="AT821" s="32"/>
      <c r="AU821" s="32"/>
      <c r="AV821" s="10"/>
      <c r="AW821" s="32"/>
      <c r="AX821" s="32"/>
      <c r="AY821" s="10"/>
      <c r="AZ821" s="32"/>
      <c r="BA821" s="32"/>
      <c r="BC821" s="32"/>
      <c r="BD821" s="32"/>
      <c r="BE821" s="10"/>
      <c r="BF821" s="32"/>
    </row>
    <row r="822" spans="1:58" ht="30" x14ac:dyDescent="0.25">
      <c r="A822" s="33"/>
      <c r="B822" s="33"/>
      <c r="C822" s="32"/>
      <c r="D822" s="32"/>
      <c r="E822" s="6" t="s">
        <v>161</v>
      </c>
      <c r="F822" s="7" t="s">
        <v>235</v>
      </c>
      <c r="G822" s="32"/>
      <c r="H822" s="32"/>
      <c r="J822" s="32"/>
      <c r="K822" s="32"/>
      <c r="M822" s="32"/>
      <c r="N822" s="32"/>
      <c r="P822" s="32"/>
      <c r="Q822" s="32"/>
      <c r="S822" s="32"/>
      <c r="T822" s="32"/>
      <c r="V822" s="32"/>
      <c r="W822" s="32"/>
      <c r="Y822" s="32"/>
      <c r="Z822" s="32"/>
      <c r="AB822" s="32"/>
      <c r="AC822" s="32"/>
      <c r="AE822" s="32"/>
      <c r="AF822" s="32"/>
      <c r="AH822" s="32"/>
      <c r="AI822" s="32"/>
      <c r="AK822" s="32"/>
      <c r="AL822" s="32"/>
      <c r="AN822" s="32"/>
      <c r="AO822" s="32"/>
      <c r="AQ822" s="32"/>
      <c r="AR822" s="32"/>
      <c r="AT822" s="32"/>
      <c r="AU822" s="32"/>
      <c r="AV822" s="10"/>
      <c r="AW822" s="32"/>
      <c r="AX822" s="32"/>
      <c r="AY822" s="10"/>
      <c r="AZ822" s="32"/>
      <c r="BA822" s="32"/>
      <c r="BC822" s="32"/>
      <c r="BD822" s="32"/>
      <c r="BE822" s="10"/>
      <c r="BF822" s="32"/>
    </row>
    <row r="823" spans="1:58" ht="30" x14ac:dyDescent="0.25">
      <c r="A823" s="33"/>
      <c r="B823" s="33"/>
      <c r="C823" s="32"/>
      <c r="D823" s="32"/>
      <c r="E823" s="6" t="s">
        <v>559</v>
      </c>
      <c r="F823" s="7" t="s">
        <v>235</v>
      </c>
      <c r="G823" s="32"/>
      <c r="H823" s="32"/>
      <c r="J823" s="32"/>
      <c r="K823" s="32"/>
      <c r="M823" s="32"/>
      <c r="N823" s="32"/>
      <c r="P823" s="32"/>
      <c r="Q823" s="32"/>
      <c r="S823" s="32"/>
      <c r="T823" s="32"/>
      <c r="V823" s="32"/>
      <c r="W823" s="32"/>
      <c r="Y823" s="32"/>
      <c r="Z823" s="32"/>
      <c r="AB823" s="32"/>
      <c r="AC823" s="32"/>
      <c r="AE823" s="32"/>
      <c r="AF823" s="32"/>
      <c r="AH823" s="32"/>
      <c r="AI823" s="32"/>
      <c r="AK823" s="32"/>
      <c r="AL823" s="32"/>
      <c r="AN823" s="32"/>
      <c r="AO823" s="32"/>
      <c r="AQ823" s="32"/>
      <c r="AR823" s="32"/>
      <c r="AT823" s="32"/>
      <c r="AU823" s="32"/>
      <c r="AV823" s="10"/>
      <c r="AW823" s="32"/>
      <c r="AX823" s="32"/>
      <c r="AY823" s="10"/>
      <c r="AZ823" s="32"/>
      <c r="BA823" s="32"/>
      <c r="BC823" s="32"/>
      <c r="BD823" s="32"/>
      <c r="BE823" s="10"/>
      <c r="BF823" s="32"/>
    </row>
    <row r="824" spans="1:58" ht="15" customHeight="1" x14ac:dyDescent="0.25">
      <c r="A824" s="33">
        <f>MAX(A$8:A823)+1</f>
        <v>136</v>
      </c>
      <c r="B824" s="33" t="s">
        <v>34</v>
      </c>
      <c r="C824" s="32" t="s">
        <v>561</v>
      </c>
      <c r="D824" s="32" t="s">
        <v>43</v>
      </c>
      <c r="E824" s="6" t="s">
        <v>80</v>
      </c>
      <c r="F824" s="7"/>
      <c r="G824" s="32" t="s">
        <v>80</v>
      </c>
      <c r="H824" s="32" t="s">
        <v>80</v>
      </c>
      <c r="J824" s="32" t="s">
        <v>80</v>
      </c>
      <c r="K824" s="32" t="s">
        <v>80</v>
      </c>
      <c r="M824" s="32" t="s">
        <v>80</v>
      </c>
      <c r="N824" s="32" t="s">
        <v>80</v>
      </c>
      <c r="P824" s="32" t="s">
        <v>80</v>
      </c>
      <c r="Q824" s="32" t="s">
        <v>80</v>
      </c>
      <c r="S824" s="32" t="s">
        <v>80</v>
      </c>
      <c r="T824" s="32" t="s">
        <v>80</v>
      </c>
      <c r="V824" s="32" t="s">
        <v>80</v>
      </c>
      <c r="W824" s="32" t="s">
        <v>80</v>
      </c>
      <c r="Y824" s="32" t="s">
        <v>80</v>
      </c>
      <c r="Z824" s="32" t="s">
        <v>80</v>
      </c>
      <c r="AB824" s="32" t="s">
        <v>80</v>
      </c>
      <c r="AC824" s="32" t="s">
        <v>80</v>
      </c>
      <c r="AE824" s="32" t="s">
        <v>80</v>
      </c>
      <c r="AF824" s="32" t="s">
        <v>80</v>
      </c>
      <c r="AH824" s="32" t="s">
        <v>80</v>
      </c>
      <c r="AI824" s="32" t="s">
        <v>80</v>
      </c>
      <c r="AK824" s="32" t="s">
        <v>80</v>
      </c>
      <c r="AL824" s="32" t="s">
        <v>80</v>
      </c>
      <c r="AN824" s="32" t="s">
        <v>80</v>
      </c>
      <c r="AO824" s="32" t="s">
        <v>80</v>
      </c>
      <c r="AQ824" s="32" t="s">
        <v>80</v>
      </c>
      <c r="AR824" s="32" t="s">
        <v>80</v>
      </c>
      <c r="AT824" s="32" t="s">
        <v>80</v>
      </c>
      <c r="AU824" s="32" t="s">
        <v>80</v>
      </c>
      <c r="AV824" s="10"/>
      <c r="AW824" s="32" t="s">
        <v>80</v>
      </c>
      <c r="AX824" s="32" t="s">
        <v>80</v>
      </c>
      <c r="AY824" s="10"/>
      <c r="AZ824" s="32" t="s">
        <v>80</v>
      </c>
      <c r="BA824" s="32" t="s">
        <v>80</v>
      </c>
      <c r="BC824" s="32" t="s">
        <v>80</v>
      </c>
      <c r="BD824" s="32" t="s">
        <v>80</v>
      </c>
      <c r="BE824" s="10"/>
      <c r="BF824" s="12"/>
    </row>
    <row r="825" spans="1:58" ht="15" x14ac:dyDescent="0.25">
      <c r="A825" s="33"/>
      <c r="B825" s="33"/>
      <c r="C825" s="32"/>
      <c r="D825" s="32"/>
      <c r="E825" s="6" t="s">
        <v>81</v>
      </c>
      <c r="F825" s="7"/>
      <c r="G825" s="32"/>
      <c r="H825" s="32"/>
      <c r="J825" s="32"/>
      <c r="K825" s="32"/>
      <c r="M825" s="32"/>
      <c r="N825" s="32"/>
      <c r="P825" s="32"/>
      <c r="Q825" s="32"/>
      <c r="S825" s="32"/>
      <c r="T825" s="32"/>
      <c r="V825" s="32"/>
      <c r="W825" s="32"/>
      <c r="Y825" s="32"/>
      <c r="Z825" s="32"/>
      <c r="AB825" s="32"/>
      <c r="AC825" s="32"/>
      <c r="AE825" s="32"/>
      <c r="AF825" s="32"/>
      <c r="AH825" s="32"/>
      <c r="AI825" s="32"/>
      <c r="AK825" s="32"/>
      <c r="AL825" s="32"/>
      <c r="AN825" s="32"/>
      <c r="AO825" s="32"/>
      <c r="AQ825" s="32"/>
      <c r="AR825" s="32"/>
      <c r="AT825" s="32"/>
      <c r="AU825" s="32"/>
      <c r="AV825" s="10"/>
      <c r="AW825" s="32"/>
      <c r="AX825" s="32"/>
      <c r="AY825" s="10"/>
      <c r="AZ825" s="32"/>
      <c r="BA825" s="32"/>
      <c r="BC825" s="32"/>
      <c r="BD825" s="32"/>
      <c r="BE825" s="10"/>
      <c r="BF825" s="12"/>
    </row>
    <row r="826" spans="1:58" ht="15" customHeight="1" x14ac:dyDescent="0.25">
      <c r="A826" s="33">
        <f>MAX(A$8:A825)+1</f>
        <v>137</v>
      </c>
      <c r="B826" s="33" t="s">
        <v>34</v>
      </c>
      <c r="C826" s="32" t="s">
        <v>562</v>
      </c>
      <c r="D826" s="32" t="s">
        <v>43</v>
      </c>
      <c r="E826" s="6" t="s">
        <v>450</v>
      </c>
      <c r="F826" s="7" t="s">
        <v>69</v>
      </c>
      <c r="G826" s="32">
        <v>0</v>
      </c>
      <c r="H826" s="32">
        <v>0</v>
      </c>
      <c r="J826" s="32">
        <v>0</v>
      </c>
      <c r="K826" s="32">
        <v>0</v>
      </c>
      <c r="M826" s="32">
        <v>0</v>
      </c>
      <c r="N826" s="32">
        <v>0</v>
      </c>
      <c r="P826" s="32">
        <v>0</v>
      </c>
      <c r="Q826" s="32">
        <v>0</v>
      </c>
      <c r="S826" s="32">
        <v>0</v>
      </c>
      <c r="T826" s="32">
        <v>0</v>
      </c>
      <c r="V826" s="32">
        <v>0</v>
      </c>
      <c r="W826" s="32">
        <v>0</v>
      </c>
      <c r="Y826" s="32">
        <v>0</v>
      </c>
      <c r="Z826" s="32">
        <v>0</v>
      </c>
      <c r="AB826" s="32">
        <v>0</v>
      </c>
      <c r="AC826" s="32">
        <v>0</v>
      </c>
      <c r="AE826" s="32">
        <v>0</v>
      </c>
      <c r="AF826" s="32">
        <v>0</v>
      </c>
      <c r="AH826" s="32">
        <v>0</v>
      </c>
      <c r="AI826" s="32">
        <v>0</v>
      </c>
      <c r="AK826" s="32">
        <v>0</v>
      </c>
      <c r="AL826" s="32">
        <v>0</v>
      </c>
      <c r="AN826" s="32">
        <v>0</v>
      </c>
      <c r="AO826" s="32">
        <v>0</v>
      </c>
      <c r="AQ826" s="32">
        <v>0</v>
      </c>
      <c r="AR826" s="32">
        <v>0</v>
      </c>
      <c r="AT826" s="32">
        <v>0</v>
      </c>
      <c r="AU826" s="32">
        <v>0</v>
      </c>
      <c r="AV826" s="10"/>
      <c r="AW826" s="32">
        <v>0</v>
      </c>
      <c r="AX826" s="32">
        <v>0</v>
      </c>
      <c r="AY826" s="10"/>
      <c r="AZ826" s="32">
        <v>0</v>
      </c>
      <c r="BA826" s="32">
        <v>0</v>
      </c>
      <c r="BC826" s="32">
        <v>0</v>
      </c>
      <c r="BD826" s="32">
        <v>0</v>
      </c>
      <c r="BE826" s="10"/>
      <c r="BF826" s="12"/>
    </row>
    <row r="827" spans="1:58" ht="15" x14ac:dyDescent="0.25">
      <c r="A827" s="33"/>
      <c r="B827" s="33"/>
      <c r="C827" s="32"/>
      <c r="D827" s="32"/>
      <c r="E827" s="6" t="s">
        <v>451</v>
      </c>
      <c r="F827" s="7" t="s">
        <v>69</v>
      </c>
      <c r="G827" s="32"/>
      <c r="H827" s="32"/>
      <c r="J827" s="32"/>
      <c r="K827" s="32"/>
      <c r="M827" s="32"/>
      <c r="N827" s="32"/>
      <c r="P827" s="32"/>
      <c r="Q827" s="32"/>
      <c r="S827" s="32"/>
      <c r="T827" s="32"/>
      <c r="V827" s="32"/>
      <c r="W827" s="32"/>
      <c r="Y827" s="32"/>
      <c r="Z827" s="32"/>
      <c r="AB827" s="32"/>
      <c r="AC827" s="32"/>
      <c r="AE827" s="32"/>
      <c r="AF827" s="32"/>
      <c r="AH827" s="32"/>
      <c r="AI827" s="32"/>
      <c r="AK827" s="32"/>
      <c r="AL827" s="32"/>
      <c r="AN827" s="32"/>
      <c r="AO827" s="32"/>
      <c r="AQ827" s="32"/>
      <c r="AR827" s="32"/>
      <c r="AT827" s="32"/>
      <c r="AU827" s="32"/>
      <c r="AV827" s="10"/>
      <c r="AW827" s="32"/>
      <c r="AX827" s="32"/>
      <c r="AY827" s="10"/>
      <c r="AZ827" s="32"/>
      <c r="BA827" s="32"/>
      <c r="BC827" s="32"/>
      <c r="BD827" s="32"/>
      <c r="BE827" s="10"/>
      <c r="BF827" s="12"/>
    </row>
    <row r="828" spans="1:58" ht="15" x14ac:dyDescent="0.25">
      <c r="A828" s="33"/>
      <c r="B828" s="33"/>
      <c r="C828" s="32"/>
      <c r="D828" s="32"/>
      <c r="E828" s="6" t="s">
        <v>452</v>
      </c>
      <c r="F828" s="7" t="s">
        <v>69</v>
      </c>
      <c r="G828" s="32"/>
      <c r="H828" s="32"/>
      <c r="J828" s="32"/>
      <c r="K828" s="32"/>
      <c r="M828" s="32"/>
      <c r="N828" s="32"/>
      <c r="P828" s="32"/>
      <c r="Q828" s="32"/>
      <c r="S828" s="32"/>
      <c r="T828" s="32"/>
      <c r="V828" s="32"/>
      <c r="W828" s="32"/>
      <c r="Y828" s="32"/>
      <c r="Z828" s="32"/>
      <c r="AB828" s="32"/>
      <c r="AC828" s="32"/>
      <c r="AE828" s="32"/>
      <c r="AF828" s="32"/>
      <c r="AH828" s="32"/>
      <c r="AI828" s="32"/>
      <c r="AK828" s="32"/>
      <c r="AL828" s="32"/>
      <c r="AN828" s="32"/>
      <c r="AO828" s="32"/>
      <c r="AQ828" s="32"/>
      <c r="AR828" s="32"/>
      <c r="AT828" s="32"/>
      <c r="AU828" s="32"/>
      <c r="AV828" s="10"/>
      <c r="AW828" s="32"/>
      <c r="AX828" s="32"/>
      <c r="AY828" s="10"/>
      <c r="AZ828" s="32"/>
      <c r="BA828" s="32"/>
      <c r="BC828" s="32"/>
      <c r="BD828" s="32"/>
      <c r="BE828" s="10"/>
      <c r="BF828" s="12"/>
    </row>
    <row r="829" spans="1:58" ht="15" x14ac:dyDescent="0.25">
      <c r="A829" s="33"/>
      <c r="B829" s="33"/>
      <c r="C829" s="32"/>
      <c r="D829" s="32"/>
      <c r="E829" s="6">
        <v>0</v>
      </c>
      <c r="F829" s="7" t="s">
        <v>69</v>
      </c>
      <c r="G829" s="32"/>
      <c r="H829" s="32"/>
      <c r="J829" s="32"/>
      <c r="K829" s="32"/>
      <c r="M829" s="32"/>
      <c r="N829" s="32"/>
      <c r="P829" s="32"/>
      <c r="Q829" s="32"/>
      <c r="S829" s="32"/>
      <c r="T829" s="32"/>
      <c r="V829" s="32"/>
      <c r="W829" s="32"/>
      <c r="Y829" s="32"/>
      <c r="Z829" s="32"/>
      <c r="AB829" s="32"/>
      <c r="AC829" s="32"/>
      <c r="AE829" s="32"/>
      <c r="AF829" s="32"/>
      <c r="AH829" s="32"/>
      <c r="AI829" s="32"/>
      <c r="AK829" s="32"/>
      <c r="AL829" s="32"/>
      <c r="AN829" s="32"/>
      <c r="AO829" s="32"/>
      <c r="AQ829" s="32"/>
      <c r="AR829" s="32"/>
      <c r="AT829" s="32"/>
      <c r="AU829" s="32"/>
      <c r="AV829" s="10"/>
      <c r="AW829" s="32"/>
      <c r="AX829" s="32"/>
      <c r="AY829" s="10"/>
      <c r="AZ829" s="32"/>
      <c r="BA829" s="32"/>
      <c r="BC829" s="32"/>
      <c r="BD829" s="32"/>
      <c r="BE829" s="10"/>
      <c r="BF829" s="12"/>
    </row>
    <row r="830" spans="1:58" ht="15" x14ac:dyDescent="0.25">
      <c r="A830" s="33"/>
      <c r="B830" s="33"/>
      <c r="C830" s="32"/>
      <c r="D830" s="32"/>
      <c r="E830" s="6" t="s">
        <v>563</v>
      </c>
      <c r="F830" s="7" t="s">
        <v>69</v>
      </c>
      <c r="G830" s="32"/>
      <c r="H830" s="32"/>
      <c r="J830" s="32"/>
      <c r="K830" s="32"/>
      <c r="M830" s="32"/>
      <c r="N830" s="32"/>
      <c r="P830" s="32"/>
      <c r="Q830" s="32"/>
      <c r="S830" s="32"/>
      <c r="T830" s="32"/>
      <c r="V830" s="32"/>
      <c r="W830" s="32"/>
      <c r="Y830" s="32"/>
      <c r="Z830" s="32"/>
      <c r="AB830" s="32"/>
      <c r="AC830" s="32"/>
      <c r="AE830" s="32"/>
      <c r="AF830" s="32"/>
      <c r="AH830" s="32"/>
      <c r="AI830" s="32"/>
      <c r="AK830" s="32"/>
      <c r="AL830" s="32"/>
      <c r="AN830" s="32"/>
      <c r="AO830" s="32"/>
      <c r="AQ830" s="32"/>
      <c r="AR830" s="32"/>
      <c r="AT830" s="32"/>
      <c r="AU830" s="32"/>
      <c r="AV830" s="10"/>
      <c r="AW830" s="32"/>
      <c r="AX830" s="32"/>
      <c r="AY830" s="10"/>
      <c r="AZ830" s="32"/>
      <c r="BA830" s="32"/>
      <c r="BC830" s="32"/>
      <c r="BD830" s="32"/>
      <c r="BE830" s="10"/>
      <c r="BF830" s="12"/>
    </row>
    <row r="831" spans="1:58" ht="15" x14ac:dyDescent="0.25">
      <c r="A831" s="33"/>
      <c r="B831" s="33"/>
      <c r="C831" s="32"/>
      <c r="D831" s="32"/>
      <c r="E831" s="6" t="s">
        <v>302</v>
      </c>
      <c r="F831" s="7" t="s">
        <v>69</v>
      </c>
      <c r="G831" s="32"/>
      <c r="H831" s="32"/>
      <c r="J831" s="32"/>
      <c r="K831" s="32"/>
      <c r="M831" s="32"/>
      <c r="N831" s="32"/>
      <c r="P831" s="32"/>
      <c r="Q831" s="32"/>
      <c r="S831" s="32"/>
      <c r="T831" s="32"/>
      <c r="V831" s="32"/>
      <c r="W831" s="32"/>
      <c r="Y831" s="32"/>
      <c r="Z831" s="32"/>
      <c r="AB831" s="32"/>
      <c r="AC831" s="32"/>
      <c r="AE831" s="32"/>
      <c r="AF831" s="32"/>
      <c r="AH831" s="32"/>
      <c r="AI831" s="32"/>
      <c r="AK831" s="32"/>
      <c r="AL831" s="32"/>
      <c r="AN831" s="32"/>
      <c r="AO831" s="32"/>
      <c r="AQ831" s="32"/>
      <c r="AR831" s="32"/>
      <c r="AT831" s="32"/>
      <c r="AU831" s="32"/>
      <c r="AV831" s="10"/>
      <c r="AW831" s="32"/>
      <c r="AX831" s="32"/>
      <c r="AY831" s="10"/>
      <c r="AZ831" s="32"/>
      <c r="BA831" s="32"/>
      <c r="BC831" s="32"/>
      <c r="BD831" s="32"/>
      <c r="BE831" s="10"/>
      <c r="BF831" s="12"/>
    </row>
    <row r="832" spans="1:58" ht="15" x14ac:dyDescent="0.25">
      <c r="A832" s="33"/>
      <c r="B832" s="33"/>
      <c r="C832" s="32"/>
      <c r="D832" s="32"/>
      <c r="E832" s="6" t="s">
        <v>356</v>
      </c>
      <c r="F832" s="7" t="s">
        <v>69</v>
      </c>
      <c r="G832" s="32"/>
      <c r="H832" s="32"/>
      <c r="J832" s="32"/>
      <c r="K832" s="32"/>
      <c r="M832" s="32"/>
      <c r="N832" s="32"/>
      <c r="P832" s="32"/>
      <c r="Q832" s="32"/>
      <c r="S832" s="32"/>
      <c r="T832" s="32"/>
      <c r="V832" s="32"/>
      <c r="W832" s="32"/>
      <c r="Y832" s="32"/>
      <c r="Z832" s="32"/>
      <c r="AB832" s="32"/>
      <c r="AC832" s="32"/>
      <c r="AE832" s="32"/>
      <c r="AF832" s="32"/>
      <c r="AH832" s="32"/>
      <c r="AI832" s="32"/>
      <c r="AK832" s="32"/>
      <c r="AL832" s="32"/>
      <c r="AN832" s="32"/>
      <c r="AO832" s="32"/>
      <c r="AQ832" s="32"/>
      <c r="AR832" s="32"/>
      <c r="AT832" s="32"/>
      <c r="AU832" s="32"/>
      <c r="AV832" s="10"/>
      <c r="AW832" s="32"/>
      <c r="AX832" s="32"/>
      <c r="AY832" s="10"/>
      <c r="AZ832" s="32"/>
      <c r="BA832" s="32"/>
      <c r="BC832" s="32"/>
      <c r="BD832" s="32"/>
      <c r="BE832" s="10"/>
      <c r="BF832" s="12"/>
    </row>
    <row r="833" spans="1:58" ht="15" x14ac:dyDescent="0.25">
      <c r="A833" s="33"/>
      <c r="B833" s="33"/>
      <c r="C833" s="32"/>
      <c r="D833" s="32"/>
      <c r="E833" s="6" t="s">
        <v>357</v>
      </c>
      <c r="F833" s="7" t="s">
        <v>69</v>
      </c>
      <c r="G833" s="32"/>
      <c r="H833" s="32"/>
      <c r="J833" s="32"/>
      <c r="K833" s="32"/>
      <c r="M833" s="32"/>
      <c r="N833" s="32"/>
      <c r="P833" s="32"/>
      <c r="Q833" s="32"/>
      <c r="S833" s="32"/>
      <c r="T833" s="32"/>
      <c r="V833" s="32"/>
      <c r="W833" s="32"/>
      <c r="Y833" s="32"/>
      <c r="Z833" s="32"/>
      <c r="AB833" s="32"/>
      <c r="AC833" s="32"/>
      <c r="AE833" s="32"/>
      <c r="AF833" s="32"/>
      <c r="AH833" s="32"/>
      <c r="AI833" s="32"/>
      <c r="AK833" s="32"/>
      <c r="AL833" s="32"/>
      <c r="AN833" s="32"/>
      <c r="AO833" s="32"/>
      <c r="AQ833" s="32"/>
      <c r="AR833" s="32"/>
      <c r="AT833" s="32"/>
      <c r="AU833" s="32"/>
      <c r="AV833" s="10"/>
      <c r="AW833" s="32"/>
      <c r="AX833" s="32"/>
      <c r="AY833" s="10"/>
      <c r="AZ833" s="32"/>
      <c r="BA833" s="32"/>
      <c r="BC833" s="32"/>
      <c r="BD833" s="32"/>
      <c r="BE833" s="10"/>
      <c r="BF833" s="12"/>
    </row>
    <row r="834" spans="1:58" ht="15" x14ac:dyDescent="0.25">
      <c r="A834" s="33"/>
      <c r="B834" s="33"/>
      <c r="C834" s="32"/>
      <c r="D834" s="32"/>
      <c r="E834" s="6" t="s">
        <v>358</v>
      </c>
      <c r="F834" s="7" t="s">
        <v>69</v>
      </c>
      <c r="G834" s="32"/>
      <c r="H834" s="32"/>
      <c r="J834" s="32"/>
      <c r="K834" s="32"/>
      <c r="M834" s="32"/>
      <c r="N834" s="32"/>
      <c r="P834" s="32"/>
      <c r="Q834" s="32"/>
      <c r="S834" s="32"/>
      <c r="T834" s="32"/>
      <c r="V834" s="32"/>
      <c r="W834" s="32"/>
      <c r="Y834" s="32"/>
      <c r="Z834" s="32"/>
      <c r="AB834" s="32"/>
      <c r="AC834" s="32"/>
      <c r="AE834" s="32"/>
      <c r="AF834" s="32"/>
      <c r="AH834" s="32"/>
      <c r="AI834" s="32"/>
      <c r="AK834" s="32"/>
      <c r="AL834" s="32"/>
      <c r="AN834" s="32"/>
      <c r="AO834" s="32"/>
      <c r="AQ834" s="32"/>
      <c r="AR834" s="32"/>
      <c r="AT834" s="32"/>
      <c r="AU834" s="32"/>
      <c r="AV834" s="10"/>
      <c r="AW834" s="32"/>
      <c r="AX834" s="32"/>
      <c r="AY834" s="10"/>
      <c r="AZ834" s="32"/>
      <c r="BA834" s="32"/>
      <c r="BC834" s="32"/>
      <c r="BD834" s="32"/>
      <c r="BE834" s="10"/>
      <c r="BF834" s="12"/>
    </row>
    <row r="835" spans="1:58" ht="15" x14ac:dyDescent="0.25">
      <c r="A835" s="33"/>
      <c r="B835" s="33"/>
      <c r="C835" s="32"/>
      <c r="D835" s="32"/>
      <c r="E835" s="6" t="s">
        <v>359</v>
      </c>
      <c r="F835" s="7" t="s">
        <v>69</v>
      </c>
      <c r="G835" s="32"/>
      <c r="H835" s="32"/>
      <c r="J835" s="32"/>
      <c r="K835" s="32"/>
      <c r="M835" s="32"/>
      <c r="N835" s="32"/>
      <c r="P835" s="32"/>
      <c r="Q835" s="32"/>
      <c r="S835" s="32"/>
      <c r="T835" s="32"/>
      <c r="V835" s="32"/>
      <c r="W835" s="32"/>
      <c r="Y835" s="32"/>
      <c r="Z835" s="32"/>
      <c r="AB835" s="32"/>
      <c r="AC835" s="32"/>
      <c r="AE835" s="32"/>
      <c r="AF835" s="32"/>
      <c r="AH835" s="32"/>
      <c r="AI835" s="32"/>
      <c r="AK835" s="32"/>
      <c r="AL835" s="32"/>
      <c r="AN835" s="32"/>
      <c r="AO835" s="32"/>
      <c r="AQ835" s="32"/>
      <c r="AR835" s="32"/>
      <c r="AT835" s="32"/>
      <c r="AU835" s="32"/>
      <c r="AV835" s="10"/>
      <c r="AW835" s="32"/>
      <c r="AX835" s="32"/>
      <c r="AY835" s="10"/>
      <c r="AZ835" s="32"/>
      <c r="BA835" s="32"/>
      <c r="BC835" s="32"/>
      <c r="BD835" s="32"/>
      <c r="BE835" s="10"/>
      <c r="BF835" s="12"/>
    </row>
    <row r="836" spans="1:58" ht="15" x14ac:dyDescent="0.25">
      <c r="A836" s="33"/>
      <c r="B836" s="33"/>
      <c r="C836" s="32"/>
      <c r="D836" s="32"/>
      <c r="E836" s="6" t="s">
        <v>360</v>
      </c>
      <c r="F836" s="7" t="s">
        <v>69</v>
      </c>
      <c r="G836" s="32"/>
      <c r="H836" s="32"/>
      <c r="J836" s="32"/>
      <c r="K836" s="32"/>
      <c r="M836" s="32"/>
      <c r="N836" s="32"/>
      <c r="P836" s="32"/>
      <c r="Q836" s="32"/>
      <c r="S836" s="32"/>
      <c r="T836" s="32"/>
      <c r="V836" s="32"/>
      <c r="W836" s="32"/>
      <c r="Y836" s="32"/>
      <c r="Z836" s="32"/>
      <c r="AB836" s="32"/>
      <c r="AC836" s="32"/>
      <c r="AE836" s="32"/>
      <c r="AF836" s="32"/>
      <c r="AH836" s="32"/>
      <c r="AI836" s="32"/>
      <c r="AK836" s="32"/>
      <c r="AL836" s="32"/>
      <c r="AN836" s="32"/>
      <c r="AO836" s="32"/>
      <c r="AQ836" s="32"/>
      <c r="AR836" s="32"/>
      <c r="AT836" s="32"/>
      <c r="AU836" s="32"/>
      <c r="AV836" s="10"/>
      <c r="AW836" s="32"/>
      <c r="AX836" s="32"/>
      <c r="AY836" s="10"/>
      <c r="AZ836" s="32"/>
      <c r="BA836" s="32"/>
      <c r="BC836" s="32"/>
      <c r="BD836" s="32"/>
      <c r="BE836" s="10"/>
      <c r="BF836" s="12"/>
    </row>
    <row r="837" spans="1:58" ht="15" x14ac:dyDescent="0.25">
      <c r="A837" s="33"/>
      <c r="B837" s="33"/>
      <c r="C837" s="32"/>
      <c r="D837" s="32"/>
      <c r="E837" s="6" t="s">
        <v>361</v>
      </c>
      <c r="F837" s="7" t="s">
        <v>69</v>
      </c>
      <c r="G837" s="32"/>
      <c r="H837" s="32"/>
      <c r="J837" s="32"/>
      <c r="K837" s="32"/>
      <c r="M837" s="32"/>
      <c r="N837" s="32"/>
      <c r="P837" s="32"/>
      <c r="Q837" s="32"/>
      <c r="S837" s="32"/>
      <c r="T837" s="32"/>
      <c r="V837" s="32"/>
      <c r="W837" s="32"/>
      <c r="Y837" s="32"/>
      <c r="Z837" s="32"/>
      <c r="AB837" s="32"/>
      <c r="AC837" s="32"/>
      <c r="AE837" s="32"/>
      <c r="AF837" s="32"/>
      <c r="AH837" s="32"/>
      <c r="AI837" s="32"/>
      <c r="AK837" s="32"/>
      <c r="AL837" s="32"/>
      <c r="AN837" s="32"/>
      <c r="AO837" s="32"/>
      <c r="AQ837" s="32"/>
      <c r="AR837" s="32"/>
      <c r="AT837" s="32"/>
      <c r="AU837" s="32"/>
      <c r="AV837" s="10"/>
      <c r="AW837" s="32"/>
      <c r="AX837" s="32"/>
      <c r="AY837" s="10"/>
      <c r="AZ837" s="32"/>
      <c r="BA837" s="32"/>
      <c r="BC837" s="32"/>
      <c r="BD837" s="32"/>
      <c r="BE837" s="10"/>
      <c r="BF837" s="12"/>
    </row>
    <row r="838" spans="1:58" ht="15" x14ac:dyDescent="0.25">
      <c r="A838" s="33"/>
      <c r="B838" s="33"/>
      <c r="C838" s="32"/>
      <c r="D838" s="32"/>
      <c r="E838" s="6" t="s">
        <v>362</v>
      </c>
      <c r="F838" s="7" t="s">
        <v>69</v>
      </c>
      <c r="G838" s="32"/>
      <c r="H838" s="32"/>
      <c r="J838" s="32"/>
      <c r="K838" s="32"/>
      <c r="M838" s="32"/>
      <c r="N838" s="32"/>
      <c r="P838" s="32"/>
      <c r="Q838" s="32"/>
      <c r="S838" s="32"/>
      <c r="T838" s="32"/>
      <c r="V838" s="32"/>
      <c r="W838" s="32"/>
      <c r="Y838" s="32"/>
      <c r="Z838" s="32"/>
      <c r="AB838" s="32"/>
      <c r="AC838" s="32"/>
      <c r="AE838" s="32"/>
      <c r="AF838" s="32"/>
      <c r="AH838" s="32"/>
      <c r="AI838" s="32"/>
      <c r="AK838" s="32"/>
      <c r="AL838" s="32"/>
      <c r="AN838" s="32"/>
      <c r="AO838" s="32"/>
      <c r="AQ838" s="32"/>
      <c r="AR838" s="32"/>
      <c r="AT838" s="32"/>
      <c r="AU838" s="32"/>
      <c r="AV838" s="10"/>
      <c r="AW838" s="32"/>
      <c r="AX838" s="32"/>
      <c r="AY838" s="10"/>
      <c r="AZ838" s="32"/>
      <c r="BA838" s="32"/>
      <c r="BC838" s="32"/>
      <c r="BD838" s="32"/>
      <c r="BE838" s="10"/>
      <c r="BF838" s="12"/>
    </row>
    <row r="839" spans="1:58" ht="15" x14ac:dyDescent="0.25">
      <c r="A839" s="33"/>
      <c r="B839" s="33"/>
      <c r="C839" s="32"/>
      <c r="D839" s="32"/>
      <c r="E839" s="6" t="s">
        <v>448</v>
      </c>
      <c r="F839" s="7" t="s">
        <v>69</v>
      </c>
      <c r="G839" s="32"/>
      <c r="H839" s="32"/>
      <c r="J839" s="32"/>
      <c r="K839" s="32"/>
      <c r="M839" s="32"/>
      <c r="N839" s="32"/>
      <c r="P839" s="32"/>
      <c r="Q839" s="32"/>
      <c r="S839" s="32"/>
      <c r="T839" s="32"/>
      <c r="V839" s="32"/>
      <c r="W839" s="32"/>
      <c r="Y839" s="32"/>
      <c r="Z839" s="32"/>
      <c r="AB839" s="32"/>
      <c r="AC839" s="32"/>
      <c r="AE839" s="32"/>
      <c r="AF839" s="32"/>
      <c r="AH839" s="32"/>
      <c r="AI839" s="32"/>
      <c r="AK839" s="32"/>
      <c r="AL839" s="32"/>
      <c r="AN839" s="32"/>
      <c r="AO839" s="32"/>
      <c r="AQ839" s="32"/>
      <c r="AR839" s="32"/>
      <c r="AT839" s="32"/>
      <c r="AU839" s="32"/>
      <c r="AV839" s="10"/>
      <c r="AW839" s="32"/>
      <c r="AX839" s="32"/>
      <c r="AY839" s="10"/>
      <c r="AZ839" s="32"/>
      <c r="BA839" s="32"/>
      <c r="BC839" s="32"/>
      <c r="BD839" s="32"/>
      <c r="BE839" s="10"/>
      <c r="BF839" s="12"/>
    </row>
    <row r="840" spans="1:58" ht="15" x14ac:dyDescent="0.25">
      <c r="A840" s="33"/>
      <c r="B840" s="33"/>
      <c r="C840" s="32"/>
      <c r="D840" s="32"/>
      <c r="E840" s="6" t="s">
        <v>449</v>
      </c>
      <c r="F840" s="7" t="s">
        <v>69</v>
      </c>
      <c r="G840" s="32"/>
      <c r="H840" s="32"/>
      <c r="J840" s="32"/>
      <c r="K840" s="32"/>
      <c r="M840" s="32"/>
      <c r="N840" s="32"/>
      <c r="P840" s="32"/>
      <c r="Q840" s="32"/>
      <c r="S840" s="32"/>
      <c r="T840" s="32"/>
      <c r="V840" s="32"/>
      <c r="W840" s="32"/>
      <c r="Y840" s="32"/>
      <c r="Z840" s="32"/>
      <c r="AB840" s="32"/>
      <c r="AC840" s="32"/>
      <c r="AE840" s="32"/>
      <c r="AF840" s="32"/>
      <c r="AH840" s="32"/>
      <c r="AI840" s="32"/>
      <c r="AK840" s="32"/>
      <c r="AL840" s="32"/>
      <c r="AN840" s="32"/>
      <c r="AO840" s="32"/>
      <c r="AQ840" s="32"/>
      <c r="AR840" s="32"/>
      <c r="AT840" s="32"/>
      <c r="AU840" s="32"/>
      <c r="AV840" s="10"/>
      <c r="AW840" s="32"/>
      <c r="AX840" s="32"/>
      <c r="AY840" s="10"/>
      <c r="AZ840" s="32"/>
      <c r="BA840" s="32"/>
      <c r="BC840" s="32"/>
      <c r="BD840" s="32"/>
      <c r="BE840" s="10"/>
      <c r="BF840" s="12"/>
    </row>
    <row r="841" spans="1:58" ht="15" customHeight="1" x14ac:dyDescent="0.25">
      <c r="A841" s="33">
        <f>MAX(A$8:A840)+1</f>
        <v>138</v>
      </c>
      <c r="B841" s="33" t="s">
        <v>34</v>
      </c>
      <c r="C841" s="32" t="s">
        <v>564</v>
      </c>
      <c r="D841" s="32" t="s">
        <v>43</v>
      </c>
      <c r="E841" s="6" t="s">
        <v>161</v>
      </c>
      <c r="F841" s="7" t="s">
        <v>69</v>
      </c>
      <c r="G841" s="32">
        <v>0</v>
      </c>
      <c r="H841" s="32">
        <v>0</v>
      </c>
      <c r="J841" s="32">
        <v>0</v>
      </c>
      <c r="K841" s="32">
        <v>0</v>
      </c>
      <c r="M841" s="32">
        <v>0</v>
      </c>
      <c r="N841" s="32">
        <v>0</v>
      </c>
      <c r="P841" s="32">
        <v>0</v>
      </c>
      <c r="Q841" s="32">
        <v>0</v>
      </c>
      <c r="S841" s="32">
        <v>0</v>
      </c>
      <c r="T841" s="32">
        <v>0</v>
      </c>
      <c r="V841" s="32">
        <v>0</v>
      </c>
      <c r="W841" s="32">
        <v>0</v>
      </c>
      <c r="Y841" s="32">
        <v>0</v>
      </c>
      <c r="Z841" s="32">
        <v>0</v>
      </c>
      <c r="AB841" s="32">
        <v>0</v>
      </c>
      <c r="AC841" s="32">
        <v>0</v>
      </c>
      <c r="AE841" s="32">
        <v>0</v>
      </c>
      <c r="AF841" s="32">
        <v>0</v>
      </c>
      <c r="AH841" s="32">
        <v>0</v>
      </c>
      <c r="AI841" s="32">
        <v>0</v>
      </c>
      <c r="AK841" s="32">
        <v>0</v>
      </c>
      <c r="AL841" s="32">
        <v>0</v>
      </c>
      <c r="AN841" s="32">
        <v>0</v>
      </c>
      <c r="AO841" s="32">
        <v>0</v>
      </c>
      <c r="AQ841" s="32">
        <v>0</v>
      </c>
      <c r="AR841" s="32">
        <v>0</v>
      </c>
      <c r="AT841" s="32">
        <v>0</v>
      </c>
      <c r="AU841" s="32">
        <v>0</v>
      </c>
      <c r="AV841" s="10"/>
      <c r="AW841" s="32">
        <v>0</v>
      </c>
      <c r="AX841" s="32">
        <v>0</v>
      </c>
      <c r="AY841" s="10"/>
      <c r="AZ841" s="32">
        <v>0</v>
      </c>
      <c r="BA841" s="32">
        <v>0</v>
      </c>
      <c r="BC841" s="32">
        <v>0</v>
      </c>
      <c r="BD841" s="32">
        <v>0</v>
      </c>
      <c r="BE841" s="10"/>
      <c r="BF841" s="12"/>
    </row>
    <row r="842" spans="1:58" ht="15" x14ac:dyDescent="0.25">
      <c r="A842" s="33"/>
      <c r="B842" s="33"/>
      <c r="C842" s="32"/>
      <c r="D842" s="32"/>
      <c r="E842" s="6" t="s">
        <v>60</v>
      </c>
      <c r="F842" s="7" t="s">
        <v>69</v>
      </c>
      <c r="G842" s="32"/>
      <c r="H842" s="32"/>
      <c r="J842" s="32"/>
      <c r="K842" s="32"/>
      <c r="M842" s="32"/>
      <c r="N842" s="32"/>
      <c r="P842" s="32"/>
      <c r="Q842" s="32"/>
      <c r="S842" s="32"/>
      <c r="T842" s="32"/>
      <c r="V842" s="32"/>
      <c r="W842" s="32"/>
      <c r="Y842" s="32"/>
      <c r="Z842" s="32"/>
      <c r="AB842" s="32"/>
      <c r="AC842" s="32"/>
      <c r="AE842" s="32"/>
      <c r="AF842" s="32"/>
      <c r="AH842" s="32"/>
      <c r="AI842" s="32"/>
      <c r="AK842" s="32"/>
      <c r="AL842" s="32"/>
      <c r="AN842" s="32"/>
      <c r="AO842" s="32"/>
      <c r="AQ842" s="32"/>
      <c r="AR842" s="32"/>
      <c r="AT842" s="32"/>
      <c r="AU842" s="32"/>
      <c r="AV842" s="10"/>
      <c r="AW842" s="32"/>
      <c r="AX842" s="32"/>
      <c r="AY842" s="10"/>
      <c r="AZ842" s="32"/>
      <c r="BA842" s="32"/>
      <c r="BC842" s="32"/>
      <c r="BD842" s="32"/>
      <c r="BE842" s="10"/>
      <c r="BF842" s="12"/>
    </row>
    <row r="843" spans="1:58" ht="15" x14ac:dyDescent="0.25">
      <c r="A843" s="33"/>
      <c r="B843" s="33"/>
      <c r="C843" s="32"/>
      <c r="D843" s="32"/>
      <c r="E843" s="6" t="s">
        <v>160</v>
      </c>
      <c r="F843" s="7" t="s">
        <v>69</v>
      </c>
      <c r="G843" s="32"/>
      <c r="H843" s="32"/>
      <c r="J843" s="32"/>
      <c r="K843" s="32"/>
      <c r="M843" s="32"/>
      <c r="N843" s="32"/>
      <c r="P843" s="32"/>
      <c r="Q843" s="32"/>
      <c r="S843" s="32"/>
      <c r="T843" s="32"/>
      <c r="V843" s="32"/>
      <c r="W843" s="32"/>
      <c r="Y843" s="32"/>
      <c r="Z843" s="32"/>
      <c r="AB843" s="32"/>
      <c r="AC843" s="32"/>
      <c r="AE843" s="32"/>
      <c r="AF843" s="32"/>
      <c r="AH843" s="32"/>
      <c r="AI843" s="32"/>
      <c r="AK843" s="32"/>
      <c r="AL843" s="32"/>
      <c r="AN843" s="32"/>
      <c r="AO843" s="32"/>
      <c r="AQ843" s="32"/>
      <c r="AR843" s="32"/>
      <c r="AT843" s="32"/>
      <c r="AU843" s="32"/>
      <c r="AV843" s="10"/>
      <c r="AW843" s="32"/>
      <c r="AX843" s="32"/>
      <c r="AY843" s="10"/>
      <c r="AZ843" s="32"/>
      <c r="BA843" s="32"/>
      <c r="BC843" s="32"/>
      <c r="BD843" s="32"/>
      <c r="BE843" s="10"/>
      <c r="BF843" s="12"/>
    </row>
    <row r="844" spans="1:58" ht="15" x14ac:dyDescent="0.25">
      <c r="A844" s="33"/>
      <c r="B844" s="33"/>
      <c r="C844" s="32"/>
      <c r="D844" s="32"/>
      <c r="E844" s="6" t="s">
        <v>159</v>
      </c>
      <c r="F844" s="7" t="s">
        <v>69</v>
      </c>
      <c r="G844" s="32"/>
      <c r="H844" s="32"/>
      <c r="J844" s="32"/>
      <c r="K844" s="32"/>
      <c r="M844" s="32"/>
      <c r="N844" s="32"/>
      <c r="P844" s="32"/>
      <c r="Q844" s="32"/>
      <c r="S844" s="32"/>
      <c r="T844" s="32"/>
      <c r="V844" s="32"/>
      <c r="W844" s="32"/>
      <c r="Y844" s="32"/>
      <c r="Z844" s="32"/>
      <c r="AB844" s="32"/>
      <c r="AC844" s="32"/>
      <c r="AE844" s="32"/>
      <c r="AF844" s="32"/>
      <c r="AH844" s="32"/>
      <c r="AI844" s="32"/>
      <c r="AK844" s="32"/>
      <c r="AL844" s="32"/>
      <c r="AN844" s="32"/>
      <c r="AO844" s="32"/>
      <c r="AQ844" s="32"/>
      <c r="AR844" s="32"/>
      <c r="AT844" s="32"/>
      <c r="AU844" s="32"/>
      <c r="AV844" s="10"/>
      <c r="AW844" s="32"/>
      <c r="AX844" s="32"/>
      <c r="AY844" s="10"/>
      <c r="AZ844" s="32"/>
      <c r="BA844" s="32"/>
      <c r="BC844" s="32"/>
      <c r="BD844" s="32"/>
      <c r="BE844" s="10"/>
      <c r="BF844" s="12"/>
    </row>
    <row r="845" spans="1:58" ht="15" x14ac:dyDescent="0.25">
      <c r="A845" s="33"/>
      <c r="B845" s="33"/>
      <c r="C845" s="32"/>
      <c r="D845" s="32"/>
      <c r="E845" s="6" t="s">
        <v>171</v>
      </c>
      <c r="F845" s="7" t="s">
        <v>69</v>
      </c>
      <c r="G845" s="32"/>
      <c r="H845" s="32"/>
      <c r="J845" s="32"/>
      <c r="K845" s="32"/>
      <c r="M845" s="32"/>
      <c r="N845" s="32"/>
      <c r="P845" s="32"/>
      <c r="Q845" s="32"/>
      <c r="S845" s="32"/>
      <c r="T845" s="32"/>
      <c r="V845" s="32"/>
      <c r="W845" s="32"/>
      <c r="Y845" s="32"/>
      <c r="Z845" s="32"/>
      <c r="AB845" s="32"/>
      <c r="AC845" s="32"/>
      <c r="AE845" s="32"/>
      <c r="AF845" s="32"/>
      <c r="AH845" s="32"/>
      <c r="AI845" s="32"/>
      <c r="AK845" s="32"/>
      <c r="AL845" s="32"/>
      <c r="AN845" s="32"/>
      <c r="AO845" s="32"/>
      <c r="AQ845" s="32"/>
      <c r="AR845" s="32"/>
      <c r="AT845" s="32"/>
      <c r="AU845" s="32"/>
      <c r="AV845" s="10"/>
      <c r="AW845" s="32"/>
      <c r="AX845" s="32"/>
      <c r="AY845" s="10"/>
      <c r="AZ845" s="32"/>
      <c r="BA845" s="32"/>
      <c r="BC845" s="32"/>
      <c r="BD845" s="32"/>
      <c r="BE845" s="10"/>
      <c r="BF845" s="12"/>
    </row>
    <row r="846" spans="1:58" ht="15" x14ac:dyDescent="0.25">
      <c r="A846" s="33"/>
      <c r="B846" s="33"/>
      <c r="C846" s="32"/>
      <c r="D846" s="32"/>
      <c r="E846" s="6" t="s">
        <v>168</v>
      </c>
      <c r="F846" s="7" t="s">
        <v>69</v>
      </c>
      <c r="G846" s="32"/>
      <c r="H846" s="32"/>
      <c r="J846" s="32"/>
      <c r="K846" s="32"/>
      <c r="M846" s="32"/>
      <c r="N846" s="32"/>
      <c r="P846" s="32"/>
      <c r="Q846" s="32"/>
      <c r="S846" s="32"/>
      <c r="T846" s="32"/>
      <c r="V846" s="32"/>
      <c r="W846" s="32"/>
      <c r="Y846" s="32"/>
      <c r="Z846" s="32"/>
      <c r="AB846" s="32"/>
      <c r="AC846" s="32"/>
      <c r="AE846" s="32"/>
      <c r="AF846" s="32"/>
      <c r="AH846" s="32"/>
      <c r="AI846" s="32"/>
      <c r="AK846" s="32"/>
      <c r="AL846" s="32"/>
      <c r="AN846" s="32"/>
      <c r="AO846" s="32"/>
      <c r="AQ846" s="32"/>
      <c r="AR846" s="32"/>
      <c r="AT846" s="32"/>
      <c r="AU846" s="32"/>
      <c r="AV846" s="10"/>
      <c r="AW846" s="32"/>
      <c r="AX846" s="32"/>
      <c r="AY846" s="10"/>
      <c r="AZ846" s="32"/>
      <c r="BA846" s="32"/>
      <c r="BC846" s="32"/>
      <c r="BD846" s="32"/>
      <c r="BE846" s="10"/>
      <c r="BF846" s="12"/>
    </row>
    <row r="847" spans="1:58" ht="15" x14ac:dyDescent="0.25">
      <c r="A847" s="33"/>
      <c r="B847" s="33"/>
      <c r="C847" s="32"/>
      <c r="D847" s="32"/>
      <c r="E847" s="6" t="s">
        <v>180</v>
      </c>
      <c r="F847" s="7" t="s">
        <v>69</v>
      </c>
      <c r="G847" s="32"/>
      <c r="H847" s="32"/>
      <c r="J847" s="32"/>
      <c r="K847" s="32"/>
      <c r="M847" s="32"/>
      <c r="N847" s="32"/>
      <c r="P847" s="32"/>
      <c r="Q847" s="32"/>
      <c r="S847" s="32"/>
      <c r="T847" s="32"/>
      <c r="V847" s="32"/>
      <c r="W847" s="32"/>
      <c r="Y847" s="32"/>
      <c r="Z847" s="32"/>
      <c r="AB847" s="32"/>
      <c r="AC847" s="32"/>
      <c r="AE847" s="32"/>
      <c r="AF847" s="32"/>
      <c r="AH847" s="32"/>
      <c r="AI847" s="32"/>
      <c r="AK847" s="32"/>
      <c r="AL847" s="32"/>
      <c r="AN847" s="32"/>
      <c r="AO847" s="32"/>
      <c r="AQ847" s="32"/>
      <c r="AR847" s="32"/>
      <c r="AT847" s="32"/>
      <c r="AU847" s="32"/>
      <c r="AV847" s="10"/>
      <c r="AW847" s="32"/>
      <c r="AX847" s="32"/>
      <c r="AY847" s="10"/>
      <c r="AZ847" s="32"/>
      <c r="BA847" s="32"/>
      <c r="BC847" s="32"/>
      <c r="BD847" s="32"/>
      <c r="BE847" s="10"/>
      <c r="BF847" s="12"/>
    </row>
    <row r="848" spans="1:58" ht="15" x14ac:dyDescent="0.25">
      <c r="A848" s="33"/>
      <c r="B848" s="33"/>
      <c r="C848" s="32"/>
      <c r="D848" s="32"/>
      <c r="E848" s="6" t="s">
        <v>179</v>
      </c>
      <c r="F848" s="7" t="s">
        <v>69</v>
      </c>
      <c r="G848" s="32"/>
      <c r="H848" s="32"/>
      <c r="J848" s="32"/>
      <c r="K848" s="32"/>
      <c r="M848" s="32"/>
      <c r="N848" s="32"/>
      <c r="P848" s="32"/>
      <c r="Q848" s="32"/>
      <c r="S848" s="32"/>
      <c r="T848" s="32"/>
      <c r="V848" s="32"/>
      <c r="W848" s="32"/>
      <c r="Y848" s="32"/>
      <c r="Z848" s="32"/>
      <c r="AB848" s="32"/>
      <c r="AC848" s="32"/>
      <c r="AE848" s="32"/>
      <c r="AF848" s="32"/>
      <c r="AH848" s="32"/>
      <c r="AI848" s="32"/>
      <c r="AK848" s="32"/>
      <c r="AL848" s="32"/>
      <c r="AN848" s="32"/>
      <c r="AO848" s="32"/>
      <c r="AQ848" s="32"/>
      <c r="AR848" s="32"/>
      <c r="AT848" s="32"/>
      <c r="AU848" s="32"/>
      <c r="AV848" s="10"/>
      <c r="AW848" s="32"/>
      <c r="AX848" s="32"/>
      <c r="AY848" s="10"/>
      <c r="AZ848" s="32"/>
      <c r="BA848" s="32"/>
      <c r="BC848" s="32"/>
      <c r="BD848" s="32"/>
      <c r="BE848" s="10"/>
      <c r="BF848" s="12"/>
    </row>
    <row r="849" spans="1:58" ht="15" x14ac:dyDescent="0.25">
      <c r="A849" s="33"/>
      <c r="B849" s="33"/>
      <c r="C849" s="32"/>
      <c r="D849" s="32"/>
      <c r="E849" s="6" t="s">
        <v>222</v>
      </c>
      <c r="F849" s="7" t="s">
        <v>69</v>
      </c>
      <c r="G849" s="32"/>
      <c r="H849" s="32"/>
      <c r="J849" s="32"/>
      <c r="K849" s="32"/>
      <c r="M849" s="32"/>
      <c r="N849" s="32"/>
      <c r="P849" s="32"/>
      <c r="Q849" s="32"/>
      <c r="S849" s="32"/>
      <c r="T849" s="32"/>
      <c r="V849" s="32"/>
      <c r="W849" s="32"/>
      <c r="Y849" s="32"/>
      <c r="Z849" s="32"/>
      <c r="AB849" s="32"/>
      <c r="AC849" s="32"/>
      <c r="AE849" s="32"/>
      <c r="AF849" s="32"/>
      <c r="AH849" s="32"/>
      <c r="AI849" s="32"/>
      <c r="AK849" s="32"/>
      <c r="AL849" s="32"/>
      <c r="AN849" s="32"/>
      <c r="AO849" s="32"/>
      <c r="AQ849" s="32"/>
      <c r="AR849" s="32"/>
      <c r="AT849" s="32"/>
      <c r="AU849" s="32"/>
      <c r="AV849" s="10"/>
      <c r="AW849" s="32"/>
      <c r="AX849" s="32"/>
      <c r="AY849" s="10"/>
      <c r="AZ849" s="32"/>
      <c r="BA849" s="32"/>
      <c r="BC849" s="32"/>
      <c r="BD849" s="32"/>
      <c r="BE849" s="10"/>
      <c r="BF849" s="12"/>
    </row>
    <row r="850" spans="1:58" ht="15" x14ac:dyDescent="0.25">
      <c r="A850" s="33"/>
      <c r="B850" s="33"/>
      <c r="C850" s="32"/>
      <c r="D850" s="32"/>
      <c r="E850" s="6">
        <v>0</v>
      </c>
      <c r="F850" s="7" t="s">
        <v>69</v>
      </c>
      <c r="G850" s="32"/>
      <c r="H850" s="32"/>
      <c r="J850" s="32"/>
      <c r="K850" s="32"/>
      <c r="M850" s="32"/>
      <c r="N850" s="32"/>
      <c r="P850" s="32"/>
      <c r="Q850" s="32"/>
      <c r="S850" s="32"/>
      <c r="T850" s="32"/>
      <c r="V850" s="32"/>
      <c r="W850" s="32"/>
      <c r="Y850" s="32"/>
      <c r="Z850" s="32"/>
      <c r="AB850" s="32"/>
      <c r="AC850" s="32"/>
      <c r="AE850" s="32"/>
      <c r="AF850" s="32"/>
      <c r="AH850" s="32"/>
      <c r="AI850" s="32"/>
      <c r="AK850" s="32"/>
      <c r="AL850" s="32"/>
      <c r="AN850" s="32"/>
      <c r="AO850" s="32"/>
      <c r="AQ850" s="32"/>
      <c r="AR850" s="32"/>
      <c r="AT850" s="32"/>
      <c r="AU850" s="32"/>
      <c r="AV850" s="10"/>
      <c r="AW850" s="32"/>
      <c r="AX850" s="32"/>
      <c r="AY850" s="10"/>
      <c r="AZ850" s="32"/>
      <c r="BA850" s="32"/>
      <c r="BC850" s="32"/>
      <c r="BD850" s="32"/>
      <c r="BE850" s="10"/>
      <c r="BF850" s="12"/>
    </row>
    <row r="851" spans="1:58" ht="15" x14ac:dyDescent="0.25">
      <c r="A851" s="33"/>
      <c r="B851" s="33"/>
      <c r="C851" s="32"/>
      <c r="D851" s="32"/>
      <c r="E851" s="6" t="s">
        <v>169</v>
      </c>
      <c r="F851" s="7" t="s">
        <v>69</v>
      </c>
      <c r="G851" s="32"/>
      <c r="H851" s="32"/>
      <c r="J851" s="32"/>
      <c r="K851" s="32"/>
      <c r="M851" s="32"/>
      <c r="N851" s="32"/>
      <c r="P851" s="32"/>
      <c r="Q851" s="32"/>
      <c r="S851" s="32"/>
      <c r="T851" s="32"/>
      <c r="V851" s="32"/>
      <c r="W851" s="32"/>
      <c r="Y851" s="32"/>
      <c r="Z851" s="32"/>
      <c r="AB851" s="32"/>
      <c r="AC851" s="32"/>
      <c r="AE851" s="32"/>
      <c r="AF851" s="32"/>
      <c r="AH851" s="32"/>
      <c r="AI851" s="32"/>
      <c r="AK851" s="32"/>
      <c r="AL851" s="32"/>
      <c r="AN851" s="32"/>
      <c r="AO851" s="32"/>
      <c r="AQ851" s="32"/>
      <c r="AR851" s="32"/>
      <c r="AT851" s="32"/>
      <c r="AU851" s="32"/>
      <c r="AV851" s="10"/>
      <c r="AW851" s="32"/>
      <c r="AX851" s="32"/>
      <c r="AY851" s="10"/>
      <c r="AZ851" s="32"/>
      <c r="BA851" s="32"/>
      <c r="BC851" s="32"/>
      <c r="BD851" s="32"/>
      <c r="BE851" s="10"/>
      <c r="BF851" s="12"/>
    </row>
    <row r="852" spans="1:58" ht="15" customHeight="1" x14ac:dyDescent="0.25">
      <c r="A852" s="33">
        <f>MAX(A$8:A851)+1</f>
        <v>139</v>
      </c>
      <c r="B852" s="33" t="s">
        <v>34</v>
      </c>
      <c r="C852" s="32" t="s">
        <v>565</v>
      </c>
      <c r="D852" s="32" t="s">
        <v>36</v>
      </c>
      <c r="E852" s="6" t="s">
        <v>548</v>
      </c>
      <c r="F852" s="7"/>
      <c r="G852" s="32" t="s">
        <v>534</v>
      </c>
      <c r="H852" s="32" t="s">
        <v>534</v>
      </c>
      <c r="J852" s="32" t="s">
        <v>534</v>
      </c>
      <c r="K852" s="32" t="s">
        <v>534</v>
      </c>
      <c r="M852" s="32" t="s">
        <v>534</v>
      </c>
      <c r="N852" s="32" t="s">
        <v>534</v>
      </c>
      <c r="P852" s="32" t="s">
        <v>534</v>
      </c>
      <c r="Q852" s="32" t="s">
        <v>534</v>
      </c>
      <c r="S852" s="32" t="s">
        <v>534</v>
      </c>
      <c r="T852" s="32" t="s">
        <v>534</v>
      </c>
      <c r="V852" s="32" t="s">
        <v>534</v>
      </c>
      <c r="W852" s="32" t="s">
        <v>534</v>
      </c>
      <c r="Y852" s="32" t="s">
        <v>534</v>
      </c>
      <c r="Z852" s="32" t="s">
        <v>534</v>
      </c>
      <c r="AB852" s="32" t="s">
        <v>534</v>
      </c>
      <c r="AC852" s="32" t="s">
        <v>534</v>
      </c>
      <c r="AE852" s="32" t="s">
        <v>534</v>
      </c>
      <c r="AF852" s="32" t="s">
        <v>534</v>
      </c>
      <c r="AH852" s="32" t="s">
        <v>535</v>
      </c>
      <c r="AI852" s="32" t="s">
        <v>535</v>
      </c>
      <c r="AK852" s="32" t="s">
        <v>535</v>
      </c>
      <c r="AL852" s="32" t="s">
        <v>535</v>
      </c>
      <c r="AN852" s="32" t="s">
        <v>535</v>
      </c>
      <c r="AO852" s="32" t="s">
        <v>535</v>
      </c>
      <c r="AQ852" s="32" t="s">
        <v>535</v>
      </c>
      <c r="AR852" s="32" t="s">
        <v>535</v>
      </c>
      <c r="AT852" s="32" t="s">
        <v>534</v>
      </c>
      <c r="AU852" s="32" t="s">
        <v>534</v>
      </c>
      <c r="AV852" s="10"/>
      <c r="AW852" s="32" t="s">
        <v>535</v>
      </c>
      <c r="AX852" s="32" t="s">
        <v>535</v>
      </c>
      <c r="AY852" s="10"/>
      <c r="AZ852" s="32" t="s">
        <v>535</v>
      </c>
      <c r="BA852" s="32" t="s">
        <v>535</v>
      </c>
      <c r="BC852" s="32" t="s">
        <v>537</v>
      </c>
      <c r="BD852" s="32" t="s">
        <v>537</v>
      </c>
      <c r="BE852" s="10"/>
      <c r="BF852" s="12"/>
    </row>
    <row r="853" spans="1:58" ht="15" x14ac:dyDescent="0.25">
      <c r="A853" s="33"/>
      <c r="B853" s="33"/>
      <c r="C853" s="32"/>
      <c r="D853" s="32"/>
      <c r="E853" s="6" t="s">
        <v>549</v>
      </c>
      <c r="F853" s="7"/>
      <c r="G853" s="32"/>
      <c r="H853" s="32"/>
      <c r="J853" s="32"/>
      <c r="K853" s="32"/>
      <c r="M853" s="32"/>
      <c r="N853" s="32"/>
      <c r="P853" s="32"/>
      <c r="Q853" s="32"/>
      <c r="S853" s="32"/>
      <c r="T853" s="32"/>
      <c r="V853" s="32"/>
      <c r="W853" s="32"/>
      <c r="Y853" s="32"/>
      <c r="Z853" s="32"/>
      <c r="AB853" s="32"/>
      <c r="AC853" s="32"/>
      <c r="AE853" s="32"/>
      <c r="AF853" s="32"/>
      <c r="AH853" s="32"/>
      <c r="AI853" s="32"/>
      <c r="AK853" s="32"/>
      <c r="AL853" s="32"/>
      <c r="AN853" s="32"/>
      <c r="AO853" s="32"/>
      <c r="AQ853" s="32"/>
      <c r="AR853" s="32"/>
      <c r="AT853" s="32"/>
      <c r="AU853" s="32"/>
      <c r="AV853" s="10"/>
      <c r="AW853" s="32"/>
      <c r="AX853" s="32"/>
      <c r="AY853" s="10"/>
      <c r="AZ853" s="32"/>
      <c r="BA853" s="32"/>
      <c r="BC853" s="32"/>
      <c r="BD853" s="32"/>
      <c r="BE853" s="10"/>
      <c r="BF853" s="12"/>
    </row>
    <row r="854" spans="1:58" ht="15" x14ac:dyDescent="0.25">
      <c r="A854" s="33"/>
      <c r="B854" s="33"/>
      <c r="C854" s="32"/>
      <c r="D854" s="32"/>
      <c r="E854" s="6" t="s">
        <v>550</v>
      </c>
      <c r="F854" s="7"/>
      <c r="G854" s="32"/>
      <c r="H854" s="32"/>
      <c r="J854" s="32"/>
      <c r="K854" s="32"/>
      <c r="M854" s="32"/>
      <c r="N854" s="32"/>
      <c r="P854" s="32"/>
      <c r="Q854" s="32"/>
      <c r="S854" s="32"/>
      <c r="T854" s="32"/>
      <c r="V854" s="32"/>
      <c r="W854" s="32"/>
      <c r="Y854" s="32"/>
      <c r="Z854" s="32"/>
      <c r="AB854" s="32"/>
      <c r="AC854" s="32"/>
      <c r="AE854" s="32"/>
      <c r="AF854" s="32"/>
      <c r="AH854" s="32"/>
      <c r="AI854" s="32"/>
      <c r="AK854" s="32"/>
      <c r="AL854" s="32"/>
      <c r="AN854" s="32"/>
      <c r="AO854" s="32"/>
      <c r="AQ854" s="32"/>
      <c r="AR854" s="32"/>
      <c r="AT854" s="32"/>
      <c r="AU854" s="32"/>
      <c r="AV854" s="10"/>
      <c r="AW854" s="32"/>
      <c r="AX854" s="32"/>
      <c r="AY854" s="10"/>
      <c r="AZ854" s="32"/>
      <c r="BA854" s="32"/>
      <c r="BC854" s="32"/>
      <c r="BD854" s="32"/>
      <c r="BE854" s="10"/>
      <c r="BF854" s="12"/>
    </row>
    <row r="855" spans="1:58" ht="15" x14ac:dyDescent="0.25">
      <c r="A855" s="33"/>
      <c r="B855" s="33"/>
      <c r="C855" s="32"/>
      <c r="D855" s="32"/>
      <c r="E855" s="6" t="s">
        <v>533</v>
      </c>
      <c r="F855" s="7"/>
      <c r="G855" s="32"/>
      <c r="H855" s="32"/>
      <c r="J855" s="32"/>
      <c r="K855" s="32"/>
      <c r="M855" s="32"/>
      <c r="N855" s="32"/>
      <c r="P855" s="32"/>
      <c r="Q855" s="32"/>
      <c r="S855" s="32"/>
      <c r="T855" s="32"/>
      <c r="V855" s="32"/>
      <c r="W855" s="32"/>
      <c r="Y855" s="32"/>
      <c r="Z855" s="32"/>
      <c r="AB855" s="32"/>
      <c r="AC855" s="32"/>
      <c r="AE855" s="32"/>
      <c r="AF855" s="32"/>
      <c r="AH855" s="32"/>
      <c r="AI855" s="32"/>
      <c r="AK855" s="32"/>
      <c r="AL855" s="32"/>
      <c r="AN855" s="32"/>
      <c r="AO855" s="32"/>
      <c r="AQ855" s="32"/>
      <c r="AR855" s="32"/>
      <c r="AT855" s="32"/>
      <c r="AU855" s="32"/>
      <c r="AV855" s="10"/>
      <c r="AW855" s="32"/>
      <c r="AX855" s="32"/>
      <c r="AY855" s="10"/>
      <c r="AZ855" s="32"/>
      <c r="BA855" s="32"/>
      <c r="BC855" s="32"/>
      <c r="BD855" s="32"/>
      <c r="BE855" s="10"/>
      <c r="BF855" s="12"/>
    </row>
    <row r="856" spans="1:58" ht="15" x14ac:dyDescent="0.25">
      <c r="A856" s="33"/>
      <c r="B856" s="33"/>
      <c r="C856" s="32"/>
      <c r="D856" s="32"/>
      <c r="E856" s="6" t="s">
        <v>538</v>
      </c>
      <c r="F856" s="7"/>
      <c r="G856" s="32"/>
      <c r="H856" s="32"/>
      <c r="J856" s="32"/>
      <c r="K856" s="32"/>
      <c r="M856" s="32"/>
      <c r="N856" s="32"/>
      <c r="P856" s="32"/>
      <c r="Q856" s="32"/>
      <c r="S856" s="32"/>
      <c r="T856" s="32"/>
      <c r="V856" s="32"/>
      <c r="W856" s="32"/>
      <c r="Y856" s="32"/>
      <c r="Z856" s="32"/>
      <c r="AB856" s="32"/>
      <c r="AC856" s="32"/>
      <c r="AE856" s="32"/>
      <c r="AF856" s="32"/>
      <c r="AH856" s="32"/>
      <c r="AI856" s="32"/>
      <c r="AK856" s="32"/>
      <c r="AL856" s="32"/>
      <c r="AN856" s="32"/>
      <c r="AO856" s="32"/>
      <c r="AQ856" s="32"/>
      <c r="AR856" s="32"/>
      <c r="AT856" s="32"/>
      <c r="AU856" s="32"/>
      <c r="AV856" s="10"/>
      <c r="AW856" s="32"/>
      <c r="AX856" s="32"/>
      <c r="AY856" s="10"/>
      <c r="AZ856" s="32"/>
      <c r="BA856" s="32"/>
      <c r="BC856" s="32"/>
      <c r="BD856" s="32"/>
      <c r="BE856" s="10"/>
      <c r="BF856" s="12"/>
    </row>
    <row r="857" spans="1:58" ht="15" x14ac:dyDescent="0.25">
      <c r="A857" s="33"/>
      <c r="B857" s="33"/>
      <c r="C857" s="32"/>
      <c r="D857" s="32"/>
      <c r="E857" s="6" t="s">
        <v>539</v>
      </c>
      <c r="F857" s="7"/>
      <c r="G857" s="32"/>
      <c r="H857" s="32"/>
      <c r="J857" s="32"/>
      <c r="K857" s="32"/>
      <c r="M857" s="32"/>
      <c r="N857" s="32"/>
      <c r="P857" s="32"/>
      <c r="Q857" s="32"/>
      <c r="S857" s="32"/>
      <c r="T857" s="32"/>
      <c r="V857" s="32"/>
      <c r="W857" s="32"/>
      <c r="Y857" s="32"/>
      <c r="Z857" s="32"/>
      <c r="AB857" s="32"/>
      <c r="AC857" s="32"/>
      <c r="AE857" s="32"/>
      <c r="AF857" s="32"/>
      <c r="AH857" s="32"/>
      <c r="AI857" s="32"/>
      <c r="AK857" s="32"/>
      <c r="AL857" s="32"/>
      <c r="AN857" s="32"/>
      <c r="AO857" s="32"/>
      <c r="AQ857" s="32"/>
      <c r="AR857" s="32"/>
      <c r="AT857" s="32"/>
      <c r="AU857" s="32"/>
      <c r="AV857" s="10"/>
      <c r="AW857" s="32"/>
      <c r="AX857" s="32"/>
      <c r="AY857" s="10"/>
      <c r="AZ857" s="32"/>
      <c r="BA857" s="32"/>
      <c r="BC857" s="32"/>
      <c r="BD857" s="32"/>
      <c r="BE857" s="10"/>
      <c r="BF857" s="12"/>
    </row>
    <row r="858" spans="1:58" ht="15" x14ac:dyDescent="0.25">
      <c r="A858" s="33"/>
      <c r="B858" s="33"/>
      <c r="C858" s="32"/>
      <c r="D858" s="32"/>
      <c r="E858" s="6" t="s">
        <v>540</v>
      </c>
      <c r="F858" s="7"/>
      <c r="G858" s="32"/>
      <c r="H858" s="32"/>
      <c r="J858" s="32"/>
      <c r="K858" s="32"/>
      <c r="M858" s="32"/>
      <c r="N858" s="32"/>
      <c r="P858" s="32"/>
      <c r="Q858" s="32"/>
      <c r="S858" s="32"/>
      <c r="T858" s="32"/>
      <c r="V858" s="32"/>
      <c r="W858" s="32"/>
      <c r="Y858" s="32"/>
      <c r="Z858" s="32"/>
      <c r="AB858" s="32"/>
      <c r="AC858" s="32"/>
      <c r="AE858" s="32"/>
      <c r="AF858" s="32"/>
      <c r="AH858" s="32"/>
      <c r="AI858" s="32"/>
      <c r="AK858" s="32"/>
      <c r="AL858" s="32"/>
      <c r="AN858" s="32"/>
      <c r="AO858" s="32"/>
      <c r="AQ858" s="32"/>
      <c r="AR858" s="32"/>
      <c r="AT858" s="32"/>
      <c r="AU858" s="32"/>
      <c r="AV858" s="10"/>
      <c r="AW858" s="32"/>
      <c r="AX858" s="32"/>
      <c r="AY858" s="10"/>
      <c r="AZ858" s="32"/>
      <c r="BA858" s="32"/>
      <c r="BC858" s="32"/>
      <c r="BD858" s="32"/>
      <c r="BE858" s="10"/>
      <c r="BF858" s="12"/>
    </row>
    <row r="859" spans="1:58" ht="15" x14ac:dyDescent="0.25">
      <c r="A859" s="33"/>
      <c r="B859" s="33"/>
      <c r="C859" s="32"/>
      <c r="D859" s="32"/>
      <c r="E859" s="6" t="s">
        <v>541</v>
      </c>
      <c r="F859" s="7"/>
      <c r="G859" s="32"/>
      <c r="H859" s="32"/>
      <c r="J859" s="32"/>
      <c r="K859" s="32"/>
      <c r="M859" s="32"/>
      <c r="N859" s="32"/>
      <c r="P859" s="32"/>
      <c r="Q859" s="32"/>
      <c r="S859" s="32"/>
      <c r="T859" s="32"/>
      <c r="V859" s="32"/>
      <c r="W859" s="32"/>
      <c r="Y859" s="32"/>
      <c r="Z859" s="32"/>
      <c r="AB859" s="32"/>
      <c r="AC859" s="32"/>
      <c r="AE859" s="32"/>
      <c r="AF859" s="32"/>
      <c r="AH859" s="32"/>
      <c r="AI859" s="32"/>
      <c r="AK859" s="32"/>
      <c r="AL859" s="32"/>
      <c r="AN859" s="32"/>
      <c r="AO859" s="32"/>
      <c r="AQ859" s="32"/>
      <c r="AR859" s="32"/>
      <c r="AT859" s="32"/>
      <c r="AU859" s="32"/>
      <c r="AV859" s="10"/>
      <c r="AW859" s="32"/>
      <c r="AX859" s="32"/>
      <c r="AY859" s="10"/>
      <c r="AZ859" s="32"/>
      <c r="BA859" s="32"/>
      <c r="BC859" s="32"/>
      <c r="BD859" s="32"/>
      <c r="BE859" s="10"/>
      <c r="BF859" s="12"/>
    </row>
    <row r="860" spans="1:58" ht="15" x14ac:dyDescent="0.25">
      <c r="A860" s="33"/>
      <c r="B860" s="33"/>
      <c r="C860" s="32"/>
      <c r="D860" s="32"/>
      <c r="E860" s="6" t="s">
        <v>542</v>
      </c>
      <c r="F860" s="7"/>
      <c r="G860" s="32"/>
      <c r="H860" s="32"/>
      <c r="J860" s="32"/>
      <c r="K860" s="32"/>
      <c r="M860" s="32"/>
      <c r="N860" s="32"/>
      <c r="P860" s="32"/>
      <c r="Q860" s="32"/>
      <c r="S860" s="32"/>
      <c r="T860" s="32"/>
      <c r="V860" s="32"/>
      <c r="W860" s="32"/>
      <c r="Y860" s="32"/>
      <c r="Z860" s="32"/>
      <c r="AB860" s="32"/>
      <c r="AC860" s="32"/>
      <c r="AE860" s="32"/>
      <c r="AF860" s="32"/>
      <c r="AH860" s="32"/>
      <c r="AI860" s="32"/>
      <c r="AK860" s="32"/>
      <c r="AL860" s="32"/>
      <c r="AN860" s="32"/>
      <c r="AO860" s="32"/>
      <c r="AQ860" s="32"/>
      <c r="AR860" s="32"/>
      <c r="AT860" s="32"/>
      <c r="AU860" s="32"/>
      <c r="AV860" s="10"/>
      <c r="AW860" s="32"/>
      <c r="AX860" s="32"/>
      <c r="AY860" s="10"/>
      <c r="AZ860" s="32"/>
      <c r="BA860" s="32"/>
      <c r="BC860" s="32"/>
      <c r="BD860" s="32"/>
      <c r="BE860" s="10"/>
      <c r="BF860" s="12"/>
    </row>
    <row r="861" spans="1:58" ht="15" x14ac:dyDescent="0.25">
      <c r="A861" s="33"/>
      <c r="B861" s="33"/>
      <c r="C861" s="32"/>
      <c r="D861" s="32"/>
      <c r="E861" s="6" t="s">
        <v>543</v>
      </c>
      <c r="F861" s="7"/>
      <c r="G861" s="32"/>
      <c r="H861" s="32"/>
      <c r="J861" s="32"/>
      <c r="K861" s="32"/>
      <c r="M861" s="32"/>
      <c r="N861" s="32"/>
      <c r="P861" s="32"/>
      <c r="Q861" s="32"/>
      <c r="S861" s="32"/>
      <c r="T861" s="32"/>
      <c r="V861" s="32"/>
      <c r="W861" s="32"/>
      <c r="Y861" s="32"/>
      <c r="Z861" s="32"/>
      <c r="AB861" s="32"/>
      <c r="AC861" s="32"/>
      <c r="AE861" s="32"/>
      <c r="AF861" s="32"/>
      <c r="AH861" s="32"/>
      <c r="AI861" s="32"/>
      <c r="AK861" s="32"/>
      <c r="AL861" s="32"/>
      <c r="AN861" s="32"/>
      <c r="AO861" s="32"/>
      <c r="AQ861" s="32"/>
      <c r="AR861" s="32"/>
      <c r="AT861" s="32"/>
      <c r="AU861" s="32"/>
      <c r="AV861" s="10"/>
      <c r="AW861" s="32"/>
      <c r="AX861" s="32"/>
      <c r="AY861" s="10"/>
      <c r="AZ861" s="32"/>
      <c r="BA861" s="32"/>
      <c r="BC861" s="32"/>
      <c r="BD861" s="32"/>
      <c r="BE861" s="10"/>
      <c r="BF861" s="12"/>
    </row>
    <row r="862" spans="1:58" ht="15" x14ac:dyDescent="0.25">
      <c r="A862" s="33"/>
      <c r="B862" s="33"/>
      <c r="C862" s="32"/>
      <c r="D862" s="32"/>
      <c r="E862" s="6" t="s">
        <v>544</v>
      </c>
      <c r="F862" s="7"/>
      <c r="G862" s="32"/>
      <c r="H862" s="32"/>
      <c r="J862" s="32"/>
      <c r="K862" s="32"/>
      <c r="M862" s="32"/>
      <c r="N862" s="32"/>
      <c r="P862" s="32"/>
      <c r="Q862" s="32"/>
      <c r="S862" s="32"/>
      <c r="T862" s="32"/>
      <c r="V862" s="32"/>
      <c r="W862" s="32"/>
      <c r="Y862" s="32"/>
      <c r="Z862" s="32"/>
      <c r="AB862" s="32"/>
      <c r="AC862" s="32"/>
      <c r="AE862" s="32"/>
      <c r="AF862" s="32"/>
      <c r="AH862" s="32"/>
      <c r="AI862" s="32"/>
      <c r="AK862" s="32"/>
      <c r="AL862" s="32"/>
      <c r="AN862" s="32"/>
      <c r="AO862" s="32"/>
      <c r="AQ862" s="32"/>
      <c r="AR862" s="32"/>
      <c r="AT862" s="32"/>
      <c r="AU862" s="32"/>
      <c r="AV862" s="10"/>
      <c r="AW862" s="32"/>
      <c r="AX862" s="32"/>
      <c r="AY862" s="10"/>
      <c r="AZ862" s="32"/>
      <c r="BA862" s="32"/>
      <c r="BC862" s="32"/>
      <c r="BD862" s="32"/>
      <c r="BE862" s="10"/>
      <c r="BF862" s="12"/>
    </row>
    <row r="863" spans="1:58" ht="15" x14ac:dyDescent="0.25">
      <c r="A863" s="33"/>
      <c r="B863" s="33"/>
      <c r="C863" s="32"/>
      <c r="D863" s="32"/>
      <c r="E863" s="6" t="s">
        <v>545</v>
      </c>
      <c r="F863" s="7"/>
      <c r="G863" s="32"/>
      <c r="H863" s="32"/>
      <c r="J863" s="32"/>
      <c r="K863" s="32"/>
      <c r="M863" s="32"/>
      <c r="N863" s="32"/>
      <c r="P863" s="32"/>
      <c r="Q863" s="32"/>
      <c r="S863" s="32"/>
      <c r="T863" s="32"/>
      <c r="V863" s="32"/>
      <c r="W863" s="32"/>
      <c r="Y863" s="32"/>
      <c r="Z863" s="32"/>
      <c r="AB863" s="32"/>
      <c r="AC863" s="32"/>
      <c r="AE863" s="32"/>
      <c r="AF863" s="32"/>
      <c r="AH863" s="32"/>
      <c r="AI863" s="32"/>
      <c r="AK863" s="32"/>
      <c r="AL863" s="32"/>
      <c r="AN863" s="32"/>
      <c r="AO863" s="32"/>
      <c r="AQ863" s="32"/>
      <c r="AR863" s="32"/>
      <c r="AT863" s="32"/>
      <c r="AU863" s="32"/>
      <c r="AV863" s="10"/>
      <c r="AW863" s="32"/>
      <c r="AX863" s="32"/>
      <c r="AY863" s="10"/>
      <c r="AZ863" s="32"/>
      <c r="BA863" s="32"/>
      <c r="BC863" s="32"/>
      <c r="BD863" s="32"/>
      <c r="BE863" s="10"/>
      <c r="BF863" s="12"/>
    </row>
    <row r="864" spans="1:58" ht="15" x14ac:dyDescent="0.25">
      <c r="A864" s="33"/>
      <c r="B864" s="33"/>
      <c r="C864" s="32"/>
      <c r="D864" s="32"/>
      <c r="E864" s="6" t="s">
        <v>546</v>
      </c>
      <c r="F864" s="7"/>
      <c r="G864" s="32"/>
      <c r="H864" s="32"/>
      <c r="J864" s="32"/>
      <c r="K864" s="32"/>
      <c r="M864" s="32"/>
      <c r="N864" s="32"/>
      <c r="P864" s="32"/>
      <c r="Q864" s="32"/>
      <c r="S864" s="32"/>
      <c r="T864" s="32"/>
      <c r="V864" s="32"/>
      <c r="W864" s="32"/>
      <c r="Y864" s="32"/>
      <c r="Z864" s="32"/>
      <c r="AB864" s="32"/>
      <c r="AC864" s="32"/>
      <c r="AE864" s="32"/>
      <c r="AF864" s="32"/>
      <c r="AH864" s="32"/>
      <c r="AI864" s="32"/>
      <c r="AK864" s="32"/>
      <c r="AL864" s="32"/>
      <c r="AN864" s="32"/>
      <c r="AO864" s="32"/>
      <c r="AQ864" s="32"/>
      <c r="AR864" s="32"/>
      <c r="AT864" s="32"/>
      <c r="AU864" s="32"/>
      <c r="AV864" s="10"/>
      <c r="AW864" s="32"/>
      <c r="AX864" s="32"/>
      <c r="AY864" s="10"/>
      <c r="AZ864" s="32"/>
      <c r="BA864" s="32"/>
      <c r="BC864" s="32"/>
      <c r="BD864" s="32"/>
      <c r="BE864" s="10"/>
      <c r="BF864" s="12"/>
    </row>
    <row r="865" spans="1:58" ht="15" x14ac:dyDescent="0.25">
      <c r="A865" s="33"/>
      <c r="B865" s="33"/>
      <c r="C865" s="32"/>
      <c r="D865" s="32"/>
      <c r="E865" s="6" t="s">
        <v>547</v>
      </c>
      <c r="F865" s="7"/>
      <c r="G865" s="32"/>
      <c r="H865" s="32"/>
      <c r="J865" s="32"/>
      <c r="K865" s="32"/>
      <c r="M865" s="32"/>
      <c r="N865" s="32"/>
      <c r="P865" s="32"/>
      <c r="Q865" s="32"/>
      <c r="S865" s="32"/>
      <c r="T865" s="32"/>
      <c r="V865" s="32"/>
      <c r="W865" s="32"/>
      <c r="Y865" s="32"/>
      <c r="Z865" s="32"/>
      <c r="AB865" s="32"/>
      <c r="AC865" s="32"/>
      <c r="AE865" s="32"/>
      <c r="AF865" s="32"/>
      <c r="AH865" s="32"/>
      <c r="AI865" s="32"/>
      <c r="AK865" s="32"/>
      <c r="AL865" s="32"/>
      <c r="AN865" s="32"/>
      <c r="AO865" s="32"/>
      <c r="AQ865" s="32"/>
      <c r="AR865" s="32"/>
      <c r="AT865" s="32"/>
      <c r="AU865" s="32"/>
      <c r="AV865" s="10"/>
      <c r="AW865" s="32"/>
      <c r="AX865" s="32"/>
      <c r="AY865" s="10"/>
      <c r="AZ865" s="32"/>
      <c r="BA865" s="32"/>
      <c r="BC865" s="32"/>
      <c r="BD865" s="32"/>
      <c r="BE865" s="10"/>
      <c r="BF865" s="12"/>
    </row>
    <row r="866" spans="1:58" ht="15" customHeight="1" x14ac:dyDescent="0.25">
      <c r="A866" s="33">
        <f>MAX(A$8:A865)+1</f>
        <v>140</v>
      </c>
      <c r="B866" s="33" t="s">
        <v>34</v>
      </c>
      <c r="C866" s="32" t="s">
        <v>566</v>
      </c>
      <c r="D866" s="32" t="s">
        <v>43</v>
      </c>
      <c r="E866" s="6" t="s">
        <v>169</v>
      </c>
      <c r="F866" s="7"/>
      <c r="G866" s="34" t="s">
        <v>58</v>
      </c>
      <c r="H866" s="34" t="s">
        <v>58</v>
      </c>
      <c r="I866" s="24"/>
      <c r="J866" s="34" t="s">
        <v>58</v>
      </c>
      <c r="K866" s="34" t="s">
        <v>58</v>
      </c>
      <c r="M866" s="34" t="s">
        <v>58</v>
      </c>
      <c r="N866" s="34" t="s">
        <v>58</v>
      </c>
      <c r="P866" s="32" t="s">
        <v>160</v>
      </c>
      <c r="Q866" s="32">
        <v>8</v>
      </c>
      <c r="S866" s="32" t="s">
        <v>160</v>
      </c>
      <c r="T866" s="32">
        <v>8</v>
      </c>
      <c r="V866" s="32" t="s">
        <v>160</v>
      </c>
      <c r="W866" s="32">
        <v>8</v>
      </c>
      <c r="Y866" s="34" t="s">
        <v>58</v>
      </c>
      <c r="Z866" s="34" t="s">
        <v>58</v>
      </c>
      <c r="AB866" s="34" t="s">
        <v>58</v>
      </c>
      <c r="AC866" s="34" t="s">
        <v>58</v>
      </c>
      <c r="AD866" s="32"/>
      <c r="AE866" s="32" t="s">
        <v>169</v>
      </c>
      <c r="AF866" s="32">
        <v>24</v>
      </c>
      <c r="AH866" s="34" t="s">
        <v>58</v>
      </c>
      <c r="AI866" s="34" t="s">
        <v>58</v>
      </c>
      <c r="AK866" s="34" t="s">
        <v>58</v>
      </c>
      <c r="AL866" s="34" t="s">
        <v>58</v>
      </c>
      <c r="AM866" s="32"/>
      <c r="AN866" s="34" t="s">
        <v>58</v>
      </c>
      <c r="AO866" s="34" t="s">
        <v>58</v>
      </c>
      <c r="AP866" s="32"/>
      <c r="AQ866" s="34" t="s">
        <v>58</v>
      </c>
      <c r="AR866" s="34" t="s">
        <v>58</v>
      </c>
      <c r="AT866" s="32" t="s">
        <v>160</v>
      </c>
      <c r="AU866" s="32">
        <v>8</v>
      </c>
      <c r="AV866" s="10"/>
      <c r="AW866" s="32" t="s">
        <v>169</v>
      </c>
      <c r="AX866" s="32">
        <v>24</v>
      </c>
      <c r="AY866" s="10"/>
      <c r="AZ866" s="32" t="s">
        <v>168</v>
      </c>
      <c r="BA866" s="32">
        <v>48</v>
      </c>
      <c r="BC866" s="34" t="s">
        <v>58</v>
      </c>
      <c r="BD866" s="34" t="s">
        <v>58</v>
      </c>
      <c r="BE866" s="10"/>
      <c r="BF866" s="35" t="s">
        <v>567</v>
      </c>
    </row>
    <row r="867" spans="1:58" ht="15" x14ac:dyDescent="0.25">
      <c r="A867" s="33"/>
      <c r="B867" s="33"/>
      <c r="C867" s="32"/>
      <c r="D867" s="32"/>
      <c r="E867" s="6" t="s">
        <v>171</v>
      </c>
      <c r="F867" s="7"/>
      <c r="G867" s="34"/>
      <c r="H867" s="34"/>
      <c r="I867" s="24"/>
      <c r="J867" s="34"/>
      <c r="K867" s="34"/>
      <c r="M867" s="34"/>
      <c r="N867" s="34"/>
      <c r="P867" s="32"/>
      <c r="Q867" s="32"/>
      <c r="S867" s="32"/>
      <c r="T867" s="32"/>
      <c r="V867" s="32"/>
      <c r="W867" s="32"/>
      <c r="Y867" s="34"/>
      <c r="Z867" s="34"/>
      <c r="AB867" s="34"/>
      <c r="AC867" s="34"/>
      <c r="AD867" s="32"/>
      <c r="AE867" s="32"/>
      <c r="AF867" s="32"/>
      <c r="AH867" s="34"/>
      <c r="AI867" s="34"/>
      <c r="AK867" s="34"/>
      <c r="AL867" s="34"/>
      <c r="AM867" s="32"/>
      <c r="AN867" s="34"/>
      <c r="AO867" s="34"/>
      <c r="AP867" s="32"/>
      <c r="AQ867" s="34"/>
      <c r="AR867" s="34"/>
      <c r="AT867" s="32"/>
      <c r="AU867" s="32"/>
      <c r="AV867" s="10"/>
      <c r="AW867" s="32"/>
      <c r="AX867" s="32"/>
      <c r="AY867" s="10"/>
      <c r="AZ867" s="32"/>
      <c r="BA867" s="32"/>
      <c r="BC867" s="34"/>
      <c r="BD867" s="34"/>
      <c r="BE867" s="10"/>
      <c r="BF867" s="35"/>
    </row>
    <row r="868" spans="1:58" ht="15" x14ac:dyDescent="0.25">
      <c r="A868" s="33"/>
      <c r="B868" s="33"/>
      <c r="C868" s="32"/>
      <c r="D868" s="32"/>
      <c r="E868" s="6" t="s">
        <v>168</v>
      </c>
      <c r="F868" s="7"/>
      <c r="G868" s="34"/>
      <c r="H868" s="34"/>
      <c r="I868" s="24"/>
      <c r="J868" s="34"/>
      <c r="K868" s="34"/>
      <c r="M868" s="34"/>
      <c r="N868" s="34"/>
      <c r="P868" s="32"/>
      <c r="Q868" s="32"/>
      <c r="S868" s="32"/>
      <c r="T868" s="32"/>
      <c r="V868" s="32"/>
      <c r="W868" s="32"/>
      <c r="Y868" s="34"/>
      <c r="Z868" s="34"/>
      <c r="AB868" s="34"/>
      <c r="AC868" s="34"/>
      <c r="AD868" s="32"/>
      <c r="AE868" s="32"/>
      <c r="AF868" s="32"/>
      <c r="AH868" s="34"/>
      <c r="AI868" s="34"/>
      <c r="AK868" s="34"/>
      <c r="AL868" s="34"/>
      <c r="AN868" s="34"/>
      <c r="AO868" s="34"/>
      <c r="AQ868" s="34"/>
      <c r="AR868" s="34"/>
      <c r="AT868" s="32"/>
      <c r="AU868" s="32"/>
      <c r="AV868" s="10"/>
      <c r="AW868" s="32"/>
      <c r="AX868" s="32"/>
      <c r="AY868" s="10"/>
      <c r="AZ868" s="32"/>
      <c r="BA868" s="32"/>
      <c r="BC868" s="34"/>
      <c r="BD868" s="34"/>
      <c r="BE868" s="10"/>
      <c r="BF868" s="35"/>
    </row>
    <row r="869" spans="1:58" ht="15" x14ac:dyDescent="0.25">
      <c r="A869" s="33"/>
      <c r="B869" s="33"/>
      <c r="C869" s="32"/>
      <c r="D869" s="32"/>
      <c r="E869" s="6" t="s">
        <v>161</v>
      </c>
      <c r="F869" s="7"/>
      <c r="G869" s="34"/>
      <c r="H869" s="34"/>
      <c r="I869" s="24"/>
      <c r="J869" s="34"/>
      <c r="K869" s="34"/>
      <c r="M869" s="34"/>
      <c r="N869" s="34"/>
      <c r="P869" s="32"/>
      <c r="Q869" s="32"/>
      <c r="S869" s="32"/>
      <c r="T869" s="32"/>
      <c r="V869" s="32"/>
      <c r="W869" s="32"/>
      <c r="Y869" s="34"/>
      <c r="Z869" s="34"/>
      <c r="AB869" s="34"/>
      <c r="AC869" s="34"/>
      <c r="AD869" s="32"/>
      <c r="AE869" s="32"/>
      <c r="AF869" s="32"/>
      <c r="AH869" s="34"/>
      <c r="AI869" s="34"/>
      <c r="AK869" s="34"/>
      <c r="AL869" s="34"/>
      <c r="AN869" s="34"/>
      <c r="AO869" s="34"/>
      <c r="AQ869" s="34"/>
      <c r="AR869" s="34"/>
      <c r="AT869" s="32"/>
      <c r="AU869" s="32"/>
      <c r="AV869" s="10"/>
      <c r="AW869" s="32"/>
      <c r="AX869" s="32"/>
      <c r="AY869" s="10"/>
      <c r="AZ869" s="32"/>
      <c r="BA869" s="32"/>
      <c r="BC869" s="34"/>
      <c r="BD869" s="34"/>
      <c r="BE869" s="10"/>
      <c r="BF869" s="35"/>
    </row>
    <row r="870" spans="1:58" ht="15" x14ac:dyDescent="0.25">
      <c r="A870" s="33"/>
      <c r="B870" s="33"/>
      <c r="C870" s="32"/>
      <c r="D870" s="32"/>
      <c r="E870" s="6" t="s">
        <v>172</v>
      </c>
      <c r="F870" s="7"/>
      <c r="G870" s="34"/>
      <c r="H870" s="34"/>
      <c r="I870" s="24"/>
      <c r="J870" s="34"/>
      <c r="K870" s="34"/>
      <c r="M870" s="34"/>
      <c r="N870" s="34"/>
      <c r="P870" s="32"/>
      <c r="Q870" s="32"/>
      <c r="S870" s="32"/>
      <c r="T870" s="32"/>
      <c r="V870" s="32"/>
      <c r="W870" s="32"/>
      <c r="Y870" s="34"/>
      <c r="Z870" s="34"/>
      <c r="AB870" s="34"/>
      <c r="AC870" s="34"/>
      <c r="AD870" s="32"/>
      <c r="AE870" s="32"/>
      <c r="AF870" s="32"/>
      <c r="AH870" s="34"/>
      <c r="AI870" s="34"/>
      <c r="AK870" s="34"/>
      <c r="AL870" s="34"/>
      <c r="AN870" s="34"/>
      <c r="AO870" s="34"/>
      <c r="AQ870" s="34"/>
      <c r="AR870" s="34"/>
      <c r="AT870" s="32"/>
      <c r="AU870" s="32"/>
      <c r="AV870" s="10"/>
      <c r="AW870" s="32"/>
      <c r="AX870" s="32"/>
      <c r="AY870" s="10"/>
      <c r="AZ870" s="32"/>
      <c r="BA870" s="32"/>
      <c r="BC870" s="34"/>
      <c r="BD870" s="34"/>
      <c r="BE870" s="10"/>
      <c r="BF870" s="35"/>
    </row>
    <row r="871" spans="1:58" ht="15" x14ac:dyDescent="0.25">
      <c r="A871" s="33"/>
      <c r="B871" s="33"/>
      <c r="C871" s="32"/>
      <c r="D871" s="32"/>
      <c r="E871" s="6" t="s">
        <v>60</v>
      </c>
      <c r="F871" s="7"/>
      <c r="G871" s="34"/>
      <c r="H871" s="34"/>
      <c r="I871" s="24"/>
      <c r="J871" s="34"/>
      <c r="K871" s="34"/>
      <c r="M871" s="34"/>
      <c r="N871" s="34"/>
      <c r="P871" s="32"/>
      <c r="Q871" s="32"/>
      <c r="S871" s="32"/>
      <c r="T871" s="32"/>
      <c r="V871" s="32"/>
      <c r="W871" s="32"/>
      <c r="Y871" s="34"/>
      <c r="Z871" s="34"/>
      <c r="AB871" s="34"/>
      <c r="AC871" s="34"/>
      <c r="AD871" s="32"/>
      <c r="AE871" s="32"/>
      <c r="AF871" s="32"/>
      <c r="AH871" s="34"/>
      <c r="AI871" s="34"/>
      <c r="AK871" s="34"/>
      <c r="AL871" s="34"/>
      <c r="AN871" s="34"/>
      <c r="AO871" s="34"/>
      <c r="AQ871" s="34"/>
      <c r="AR871" s="34"/>
      <c r="AT871" s="32"/>
      <c r="AU871" s="32"/>
      <c r="AV871" s="10"/>
      <c r="AW871" s="32"/>
      <c r="AX871" s="32"/>
      <c r="AY871" s="10"/>
      <c r="AZ871" s="32"/>
      <c r="BA871" s="32"/>
      <c r="BC871" s="34"/>
      <c r="BD871" s="34"/>
      <c r="BE871" s="10"/>
      <c r="BF871" s="35"/>
    </row>
    <row r="872" spans="1:58" ht="15" x14ac:dyDescent="0.25">
      <c r="A872" s="33"/>
      <c r="B872" s="33"/>
      <c r="C872" s="32"/>
      <c r="D872" s="32"/>
      <c r="E872" s="6" t="s">
        <v>160</v>
      </c>
      <c r="F872" s="7"/>
      <c r="G872" s="34"/>
      <c r="H872" s="34"/>
      <c r="I872" s="24"/>
      <c r="J872" s="34"/>
      <c r="K872" s="34"/>
      <c r="M872" s="34"/>
      <c r="N872" s="34"/>
      <c r="P872" s="32"/>
      <c r="Q872" s="32"/>
      <c r="S872" s="32"/>
      <c r="T872" s="32"/>
      <c r="V872" s="32"/>
      <c r="W872" s="32"/>
      <c r="Y872" s="34"/>
      <c r="Z872" s="34"/>
      <c r="AB872" s="34"/>
      <c r="AC872" s="34"/>
      <c r="AD872" s="32"/>
      <c r="AE872" s="32"/>
      <c r="AF872" s="32"/>
      <c r="AH872" s="34"/>
      <c r="AI872" s="34"/>
      <c r="AK872" s="34"/>
      <c r="AL872" s="34"/>
      <c r="AN872" s="34"/>
      <c r="AO872" s="34"/>
      <c r="AQ872" s="34"/>
      <c r="AR872" s="34"/>
      <c r="AT872" s="32"/>
      <c r="AU872" s="32"/>
      <c r="AV872" s="10"/>
      <c r="AW872" s="32"/>
      <c r="AX872" s="32"/>
      <c r="AY872" s="10"/>
      <c r="AZ872" s="32"/>
      <c r="BA872" s="32"/>
      <c r="BC872" s="34"/>
      <c r="BD872" s="34"/>
      <c r="BE872" s="10"/>
      <c r="BF872" s="35"/>
    </row>
    <row r="873" spans="1:58" ht="15" x14ac:dyDescent="0.25">
      <c r="A873" s="33"/>
      <c r="B873" s="33"/>
      <c r="C873" s="32"/>
      <c r="D873" s="32"/>
      <c r="E873" s="6" t="s">
        <v>170</v>
      </c>
      <c r="F873" s="7"/>
      <c r="G873" s="34"/>
      <c r="H873" s="34"/>
      <c r="I873" s="24"/>
      <c r="J873" s="34"/>
      <c r="K873" s="34"/>
      <c r="M873" s="34"/>
      <c r="N873" s="34"/>
      <c r="P873" s="32"/>
      <c r="Q873" s="32"/>
      <c r="S873" s="32"/>
      <c r="T873" s="32"/>
      <c r="V873" s="32"/>
      <c r="W873" s="32"/>
      <c r="Y873" s="34"/>
      <c r="Z873" s="34"/>
      <c r="AB873" s="34"/>
      <c r="AC873" s="34"/>
      <c r="AD873" s="32"/>
      <c r="AE873" s="32"/>
      <c r="AF873" s="32"/>
      <c r="AH873" s="34"/>
      <c r="AI873" s="34"/>
      <c r="AK873" s="34"/>
      <c r="AL873" s="34"/>
      <c r="AN873" s="34"/>
      <c r="AO873" s="34"/>
      <c r="AQ873" s="34"/>
      <c r="AR873" s="34"/>
      <c r="AT873" s="32"/>
      <c r="AU873" s="32"/>
      <c r="AV873" s="10"/>
      <c r="AW873" s="32"/>
      <c r="AX873" s="32"/>
      <c r="AY873" s="10"/>
      <c r="AZ873" s="32"/>
      <c r="BA873" s="32"/>
      <c r="BC873" s="34"/>
      <c r="BD873" s="34"/>
      <c r="BE873" s="10"/>
      <c r="BF873" s="35"/>
    </row>
    <row r="874" spans="1:58" ht="15" customHeight="1" x14ac:dyDescent="0.25">
      <c r="A874" s="33">
        <f>MAX(A$8:A873)+1</f>
        <v>141</v>
      </c>
      <c r="B874" s="33" t="s">
        <v>34</v>
      </c>
      <c r="C874" s="32" t="s">
        <v>568</v>
      </c>
      <c r="D874" s="32" t="s">
        <v>43</v>
      </c>
      <c r="E874" s="6" t="s">
        <v>172</v>
      </c>
      <c r="F874" s="7"/>
      <c r="G874" s="34" t="s">
        <v>58</v>
      </c>
      <c r="H874" s="34" t="s">
        <v>58</v>
      </c>
      <c r="I874" s="24"/>
      <c r="J874" s="34" t="s">
        <v>58</v>
      </c>
      <c r="K874" s="34" t="s">
        <v>58</v>
      </c>
      <c r="M874" s="34" t="s">
        <v>58</v>
      </c>
      <c r="N874" s="34" t="s">
        <v>58</v>
      </c>
      <c r="P874" s="32" t="s">
        <v>160</v>
      </c>
      <c r="Q874" s="32">
        <v>8</v>
      </c>
      <c r="S874" s="32" t="s">
        <v>160</v>
      </c>
      <c r="T874" s="32">
        <v>8</v>
      </c>
      <c r="V874" s="32" t="s">
        <v>160</v>
      </c>
      <c r="W874" s="32">
        <v>8</v>
      </c>
      <c r="Y874" s="34" t="s">
        <v>58</v>
      </c>
      <c r="Z874" s="34" t="s">
        <v>58</v>
      </c>
      <c r="AB874" s="34" t="s">
        <v>58</v>
      </c>
      <c r="AC874" s="34" t="s">
        <v>58</v>
      </c>
      <c r="AD874" s="32"/>
      <c r="AE874" s="32" t="s">
        <v>169</v>
      </c>
      <c r="AF874" s="32">
        <v>24</v>
      </c>
      <c r="AH874" s="34" t="s">
        <v>58</v>
      </c>
      <c r="AI874" s="34" t="s">
        <v>58</v>
      </c>
      <c r="AK874" s="34" t="s">
        <v>58</v>
      </c>
      <c r="AL874" s="34" t="s">
        <v>58</v>
      </c>
      <c r="AN874" s="34" t="s">
        <v>58</v>
      </c>
      <c r="AO874" s="34" t="s">
        <v>58</v>
      </c>
      <c r="AQ874" s="34" t="s">
        <v>58</v>
      </c>
      <c r="AR874" s="34" t="s">
        <v>58</v>
      </c>
      <c r="AT874" s="32" t="s">
        <v>160</v>
      </c>
      <c r="AU874" s="32">
        <v>8</v>
      </c>
      <c r="AV874" s="10"/>
      <c r="AW874" s="32" t="s">
        <v>169</v>
      </c>
      <c r="AX874" s="32">
        <v>24</v>
      </c>
      <c r="AY874" s="10"/>
      <c r="AZ874" s="32" t="s">
        <v>168</v>
      </c>
      <c r="BA874" s="32">
        <v>48</v>
      </c>
      <c r="BC874" s="34" t="s">
        <v>58</v>
      </c>
      <c r="BD874" s="34" t="s">
        <v>58</v>
      </c>
      <c r="BE874" s="10"/>
      <c r="BF874" s="35" t="s">
        <v>569</v>
      </c>
    </row>
    <row r="875" spans="1:58" ht="15" x14ac:dyDescent="0.25">
      <c r="A875" s="33"/>
      <c r="B875" s="33"/>
      <c r="C875" s="32"/>
      <c r="D875" s="32"/>
      <c r="E875" s="6" t="s">
        <v>60</v>
      </c>
      <c r="F875" s="7"/>
      <c r="G875" s="34"/>
      <c r="H875" s="34"/>
      <c r="I875" s="24"/>
      <c r="J875" s="34"/>
      <c r="K875" s="34"/>
      <c r="M875" s="34"/>
      <c r="N875" s="34"/>
      <c r="P875" s="32"/>
      <c r="Q875" s="32"/>
      <c r="S875" s="32"/>
      <c r="T875" s="32"/>
      <c r="V875" s="32"/>
      <c r="W875" s="32"/>
      <c r="Y875" s="34"/>
      <c r="Z875" s="34"/>
      <c r="AB875" s="34"/>
      <c r="AC875" s="34"/>
      <c r="AD875" s="32"/>
      <c r="AE875" s="32"/>
      <c r="AF875" s="32"/>
      <c r="AH875" s="34"/>
      <c r="AI875" s="34"/>
      <c r="AK875" s="34"/>
      <c r="AL875" s="34"/>
      <c r="AN875" s="34"/>
      <c r="AO875" s="34"/>
      <c r="AQ875" s="34"/>
      <c r="AR875" s="34"/>
      <c r="AT875" s="32"/>
      <c r="AU875" s="32"/>
      <c r="AV875" s="10"/>
      <c r="AW875" s="32"/>
      <c r="AX875" s="32"/>
      <c r="AY875" s="10"/>
      <c r="AZ875" s="32"/>
      <c r="BA875" s="32"/>
      <c r="BC875" s="34"/>
      <c r="BD875" s="34"/>
      <c r="BE875" s="10"/>
      <c r="BF875" s="35"/>
    </row>
    <row r="876" spans="1:58" ht="15" x14ac:dyDescent="0.25">
      <c r="A876" s="33"/>
      <c r="B876" s="33"/>
      <c r="C876" s="32"/>
      <c r="D876" s="32"/>
      <c r="E876" s="6" t="s">
        <v>160</v>
      </c>
      <c r="F876" s="7"/>
      <c r="G876" s="34"/>
      <c r="H876" s="34"/>
      <c r="I876" s="24"/>
      <c r="J876" s="34"/>
      <c r="K876" s="34"/>
      <c r="M876" s="34"/>
      <c r="N876" s="34"/>
      <c r="P876" s="32"/>
      <c r="Q876" s="32"/>
      <c r="S876" s="32"/>
      <c r="T876" s="32"/>
      <c r="V876" s="32"/>
      <c r="W876" s="32"/>
      <c r="Y876" s="34"/>
      <c r="Z876" s="34"/>
      <c r="AB876" s="34"/>
      <c r="AC876" s="34"/>
      <c r="AD876" s="32"/>
      <c r="AE876" s="32"/>
      <c r="AF876" s="32"/>
      <c r="AH876" s="34"/>
      <c r="AI876" s="34"/>
      <c r="AK876" s="34"/>
      <c r="AL876" s="34"/>
      <c r="AN876" s="34"/>
      <c r="AO876" s="34"/>
      <c r="AQ876" s="34"/>
      <c r="AR876" s="34"/>
      <c r="AT876" s="32"/>
      <c r="AU876" s="32"/>
      <c r="AV876" s="10"/>
      <c r="AW876" s="32"/>
      <c r="AX876" s="32"/>
      <c r="AY876" s="10"/>
      <c r="AZ876" s="32"/>
      <c r="BA876" s="32"/>
      <c r="BC876" s="34"/>
      <c r="BD876" s="34"/>
      <c r="BE876" s="10"/>
      <c r="BF876" s="35"/>
    </row>
    <row r="877" spans="1:58" ht="15" x14ac:dyDescent="0.25">
      <c r="A877" s="33"/>
      <c r="B877" s="33"/>
      <c r="C877" s="32"/>
      <c r="D877" s="32"/>
      <c r="E877" s="6" t="s">
        <v>170</v>
      </c>
      <c r="F877" s="7"/>
      <c r="G877" s="34"/>
      <c r="H877" s="34"/>
      <c r="I877" s="24"/>
      <c r="J877" s="34"/>
      <c r="K877" s="34"/>
      <c r="M877" s="34"/>
      <c r="N877" s="34"/>
      <c r="P877" s="32"/>
      <c r="Q877" s="32"/>
      <c r="S877" s="32"/>
      <c r="T877" s="32"/>
      <c r="V877" s="32"/>
      <c r="W877" s="32"/>
      <c r="Y877" s="34"/>
      <c r="Z877" s="34"/>
      <c r="AB877" s="34"/>
      <c r="AC877" s="34"/>
      <c r="AD877" s="32"/>
      <c r="AE877" s="32"/>
      <c r="AF877" s="32"/>
      <c r="AH877" s="34"/>
      <c r="AI877" s="34"/>
      <c r="AK877" s="34"/>
      <c r="AL877" s="34"/>
      <c r="AN877" s="34"/>
      <c r="AO877" s="34"/>
      <c r="AQ877" s="34"/>
      <c r="AR877" s="34"/>
      <c r="AT877" s="32"/>
      <c r="AU877" s="32"/>
      <c r="AV877" s="10"/>
      <c r="AW877" s="32"/>
      <c r="AX877" s="32"/>
      <c r="AY877" s="10"/>
      <c r="AZ877" s="32"/>
      <c r="BA877" s="32"/>
      <c r="BC877" s="34"/>
      <c r="BD877" s="34"/>
      <c r="BE877" s="10"/>
      <c r="BF877" s="35"/>
    </row>
    <row r="878" spans="1:58" ht="15" x14ac:dyDescent="0.25">
      <c r="A878" s="33"/>
      <c r="B878" s="33"/>
      <c r="C878" s="32"/>
      <c r="D878" s="32"/>
      <c r="E878" s="6" t="s">
        <v>171</v>
      </c>
      <c r="F878" s="7"/>
      <c r="G878" s="34"/>
      <c r="H878" s="34"/>
      <c r="I878" s="24"/>
      <c r="J878" s="34"/>
      <c r="K878" s="34"/>
      <c r="M878" s="34"/>
      <c r="N878" s="34"/>
      <c r="P878" s="32"/>
      <c r="Q878" s="32"/>
      <c r="S878" s="32"/>
      <c r="T878" s="32"/>
      <c r="V878" s="32"/>
      <c r="W878" s="32"/>
      <c r="Y878" s="34"/>
      <c r="Z878" s="34"/>
      <c r="AB878" s="34"/>
      <c r="AC878" s="34"/>
      <c r="AD878" s="32"/>
      <c r="AE878" s="32"/>
      <c r="AF878" s="32"/>
      <c r="AH878" s="34"/>
      <c r="AI878" s="34"/>
      <c r="AK878" s="34"/>
      <c r="AL878" s="34"/>
      <c r="AN878" s="34"/>
      <c r="AO878" s="34"/>
      <c r="AQ878" s="34"/>
      <c r="AR878" s="34"/>
      <c r="AT878" s="32"/>
      <c r="AU878" s="32"/>
      <c r="AV878" s="10"/>
      <c r="AW878" s="32"/>
      <c r="AX878" s="32"/>
      <c r="AY878" s="10"/>
      <c r="AZ878" s="32"/>
      <c r="BA878" s="32"/>
      <c r="BC878" s="34"/>
      <c r="BD878" s="34"/>
      <c r="BE878" s="10"/>
      <c r="BF878" s="35"/>
    </row>
    <row r="879" spans="1:58" ht="15" x14ac:dyDescent="0.25">
      <c r="A879" s="33"/>
      <c r="B879" s="33"/>
      <c r="C879" s="32"/>
      <c r="D879" s="32"/>
      <c r="E879" s="6" t="s">
        <v>168</v>
      </c>
      <c r="F879" s="7"/>
      <c r="G879" s="34"/>
      <c r="H879" s="34"/>
      <c r="I879" s="24"/>
      <c r="J879" s="34"/>
      <c r="K879" s="34"/>
      <c r="M879" s="34"/>
      <c r="N879" s="34"/>
      <c r="P879" s="32"/>
      <c r="Q879" s="32"/>
      <c r="S879" s="32"/>
      <c r="T879" s="32"/>
      <c r="V879" s="32"/>
      <c r="W879" s="32"/>
      <c r="Y879" s="34"/>
      <c r="Z879" s="34"/>
      <c r="AB879" s="34"/>
      <c r="AC879" s="34"/>
      <c r="AD879" s="32"/>
      <c r="AE879" s="32"/>
      <c r="AF879" s="32"/>
      <c r="AH879" s="34"/>
      <c r="AI879" s="34"/>
      <c r="AK879" s="34"/>
      <c r="AL879" s="34"/>
      <c r="AN879" s="34"/>
      <c r="AO879" s="34"/>
      <c r="AQ879" s="34"/>
      <c r="AR879" s="34"/>
      <c r="AT879" s="32"/>
      <c r="AU879" s="32"/>
      <c r="AV879" s="10"/>
      <c r="AW879" s="32"/>
      <c r="AX879" s="32"/>
      <c r="AY879" s="10"/>
      <c r="AZ879" s="32"/>
      <c r="BA879" s="32"/>
      <c r="BC879" s="34"/>
      <c r="BD879" s="34"/>
      <c r="BE879" s="10"/>
      <c r="BF879" s="35"/>
    </row>
    <row r="880" spans="1:58" ht="15" x14ac:dyDescent="0.25">
      <c r="A880" s="33"/>
      <c r="B880" s="33"/>
      <c r="C880" s="32"/>
      <c r="D880" s="32"/>
      <c r="E880" s="6" t="s">
        <v>169</v>
      </c>
      <c r="F880" s="7"/>
      <c r="G880" s="34"/>
      <c r="H880" s="34"/>
      <c r="I880" s="24"/>
      <c r="J880" s="34"/>
      <c r="K880" s="34"/>
      <c r="M880" s="34"/>
      <c r="N880" s="34"/>
      <c r="P880" s="32"/>
      <c r="Q880" s="32"/>
      <c r="S880" s="32"/>
      <c r="T880" s="32"/>
      <c r="V880" s="32"/>
      <c r="W880" s="32"/>
      <c r="Y880" s="34"/>
      <c r="Z880" s="34"/>
      <c r="AB880" s="34"/>
      <c r="AC880" s="34"/>
      <c r="AD880" s="32"/>
      <c r="AE880" s="32"/>
      <c r="AF880" s="32"/>
      <c r="AH880" s="34"/>
      <c r="AI880" s="34"/>
      <c r="AK880" s="34"/>
      <c r="AL880" s="34"/>
      <c r="AN880" s="34"/>
      <c r="AO880" s="34"/>
      <c r="AQ880" s="34"/>
      <c r="AR880" s="34"/>
      <c r="AT880" s="32"/>
      <c r="AU880" s="32"/>
      <c r="AV880" s="10"/>
      <c r="AW880" s="32"/>
      <c r="AX880" s="32"/>
      <c r="AY880" s="10"/>
      <c r="AZ880" s="32"/>
      <c r="BA880" s="32"/>
      <c r="BC880" s="34"/>
      <c r="BD880" s="34"/>
      <c r="BE880" s="10"/>
      <c r="BF880" s="35"/>
    </row>
    <row r="881" spans="1:58" ht="15" x14ac:dyDescent="0.25">
      <c r="A881" s="33"/>
      <c r="B881" s="33"/>
      <c r="C881" s="32"/>
      <c r="D881" s="32"/>
      <c r="E881" s="6" t="s">
        <v>161</v>
      </c>
      <c r="F881" s="7"/>
      <c r="G881" s="34"/>
      <c r="H881" s="34"/>
      <c r="I881" s="24"/>
      <c r="J881" s="34"/>
      <c r="K881" s="34"/>
      <c r="M881" s="34"/>
      <c r="N881" s="34"/>
      <c r="P881" s="32"/>
      <c r="Q881" s="32"/>
      <c r="S881" s="32"/>
      <c r="T881" s="32"/>
      <c r="V881" s="32"/>
      <c r="W881" s="32"/>
      <c r="Y881" s="34"/>
      <c r="Z881" s="34"/>
      <c r="AB881" s="34"/>
      <c r="AC881" s="34"/>
      <c r="AD881" s="32"/>
      <c r="AE881" s="32"/>
      <c r="AF881" s="32"/>
      <c r="AH881" s="34"/>
      <c r="AI881" s="34"/>
      <c r="AK881" s="34"/>
      <c r="AL881" s="34"/>
      <c r="AN881" s="34"/>
      <c r="AO881" s="34"/>
      <c r="AQ881" s="34"/>
      <c r="AR881" s="34"/>
      <c r="AT881" s="32"/>
      <c r="AU881" s="32"/>
      <c r="AV881" s="10"/>
      <c r="AW881" s="32"/>
      <c r="AX881" s="32"/>
      <c r="AY881" s="10"/>
      <c r="AZ881" s="32"/>
      <c r="BA881" s="32"/>
      <c r="BC881" s="34"/>
      <c r="BD881" s="34"/>
      <c r="BE881" s="10"/>
      <c r="BF881" s="35"/>
    </row>
    <row r="882" spans="1:58" ht="15" customHeight="1" x14ac:dyDescent="0.25">
      <c r="A882" s="33">
        <f>MAX(A$8:A881)+1</f>
        <v>142</v>
      </c>
      <c r="B882" s="33" t="s">
        <v>34</v>
      </c>
      <c r="C882" s="32" t="s">
        <v>570</v>
      </c>
      <c r="D882" s="32" t="s">
        <v>43</v>
      </c>
      <c r="E882" s="6" t="s">
        <v>169</v>
      </c>
      <c r="F882" s="7"/>
      <c r="G882" s="34" t="s">
        <v>58</v>
      </c>
      <c r="H882" s="34" t="s">
        <v>58</v>
      </c>
      <c r="I882" s="24"/>
      <c r="J882" s="34" t="s">
        <v>58</v>
      </c>
      <c r="K882" s="34" t="s">
        <v>58</v>
      </c>
      <c r="M882" s="34" t="s">
        <v>58</v>
      </c>
      <c r="N882" s="34" t="s">
        <v>58</v>
      </c>
      <c r="P882" s="34" t="s">
        <v>58</v>
      </c>
      <c r="Q882" s="34" t="s">
        <v>58</v>
      </c>
      <c r="R882" s="32"/>
      <c r="S882" s="34" t="s">
        <v>58</v>
      </c>
      <c r="T882" s="34" t="s">
        <v>58</v>
      </c>
      <c r="U882" s="32"/>
      <c r="V882" s="34" t="s">
        <v>58</v>
      </c>
      <c r="W882" s="34" t="s">
        <v>58</v>
      </c>
      <c r="X882" s="32"/>
      <c r="Y882" s="34" t="s">
        <v>58</v>
      </c>
      <c r="Z882" s="34" t="s">
        <v>58</v>
      </c>
      <c r="AB882" s="34" t="s">
        <v>58</v>
      </c>
      <c r="AC882" s="34" t="s">
        <v>58</v>
      </c>
      <c r="AD882" s="32"/>
      <c r="AE882" s="34" t="s">
        <v>58</v>
      </c>
      <c r="AF882" s="34" t="s">
        <v>58</v>
      </c>
      <c r="AH882" s="34" t="s">
        <v>58</v>
      </c>
      <c r="AI882" s="34" t="s">
        <v>58</v>
      </c>
      <c r="AK882" s="34" t="s">
        <v>58</v>
      </c>
      <c r="AL882" s="34" t="s">
        <v>58</v>
      </c>
      <c r="AN882" s="34" t="s">
        <v>58</v>
      </c>
      <c r="AO882" s="34" t="s">
        <v>58</v>
      </c>
      <c r="AQ882" s="34" t="s">
        <v>58</v>
      </c>
      <c r="AR882" s="34" t="s">
        <v>58</v>
      </c>
      <c r="AT882" s="34" t="s">
        <v>58</v>
      </c>
      <c r="AU882" s="34" t="s">
        <v>58</v>
      </c>
      <c r="AV882" s="10"/>
      <c r="AW882" s="34" t="s">
        <v>58</v>
      </c>
      <c r="AX882" s="34" t="s">
        <v>58</v>
      </c>
      <c r="AY882" s="10"/>
      <c r="AZ882" s="34" t="s">
        <v>58</v>
      </c>
      <c r="BA882" s="34" t="s">
        <v>58</v>
      </c>
      <c r="BC882" s="34" t="s">
        <v>58</v>
      </c>
      <c r="BD882" s="34" t="s">
        <v>58</v>
      </c>
      <c r="BE882" s="10"/>
      <c r="BF882" s="35" t="s">
        <v>571</v>
      </c>
    </row>
    <row r="883" spans="1:58" ht="15" x14ac:dyDescent="0.25">
      <c r="A883" s="33"/>
      <c r="B883" s="33"/>
      <c r="C883" s="32"/>
      <c r="D883" s="32"/>
      <c r="E883" s="6" t="s">
        <v>171</v>
      </c>
      <c r="F883" s="7"/>
      <c r="G883" s="34"/>
      <c r="H883" s="34"/>
      <c r="I883" s="24"/>
      <c r="J883" s="34"/>
      <c r="K883" s="34"/>
      <c r="M883" s="34"/>
      <c r="N883" s="34"/>
      <c r="P883" s="34"/>
      <c r="Q883" s="34"/>
      <c r="R883" s="32"/>
      <c r="S883" s="34"/>
      <c r="T883" s="34"/>
      <c r="U883" s="32"/>
      <c r="V883" s="34"/>
      <c r="W883" s="34"/>
      <c r="X883" s="32"/>
      <c r="Y883" s="34"/>
      <c r="Z883" s="34"/>
      <c r="AB883" s="34"/>
      <c r="AC883" s="34"/>
      <c r="AD883" s="32"/>
      <c r="AE883" s="34"/>
      <c r="AF883" s="34"/>
      <c r="AH883" s="34"/>
      <c r="AI883" s="34"/>
      <c r="AK883" s="34"/>
      <c r="AL883" s="34"/>
      <c r="AN883" s="34"/>
      <c r="AO883" s="34"/>
      <c r="AQ883" s="34"/>
      <c r="AR883" s="34"/>
      <c r="AT883" s="34"/>
      <c r="AU883" s="34"/>
      <c r="AV883" s="10"/>
      <c r="AW883" s="34"/>
      <c r="AX883" s="34"/>
      <c r="AY883" s="10"/>
      <c r="AZ883" s="34"/>
      <c r="BA883" s="34"/>
      <c r="BC883" s="34"/>
      <c r="BD883" s="34"/>
      <c r="BE883" s="10"/>
      <c r="BF883" s="35"/>
    </row>
    <row r="884" spans="1:58" ht="15" x14ac:dyDescent="0.25">
      <c r="A884" s="33"/>
      <c r="B884" s="33"/>
      <c r="C884" s="32"/>
      <c r="D884" s="32"/>
      <c r="E884" s="6" t="s">
        <v>168</v>
      </c>
      <c r="F884" s="7"/>
      <c r="G884" s="34"/>
      <c r="H884" s="34"/>
      <c r="I884" s="24"/>
      <c r="J884" s="34"/>
      <c r="K884" s="34"/>
      <c r="M884" s="34"/>
      <c r="N884" s="34"/>
      <c r="P884" s="34"/>
      <c r="Q884" s="34"/>
      <c r="R884" s="32"/>
      <c r="S884" s="34"/>
      <c r="T884" s="34"/>
      <c r="U884" s="32"/>
      <c r="V884" s="34"/>
      <c r="W884" s="34"/>
      <c r="X884" s="32"/>
      <c r="Y884" s="34"/>
      <c r="Z884" s="34"/>
      <c r="AB884" s="34"/>
      <c r="AC884" s="34"/>
      <c r="AD884" s="32"/>
      <c r="AE884" s="34"/>
      <c r="AF884" s="34"/>
      <c r="AH884" s="34"/>
      <c r="AI884" s="34"/>
      <c r="AK884" s="34"/>
      <c r="AL884" s="34"/>
      <c r="AN884" s="34"/>
      <c r="AO884" s="34"/>
      <c r="AQ884" s="34"/>
      <c r="AR884" s="34"/>
      <c r="AT884" s="34"/>
      <c r="AU884" s="34"/>
      <c r="AV884" s="10"/>
      <c r="AW884" s="34"/>
      <c r="AX884" s="34"/>
      <c r="AY884" s="10"/>
      <c r="AZ884" s="34"/>
      <c r="BA884" s="34"/>
      <c r="BC884" s="34"/>
      <c r="BD884" s="34"/>
      <c r="BE884" s="10"/>
      <c r="BF884" s="35"/>
    </row>
    <row r="885" spans="1:58" ht="15" x14ac:dyDescent="0.25">
      <c r="A885" s="33"/>
      <c r="B885" s="33"/>
      <c r="C885" s="32"/>
      <c r="D885" s="32"/>
      <c r="E885" s="6" t="s">
        <v>170</v>
      </c>
      <c r="F885" s="7"/>
      <c r="G885" s="34"/>
      <c r="H885" s="34"/>
      <c r="I885" s="24"/>
      <c r="J885" s="34"/>
      <c r="K885" s="34"/>
      <c r="M885" s="34"/>
      <c r="N885" s="34"/>
      <c r="P885" s="34"/>
      <c r="Q885" s="34"/>
      <c r="R885" s="32"/>
      <c r="S885" s="34"/>
      <c r="T885" s="34"/>
      <c r="U885" s="32"/>
      <c r="V885" s="34"/>
      <c r="W885" s="34"/>
      <c r="X885" s="32"/>
      <c r="Y885" s="34"/>
      <c r="Z885" s="34"/>
      <c r="AB885" s="34"/>
      <c r="AC885" s="34"/>
      <c r="AD885" s="32"/>
      <c r="AE885" s="34"/>
      <c r="AF885" s="34"/>
      <c r="AH885" s="34"/>
      <c r="AI885" s="34"/>
      <c r="AK885" s="34"/>
      <c r="AL885" s="34"/>
      <c r="AN885" s="34"/>
      <c r="AO885" s="34"/>
      <c r="AQ885" s="34"/>
      <c r="AR885" s="34"/>
      <c r="AT885" s="34"/>
      <c r="AU885" s="34"/>
      <c r="AV885" s="10"/>
      <c r="AW885" s="34"/>
      <c r="AX885" s="34"/>
      <c r="AY885" s="10"/>
      <c r="AZ885" s="34"/>
      <c r="BA885" s="34"/>
      <c r="BC885" s="34"/>
      <c r="BD885" s="34"/>
      <c r="BE885" s="10"/>
      <c r="BF885" s="35"/>
    </row>
    <row r="886" spans="1:58" ht="15" x14ac:dyDescent="0.25">
      <c r="A886" s="33"/>
      <c r="B886" s="33"/>
      <c r="C886" s="32"/>
      <c r="D886" s="32"/>
      <c r="E886" s="6" t="s">
        <v>161</v>
      </c>
      <c r="F886" s="7"/>
      <c r="G886" s="34"/>
      <c r="H886" s="34"/>
      <c r="I886" s="24"/>
      <c r="J886" s="34"/>
      <c r="K886" s="34"/>
      <c r="M886" s="34"/>
      <c r="N886" s="34"/>
      <c r="P886" s="34"/>
      <c r="Q886" s="34"/>
      <c r="R886" s="32"/>
      <c r="S886" s="34"/>
      <c r="T886" s="34"/>
      <c r="U886" s="32"/>
      <c r="V886" s="34"/>
      <c r="W886" s="34"/>
      <c r="X886" s="32"/>
      <c r="Y886" s="34"/>
      <c r="Z886" s="34"/>
      <c r="AB886" s="34"/>
      <c r="AC886" s="34"/>
      <c r="AD886" s="32"/>
      <c r="AE886" s="34"/>
      <c r="AF886" s="34"/>
      <c r="AH886" s="34"/>
      <c r="AI886" s="34"/>
      <c r="AK886" s="34"/>
      <c r="AL886" s="34"/>
      <c r="AN886" s="34"/>
      <c r="AO886" s="34"/>
      <c r="AQ886" s="34"/>
      <c r="AR886" s="34"/>
      <c r="AT886" s="34"/>
      <c r="AU886" s="34"/>
      <c r="AV886" s="10"/>
      <c r="AW886" s="34"/>
      <c r="AX886" s="34"/>
      <c r="AY886" s="10"/>
      <c r="AZ886" s="34"/>
      <c r="BA886" s="34"/>
      <c r="BC886" s="34"/>
      <c r="BD886" s="34"/>
      <c r="BE886" s="10"/>
      <c r="BF886" s="35"/>
    </row>
    <row r="887" spans="1:58" ht="15" x14ac:dyDescent="0.25">
      <c r="A887" s="33"/>
      <c r="B887" s="33"/>
      <c r="C887" s="32"/>
      <c r="D887" s="32"/>
      <c r="E887" s="6" t="s">
        <v>172</v>
      </c>
      <c r="F887" s="7"/>
      <c r="G887" s="34"/>
      <c r="H887" s="34"/>
      <c r="I887" s="24"/>
      <c r="J887" s="34"/>
      <c r="K887" s="34"/>
      <c r="M887" s="34"/>
      <c r="N887" s="34"/>
      <c r="P887" s="34"/>
      <c r="Q887" s="34"/>
      <c r="R887" s="32"/>
      <c r="S887" s="34"/>
      <c r="T887" s="34"/>
      <c r="U887" s="32"/>
      <c r="V887" s="34"/>
      <c r="W887" s="34"/>
      <c r="X887" s="32"/>
      <c r="Y887" s="34"/>
      <c r="Z887" s="34"/>
      <c r="AB887" s="34"/>
      <c r="AC887" s="34"/>
      <c r="AD887" s="32"/>
      <c r="AE887" s="34"/>
      <c r="AF887" s="34"/>
      <c r="AH887" s="34"/>
      <c r="AI887" s="34"/>
      <c r="AK887" s="34"/>
      <c r="AL887" s="34"/>
      <c r="AN887" s="34"/>
      <c r="AO887" s="34"/>
      <c r="AQ887" s="34"/>
      <c r="AR887" s="34"/>
      <c r="AT887" s="34"/>
      <c r="AU887" s="34"/>
      <c r="AV887" s="10"/>
      <c r="AW887" s="34"/>
      <c r="AX887" s="34"/>
      <c r="AY887" s="10"/>
      <c r="AZ887" s="34"/>
      <c r="BA887" s="34"/>
      <c r="BC887" s="34"/>
      <c r="BD887" s="34"/>
      <c r="BE887" s="10"/>
      <c r="BF887" s="35"/>
    </row>
    <row r="888" spans="1:58" ht="15" x14ac:dyDescent="0.25">
      <c r="A888" s="33"/>
      <c r="B888" s="33"/>
      <c r="C888" s="32"/>
      <c r="D888" s="32"/>
      <c r="E888" s="6" t="s">
        <v>60</v>
      </c>
      <c r="F888" s="7"/>
      <c r="G888" s="34"/>
      <c r="H888" s="34"/>
      <c r="I888" s="24"/>
      <c r="J888" s="34"/>
      <c r="K888" s="34"/>
      <c r="M888" s="34"/>
      <c r="N888" s="34"/>
      <c r="P888" s="34"/>
      <c r="Q888" s="34"/>
      <c r="R888" s="32"/>
      <c r="S888" s="34"/>
      <c r="T888" s="34"/>
      <c r="U888" s="32"/>
      <c r="V888" s="34"/>
      <c r="W888" s="34"/>
      <c r="X888" s="32"/>
      <c r="Y888" s="34"/>
      <c r="Z888" s="34"/>
      <c r="AB888" s="34"/>
      <c r="AC888" s="34"/>
      <c r="AD888" s="32"/>
      <c r="AE888" s="34"/>
      <c r="AF888" s="34"/>
      <c r="AH888" s="34"/>
      <c r="AI888" s="34"/>
      <c r="AK888" s="34"/>
      <c r="AL888" s="34"/>
      <c r="AN888" s="34"/>
      <c r="AO888" s="34"/>
      <c r="AQ888" s="34"/>
      <c r="AR888" s="34"/>
      <c r="AT888" s="34"/>
      <c r="AU888" s="34"/>
      <c r="AV888" s="10"/>
      <c r="AW888" s="34"/>
      <c r="AX888" s="34"/>
      <c r="AY888" s="10"/>
      <c r="AZ888" s="34"/>
      <c r="BA888" s="34"/>
      <c r="BC888" s="34"/>
      <c r="BD888" s="34"/>
      <c r="BE888" s="10"/>
      <c r="BF888" s="35"/>
    </row>
    <row r="889" spans="1:58" ht="15" x14ac:dyDescent="0.25">
      <c r="A889" s="33"/>
      <c r="B889" s="33"/>
      <c r="C889" s="32"/>
      <c r="D889" s="32"/>
      <c r="E889" s="6" t="s">
        <v>160</v>
      </c>
      <c r="F889" s="7"/>
      <c r="G889" s="34"/>
      <c r="H889" s="34"/>
      <c r="I889" s="24"/>
      <c r="J889" s="34"/>
      <c r="K889" s="34"/>
      <c r="M889" s="34"/>
      <c r="N889" s="34"/>
      <c r="P889" s="34"/>
      <c r="Q889" s="34"/>
      <c r="R889" s="32"/>
      <c r="S889" s="34"/>
      <c r="T889" s="34"/>
      <c r="U889" s="32"/>
      <c r="V889" s="34"/>
      <c r="W889" s="34"/>
      <c r="X889" s="32"/>
      <c r="Y889" s="34"/>
      <c r="Z889" s="34"/>
      <c r="AB889" s="34"/>
      <c r="AC889" s="34"/>
      <c r="AD889" s="32"/>
      <c r="AE889" s="34"/>
      <c r="AF889" s="34"/>
      <c r="AH889" s="34"/>
      <c r="AI889" s="34"/>
      <c r="AK889" s="34"/>
      <c r="AL889" s="34"/>
      <c r="AN889" s="34"/>
      <c r="AO889" s="34"/>
      <c r="AQ889" s="34"/>
      <c r="AR889" s="34"/>
      <c r="AT889" s="34"/>
      <c r="AU889" s="34"/>
      <c r="AV889" s="10"/>
      <c r="AW889" s="34"/>
      <c r="AX889" s="34"/>
      <c r="AY889" s="10"/>
      <c r="AZ889" s="34"/>
      <c r="BA889" s="34"/>
      <c r="BC889" s="34"/>
      <c r="BD889" s="34"/>
      <c r="BE889" s="10"/>
      <c r="BF889" s="35"/>
    </row>
    <row r="890" spans="1:58" ht="15" customHeight="1" x14ac:dyDescent="0.25">
      <c r="A890" s="33">
        <f>MAX(A$8:A889)+1</f>
        <v>143</v>
      </c>
      <c r="B890" s="33" t="s">
        <v>34</v>
      </c>
      <c r="C890" s="32" t="s">
        <v>572</v>
      </c>
      <c r="D890" s="32" t="s">
        <v>43</v>
      </c>
      <c r="E890" s="6" t="s">
        <v>160</v>
      </c>
      <c r="F890" s="7"/>
      <c r="G890" s="34" t="s">
        <v>58</v>
      </c>
      <c r="H890" s="34" t="s">
        <v>58</v>
      </c>
      <c r="I890" s="24"/>
      <c r="J890" s="34" t="s">
        <v>58</v>
      </c>
      <c r="K890" s="34" t="s">
        <v>58</v>
      </c>
      <c r="M890" s="34" t="s">
        <v>58</v>
      </c>
      <c r="N890" s="34" t="s">
        <v>58</v>
      </c>
      <c r="P890" s="34" t="s">
        <v>58</v>
      </c>
      <c r="Q890" s="34" t="s">
        <v>58</v>
      </c>
      <c r="R890" s="32"/>
      <c r="S890" s="34" t="s">
        <v>58</v>
      </c>
      <c r="T890" s="34" t="s">
        <v>58</v>
      </c>
      <c r="U890" s="32"/>
      <c r="V890" s="34" t="s">
        <v>58</v>
      </c>
      <c r="W890" s="34" t="s">
        <v>58</v>
      </c>
      <c r="X890" s="32"/>
      <c r="Y890" s="34" t="s">
        <v>58</v>
      </c>
      <c r="Z890" s="34" t="s">
        <v>58</v>
      </c>
      <c r="AB890" s="34" t="s">
        <v>58</v>
      </c>
      <c r="AC890" s="34" t="s">
        <v>58</v>
      </c>
      <c r="AD890" s="32"/>
      <c r="AE890" s="34" t="s">
        <v>58</v>
      </c>
      <c r="AF890" s="34" t="s">
        <v>58</v>
      </c>
      <c r="AH890" s="34" t="s">
        <v>58</v>
      </c>
      <c r="AI890" s="34" t="s">
        <v>58</v>
      </c>
      <c r="AK890" s="34" t="s">
        <v>58</v>
      </c>
      <c r="AL890" s="34" t="s">
        <v>58</v>
      </c>
      <c r="AN890" s="34" t="s">
        <v>58</v>
      </c>
      <c r="AO890" s="34" t="s">
        <v>58</v>
      </c>
      <c r="AQ890" s="34" t="s">
        <v>58</v>
      </c>
      <c r="AR890" s="34" t="s">
        <v>58</v>
      </c>
      <c r="AT890" s="34" t="s">
        <v>58</v>
      </c>
      <c r="AU890" s="34" t="s">
        <v>58</v>
      </c>
      <c r="AV890" s="10"/>
      <c r="AW890" s="34" t="s">
        <v>58</v>
      </c>
      <c r="AX890" s="34" t="s">
        <v>58</v>
      </c>
      <c r="AY890" s="10"/>
      <c r="AZ890" s="34" t="s">
        <v>58</v>
      </c>
      <c r="BA890" s="34" t="s">
        <v>58</v>
      </c>
      <c r="BC890" s="34" t="s">
        <v>58</v>
      </c>
      <c r="BD890" s="34" t="s">
        <v>58</v>
      </c>
      <c r="BE890" s="10"/>
      <c r="BF890" s="35" t="s">
        <v>573</v>
      </c>
    </row>
    <row r="891" spans="1:58" ht="15" x14ac:dyDescent="0.25">
      <c r="A891" s="33"/>
      <c r="B891" s="33"/>
      <c r="C891" s="32"/>
      <c r="D891" s="32"/>
      <c r="E891" s="6" t="s">
        <v>170</v>
      </c>
      <c r="F891" s="7"/>
      <c r="G891" s="34"/>
      <c r="H891" s="34"/>
      <c r="I891" s="24"/>
      <c r="J891" s="34"/>
      <c r="K891" s="34"/>
      <c r="M891" s="34"/>
      <c r="N891" s="34"/>
      <c r="P891" s="34"/>
      <c r="Q891" s="34"/>
      <c r="R891" s="32"/>
      <c r="S891" s="34"/>
      <c r="T891" s="34"/>
      <c r="U891" s="32"/>
      <c r="V891" s="34"/>
      <c r="W891" s="34"/>
      <c r="X891" s="32"/>
      <c r="Y891" s="34"/>
      <c r="Z891" s="34"/>
      <c r="AB891" s="34"/>
      <c r="AC891" s="34"/>
      <c r="AD891" s="32"/>
      <c r="AE891" s="34"/>
      <c r="AF891" s="34"/>
      <c r="AH891" s="34"/>
      <c r="AI891" s="34"/>
      <c r="AK891" s="34"/>
      <c r="AL891" s="34"/>
      <c r="AN891" s="34"/>
      <c r="AO891" s="34"/>
      <c r="AQ891" s="34"/>
      <c r="AR891" s="34"/>
      <c r="AT891" s="34"/>
      <c r="AU891" s="34"/>
      <c r="AV891" s="10"/>
      <c r="AW891" s="34"/>
      <c r="AX891" s="34"/>
      <c r="AY891" s="10"/>
      <c r="AZ891" s="34"/>
      <c r="BA891" s="34"/>
      <c r="BC891" s="34"/>
      <c r="BD891" s="34"/>
      <c r="BE891" s="10"/>
      <c r="BF891" s="35"/>
    </row>
    <row r="892" spans="1:58" ht="15" x14ac:dyDescent="0.25">
      <c r="A892" s="33"/>
      <c r="B892" s="33"/>
      <c r="C892" s="32"/>
      <c r="D892" s="32"/>
      <c r="E892" s="6" t="s">
        <v>169</v>
      </c>
      <c r="F892" s="7"/>
      <c r="G892" s="34"/>
      <c r="H892" s="34"/>
      <c r="I892" s="24"/>
      <c r="J892" s="34"/>
      <c r="K892" s="34"/>
      <c r="M892" s="34"/>
      <c r="N892" s="34"/>
      <c r="P892" s="34"/>
      <c r="Q892" s="34"/>
      <c r="R892" s="32"/>
      <c r="S892" s="34"/>
      <c r="T892" s="34"/>
      <c r="U892" s="32"/>
      <c r="V892" s="34"/>
      <c r="W892" s="34"/>
      <c r="X892" s="32"/>
      <c r="Y892" s="34"/>
      <c r="Z892" s="34"/>
      <c r="AB892" s="34"/>
      <c r="AC892" s="34"/>
      <c r="AD892" s="32"/>
      <c r="AE892" s="34"/>
      <c r="AF892" s="34"/>
      <c r="AH892" s="34"/>
      <c r="AI892" s="34"/>
      <c r="AK892" s="34"/>
      <c r="AL892" s="34"/>
      <c r="AN892" s="34"/>
      <c r="AO892" s="34"/>
      <c r="AQ892" s="34"/>
      <c r="AR892" s="34"/>
      <c r="AT892" s="34"/>
      <c r="AU892" s="34"/>
      <c r="AV892" s="10"/>
      <c r="AW892" s="34"/>
      <c r="AX892" s="34"/>
      <c r="AY892" s="10"/>
      <c r="AZ892" s="34"/>
      <c r="BA892" s="34"/>
      <c r="BC892" s="34"/>
      <c r="BD892" s="34"/>
      <c r="BE892" s="10"/>
      <c r="BF892" s="35"/>
    </row>
    <row r="893" spans="1:58" ht="15" x14ac:dyDescent="0.25">
      <c r="A893" s="33"/>
      <c r="B893" s="33"/>
      <c r="C893" s="32"/>
      <c r="D893" s="32"/>
      <c r="E893" s="6" t="s">
        <v>171</v>
      </c>
      <c r="F893" s="7"/>
      <c r="G893" s="34"/>
      <c r="H893" s="34"/>
      <c r="I893" s="24"/>
      <c r="J893" s="34"/>
      <c r="K893" s="34"/>
      <c r="M893" s="34"/>
      <c r="N893" s="34"/>
      <c r="P893" s="34"/>
      <c r="Q893" s="34"/>
      <c r="R893" s="32"/>
      <c r="S893" s="34"/>
      <c r="T893" s="34"/>
      <c r="U893" s="32"/>
      <c r="V893" s="34"/>
      <c r="W893" s="34"/>
      <c r="X893" s="32"/>
      <c r="Y893" s="34"/>
      <c r="Z893" s="34"/>
      <c r="AB893" s="34"/>
      <c r="AC893" s="34"/>
      <c r="AD893" s="32"/>
      <c r="AE893" s="34"/>
      <c r="AF893" s="34"/>
      <c r="AH893" s="34"/>
      <c r="AI893" s="34"/>
      <c r="AK893" s="34"/>
      <c r="AL893" s="34"/>
      <c r="AN893" s="34"/>
      <c r="AO893" s="34"/>
      <c r="AQ893" s="34"/>
      <c r="AR893" s="34"/>
      <c r="AT893" s="34"/>
      <c r="AU893" s="34"/>
      <c r="AV893" s="10"/>
      <c r="AW893" s="34"/>
      <c r="AX893" s="34"/>
      <c r="AY893" s="10"/>
      <c r="AZ893" s="34"/>
      <c r="BA893" s="34"/>
      <c r="BC893" s="34"/>
      <c r="BD893" s="34"/>
      <c r="BE893" s="10"/>
      <c r="BF893" s="35"/>
    </row>
    <row r="894" spans="1:58" ht="15" x14ac:dyDescent="0.25">
      <c r="A894" s="33"/>
      <c r="B894" s="33"/>
      <c r="C894" s="32"/>
      <c r="D894" s="32"/>
      <c r="E894" s="6" t="s">
        <v>168</v>
      </c>
      <c r="F894" s="7"/>
      <c r="G894" s="34"/>
      <c r="H894" s="34"/>
      <c r="I894" s="24"/>
      <c r="J894" s="34"/>
      <c r="K894" s="34"/>
      <c r="M894" s="34"/>
      <c r="N894" s="34"/>
      <c r="P894" s="34"/>
      <c r="Q894" s="34"/>
      <c r="R894" s="32"/>
      <c r="S894" s="34"/>
      <c r="T894" s="34"/>
      <c r="U894" s="32"/>
      <c r="V894" s="34"/>
      <c r="W894" s="34"/>
      <c r="X894" s="32"/>
      <c r="Y894" s="34"/>
      <c r="Z894" s="34"/>
      <c r="AB894" s="34"/>
      <c r="AC894" s="34"/>
      <c r="AD894" s="32"/>
      <c r="AE894" s="34"/>
      <c r="AF894" s="34"/>
      <c r="AH894" s="34"/>
      <c r="AI894" s="34"/>
      <c r="AK894" s="34"/>
      <c r="AL894" s="34"/>
      <c r="AN894" s="34"/>
      <c r="AO894" s="34"/>
      <c r="AQ894" s="34"/>
      <c r="AR894" s="34"/>
      <c r="AT894" s="34"/>
      <c r="AU894" s="34"/>
      <c r="AV894" s="10"/>
      <c r="AW894" s="34"/>
      <c r="AX894" s="34"/>
      <c r="AY894" s="10"/>
      <c r="AZ894" s="34"/>
      <c r="BA894" s="34"/>
      <c r="BC894" s="34"/>
      <c r="BD894" s="34"/>
      <c r="BE894" s="10"/>
      <c r="BF894" s="35"/>
    </row>
    <row r="895" spans="1:58" ht="15" x14ac:dyDescent="0.25">
      <c r="A895" s="33"/>
      <c r="B895" s="33"/>
      <c r="C895" s="32"/>
      <c r="D895" s="32"/>
      <c r="E895" s="6" t="s">
        <v>161</v>
      </c>
      <c r="F895" s="7"/>
      <c r="G895" s="34"/>
      <c r="H895" s="34"/>
      <c r="I895" s="24"/>
      <c r="J895" s="34"/>
      <c r="K895" s="34"/>
      <c r="M895" s="34"/>
      <c r="N895" s="34"/>
      <c r="P895" s="34"/>
      <c r="Q895" s="34"/>
      <c r="R895" s="32"/>
      <c r="S895" s="34"/>
      <c r="T895" s="34"/>
      <c r="U895" s="32"/>
      <c r="V895" s="34"/>
      <c r="W895" s="34"/>
      <c r="X895" s="32"/>
      <c r="Y895" s="34"/>
      <c r="Z895" s="34"/>
      <c r="AB895" s="34"/>
      <c r="AC895" s="34"/>
      <c r="AD895" s="32"/>
      <c r="AE895" s="34"/>
      <c r="AF895" s="34"/>
      <c r="AH895" s="34"/>
      <c r="AI895" s="34"/>
      <c r="AK895" s="34"/>
      <c r="AL895" s="34"/>
      <c r="AN895" s="34"/>
      <c r="AO895" s="34"/>
      <c r="AQ895" s="34"/>
      <c r="AR895" s="34"/>
      <c r="AT895" s="34"/>
      <c r="AU895" s="34"/>
      <c r="AV895" s="10"/>
      <c r="AW895" s="34"/>
      <c r="AX895" s="34"/>
      <c r="AY895" s="10"/>
      <c r="AZ895" s="34"/>
      <c r="BA895" s="34"/>
      <c r="BC895" s="34"/>
      <c r="BD895" s="34"/>
      <c r="BE895" s="10"/>
      <c r="BF895" s="35"/>
    </row>
    <row r="896" spans="1:58" ht="15" x14ac:dyDescent="0.25">
      <c r="A896" s="33"/>
      <c r="B896" s="33"/>
      <c r="C896" s="32"/>
      <c r="D896" s="32"/>
      <c r="E896" s="6" t="s">
        <v>172</v>
      </c>
      <c r="F896" s="7"/>
      <c r="G896" s="34"/>
      <c r="H896" s="34"/>
      <c r="I896" s="24"/>
      <c r="J896" s="34"/>
      <c r="K896" s="34"/>
      <c r="M896" s="34"/>
      <c r="N896" s="34"/>
      <c r="P896" s="34"/>
      <c r="Q896" s="34"/>
      <c r="R896" s="32"/>
      <c r="S896" s="34"/>
      <c r="T896" s="34"/>
      <c r="U896" s="32"/>
      <c r="V896" s="34"/>
      <c r="W896" s="34"/>
      <c r="X896" s="32"/>
      <c r="Y896" s="34"/>
      <c r="Z896" s="34"/>
      <c r="AB896" s="34"/>
      <c r="AC896" s="34"/>
      <c r="AD896" s="32"/>
      <c r="AE896" s="34"/>
      <c r="AF896" s="34"/>
      <c r="AH896" s="34"/>
      <c r="AI896" s="34"/>
      <c r="AK896" s="34"/>
      <c r="AL896" s="34"/>
      <c r="AN896" s="34"/>
      <c r="AO896" s="34"/>
      <c r="AQ896" s="34"/>
      <c r="AR896" s="34"/>
      <c r="AT896" s="34"/>
      <c r="AU896" s="34"/>
      <c r="AV896" s="10"/>
      <c r="AW896" s="34"/>
      <c r="AX896" s="34"/>
      <c r="AY896" s="10"/>
      <c r="AZ896" s="34"/>
      <c r="BA896" s="34"/>
      <c r="BC896" s="34"/>
      <c r="BD896" s="34"/>
      <c r="BE896" s="10"/>
      <c r="BF896" s="35"/>
    </row>
    <row r="897" spans="1:58" ht="15" x14ac:dyDescent="0.25">
      <c r="A897" s="33"/>
      <c r="B897" s="33"/>
      <c r="C897" s="32"/>
      <c r="D897" s="32"/>
      <c r="E897" s="6" t="s">
        <v>60</v>
      </c>
      <c r="F897" s="7"/>
      <c r="G897" s="34"/>
      <c r="H897" s="34"/>
      <c r="I897" s="24"/>
      <c r="J897" s="34"/>
      <c r="K897" s="34"/>
      <c r="M897" s="34"/>
      <c r="N897" s="34"/>
      <c r="P897" s="34"/>
      <c r="Q897" s="34"/>
      <c r="R897" s="32"/>
      <c r="S897" s="34"/>
      <c r="T897" s="34"/>
      <c r="U897" s="32"/>
      <c r="V897" s="34"/>
      <c r="W897" s="34"/>
      <c r="X897" s="32"/>
      <c r="Y897" s="34"/>
      <c r="Z897" s="34"/>
      <c r="AB897" s="34"/>
      <c r="AC897" s="34"/>
      <c r="AD897" s="32"/>
      <c r="AE897" s="34"/>
      <c r="AF897" s="34"/>
      <c r="AH897" s="34"/>
      <c r="AI897" s="34"/>
      <c r="AK897" s="34"/>
      <c r="AL897" s="34"/>
      <c r="AN897" s="34"/>
      <c r="AO897" s="34"/>
      <c r="AQ897" s="34"/>
      <c r="AR897" s="34"/>
      <c r="AT897" s="34"/>
      <c r="AU897" s="34"/>
      <c r="AV897" s="10"/>
      <c r="AW897" s="34"/>
      <c r="AX897" s="34"/>
      <c r="AY897" s="10"/>
      <c r="AZ897" s="34"/>
      <c r="BA897" s="34"/>
      <c r="BC897" s="34"/>
      <c r="BD897" s="34"/>
      <c r="BE897" s="10"/>
      <c r="BF897" s="35"/>
    </row>
    <row r="898" spans="1:58" ht="15" customHeight="1" x14ac:dyDescent="0.25">
      <c r="A898" s="33">
        <f>MAX(A$8:A897)+1</f>
        <v>144</v>
      </c>
      <c r="B898" s="33" t="s">
        <v>34</v>
      </c>
      <c r="C898" s="32" t="s">
        <v>574</v>
      </c>
      <c r="D898" s="32" t="s">
        <v>43</v>
      </c>
      <c r="E898" s="6" t="s">
        <v>80</v>
      </c>
      <c r="F898" s="7"/>
      <c r="G898" s="32" t="s">
        <v>80</v>
      </c>
      <c r="H898" s="32" t="s">
        <v>80</v>
      </c>
      <c r="J898" s="32" t="s">
        <v>80</v>
      </c>
      <c r="K898" s="32" t="s">
        <v>80</v>
      </c>
      <c r="M898" s="32" t="s">
        <v>80</v>
      </c>
      <c r="N898" s="32" t="s">
        <v>80</v>
      </c>
      <c r="P898" s="32" t="s">
        <v>80</v>
      </c>
      <c r="Q898" s="32" t="s">
        <v>80</v>
      </c>
      <c r="S898" s="32" t="s">
        <v>80</v>
      </c>
      <c r="T898" s="32" t="s">
        <v>80</v>
      </c>
      <c r="V898" s="32" t="s">
        <v>80</v>
      </c>
      <c r="W898" s="32" t="s">
        <v>80</v>
      </c>
      <c r="Y898" s="32" t="s">
        <v>80</v>
      </c>
      <c r="Z898" s="32" t="s">
        <v>80</v>
      </c>
      <c r="AB898" s="32" t="s">
        <v>80</v>
      </c>
      <c r="AC898" s="32" t="s">
        <v>80</v>
      </c>
      <c r="AE898" s="32" t="s">
        <v>80</v>
      </c>
      <c r="AF898" s="32" t="s">
        <v>80</v>
      </c>
      <c r="AH898" s="32" t="s">
        <v>80</v>
      </c>
      <c r="AI898" s="32" t="s">
        <v>80</v>
      </c>
      <c r="AK898" s="32" t="s">
        <v>80</v>
      </c>
      <c r="AL898" s="32" t="s">
        <v>80</v>
      </c>
      <c r="AN898" s="32" t="s">
        <v>80</v>
      </c>
      <c r="AO898" s="32" t="s">
        <v>80</v>
      </c>
      <c r="AQ898" s="32" t="s">
        <v>80</v>
      </c>
      <c r="AR898" s="32" t="s">
        <v>80</v>
      </c>
      <c r="AT898" s="32" t="s">
        <v>81</v>
      </c>
      <c r="AU898" s="32" t="s">
        <v>81</v>
      </c>
      <c r="AV898" s="10"/>
      <c r="AW898" s="32" t="s">
        <v>80</v>
      </c>
      <c r="AX898" s="32" t="s">
        <v>80</v>
      </c>
      <c r="AY898" s="10"/>
      <c r="AZ898" s="32" t="s">
        <v>80</v>
      </c>
      <c r="BA898" s="32" t="s">
        <v>80</v>
      </c>
      <c r="BC898" s="32" t="s">
        <v>80</v>
      </c>
      <c r="BD898" s="32" t="s">
        <v>80</v>
      </c>
      <c r="BE898" s="10"/>
      <c r="BF898" s="12"/>
    </row>
    <row r="899" spans="1:58" ht="15" x14ac:dyDescent="0.25">
      <c r="A899" s="33"/>
      <c r="B899" s="33"/>
      <c r="C899" s="32"/>
      <c r="D899" s="32"/>
      <c r="E899" s="6" t="s">
        <v>81</v>
      </c>
      <c r="F899" s="7"/>
      <c r="G899" s="32"/>
      <c r="H899" s="32"/>
      <c r="J899" s="32"/>
      <c r="K899" s="32"/>
      <c r="M899" s="32"/>
      <c r="N899" s="32"/>
      <c r="P899" s="32"/>
      <c r="Q899" s="32"/>
      <c r="S899" s="32"/>
      <c r="T899" s="32"/>
      <c r="V899" s="32"/>
      <c r="W899" s="32"/>
      <c r="Y899" s="32"/>
      <c r="Z899" s="32"/>
      <c r="AB899" s="32"/>
      <c r="AC899" s="32"/>
      <c r="AE899" s="32"/>
      <c r="AF899" s="32"/>
      <c r="AH899" s="32"/>
      <c r="AI899" s="32"/>
      <c r="AK899" s="32"/>
      <c r="AL899" s="32"/>
      <c r="AN899" s="32"/>
      <c r="AO899" s="32"/>
      <c r="AQ899" s="32"/>
      <c r="AR899" s="32"/>
      <c r="AT899" s="32"/>
      <c r="AU899" s="32"/>
      <c r="AV899" s="10"/>
      <c r="AW899" s="32"/>
      <c r="AX899" s="32"/>
      <c r="AY899" s="10"/>
      <c r="AZ899" s="32"/>
      <c r="BA899" s="32"/>
      <c r="BC899" s="32"/>
      <c r="BD899" s="32"/>
      <c r="BE899" s="10"/>
      <c r="BF899" s="12"/>
    </row>
    <row r="900" spans="1:58" ht="15" customHeight="1" x14ac:dyDescent="0.25">
      <c r="A900" s="33">
        <f>MAX(A$8:A899)+1</f>
        <v>145</v>
      </c>
      <c r="B900" s="33" t="s">
        <v>34</v>
      </c>
      <c r="C900" s="32" t="s">
        <v>575</v>
      </c>
      <c r="D900" s="32" t="s">
        <v>43</v>
      </c>
      <c r="E900" s="6" t="s">
        <v>80</v>
      </c>
      <c r="F900" s="7"/>
      <c r="G900" s="32" t="s">
        <v>80</v>
      </c>
      <c r="H900" s="32" t="s">
        <v>80</v>
      </c>
      <c r="J900" s="32" t="s">
        <v>80</v>
      </c>
      <c r="K900" s="32" t="s">
        <v>80</v>
      </c>
      <c r="M900" s="32" t="s">
        <v>80</v>
      </c>
      <c r="N900" s="32" t="s">
        <v>80</v>
      </c>
      <c r="P900" s="32" t="s">
        <v>80</v>
      </c>
      <c r="Q900" s="32" t="s">
        <v>80</v>
      </c>
      <c r="S900" s="32" t="s">
        <v>80</v>
      </c>
      <c r="T900" s="32" t="s">
        <v>80</v>
      </c>
      <c r="V900" s="32" t="s">
        <v>80</v>
      </c>
      <c r="W900" s="32" t="s">
        <v>80</v>
      </c>
      <c r="Y900" s="32" t="s">
        <v>80</v>
      </c>
      <c r="Z900" s="32" t="s">
        <v>80</v>
      </c>
      <c r="AB900" s="32" t="s">
        <v>80</v>
      </c>
      <c r="AC900" s="32" t="s">
        <v>80</v>
      </c>
      <c r="AE900" s="32" t="s">
        <v>80</v>
      </c>
      <c r="AF900" s="32" t="s">
        <v>80</v>
      </c>
      <c r="AH900" s="32" t="s">
        <v>80</v>
      </c>
      <c r="AI900" s="32" t="s">
        <v>80</v>
      </c>
      <c r="AK900" s="32" t="s">
        <v>80</v>
      </c>
      <c r="AL900" s="32" t="s">
        <v>80</v>
      </c>
      <c r="AN900" s="32" t="s">
        <v>80</v>
      </c>
      <c r="AO900" s="32" t="s">
        <v>80</v>
      </c>
      <c r="AQ900" s="32" t="s">
        <v>80</v>
      </c>
      <c r="AR900" s="32" t="s">
        <v>80</v>
      </c>
      <c r="AT900" s="32" t="s">
        <v>81</v>
      </c>
      <c r="AU900" s="32" t="s">
        <v>81</v>
      </c>
      <c r="AV900" s="10"/>
      <c r="AW900" s="32" t="s">
        <v>80</v>
      </c>
      <c r="AX900" s="32" t="s">
        <v>80</v>
      </c>
      <c r="AY900" s="10"/>
      <c r="AZ900" s="32" t="s">
        <v>80</v>
      </c>
      <c r="BA900" s="32" t="s">
        <v>80</v>
      </c>
      <c r="BC900" s="32" t="s">
        <v>80</v>
      </c>
      <c r="BD900" s="32" t="s">
        <v>80</v>
      </c>
      <c r="BE900" s="10"/>
      <c r="BF900" s="12"/>
    </row>
    <row r="901" spans="1:58" ht="15" x14ac:dyDescent="0.25">
      <c r="A901" s="33"/>
      <c r="B901" s="33"/>
      <c r="C901" s="32"/>
      <c r="D901" s="32"/>
      <c r="E901" s="6" t="s">
        <v>81</v>
      </c>
      <c r="F901" s="7"/>
      <c r="G901" s="32"/>
      <c r="H901" s="32"/>
      <c r="J901" s="32"/>
      <c r="K901" s="32"/>
      <c r="M901" s="32"/>
      <c r="N901" s="32"/>
      <c r="P901" s="32"/>
      <c r="Q901" s="32"/>
      <c r="S901" s="32"/>
      <c r="T901" s="32"/>
      <c r="V901" s="32"/>
      <c r="W901" s="32"/>
      <c r="Y901" s="32"/>
      <c r="Z901" s="32"/>
      <c r="AB901" s="32"/>
      <c r="AC901" s="32"/>
      <c r="AE901" s="32"/>
      <c r="AF901" s="32"/>
      <c r="AH901" s="32"/>
      <c r="AI901" s="32"/>
      <c r="AK901" s="32"/>
      <c r="AL901" s="32"/>
      <c r="AN901" s="32"/>
      <c r="AO901" s="32"/>
      <c r="AQ901" s="32"/>
      <c r="AR901" s="32"/>
      <c r="AT901" s="32"/>
      <c r="AU901" s="32"/>
      <c r="AV901" s="10"/>
      <c r="AW901" s="32"/>
      <c r="AX901" s="32"/>
      <c r="AY901" s="10"/>
      <c r="AZ901" s="32"/>
      <c r="BA901" s="32"/>
      <c r="BC901" s="32"/>
      <c r="BD901" s="32"/>
      <c r="BE901" s="10"/>
      <c r="BF901" s="12"/>
    </row>
    <row r="902" spans="1:58" ht="15" customHeight="1" x14ac:dyDescent="0.25">
      <c r="A902" s="33">
        <f>MAX(A$8:A901)+1</f>
        <v>146</v>
      </c>
      <c r="B902" s="33" t="s">
        <v>34</v>
      </c>
      <c r="C902" s="32" t="s">
        <v>576</v>
      </c>
      <c r="D902" s="32" t="s">
        <v>43</v>
      </c>
      <c r="E902" s="6" t="s">
        <v>80</v>
      </c>
      <c r="F902" s="7"/>
      <c r="G902" s="32" t="s">
        <v>81</v>
      </c>
      <c r="H902" s="32" t="s">
        <v>81</v>
      </c>
      <c r="J902" s="32" t="s">
        <v>81</v>
      </c>
      <c r="K902" s="32" t="s">
        <v>81</v>
      </c>
      <c r="M902" s="32" t="s">
        <v>81</v>
      </c>
      <c r="N902" s="32" t="s">
        <v>81</v>
      </c>
      <c r="P902" s="32" t="s">
        <v>81</v>
      </c>
      <c r="Q902" s="32" t="s">
        <v>81</v>
      </c>
      <c r="S902" s="32" t="s">
        <v>81</v>
      </c>
      <c r="T902" s="32" t="s">
        <v>81</v>
      </c>
      <c r="V902" s="32" t="s">
        <v>81</v>
      </c>
      <c r="W902" s="32" t="s">
        <v>81</v>
      </c>
      <c r="Y902" s="32" t="s">
        <v>81</v>
      </c>
      <c r="Z902" s="32" t="s">
        <v>81</v>
      </c>
      <c r="AB902" s="32" t="s">
        <v>81</v>
      </c>
      <c r="AC902" s="32" t="s">
        <v>81</v>
      </c>
      <c r="AE902" s="32" t="s">
        <v>81</v>
      </c>
      <c r="AF902" s="32" t="s">
        <v>81</v>
      </c>
      <c r="AH902" s="32" t="s">
        <v>81</v>
      </c>
      <c r="AI902" s="32" t="s">
        <v>81</v>
      </c>
      <c r="AK902" s="32" t="s">
        <v>81</v>
      </c>
      <c r="AL902" s="32" t="s">
        <v>81</v>
      </c>
      <c r="AN902" s="32" t="s">
        <v>81</v>
      </c>
      <c r="AO902" s="32" t="s">
        <v>81</v>
      </c>
      <c r="AQ902" s="32" t="s">
        <v>81</v>
      </c>
      <c r="AR902" s="32" t="s">
        <v>81</v>
      </c>
      <c r="AT902" s="32" t="s">
        <v>81</v>
      </c>
      <c r="AU902" s="32" t="s">
        <v>81</v>
      </c>
      <c r="AV902" s="10"/>
      <c r="AW902" s="32" t="s">
        <v>81</v>
      </c>
      <c r="AX902" s="32" t="s">
        <v>81</v>
      </c>
      <c r="AY902" s="10"/>
      <c r="AZ902" s="32" t="s">
        <v>81</v>
      </c>
      <c r="BA902" s="32" t="s">
        <v>81</v>
      </c>
      <c r="BC902" s="32" t="s">
        <v>81</v>
      </c>
      <c r="BD902" s="32" t="s">
        <v>81</v>
      </c>
      <c r="BE902" s="10"/>
      <c r="BF902" s="12"/>
    </row>
    <row r="903" spans="1:58" ht="15" x14ac:dyDescent="0.25">
      <c r="A903" s="33"/>
      <c r="B903" s="33"/>
      <c r="C903" s="32"/>
      <c r="D903" s="32"/>
      <c r="E903" s="6" t="s">
        <v>81</v>
      </c>
      <c r="F903" s="7"/>
      <c r="G903" s="32"/>
      <c r="H903" s="32"/>
      <c r="J903" s="32"/>
      <c r="K903" s="32"/>
      <c r="M903" s="32"/>
      <c r="N903" s="32"/>
      <c r="P903" s="32"/>
      <c r="Q903" s="32"/>
      <c r="S903" s="32"/>
      <c r="T903" s="32"/>
      <c r="V903" s="32"/>
      <c r="W903" s="32"/>
      <c r="Y903" s="32"/>
      <c r="Z903" s="32"/>
      <c r="AB903" s="32"/>
      <c r="AC903" s="32"/>
      <c r="AE903" s="32"/>
      <c r="AF903" s="32"/>
      <c r="AH903" s="32"/>
      <c r="AI903" s="32"/>
      <c r="AK903" s="32"/>
      <c r="AL903" s="32"/>
      <c r="AN903" s="32"/>
      <c r="AO903" s="32"/>
      <c r="AQ903" s="32"/>
      <c r="AR903" s="32"/>
      <c r="AT903" s="32"/>
      <c r="AU903" s="32"/>
      <c r="AV903" s="10"/>
      <c r="AW903" s="32"/>
      <c r="AX903" s="32"/>
      <c r="AY903" s="10"/>
      <c r="AZ903" s="32"/>
      <c r="BA903" s="32"/>
      <c r="BC903" s="32"/>
      <c r="BD903" s="32"/>
      <c r="BE903" s="10"/>
      <c r="BF903" s="12"/>
    </row>
    <row r="904" spans="1:58" ht="15" customHeight="1" x14ac:dyDescent="0.25">
      <c r="A904" s="33">
        <f>MAX(A$8:A903)+1</f>
        <v>147</v>
      </c>
      <c r="B904" s="33" t="s">
        <v>34</v>
      </c>
      <c r="C904" s="32" t="s">
        <v>577</v>
      </c>
      <c r="D904" s="32" t="s">
        <v>43</v>
      </c>
      <c r="E904" s="6">
        <v>0</v>
      </c>
      <c r="F904" s="7"/>
      <c r="G904" s="32" t="s">
        <v>578</v>
      </c>
      <c r="H904" s="32">
        <v>1536</v>
      </c>
      <c r="J904" s="32" t="s">
        <v>578</v>
      </c>
      <c r="K904" s="32">
        <v>1536</v>
      </c>
      <c r="M904" s="32" t="s">
        <v>578</v>
      </c>
      <c r="N904" s="32">
        <v>1536</v>
      </c>
      <c r="P904" s="32" t="s">
        <v>578</v>
      </c>
      <c r="Q904" s="32">
        <v>1536</v>
      </c>
      <c r="S904" s="32" t="s">
        <v>578</v>
      </c>
      <c r="T904" s="32">
        <v>1536</v>
      </c>
      <c r="V904" s="32" t="s">
        <v>578</v>
      </c>
      <c r="W904" s="32">
        <v>1536</v>
      </c>
      <c r="Y904" s="32" t="s">
        <v>578</v>
      </c>
      <c r="Z904" s="32">
        <v>1536</v>
      </c>
      <c r="AB904" s="32" t="s">
        <v>578</v>
      </c>
      <c r="AC904" s="32">
        <v>1536</v>
      </c>
      <c r="AE904" s="32" t="s">
        <v>578</v>
      </c>
      <c r="AF904" s="32">
        <v>1536</v>
      </c>
      <c r="AH904" s="32" t="s">
        <v>579</v>
      </c>
      <c r="AI904" s="32">
        <v>2048</v>
      </c>
      <c r="AK904" s="32" t="s">
        <v>579</v>
      </c>
      <c r="AL904" s="32">
        <v>2048</v>
      </c>
      <c r="AN904" s="32" t="s">
        <v>580</v>
      </c>
      <c r="AO904" s="32">
        <v>4096</v>
      </c>
      <c r="AQ904" s="32" t="s">
        <v>580</v>
      </c>
      <c r="AR904" s="32">
        <v>4096</v>
      </c>
      <c r="AT904" s="32" t="s">
        <v>578</v>
      </c>
      <c r="AU904" s="32">
        <v>1536</v>
      </c>
      <c r="AV904" s="10"/>
      <c r="AW904" s="32" t="s">
        <v>579</v>
      </c>
      <c r="AX904" s="32">
        <v>2048</v>
      </c>
      <c r="AY904" s="10"/>
      <c r="AZ904" s="32" t="s">
        <v>580</v>
      </c>
      <c r="BA904" s="32">
        <v>4096</v>
      </c>
      <c r="BC904" s="32" t="s">
        <v>579</v>
      </c>
      <c r="BD904" s="32">
        <v>2048</v>
      </c>
      <c r="BE904" s="10"/>
      <c r="BF904" s="12"/>
    </row>
    <row r="905" spans="1:58" ht="15" x14ac:dyDescent="0.25">
      <c r="A905" s="33"/>
      <c r="B905" s="33"/>
      <c r="C905" s="32"/>
      <c r="D905" s="32"/>
      <c r="E905" s="6" t="s">
        <v>108</v>
      </c>
      <c r="F905" s="7"/>
      <c r="G905" s="32"/>
      <c r="H905" s="32"/>
      <c r="J905" s="32"/>
      <c r="K905" s="32"/>
      <c r="M905" s="32"/>
      <c r="N905" s="32"/>
      <c r="P905" s="32"/>
      <c r="Q905" s="32"/>
      <c r="S905" s="32"/>
      <c r="T905" s="32"/>
      <c r="V905" s="32"/>
      <c r="W905" s="32"/>
      <c r="Y905" s="32"/>
      <c r="Z905" s="32"/>
      <c r="AB905" s="32"/>
      <c r="AC905" s="32"/>
      <c r="AE905" s="32"/>
      <c r="AF905" s="32"/>
      <c r="AH905" s="32"/>
      <c r="AI905" s="32"/>
      <c r="AK905" s="32"/>
      <c r="AL905" s="32"/>
      <c r="AN905" s="32"/>
      <c r="AO905" s="32"/>
      <c r="AQ905" s="32"/>
      <c r="AR905" s="32"/>
      <c r="AT905" s="32"/>
      <c r="AU905" s="32"/>
      <c r="AV905" s="10"/>
      <c r="AW905" s="32"/>
      <c r="AX905" s="32"/>
      <c r="AY905" s="10"/>
      <c r="AZ905" s="32"/>
      <c r="BA905" s="32"/>
      <c r="BC905" s="32"/>
      <c r="BD905" s="32"/>
      <c r="BE905" s="10"/>
      <c r="BF905" s="12"/>
    </row>
    <row r="906" spans="1:58" ht="15" x14ac:dyDescent="0.25">
      <c r="A906" s="33"/>
      <c r="B906" s="33"/>
      <c r="C906" s="32"/>
      <c r="D906" s="32"/>
      <c r="E906" s="6" t="s">
        <v>581</v>
      </c>
      <c r="F906" s="7"/>
      <c r="G906" s="32"/>
      <c r="H906" s="32"/>
      <c r="J906" s="32"/>
      <c r="K906" s="32"/>
      <c r="M906" s="32"/>
      <c r="N906" s="32"/>
      <c r="P906" s="32"/>
      <c r="Q906" s="32"/>
      <c r="S906" s="32"/>
      <c r="T906" s="32"/>
      <c r="V906" s="32"/>
      <c r="W906" s="32"/>
      <c r="Y906" s="32"/>
      <c r="Z906" s="32"/>
      <c r="AB906" s="32"/>
      <c r="AC906" s="32"/>
      <c r="AE906" s="32"/>
      <c r="AF906" s="32"/>
      <c r="AH906" s="32"/>
      <c r="AI906" s="32"/>
      <c r="AK906" s="32"/>
      <c r="AL906" s="32"/>
      <c r="AN906" s="32"/>
      <c r="AO906" s="32"/>
      <c r="AQ906" s="32"/>
      <c r="AR906" s="32"/>
      <c r="AT906" s="32"/>
      <c r="AU906" s="32"/>
      <c r="AV906" s="10"/>
      <c r="AW906" s="32"/>
      <c r="AX906" s="32"/>
      <c r="AY906" s="10"/>
      <c r="AZ906" s="32"/>
      <c r="BA906" s="32"/>
      <c r="BC906" s="32"/>
      <c r="BD906" s="32"/>
      <c r="BE906" s="10"/>
      <c r="BF906" s="12"/>
    </row>
    <row r="907" spans="1:58" ht="15" x14ac:dyDescent="0.25">
      <c r="A907" s="33"/>
      <c r="B907" s="33"/>
      <c r="C907" s="32"/>
      <c r="D907" s="32"/>
      <c r="E907" s="6" t="s">
        <v>582</v>
      </c>
      <c r="F907" s="7"/>
      <c r="G907" s="32"/>
      <c r="H907" s="32"/>
      <c r="J907" s="32"/>
      <c r="K907" s="32"/>
      <c r="M907" s="32"/>
      <c r="N907" s="32"/>
      <c r="P907" s="32"/>
      <c r="Q907" s="32"/>
      <c r="S907" s="32"/>
      <c r="T907" s="32"/>
      <c r="V907" s="32"/>
      <c r="W907" s="32"/>
      <c r="Y907" s="32"/>
      <c r="Z907" s="32"/>
      <c r="AB907" s="32"/>
      <c r="AC907" s="32"/>
      <c r="AE907" s="32"/>
      <c r="AF907" s="32"/>
      <c r="AH907" s="32"/>
      <c r="AI907" s="32"/>
      <c r="AK907" s="32"/>
      <c r="AL907" s="32"/>
      <c r="AN907" s="32"/>
      <c r="AO907" s="32"/>
      <c r="AQ907" s="32"/>
      <c r="AR907" s="32"/>
      <c r="AT907" s="32"/>
      <c r="AU907" s="32"/>
      <c r="AV907" s="10"/>
      <c r="AW907" s="32"/>
      <c r="AX907" s="32"/>
      <c r="AY907" s="10"/>
      <c r="AZ907" s="32"/>
      <c r="BA907" s="32"/>
      <c r="BC907" s="32"/>
      <c r="BD907" s="32"/>
      <c r="BE907" s="10"/>
      <c r="BF907" s="12"/>
    </row>
    <row r="908" spans="1:58" ht="15" x14ac:dyDescent="0.25">
      <c r="A908" s="33"/>
      <c r="B908" s="33"/>
      <c r="C908" s="32"/>
      <c r="D908" s="32"/>
      <c r="E908" s="6" t="s">
        <v>583</v>
      </c>
      <c r="F908" s="7"/>
      <c r="G908" s="32"/>
      <c r="H908" s="32"/>
      <c r="J908" s="32"/>
      <c r="K908" s="32"/>
      <c r="M908" s="32"/>
      <c r="N908" s="32"/>
      <c r="P908" s="32"/>
      <c r="Q908" s="32"/>
      <c r="S908" s="32"/>
      <c r="T908" s="32"/>
      <c r="V908" s="32"/>
      <c r="W908" s="32"/>
      <c r="Y908" s="32"/>
      <c r="Z908" s="32"/>
      <c r="AB908" s="32"/>
      <c r="AC908" s="32"/>
      <c r="AE908" s="32"/>
      <c r="AF908" s="32"/>
      <c r="AH908" s="32"/>
      <c r="AI908" s="32"/>
      <c r="AK908" s="32"/>
      <c r="AL908" s="32"/>
      <c r="AN908" s="32"/>
      <c r="AO908" s="32"/>
      <c r="AQ908" s="32"/>
      <c r="AR908" s="32"/>
      <c r="AT908" s="32"/>
      <c r="AU908" s="32"/>
      <c r="AV908" s="10"/>
      <c r="AW908" s="32"/>
      <c r="AX908" s="32"/>
      <c r="AY908" s="10"/>
      <c r="AZ908" s="32"/>
      <c r="BA908" s="32"/>
      <c r="BC908" s="32"/>
      <c r="BD908" s="32"/>
      <c r="BE908" s="10"/>
      <c r="BF908" s="12"/>
    </row>
    <row r="909" spans="1:58" ht="15" x14ac:dyDescent="0.25">
      <c r="A909" s="33"/>
      <c r="B909" s="33"/>
      <c r="C909" s="32"/>
      <c r="D909" s="32"/>
      <c r="E909" s="6" t="s">
        <v>584</v>
      </c>
      <c r="F909" s="7"/>
      <c r="G909" s="32"/>
      <c r="H909" s="32"/>
      <c r="J909" s="32"/>
      <c r="K909" s="32"/>
      <c r="M909" s="32"/>
      <c r="N909" s="32"/>
      <c r="P909" s="32"/>
      <c r="Q909" s="32"/>
      <c r="S909" s="32"/>
      <c r="T909" s="32"/>
      <c r="V909" s="32"/>
      <c r="W909" s="32"/>
      <c r="Y909" s="32"/>
      <c r="Z909" s="32"/>
      <c r="AB909" s="32"/>
      <c r="AC909" s="32"/>
      <c r="AE909" s="32"/>
      <c r="AF909" s="32"/>
      <c r="AH909" s="32"/>
      <c r="AI909" s="32"/>
      <c r="AK909" s="32"/>
      <c r="AL909" s="32"/>
      <c r="AN909" s="32"/>
      <c r="AO909" s="32"/>
      <c r="AQ909" s="32"/>
      <c r="AR909" s="32"/>
      <c r="AT909" s="32"/>
      <c r="AU909" s="32"/>
      <c r="AV909" s="10"/>
      <c r="AW909" s="32"/>
      <c r="AX909" s="32"/>
      <c r="AY909" s="10"/>
      <c r="AZ909" s="32"/>
      <c r="BA909" s="32"/>
      <c r="BC909" s="32"/>
      <c r="BD909" s="32"/>
      <c r="BE909" s="10"/>
      <c r="BF909" s="12"/>
    </row>
    <row r="910" spans="1:58" ht="15" x14ac:dyDescent="0.25">
      <c r="A910" s="33"/>
      <c r="B910" s="33"/>
      <c r="C910" s="32"/>
      <c r="D910" s="32"/>
      <c r="E910" s="6" t="s">
        <v>585</v>
      </c>
      <c r="F910" s="7"/>
      <c r="G910" s="32"/>
      <c r="H910" s="32"/>
      <c r="J910" s="32"/>
      <c r="K910" s="32"/>
      <c r="M910" s="32"/>
      <c r="N910" s="32"/>
      <c r="P910" s="32"/>
      <c r="Q910" s="32"/>
      <c r="S910" s="32"/>
      <c r="T910" s="32"/>
      <c r="V910" s="32"/>
      <c r="W910" s="32"/>
      <c r="Y910" s="32"/>
      <c r="Z910" s="32"/>
      <c r="AB910" s="32"/>
      <c r="AC910" s="32"/>
      <c r="AE910" s="32"/>
      <c r="AF910" s="32"/>
      <c r="AH910" s="32"/>
      <c r="AI910" s="32"/>
      <c r="AK910" s="32"/>
      <c r="AL910" s="32"/>
      <c r="AN910" s="32"/>
      <c r="AO910" s="32"/>
      <c r="AQ910" s="32"/>
      <c r="AR910" s="32"/>
      <c r="AT910" s="32"/>
      <c r="AU910" s="32"/>
      <c r="AV910" s="10"/>
      <c r="AW910" s="32"/>
      <c r="AX910" s="32"/>
      <c r="AY910" s="10"/>
      <c r="AZ910" s="32"/>
      <c r="BA910" s="32"/>
      <c r="BC910" s="32"/>
      <c r="BD910" s="32"/>
      <c r="BE910" s="10"/>
      <c r="BF910" s="12"/>
    </row>
    <row r="911" spans="1:58" ht="15" x14ac:dyDescent="0.25">
      <c r="A911" s="33"/>
      <c r="B911" s="33"/>
      <c r="C911" s="32"/>
      <c r="D911" s="32"/>
      <c r="E911" s="6" t="s">
        <v>578</v>
      </c>
      <c r="F911" s="7"/>
      <c r="G911" s="32"/>
      <c r="H911" s="32"/>
      <c r="J911" s="32"/>
      <c r="K911" s="32"/>
      <c r="M911" s="32"/>
      <c r="N911" s="32"/>
      <c r="P911" s="32"/>
      <c r="Q911" s="32"/>
      <c r="S911" s="32"/>
      <c r="T911" s="32"/>
      <c r="V911" s="32"/>
      <c r="W911" s="32"/>
      <c r="Y911" s="32"/>
      <c r="Z911" s="32"/>
      <c r="AB911" s="32"/>
      <c r="AC911" s="32"/>
      <c r="AE911" s="32"/>
      <c r="AF911" s="32"/>
      <c r="AH911" s="32"/>
      <c r="AI911" s="32"/>
      <c r="AK911" s="32"/>
      <c r="AL911" s="32"/>
      <c r="AN911" s="32"/>
      <c r="AO911" s="32"/>
      <c r="AQ911" s="32"/>
      <c r="AR911" s="32"/>
      <c r="AT911" s="32"/>
      <c r="AU911" s="32"/>
      <c r="AV911" s="10"/>
      <c r="AW911" s="32"/>
      <c r="AX911" s="32"/>
      <c r="AY911" s="10"/>
      <c r="AZ911" s="32"/>
      <c r="BA911" s="32"/>
      <c r="BC911" s="32"/>
      <c r="BD911" s="32"/>
      <c r="BE911" s="10"/>
      <c r="BF911" s="12"/>
    </row>
    <row r="912" spans="1:58" ht="15" x14ac:dyDescent="0.25">
      <c r="A912" s="33"/>
      <c r="B912" s="33"/>
      <c r="C912" s="32"/>
      <c r="D912" s="32"/>
      <c r="E912" s="6" t="s">
        <v>579</v>
      </c>
      <c r="F912" s="7"/>
      <c r="G912" s="32"/>
      <c r="H912" s="32"/>
      <c r="J912" s="32"/>
      <c r="K912" s="32"/>
      <c r="M912" s="32"/>
      <c r="N912" s="32"/>
      <c r="P912" s="32"/>
      <c r="Q912" s="32"/>
      <c r="S912" s="32"/>
      <c r="T912" s="32"/>
      <c r="V912" s="32"/>
      <c r="W912" s="32"/>
      <c r="Y912" s="32"/>
      <c r="Z912" s="32"/>
      <c r="AB912" s="32"/>
      <c r="AC912" s="32"/>
      <c r="AE912" s="32"/>
      <c r="AF912" s="32"/>
      <c r="AH912" s="32"/>
      <c r="AI912" s="32"/>
      <c r="AK912" s="32"/>
      <c r="AL912" s="32"/>
      <c r="AN912" s="32"/>
      <c r="AO912" s="32"/>
      <c r="AQ912" s="32"/>
      <c r="AR912" s="32"/>
      <c r="AT912" s="32"/>
      <c r="AU912" s="32"/>
      <c r="AV912" s="10"/>
      <c r="AW912" s="32"/>
      <c r="AX912" s="32"/>
      <c r="AY912" s="10"/>
      <c r="AZ912" s="32"/>
      <c r="BA912" s="32"/>
      <c r="BC912" s="32"/>
      <c r="BD912" s="32"/>
      <c r="BE912" s="10"/>
      <c r="BF912" s="12"/>
    </row>
    <row r="913" spans="1:58" ht="15" x14ac:dyDescent="0.25">
      <c r="A913" s="33"/>
      <c r="B913" s="33"/>
      <c r="C913" s="32"/>
      <c r="D913" s="32"/>
      <c r="E913" s="6" t="s">
        <v>580</v>
      </c>
      <c r="F913" s="7"/>
      <c r="G913" s="32"/>
      <c r="H913" s="32"/>
      <c r="J913" s="32"/>
      <c r="K913" s="32"/>
      <c r="M913" s="32"/>
      <c r="N913" s="32"/>
      <c r="P913" s="32"/>
      <c r="Q913" s="32"/>
      <c r="S913" s="32"/>
      <c r="T913" s="32"/>
      <c r="V913" s="32"/>
      <c r="W913" s="32"/>
      <c r="Y913" s="32"/>
      <c r="Z913" s="32"/>
      <c r="AB913" s="32"/>
      <c r="AC913" s="32"/>
      <c r="AE913" s="32"/>
      <c r="AF913" s="32"/>
      <c r="AH913" s="32"/>
      <c r="AI913" s="32"/>
      <c r="AK913" s="32"/>
      <c r="AL913" s="32"/>
      <c r="AN913" s="32"/>
      <c r="AO913" s="32"/>
      <c r="AQ913" s="32"/>
      <c r="AR913" s="32"/>
      <c r="AT913" s="32"/>
      <c r="AU913" s="32"/>
      <c r="AV913" s="10"/>
      <c r="AW913" s="32"/>
      <c r="AX913" s="32"/>
      <c r="AY913" s="10"/>
      <c r="AZ913" s="32"/>
      <c r="BA913" s="32"/>
      <c r="BC913" s="32"/>
      <c r="BD913" s="32"/>
      <c r="BE913" s="10"/>
      <c r="BF913" s="12"/>
    </row>
    <row r="914" spans="1:58" ht="15" x14ac:dyDescent="0.25">
      <c r="A914" s="33"/>
      <c r="B914" s="33"/>
      <c r="C914" s="32"/>
      <c r="D914" s="32"/>
      <c r="E914" s="6" t="s">
        <v>586</v>
      </c>
      <c r="F914" s="7"/>
      <c r="G914" s="32"/>
      <c r="H914" s="32"/>
      <c r="J914" s="32"/>
      <c r="K914" s="32"/>
      <c r="M914" s="32"/>
      <c r="N914" s="32"/>
      <c r="P914" s="32"/>
      <c r="Q914" s="32"/>
      <c r="S914" s="32"/>
      <c r="T914" s="32"/>
      <c r="V914" s="32"/>
      <c r="W914" s="32"/>
      <c r="Y914" s="32"/>
      <c r="Z914" s="32"/>
      <c r="AB914" s="32"/>
      <c r="AC914" s="32"/>
      <c r="AE914" s="32"/>
      <c r="AF914" s="32"/>
      <c r="AH914" s="32"/>
      <c r="AI914" s="32"/>
      <c r="AK914" s="32"/>
      <c r="AL914" s="32"/>
      <c r="AN914" s="32"/>
      <c r="AO914" s="32"/>
      <c r="AQ914" s="32"/>
      <c r="AR914" s="32"/>
      <c r="AT914" s="32"/>
      <c r="AU914" s="32"/>
      <c r="AV914" s="10"/>
      <c r="AW914" s="32"/>
      <c r="AX914" s="32"/>
      <c r="AY914" s="10"/>
      <c r="AZ914" s="32"/>
      <c r="BA914" s="32"/>
      <c r="BC914" s="32"/>
      <c r="BD914" s="32"/>
      <c r="BE914" s="10"/>
      <c r="BF914" s="12"/>
    </row>
    <row r="915" spans="1:58" ht="15" x14ac:dyDescent="0.25">
      <c r="A915" s="33"/>
      <c r="B915" s="33"/>
      <c r="C915" s="32"/>
      <c r="D915" s="32"/>
      <c r="E915" s="6" t="s">
        <v>587</v>
      </c>
      <c r="F915" s="7"/>
      <c r="G915" s="32"/>
      <c r="H915" s="32"/>
      <c r="J915" s="32"/>
      <c r="K915" s="32"/>
      <c r="M915" s="32"/>
      <c r="N915" s="32"/>
      <c r="P915" s="32"/>
      <c r="Q915" s="32"/>
      <c r="S915" s="32"/>
      <c r="T915" s="32"/>
      <c r="V915" s="32"/>
      <c r="W915" s="32"/>
      <c r="Y915" s="32"/>
      <c r="Z915" s="32"/>
      <c r="AB915" s="32"/>
      <c r="AC915" s="32"/>
      <c r="AE915" s="32"/>
      <c r="AF915" s="32"/>
      <c r="AH915" s="32"/>
      <c r="AI915" s="32"/>
      <c r="AK915" s="32"/>
      <c r="AL915" s="32"/>
      <c r="AN915" s="32"/>
      <c r="AO915" s="32"/>
      <c r="AQ915" s="32"/>
      <c r="AR915" s="32"/>
      <c r="AT915" s="32"/>
      <c r="AU915" s="32"/>
      <c r="AV915" s="10"/>
      <c r="AW915" s="32"/>
      <c r="AX915" s="32"/>
      <c r="AY915" s="10"/>
      <c r="AZ915" s="32"/>
      <c r="BA915" s="32"/>
      <c r="BC915" s="32"/>
      <c r="BD915" s="32"/>
      <c r="BE915" s="10"/>
      <c r="BF915" s="12"/>
    </row>
    <row r="916" spans="1:58" ht="15" x14ac:dyDescent="0.25">
      <c r="A916" s="33"/>
      <c r="B916" s="33"/>
      <c r="C916" s="32"/>
      <c r="D916" s="32"/>
      <c r="E916" s="6" t="s">
        <v>588</v>
      </c>
      <c r="F916" s="7"/>
      <c r="G916" s="32"/>
      <c r="H916" s="32"/>
      <c r="J916" s="32"/>
      <c r="K916" s="32"/>
      <c r="M916" s="32"/>
      <c r="N916" s="32"/>
      <c r="P916" s="32"/>
      <c r="Q916" s="32"/>
      <c r="S916" s="32"/>
      <c r="T916" s="32"/>
      <c r="V916" s="32"/>
      <c r="W916" s="32"/>
      <c r="Y916" s="32"/>
      <c r="Z916" s="32"/>
      <c r="AB916" s="32"/>
      <c r="AC916" s="32"/>
      <c r="AE916" s="32"/>
      <c r="AF916" s="32"/>
      <c r="AH916" s="32"/>
      <c r="AI916" s="32"/>
      <c r="AK916" s="32"/>
      <c r="AL916" s="32"/>
      <c r="AN916" s="32"/>
      <c r="AO916" s="32"/>
      <c r="AQ916" s="32"/>
      <c r="AR916" s="32"/>
      <c r="AT916" s="32"/>
      <c r="AU916" s="32"/>
      <c r="AV916" s="10"/>
      <c r="AW916" s="32"/>
      <c r="AX916" s="32"/>
      <c r="AY916" s="10"/>
      <c r="AZ916" s="32"/>
      <c r="BA916" s="32"/>
      <c r="BC916" s="32"/>
      <c r="BD916" s="32"/>
      <c r="BE916" s="10"/>
      <c r="BF916" s="12"/>
    </row>
    <row r="917" spans="1:58" ht="30" x14ac:dyDescent="0.25">
      <c r="A917" s="33"/>
      <c r="B917" s="33"/>
      <c r="C917" s="32"/>
      <c r="D917" s="32"/>
      <c r="E917" s="6" t="s">
        <v>589</v>
      </c>
      <c r="F917" s="7"/>
      <c r="G917" s="32"/>
      <c r="H917" s="32"/>
      <c r="J917" s="32"/>
      <c r="K917" s="32"/>
      <c r="M917" s="32"/>
      <c r="N917" s="32"/>
      <c r="P917" s="32"/>
      <c r="Q917" s="32"/>
      <c r="S917" s="32"/>
      <c r="T917" s="32"/>
      <c r="V917" s="32"/>
      <c r="W917" s="32"/>
      <c r="Y917" s="32"/>
      <c r="Z917" s="32"/>
      <c r="AB917" s="32"/>
      <c r="AC917" s="32"/>
      <c r="AE917" s="32"/>
      <c r="AF917" s="32"/>
      <c r="AH917" s="32"/>
      <c r="AI917" s="32"/>
      <c r="AK917" s="32"/>
      <c r="AL917" s="32"/>
      <c r="AN917" s="32"/>
      <c r="AO917" s="32"/>
      <c r="AQ917" s="32"/>
      <c r="AR917" s="32"/>
      <c r="AT917" s="32"/>
      <c r="AU917" s="32"/>
      <c r="AV917" s="10"/>
      <c r="AW917" s="32"/>
      <c r="AX917" s="32"/>
      <c r="AY917" s="10"/>
      <c r="AZ917" s="32"/>
      <c r="BA917" s="32"/>
      <c r="BC917" s="32"/>
      <c r="BD917" s="32"/>
      <c r="BE917" s="10"/>
      <c r="BF917" s="12"/>
    </row>
    <row r="918" spans="1:58" ht="15" x14ac:dyDescent="0.25">
      <c r="A918" s="33"/>
      <c r="B918" s="33"/>
      <c r="C918" s="32"/>
      <c r="D918" s="32"/>
      <c r="E918" s="6" t="s">
        <v>590</v>
      </c>
      <c r="F918" s="7"/>
      <c r="G918" s="32"/>
      <c r="H918" s="32"/>
      <c r="J918" s="32"/>
      <c r="K918" s="32"/>
      <c r="M918" s="32"/>
      <c r="N918" s="32"/>
      <c r="P918" s="32"/>
      <c r="Q918" s="32"/>
      <c r="S918" s="32"/>
      <c r="T918" s="32"/>
      <c r="V918" s="32"/>
      <c r="W918" s="32"/>
      <c r="Y918" s="32"/>
      <c r="Z918" s="32"/>
      <c r="AB918" s="32"/>
      <c r="AC918" s="32"/>
      <c r="AE918" s="32"/>
      <c r="AF918" s="32"/>
      <c r="AH918" s="32"/>
      <c r="AI918" s="32"/>
      <c r="AK918" s="32"/>
      <c r="AL918" s="32"/>
      <c r="AN918" s="32"/>
      <c r="AO918" s="32"/>
      <c r="AQ918" s="32"/>
      <c r="AR918" s="32"/>
      <c r="AT918" s="32"/>
      <c r="AU918" s="32"/>
      <c r="AV918" s="10"/>
      <c r="AW918" s="32"/>
      <c r="AX918" s="32"/>
      <c r="AY918" s="10"/>
      <c r="AZ918" s="32"/>
      <c r="BA918" s="32"/>
      <c r="BC918" s="32"/>
      <c r="BD918" s="32"/>
      <c r="BE918" s="10"/>
      <c r="BF918" s="12"/>
    </row>
    <row r="919" spans="1:58" ht="15" customHeight="1" x14ac:dyDescent="0.25">
      <c r="A919" s="33">
        <f>MAX(A$8:A918)+1</f>
        <v>148</v>
      </c>
      <c r="B919" s="33" t="s">
        <v>34</v>
      </c>
      <c r="C919" s="32" t="s">
        <v>591</v>
      </c>
      <c r="D919" s="32" t="s">
        <v>43</v>
      </c>
      <c r="E919" s="6" t="s">
        <v>587</v>
      </c>
      <c r="F919" s="7"/>
      <c r="G919" s="32">
        <v>0</v>
      </c>
      <c r="H919" s="32">
        <v>0</v>
      </c>
      <c r="J919" s="32">
        <v>0</v>
      </c>
      <c r="K919" s="32">
        <v>0</v>
      </c>
      <c r="M919" s="32">
        <v>0</v>
      </c>
      <c r="N919" s="32">
        <v>0</v>
      </c>
      <c r="P919" s="32">
        <v>0</v>
      </c>
      <c r="Q919" s="32">
        <v>0</v>
      </c>
      <c r="S919" s="32">
        <v>0</v>
      </c>
      <c r="T919" s="32">
        <v>0</v>
      </c>
      <c r="V919" s="32">
        <v>0</v>
      </c>
      <c r="W919" s="32">
        <v>0</v>
      </c>
      <c r="Y919" s="32">
        <v>0</v>
      </c>
      <c r="Z919" s="32">
        <v>0</v>
      </c>
      <c r="AB919" s="32">
        <v>0</v>
      </c>
      <c r="AC919" s="32">
        <v>0</v>
      </c>
      <c r="AE919" s="32">
        <v>0</v>
      </c>
      <c r="AF919" s="32">
        <v>0</v>
      </c>
      <c r="AH919" s="32">
        <v>0</v>
      </c>
      <c r="AI919" s="32">
        <v>0</v>
      </c>
      <c r="AK919" s="32">
        <v>0</v>
      </c>
      <c r="AL919" s="32">
        <v>0</v>
      </c>
      <c r="AN919" s="32">
        <v>0</v>
      </c>
      <c r="AO919" s="32">
        <v>0</v>
      </c>
      <c r="AQ919" s="32">
        <v>0</v>
      </c>
      <c r="AR919" s="32">
        <v>0</v>
      </c>
      <c r="AT919" s="32">
        <v>0</v>
      </c>
      <c r="AU919" s="32">
        <v>0</v>
      </c>
      <c r="AV919" s="10"/>
      <c r="AW919" s="32">
        <v>0</v>
      </c>
      <c r="AX919" s="32">
        <v>0</v>
      </c>
      <c r="AY919" s="10"/>
      <c r="AZ919" s="32">
        <v>0</v>
      </c>
      <c r="BA919" s="32">
        <v>0</v>
      </c>
      <c r="BC919" s="32">
        <v>0</v>
      </c>
      <c r="BD919" s="32">
        <v>0</v>
      </c>
      <c r="BE919" s="10"/>
      <c r="BF919" s="35" t="s">
        <v>592</v>
      </c>
    </row>
    <row r="920" spans="1:58" ht="15" x14ac:dyDescent="0.25">
      <c r="A920" s="33"/>
      <c r="B920" s="33"/>
      <c r="C920" s="32"/>
      <c r="D920" s="32"/>
      <c r="E920" s="6" t="s">
        <v>590</v>
      </c>
      <c r="F920" s="7"/>
      <c r="G920" s="32"/>
      <c r="H920" s="32"/>
      <c r="J920" s="32"/>
      <c r="K920" s="32"/>
      <c r="M920" s="32"/>
      <c r="N920" s="32"/>
      <c r="P920" s="32"/>
      <c r="Q920" s="32"/>
      <c r="S920" s="32"/>
      <c r="T920" s="32"/>
      <c r="V920" s="32"/>
      <c r="W920" s="32"/>
      <c r="Y920" s="32"/>
      <c r="Z920" s="32"/>
      <c r="AB920" s="32"/>
      <c r="AC920" s="32"/>
      <c r="AE920" s="32"/>
      <c r="AF920" s="32"/>
      <c r="AH920" s="32"/>
      <c r="AI920" s="32"/>
      <c r="AK920" s="32"/>
      <c r="AL920" s="32"/>
      <c r="AN920" s="32"/>
      <c r="AO920" s="32"/>
      <c r="AQ920" s="32"/>
      <c r="AR920" s="32"/>
      <c r="AT920" s="32"/>
      <c r="AU920" s="32"/>
      <c r="AV920" s="10"/>
      <c r="AW920" s="32"/>
      <c r="AX920" s="32"/>
      <c r="AY920" s="10"/>
      <c r="AZ920" s="32"/>
      <c r="BA920" s="32"/>
      <c r="BC920" s="32"/>
      <c r="BD920" s="32"/>
      <c r="BE920" s="10"/>
      <c r="BF920" s="35"/>
    </row>
    <row r="921" spans="1:58" ht="15" x14ac:dyDescent="0.25">
      <c r="A921" s="33"/>
      <c r="B921" s="33"/>
      <c r="C921" s="32"/>
      <c r="D921" s="32"/>
      <c r="E921" s="6">
        <v>0</v>
      </c>
      <c r="F921" s="7"/>
      <c r="G921" s="32"/>
      <c r="H921" s="32"/>
      <c r="J921" s="32"/>
      <c r="K921" s="32"/>
      <c r="M921" s="32"/>
      <c r="N921" s="32"/>
      <c r="P921" s="32"/>
      <c r="Q921" s="32"/>
      <c r="S921" s="32"/>
      <c r="T921" s="32"/>
      <c r="V921" s="32"/>
      <c r="W921" s="32"/>
      <c r="Y921" s="32"/>
      <c r="Z921" s="32"/>
      <c r="AB921" s="32"/>
      <c r="AC921" s="32"/>
      <c r="AE921" s="32"/>
      <c r="AF921" s="32"/>
      <c r="AH921" s="32"/>
      <c r="AI921" s="32"/>
      <c r="AK921" s="32"/>
      <c r="AL921" s="32"/>
      <c r="AN921" s="32"/>
      <c r="AO921" s="32"/>
      <c r="AQ921" s="32"/>
      <c r="AR921" s="32"/>
      <c r="AT921" s="32"/>
      <c r="AU921" s="32"/>
      <c r="AV921" s="10"/>
      <c r="AW921" s="32"/>
      <c r="AX921" s="32"/>
      <c r="AY921" s="10"/>
      <c r="AZ921" s="32"/>
      <c r="BA921" s="32"/>
      <c r="BC921" s="32"/>
      <c r="BD921" s="32"/>
      <c r="BE921" s="10"/>
      <c r="BF921" s="35"/>
    </row>
    <row r="922" spans="1:58" ht="15" x14ac:dyDescent="0.25">
      <c r="A922" s="33"/>
      <c r="B922" s="33"/>
      <c r="C922" s="32"/>
      <c r="D922" s="32"/>
      <c r="E922" s="6" t="s">
        <v>108</v>
      </c>
      <c r="F922" s="7"/>
      <c r="G922" s="32"/>
      <c r="H922" s="32"/>
      <c r="J922" s="32"/>
      <c r="K922" s="32"/>
      <c r="M922" s="32"/>
      <c r="N922" s="32"/>
      <c r="P922" s="32"/>
      <c r="Q922" s="32"/>
      <c r="S922" s="32"/>
      <c r="T922" s="32"/>
      <c r="V922" s="32"/>
      <c r="W922" s="32"/>
      <c r="Y922" s="32"/>
      <c r="Z922" s="32"/>
      <c r="AB922" s="32"/>
      <c r="AC922" s="32"/>
      <c r="AE922" s="32"/>
      <c r="AF922" s="32"/>
      <c r="AH922" s="32"/>
      <c r="AI922" s="32"/>
      <c r="AK922" s="32"/>
      <c r="AL922" s="32"/>
      <c r="AN922" s="32"/>
      <c r="AO922" s="32"/>
      <c r="AQ922" s="32"/>
      <c r="AR922" s="32"/>
      <c r="AT922" s="32"/>
      <c r="AU922" s="32"/>
      <c r="AV922" s="10"/>
      <c r="AW922" s="32"/>
      <c r="AX922" s="32"/>
      <c r="AY922" s="10"/>
      <c r="AZ922" s="32"/>
      <c r="BA922" s="32"/>
      <c r="BC922" s="32"/>
      <c r="BD922" s="32"/>
      <c r="BE922" s="10"/>
      <c r="BF922" s="35"/>
    </row>
    <row r="923" spans="1:58" ht="15" x14ac:dyDescent="0.25">
      <c r="A923" s="33"/>
      <c r="B923" s="33"/>
      <c r="C923" s="32"/>
      <c r="D923" s="32"/>
      <c r="E923" s="6" t="s">
        <v>581</v>
      </c>
      <c r="F923" s="7"/>
      <c r="G923" s="32"/>
      <c r="H923" s="32"/>
      <c r="J923" s="32"/>
      <c r="K923" s="32"/>
      <c r="M923" s="32"/>
      <c r="N923" s="32"/>
      <c r="P923" s="32"/>
      <c r="Q923" s="32"/>
      <c r="S923" s="32"/>
      <c r="T923" s="32"/>
      <c r="V923" s="32"/>
      <c r="W923" s="32"/>
      <c r="Y923" s="32"/>
      <c r="Z923" s="32"/>
      <c r="AB923" s="32"/>
      <c r="AC923" s="32"/>
      <c r="AE923" s="32"/>
      <c r="AF923" s="32"/>
      <c r="AH923" s="32"/>
      <c r="AI923" s="32"/>
      <c r="AK923" s="32"/>
      <c r="AL923" s="32"/>
      <c r="AN923" s="32"/>
      <c r="AO923" s="32"/>
      <c r="AQ923" s="32"/>
      <c r="AR923" s="32"/>
      <c r="AT923" s="32"/>
      <c r="AU923" s="32"/>
      <c r="AV923" s="10"/>
      <c r="AW923" s="32"/>
      <c r="AX923" s="32"/>
      <c r="AY923" s="10"/>
      <c r="AZ923" s="32"/>
      <c r="BA923" s="32"/>
      <c r="BC923" s="32"/>
      <c r="BD923" s="32"/>
      <c r="BE923" s="10"/>
      <c r="BF923" s="35"/>
    </row>
    <row r="924" spans="1:58" ht="15" x14ac:dyDescent="0.25">
      <c r="A924" s="33"/>
      <c r="B924" s="33"/>
      <c r="C924" s="32"/>
      <c r="D924" s="32"/>
      <c r="E924" s="6" t="s">
        <v>582</v>
      </c>
      <c r="F924" s="7"/>
      <c r="G924" s="32"/>
      <c r="H924" s="32"/>
      <c r="J924" s="32"/>
      <c r="K924" s="32"/>
      <c r="M924" s="32"/>
      <c r="N924" s="32"/>
      <c r="P924" s="32"/>
      <c r="Q924" s="32"/>
      <c r="S924" s="32"/>
      <c r="T924" s="32"/>
      <c r="V924" s="32"/>
      <c r="W924" s="32"/>
      <c r="Y924" s="32"/>
      <c r="Z924" s="32"/>
      <c r="AB924" s="32"/>
      <c r="AC924" s="32"/>
      <c r="AE924" s="32"/>
      <c r="AF924" s="32"/>
      <c r="AH924" s="32"/>
      <c r="AI924" s="32"/>
      <c r="AK924" s="32"/>
      <c r="AL924" s="32"/>
      <c r="AN924" s="32"/>
      <c r="AO924" s="32"/>
      <c r="AQ924" s="32"/>
      <c r="AR924" s="32"/>
      <c r="AT924" s="32"/>
      <c r="AU924" s="32"/>
      <c r="AV924" s="10"/>
      <c r="AW924" s="32"/>
      <c r="AX924" s="32"/>
      <c r="AY924" s="10"/>
      <c r="AZ924" s="32"/>
      <c r="BA924" s="32"/>
      <c r="BC924" s="32"/>
      <c r="BD924" s="32"/>
      <c r="BE924" s="10"/>
      <c r="BF924" s="35"/>
    </row>
    <row r="925" spans="1:58" ht="15" x14ac:dyDescent="0.25">
      <c r="A925" s="33"/>
      <c r="B925" s="33"/>
      <c r="C925" s="32"/>
      <c r="D925" s="32"/>
      <c r="E925" s="6" t="s">
        <v>583</v>
      </c>
      <c r="F925" s="7"/>
      <c r="G925" s="32"/>
      <c r="H925" s="32"/>
      <c r="J925" s="32"/>
      <c r="K925" s="32"/>
      <c r="M925" s="32"/>
      <c r="N925" s="32"/>
      <c r="P925" s="32"/>
      <c r="Q925" s="32"/>
      <c r="S925" s="32"/>
      <c r="T925" s="32"/>
      <c r="V925" s="32"/>
      <c r="W925" s="32"/>
      <c r="Y925" s="32"/>
      <c r="Z925" s="32"/>
      <c r="AB925" s="32"/>
      <c r="AC925" s="32"/>
      <c r="AE925" s="32"/>
      <c r="AF925" s="32"/>
      <c r="AH925" s="32"/>
      <c r="AI925" s="32"/>
      <c r="AK925" s="32"/>
      <c r="AL925" s="32"/>
      <c r="AN925" s="32"/>
      <c r="AO925" s="32"/>
      <c r="AQ925" s="32"/>
      <c r="AR925" s="32"/>
      <c r="AT925" s="32"/>
      <c r="AU925" s="32"/>
      <c r="AV925" s="10"/>
      <c r="AW925" s="32"/>
      <c r="AX925" s="32"/>
      <c r="AY925" s="10"/>
      <c r="AZ925" s="32"/>
      <c r="BA925" s="32"/>
      <c r="BC925" s="32"/>
      <c r="BD925" s="32"/>
      <c r="BE925" s="10"/>
      <c r="BF925" s="35"/>
    </row>
    <row r="926" spans="1:58" ht="15" x14ac:dyDescent="0.25">
      <c r="A926" s="33"/>
      <c r="B926" s="33"/>
      <c r="C926" s="32"/>
      <c r="D926" s="32"/>
      <c r="E926" s="6" t="s">
        <v>585</v>
      </c>
      <c r="F926" s="7"/>
      <c r="G926" s="32"/>
      <c r="H926" s="32"/>
      <c r="J926" s="32"/>
      <c r="K926" s="32"/>
      <c r="M926" s="32"/>
      <c r="N926" s="32"/>
      <c r="P926" s="32"/>
      <c r="Q926" s="32"/>
      <c r="S926" s="32"/>
      <c r="T926" s="32"/>
      <c r="V926" s="32"/>
      <c r="W926" s="32"/>
      <c r="Y926" s="32"/>
      <c r="Z926" s="32"/>
      <c r="AB926" s="32"/>
      <c r="AC926" s="32"/>
      <c r="AE926" s="32"/>
      <c r="AF926" s="32"/>
      <c r="AH926" s="32"/>
      <c r="AI926" s="32"/>
      <c r="AK926" s="32"/>
      <c r="AL926" s="32"/>
      <c r="AN926" s="32"/>
      <c r="AO926" s="32"/>
      <c r="AQ926" s="32"/>
      <c r="AR926" s="32"/>
      <c r="AT926" s="32"/>
      <c r="AU926" s="32"/>
      <c r="AV926" s="10"/>
      <c r="AW926" s="32"/>
      <c r="AX926" s="32"/>
      <c r="AY926" s="10"/>
      <c r="AZ926" s="32"/>
      <c r="BA926" s="32"/>
      <c r="BC926" s="32"/>
      <c r="BD926" s="32"/>
      <c r="BE926" s="10"/>
      <c r="BF926" s="35"/>
    </row>
    <row r="927" spans="1:58" ht="15" x14ac:dyDescent="0.25">
      <c r="A927" s="33"/>
      <c r="B927" s="33"/>
      <c r="C927" s="32"/>
      <c r="D927" s="32"/>
      <c r="E927" s="6" t="s">
        <v>578</v>
      </c>
      <c r="F927" s="7"/>
      <c r="G927" s="32"/>
      <c r="H927" s="32"/>
      <c r="J927" s="32"/>
      <c r="K927" s="32"/>
      <c r="M927" s="32"/>
      <c r="N927" s="32"/>
      <c r="P927" s="32"/>
      <c r="Q927" s="32"/>
      <c r="S927" s="32"/>
      <c r="T927" s="32"/>
      <c r="V927" s="32"/>
      <c r="W927" s="32"/>
      <c r="Y927" s="32"/>
      <c r="Z927" s="32"/>
      <c r="AB927" s="32"/>
      <c r="AC927" s="32"/>
      <c r="AE927" s="32"/>
      <c r="AF927" s="32"/>
      <c r="AH927" s="32"/>
      <c r="AI927" s="32"/>
      <c r="AK927" s="32"/>
      <c r="AL927" s="32"/>
      <c r="AN927" s="32"/>
      <c r="AO927" s="32"/>
      <c r="AQ927" s="32"/>
      <c r="AR927" s="32"/>
      <c r="AT927" s="32"/>
      <c r="AU927" s="32"/>
      <c r="AV927" s="10"/>
      <c r="AW927" s="32"/>
      <c r="AX927" s="32"/>
      <c r="AY927" s="10"/>
      <c r="AZ927" s="32"/>
      <c r="BA927" s="32"/>
      <c r="BC927" s="32"/>
      <c r="BD927" s="32"/>
      <c r="BE927" s="10"/>
      <c r="BF927" s="35"/>
    </row>
    <row r="928" spans="1:58" ht="15" x14ac:dyDescent="0.25">
      <c r="A928" s="33"/>
      <c r="B928" s="33"/>
      <c r="C928" s="32"/>
      <c r="D928" s="32"/>
      <c r="E928" s="6" t="s">
        <v>579</v>
      </c>
      <c r="F928" s="7"/>
      <c r="G928" s="32"/>
      <c r="H928" s="32"/>
      <c r="J928" s="32"/>
      <c r="K928" s="32"/>
      <c r="M928" s="32"/>
      <c r="N928" s="32"/>
      <c r="P928" s="32"/>
      <c r="Q928" s="32"/>
      <c r="S928" s="32"/>
      <c r="T928" s="32"/>
      <c r="V928" s="32"/>
      <c r="W928" s="32"/>
      <c r="Y928" s="32"/>
      <c r="Z928" s="32"/>
      <c r="AB928" s="32"/>
      <c r="AC928" s="32"/>
      <c r="AE928" s="32"/>
      <c r="AF928" s="32"/>
      <c r="AH928" s="32"/>
      <c r="AI928" s="32"/>
      <c r="AK928" s="32"/>
      <c r="AL928" s="32"/>
      <c r="AN928" s="32"/>
      <c r="AO928" s="32"/>
      <c r="AQ928" s="32"/>
      <c r="AR928" s="32"/>
      <c r="AT928" s="32"/>
      <c r="AU928" s="32"/>
      <c r="AV928" s="10"/>
      <c r="AW928" s="32"/>
      <c r="AX928" s="32"/>
      <c r="AY928" s="10"/>
      <c r="AZ928" s="32"/>
      <c r="BA928" s="32"/>
      <c r="BC928" s="32"/>
      <c r="BD928" s="32"/>
      <c r="BE928" s="10"/>
      <c r="BF928" s="35"/>
    </row>
    <row r="929" spans="1:58" ht="15" x14ac:dyDescent="0.25">
      <c r="A929" s="33"/>
      <c r="B929" s="33"/>
      <c r="C929" s="32"/>
      <c r="D929" s="32"/>
      <c r="E929" s="6" t="s">
        <v>588</v>
      </c>
      <c r="F929" s="7"/>
      <c r="G929" s="32"/>
      <c r="H929" s="32"/>
      <c r="J929" s="32"/>
      <c r="K929" s="32"/>
      <c r="M929" s="32"/>
      <c r="N929" s="32"/>
      <c r="P929" s="32"/>
      <c r="Q929" s="32"/>
      <c r="S929" s="32"/>
      <c r="T929" s="32"/>
      <c r="V929" s="32"/>
      <c r="W929" s="32"/>
      <c r="Y929" s="32"/>
      <c r="Z929" s="32"/>
      <c r="AB929" s="32"/>
      <c r="AC929" s="32"/>
      <c r="AE929" s="32"/>
      <c r="AF929" s="32"/>
      <c r="AH929" s="32"/>
      <c r="AI929" s="32"/>
      <c r="AK929" s="32"/>
      <c r="AL929" s="32"/>
      <c r="AN929" s="32"/>
      <c r="AO929" s="32"/>
      <c r="AQ929" s="32"/>
      <c r="AR929" s="32"/>
      <c r="AT929" s="32"/>
      <c r="AU929" s="32"/>
      <c r="AV929" s="10"/>
      <c r="AW929" s="32"/>
      <c r="AX929" s="32"/>
      <c r="AY929" s="10"/>
      <c r="AZ929" s="32"/>
      <c r="BA929" s="32"/>
      <c r="BC929" s="32"/>
      <c r="BD929" s="32"/>
      <c r="BE929" s="10"/>
      <c r="BF929" s="35"/>
    </row>
    <row r="930" spans="1:58" ht="30" x14ac:dyDescent="0.25">
      <c r="A930" s="33"/>
      <c r="B930" s="33"/>
      <c r="C930" s="32"/>
      <c r="D930" s="32"/>
      <c r="E930" s="6" t="s">
        <v>589</v>
      </c>
      <c r="F930" s="7"/>
      <c r="G930" s="32"/>
      <c r="H930" s="32"/>
      <c r="J930" s="32"/>
      <c r="K930" s="32"/>
      <c r="M930" s="32"/>
      <c r="N930" s="32"/>
      <c r="P930" s="32"/>
      <c r="Q930" s="32"/>
      <c r="S930" s="32"/>
      <c r="T930" s="32"/>
      <c r="V930" s="32"/>
      <c r="W930" s="32"/>
      <c r="Y930" s="32"/>
      <c r="Z930" s="32"/>
      <c r="AB930" s="32"/>
      <c r="AC930" s="32"/>
      <c r="AE930" s="32"/>
      <c r="AF930" s="32"/>
      <c r="AH930" s="32"/>
      <c r="AI930" s="32"/>
      <c r="AK930" s="32"/>
      <c r="AL930" s="32"/>
      <c r="AN930" s="32"/>
      <c r="AO930" s="32"/>
      <c r="AQ930" s="32"/>
      <c r="AR930" s="32"/>
      <c r="AT930" s="32"/>
      <c r="AU930" s="32"/>
      <c r="AV930" s="10"/>
      <c r="AW930" s="32"/>
      <c r="AX930" s="32"/>
      <c r="AY930" s="10"/>
      <c r="AZ930" s="32"/>
      <c r="BA930" s="32"/>
      <c r="BC930" s="32"/>
      <c r="BD930" s="32"/>
      <c r="BE930" s="10"/>
      <c r="BF930" s="35"/>
    </row>
    <row r="931" spans="1:58" ht="15" x14ac:dyDescent="0.25">
      <c r="A931" s="33"/>
      <c r="B931" s="33"/>
      <c r="C931" s="32"/>
      <c r="D931" s="32"/>
      <c r="E931" s="6" t="s">
        <v>584</v>
      </c>
      <c r="F931" s="7"/>
      <c r="G931" s="32"/>
      <c r="H931" s="32"/>
      <c r="J931" s="32"/>
      <c r="K931" s="32"/>
      <c r="M931" s="32"/>
      <c r="N931" s="32"/>
      <c r="P931" s="32"/>
      <c r="Q931" s="32"/>
      <c r="S931" s="32"/>
      <c r="T931" s="32"/>
      <c r="V931" s="32"/>
      <c r="W931" s="32"/>
      <c r="Y931" s="32"/>
      <c r="Z931" s="32"/>
      <c r="AB931" s="32"/>
      <c r="AC931" s="32"/>
      <c r="AE931" s="32"/>
      <c r="AF931" s="32"/>
      <c r="AH931" s="32"/>
      <c r="AI931" s="32"/>
      <c r="AK931" s="32"/>
      <c r="AL931" s="32"/>
      <c r="AN931" s="32"/>
      <c r="AO931" s="32"/>
      <c r="AQ931" s="32"/>
      <c r="AR931" s="32"/>
      <c r="AT931" s="32"/>
      <c r="AU931" s="32"/>
      <c r="AV931" s="10"/>
      <c r="AW931" s="32"/>
      <c r="AX931" s="32"/>
      <c r="AY931" s="10"/>
      <c r="AZ931" s="32"/>
      <c r="BA931" s="32"/>
      <c r="BC931" s="32"/>
      <c r="BD931" s="32"/>
      <c r="BE931" s="10"/>
      <c r="BF931" s="35"/>
    </row>
    <row r="932" spans="1:58" ht="15" x14ac:dyDescent="0.25">
      <c r="A932" s="33"/>
      <c r="B932" s="33"/>
      <c r="C932" s="32"/>
      <c r="D932" s="32"/>
      <c r="E932" s="6" t="s">
        <v>580</v>
      </c>
      <c r="F932" s="7"/>
      <c r="G932" s="32"/>
      <c r="H932" s="32"/>
      <c r="J932" s="32"/>
      <c r="K932" s="32"/>
      <c r="M932" s="32"/>
      <c r="N932" s="32"/>
      <c r="P932" s="32"/>
      <c r="Q932" s="32"/>
      <c r="S932" s="32"/>
      <c r="T932" s="32"/>
      <c r="V932" s="32"/>
      <c r="W932" s="32"/>
      <c r="Y932" s="32"/>
      <c r="Z932" s="32"/>
      <c r="AB932" s="32"/>
      <c r="AC932" s="32"/>
      <c r="AE932" s="32"/>
      <c r="AF932" s="32"/>
      <c r="AH932" s="32"/>
      <c r="AI932" s="32"/>
      <c r="AK932" s="32"/>
      <c r="AL932" s="32"/>
      <c r="AN932" s="32"/>
      <c r="AO932" s="32"/>
      <c r="AQ932" s="32"/>
      <c r="AR932" s="32"/>
      <c r="AT932" s="32"/>
      <c r="AU932" s="32"/>
      <c r="AV932" s="10"/>
      <c r="AW932" s="32"/>
      <c r="AX932" s="32"/>
      <c r="AY932" s="10"/>
      <c r="AZ932" s="32"/>
      <c r="BA932" s="32"/>
      <c r="BC932" s="32"/>
      <c r="BD932" s="32"/>
      <c r="BE932" s="10"/>
      <c r="BF932" s="35"/>
    </row>
    <row r="933" spans="1:58" ht="15" x14ac:dyDescent="0.25">
      <c r="A933" s="33"/>
      <c r="B933" s="33"/>
      <c r="C933" s="32"/>
      <c r="D933" s="32"/>
      <c r="E933" s="6" t="s">
        <v>586</v>
      </c>
      <c r="F933" s="7"/>
      <c r="G933" s="32"/>
      <c r="H933" s="32"/>
      <c r="J933" s="32"/>
      <c r="K933" s="32"/>
      <c r="M933" s="32"/>
      <c r="N933" s="32"/>
      <c r="P933" s="32"/>
      <c r="Q933" s="32"/>
      <c r="S933" s="32"/>
      <c r="T933" s="32"/>
      <c r="V933" s="32"/>
      <c r="W933" s="32"/>
      <c r="Y933" s="32"/>
      <c r="Z933" s="32"/>
      <c r="AB933" s="32"/>
      <c r="AC933" s="32"/>
      <c r="AE933" s="32"/>
      <c r="AF933" s="32"/>
      <c r="AH933" s="32"/>
      <c r="AI933" s="32"/>
      <c r="AK933" s="32"/>
      <c r="AL933" s="32"/>
      <c r="AN933" s="32"/>
      <c r="AO933" s="32"/>
      <c r="AQ933" s="32"/>
      <c r="AR933" s="32"/>
      <c r="AT933" s="32"/>
      <c r="AU933" s="32"/>
      <c r="AV933" s="10"/>
      <c r="AW933" s="32"/>
      <c r="AX933" s="32"/>
      <c r="AY933" s="10"/>
      <c r="AZ933" s="32"/>
      <c r="BA933" s="32"/>
      <c r="BC933" s="32"/>
      <c r="BD933" s="32"/>
      <c r="BE933" s="10"/>
      <c r="BF933" s="35"/>
    </row>
    <row r="934" spans="1:58" ht="15" customHeight="1" x14ac:dyDescent="0.25">
      <c r="A934" s="33">
        <f>MAX(A$8:A933)+1</f>
        <v>149</v>
      </c>
      <c r="B934" s="33" t="s">
        <v>34</v>
      </c>
      <c r="C934" s="32" t="s">
        <v>593</v>
      </c>
      <c r="D934" s="32" t="s">
        <v>43</v>
      </c>
      <c r="E934" s="6" t="s">
        <v>245</v>
      </c>
      <c r="F934" s="7"/>
      <c r="G934" s="32" t="s">
        <v>594</v>
      </c>
      <c r="H934" s="32">
        <v>3.7</v>
      </c>
      <c r="J934" s="32" t="s">
        <v>594</v>
      </c>
      <c r="K934" s="32">
        <v>3.7</v>
      </c>
      <c r="M934" s="32" t="s">
        <v>594</v>
      </c>
      <c r="N934" s="32">
        <v>3.2</v>
      </c>
      <c r="P934" s="32" t="s">
        <v>594</v>
      </c>
      <c r="Q934" s="32">
        <v>3.7</v>
      </c>
      <c r="S934" s="32" t="s">
        <v>594</v>
      </c>
      <c r="T934" s="32">
        <v>3.7</v>
      </c>
      <c r="V934" s="32" t="s">
        <v>594</v>
      </c>
      <c r="W934" s="32">
        <v>3.7</v>
      </c>
      <c r="Y934" s="32" t="s">
        <v>594</v>
      </c>
      <c r="Z934" s="32">
        <v>4.3</v>
      </c>
      <c r="AB934" s="32" t="s">
        <v>594</v>
      </c>
      <c r="AC934" s="32">
        <v>4.3</v>
      </c>
      <c r="AE934" s="32" t="s">
        <v>594</v>
      </c>
      <c r="AF934" s="32">
        <v>3.74</v>
      </c>
      <c r="AH934" s="32" t="s">
        <v>595</v>
      </c>
      <c r="AI934" s="32">
        <v>5.48</v>
      </c>
      <c r="AK934" s="32" t="s">
        <v>595</v>
      </c>
      <c r="AL934" s="32">
        <v>5.48</v>
      </c>
      <c r="AN934" s="32" t="s">
        <v>594</v>
      </c>
      <c r="AO934" s="32">
        <v>4.0999999999999996</v>
      </c>
      <c r="AQ934" s="32" t="s">
        <v>594</v>
      </c>
      <c r="AR934" s="32">
        <v>4.22</v>
      </c>
      <c r="AT934" s="32" t="s">
        <v>245</v>
      </c>
      <c r="AU934" s="32">
        <v>0.2</v>
      </c>
      <c r="AV934" s="10"/>
      <c r="AW934" s="32" t="s">
        <v>594</v>
      </c>
      <c r="AX934" s="32">
        <v>4.4000000000000004</v>
      </c>
      <c r="AY934" s="10"/>
      <c r="AZ934" s="43" t="s">
        <v>596</v>
      </c>
      <c r="BA934" s="43" t="s">
        <v>596</v>
      </c>
      <c r="BC934" s="32" t="s">
        <v>594</v>
      </c>
      <c r="BD934" s="32">
        <v>3.15</v>
      </c>
      <c r="BE934" s="10"/>
      <c r="BF934" s="12"/>
    </row>
    <row r="935" spans="1:58" ht="15" customHeight="1" x14ac:dyDescent="0.25">
      <c r="A935" s="33"/>
      <c r="B935" s="33"/>
      <c r="C935" s="32"/>
      <c r="D935" s="32"/>
      <c r="E935" s="6" t="s">
        <v>594</v>
      </c>
      <c r="F935" s="7"/>
      <c r="G935" s="32"/>
      <c r="H935" s="32"/>
      <c r="J935" s="32"/>
      <c r="K935" s="32"/>
      <c r="M935" s="32"/>
      <c r="N935" s="32"/>
      <c r="P935" s="32"/>
      <c r="Q935" s="32"/>
      <c r="S935" s="32"/>
      <c r="T935" s="32"/>
      <c r="V935" s="32"/>
      <c r="W935" s="32"/>
      <c r="Y935" s="32"/>
      <c r="Z935" s="32"/>
      <c r="AB935" s="32"/>
      <c r="AC935" s="32"/>
      <c r="AE935" s="32"/>
      <c r="AF935" s="32"/>
      <c r="AH935" s="32"/>
      <c r="AI935" s="32"/>
      <c r="AK935" s="32"/>
      <c r="AL935" s="32"/>
      <c r="AN935" s="32"/>
      <c r="AO935" s="32"/>
      <c r="AQ935" s="32"/>
      <c r="AR935" s="32"/>
      <c r="AT935" s="32"/>
      <c r="AU935" s="32"/>
      <c r="AV935" s="10"/>
      <c r="AW935" s="32"/>
      <c r="AX935" s="32"/>
      <c r="AY935" s="10"/>
      <c r="AZ935" s="43"/>
      <c r="BA935" s="43"/>
      <c r="BC935" s="32"/>
      <c r="BD935" s="32"/>
      <c r="BE935" s="10"/>
      <c r="BF935" s="12"/>
    </row>
    <row r="936" spans="1:58" ht="15" customHeight="1" x14ac:dyDescent="0.25">
      <c r="A936" s="33"/>
      <c r="B936" s="33"/>
      <c r="C936" s="32"/>
      <c r="D936" s="32"/>
      <c r="E936" s="6" t="s">
        <v>595</v>
      </c>
      <c r="F936" s="7"/>
      <c r="G936" s="32"/>
      <c r="H936" s="32"/>
      <c r="J936" s="32"/>
      <c r="K936" s="32"/>
      <c r="M936" s="32"/>
      <c r="N936" s="32"/>
      <c r="P936" s="32"/>
      <c r="Q936" s="32"/>
      <c r="S936" s="32"/>
      <c r="T936" s="32"/>
      <c r="V936" s="32"/>
      <c r="W936" s="32"/>
      <c r="Y936" s="32"/>
      <c r="Z936" s="32"/>
      <c r="AB936" s="32"/>
      <c r="AC936" s="32"/>
      <c r="AE936" s="32"/>
      <c r="AF936" s="32"/>
      <c r="AH936" s="32"/>
      <c r="AI936" s="32"/>
      <c r="AK936" s="32"/>
      <c r="AL936" s="32"/>
      <c r="AN936" s="32"/>
      <c r="AO936" s="32"/>
      <c r="AQ936" s="32"/>
      <c r="AR936" s="32"/>
      <c r="AT936" s="32"/>
      <c r="AU936" s="32"/>
      <c r="AV936" s="10"/>
      <c r="AW936" s="32"/>
      <c r="AX936" s="32"/>
      <c r="AY936" s="10"/>
      <c r="AZ936" s="43"/>
      <c r="BA936" s="43"/>
      <c r="BC936" s="32"/>
      <c r="BD936" s="32"/>
      <c r="BE936" s="10"/>
      <c r="BF936" s="12"/>
    </row>
    <row r="937" spans="1:58" ht="15" customHeight="1" x14ac:dyDescent="0.25">
      <c r="A937" s="33"/>
      <c r="B937" s="33"/>
      <c r="C937" s="32"/>
      <c r="D937" s="32"/>
      <c r="E937" s="6" t="s">
        <v>104</v>
      </c>
      <c r="F937" s="7"/>
      <c r="G937" s="32"/>
      <c r="H937" s="32"/>
      <c r="J937" s="32"/>
      <c r="K937" s="32"/>
      <c r="M937" s="32"/>
      <c r="N937" s="32"/>
      <c r="P937" s="32"/>
      <c r="Q937" s="32"/>
      <c r="S937" s="32"/>
      <c r="T937" s="32"/>
      <c r="V937" s="32"/>
      <c r="W937" s="32"/>
      <c r="Y937" s="32"/>
      <c r="Z937" s="32"/>
      <c r="AB937" s="32"/>
      <c r="AC937" s="32"/>
      <c r="AE937" s="32"/>
      <c r="AF937" s="32"/>
      <c r="AH937" s="32"/>
      <c r="AI937" s="32"/>
      <c r="AK937" s="32"/>
      <c r="AL937" s="32"/>
      <c r="AN937" s="32"/>
      <c r="AO937" s="32"/>
      <c r="AQ937" s="32"/>
      <c r="AR937" s="32"/>
      <c r="AT937" s="32"/>
      <c r="AU937" s="32"/>
      <c r="AV937" s="10"/>
      <c r="AW937" s="32"/>
      <c r="AX937" s="32"/>
      <c r="AY937" s="10"/>
      <c r="AZ937" s="43"/>
      <c r="BA937" s="43"/>
      <c r="BC937" s="32"/>
      <c r="BD937" s="32"/>
      <c r="BE937" s="10"/>
      <c r="BF937" s="12"/>
    </row>
    <row r="938" spans="1:58" ht="15" customHeight="1" x14ac:dyDescent="0.25">
      <c r="A938" s="33"/>
      <c r="B938" s="33"/>
      <c r="C938" s="32"/>
      <c r="D938" s="32"/>
      <c r="E938" s="6" t="s">
        <v>108</v>
      </c>
      <c r="F938" s="7"/>
      <c r="G938" s="32"/>
      <c r="H938" s="32"/>
      <c r="J938" s="32"/>
      <c r="K938" s="32"/>
      <c r="M938" s="32"/>
      <c r="N938" s="32"/>
      <c r="P938" s="32"/>
      <c r="Q938" s="32"/>
      <c r="S938" s="32"/>
      <c r="T938" s="32"/>
      <c r="V938" s="32"/>
      <c r="W938" s="32"/>
      <c r="Y938" s="32"/>
      <c r="Z938" s="32"/>
      <c r="AB938" s="32"/>
      <c r="AC938" s="32"/>
      <c r="AE938" s="32"/>
      <c r="AF938" s="32"/>
      <c r="AH938" s="32"/>
      <c r="AI938" s="32"/>
      <c r="AK938" s="32"/>
      <c r="AL938" s="32"/>
      <c r="AN938" s="32"/>
      <c r="AO938" s="32"/>
      <c r="AQ938" s="32"/>
      <c r="AR938" s="32"/>
      <c r="AT938" s="32"/>
      <c r="AU938" s="32"/>
      <c r="AV938" s="10"/>
      <c r="AW938" s="32"/>
      <c r="AX938" s="32"/>
      <c r="AY938" s="10"/>
      <c r="AZ938" s="43"/>
      <c r="BA938" s="43"/>
      <c r="BC938" s="32"/>
      <c r="BD938" s="32"/>
      <c r="BE938" s="10"/>
      <c r="BF938" s="12"/>
    </row>
    <row r="939" spans="1:58" ht="15" customHeight="1" x14ac:dyDescent="0.25">
      <c r="A939" s="33"/>
      <c r="B939" s="33"/>
      <c r="C939" s="32"/>
      <c r="D939" s="32"/>
      <c r="E939" s="6" t="s">
        <v>112</v>
      </c>
      <c r="F939" s="7"/>
      <c r="G939" s="32"/>
      <c r="H939" s="32"/>
      <c r="J939" s="32"/>
      <c r="K939" s="32"/>
      <c r="M939" s="32"/>
      <c r="N939" s="32"/>
      <c r="P939" s="32"/>
      <c r="Q939" s="32"/>
      <c r="S939" s="32"/>
      <c r="T939" s="32"/>
      <c r="V939" s="32"/>
      <c r="W939" s="32"/>
      <c r="Y939" s="32"/>
      <c r="Z939" s="32"/>
      <c r="AB939" s="32"/>
      <c r="AC939" s="32"/>
      <c r="AE939" s="32"/>
      <c r="AF939" s="32"/>
      <c r="AH939" s="32"/>
      <c r="AI939" s="32"/>
      <c r="AK939" s="32"/>
      <c r="AL939" s="32"/>
      <c r="AN939" s="32"/>
      <c r="AO939" s="32"/>
      <c r="AQ939" s="32"/>
      <c r="AR939" s="32"/>
      <c r="AT939" s="32"/>
      <c r="AU939" s="32"/>
      <c r="AV939" s="10"/>
      <c r="AW939" s="32"/>
      <c r="AX939" s="32"/>
      <c r="AY939" s="10"/>
      <c r="AZ939" s="43"/>
      <c r="BA939" s="43"/>
      <c r="BC939" s="32"/>
      <c r="BD939" s="32"/>
      <c r="BE939" s="10"/>
      <c r="BF939" s="12"/>
    </row>
    <row r="940" spans="1:58" ht="15" customHeight="1" x14ac:dyDescent="0.25">
      <c r="A940" s="33"/>
      <c r="B940" s="33"/>
      <c r="C940" s="32"/>
      <c r="D940" s="32"/>
      <c r="E940" s="6" t="s">
        <v>106</v>
      </c>
      <c r="F940" s="7"/>
      <c r="G940" s="32"/>
      <c r="H940" s="32"/>
      <c r="J940" s="32"/>
      <c r="K940" s="32"/>
      <c r="M940" s="32"/>
      <c r="N940" s="32"/>
      <c r="P940" s="32"/>
      <c r="Q940" s="32"/>
      <c r="S940" s="32"/>
      <c r="T940" s="32"/>
      <c r="V940" s="32"/>
      <c r="W940" s="32"/>
      <c r="Y940" s="32"/>
      <c r="Z940" s="32"/>
      <c r="AB940" s="32"/>
      <c r="AC940" s="32"/>
      <c r="AE940" s="32"/>
      <c r="AF940" s="32"/>
      <c r="AH940" s="32"/>
      <c r="AI940" s="32"/>
      <c r="AK940" s="32"/>
      <c r="AL940" s="32"/>
      <c r="AN940" s="32"/>
      <c r="AO940" s="32"/>
      <c r="AQ940" s="32"/>
      <c r="AR940" s="32"/>
      <c r="AT940" s="32"/>
      <c r="AU940" s="32"/>
      <c r="AV940" s="10"/>
      <c r="AW940" s="32"/>
      <c r="AX940" s="32"/>
      <c r="AY940" s="10"/>
      <c r="AZ940" s="43"/>
      <c r="BA940" s="43"/>
      <c r="BC940" s="32"/>
      <c r="BD940" s="32"/>
      <c r="BE940" s="10"/>
      <c r="BF940" s="12"/>
    </row>
    <row r="941" spans="1:58" ht="15" customHeight="1" x14ac:dyDescent="0.25">
      <c r="A941" s="33"/>
      <c r="B941" s="33"/>
      <c r="C941" s="32"/>
      <c r="D941" s="32"/>
      <c r="E941" s="6" t="s">
        <v>115</v>
      </c>
      <c r="F941" s="7"/>
      <c r="G941" s="32"/>
      <c r="H941" s="32"/>
      <c r="J941" s="32"/>
      <c r="K941" s="32"/>
      <c r="M941" s="32"/>
      <c r="N941" s="32"/>
      <c r="P941" s="32"/>
      <c r="Q941" s="32"/>
      <c r="S941" s="32"/>
      <c r="T941" s="32"/>
      <c r="V941" s="32"/>
      <c r="W941" s="32"/>
      <c r="Y941" s="32"/>
      <c r="Z941" s="32"/>
      <c r="AB941" s="32"/>
      <c r="AC941" s="32"/>
      <c r="AE941" s="32"/>
      <c r="AF941" s="32"/>
      <c r="AH941" s="32"/>
      <c r="AI941" s="32"/>
      <c r="AK941" s="32"/>
      <c r="AL941" s="32"/>
      <c r="AN941" s="32"/>
      <c r="AO941" s="32"/>
      <c r="AQ941" s="32"/>
      <c r="AR941" s="32"/>
      <c r="AT941" s="32"/>
      <c r="AU941" s="32"/>
      <c r="AV941" s="10"/>
      <c r="AW941" s="32"/>
      <c r="AX941" s="32"/>
      <c r="AY941" s="10"/>
      <c r="AZ941" s="43"/>
      <c r="BA941" s="43"/>
      <c r="BC941" s="32"/>
      <c r="BD941" s="32"/>
      <c r="BE941" s="10"/>
      <c r="BF941" s="12"/>
    </row>
    <row r="942" spans="1:58" ht="15" customHeight="1" x14ac:dyDescent="0.25">
      <c r="A942" s="33"/>
      <c r="B942" s="33"/>
      <c r="C942" s="32"/>
      <c r="D942" s="32"/>
      <c r="E942" s="6" t="s">
        <v>116</v>
      </c>
      <c r="F942" s="7"/>
      <c r="G942" s="32"/>
      <c r="H942" s="32"/>
      <c r="J942" s="32"/>
      <c r="K942" s="32"/>
      <c r="M942" s="32"/>
      <c r="N942" s="32"/>
      <c r="P942" s="32"/>
      <c r="Q942" s="32"/>
      <c r="S942" s="32"/>
      <c r="T942" s="32"/>
      <c r="V942" s="32"/>
      <c r="W942" s="32"/>
      <c r="Y942" s="32"/>
      <c r="Z942" s="32"/>
      <c r="AB942" s="32"/>
      <c r="AC942" s="32"/>
      <c r="AE942" s="32"/>
      <c r="AF942" s="32"/>
      <c r="AH942" s="32"/>
      <c r="AI942" s="32"/>
      <c r="AK942" s="32"/>
      <c r="AL942" s="32"/>
      <c r="AN942" s="32"/>
      <c r="AO942" s="32"/>
      <c r="AQ942" s="32"/>
      <c r="AR942" s="32"/>
      <c r="AT942" s="32"/>
      <c r="AU942" s="32"/>
      <c r="AV942" s="10"/>
      <c r="AW942" s="32"/>
      <c r="AX942" s="32"/>
      <c r="AY942" s="10"/>
      <c r="AZ942" s="43"/>
      <c r="BA942" s="43"/>
      <c r="BC942" s="32"/>
      <c r="BD942" s="32"/>
      <c r="BE942" s="10"/>
      <c r="BF942" s="12"/>
    </row>
    <row r="943" spans="1:58" ht="15" customHeight="1" x14ac:dyDescent="0.25">
      <c r="A943" s="33">
        <f>MAX(A$8:A942)+1</f>
        <v>150</v>
      </c>
      <c r="B943" s="33" t="s">
        <v>34</v>
      </c>
      <c r="C943" s="32" t="s">
        <v>597</v>
      </c>
      <c r="D943" s="32" t="s">
        <v>43</v>
      </c>
      <c r="E943" s="6" t="s">
        <v>80</v>
      </c>
      <c r="F943" s="7"/>
      <c r="G943" s="32" t="s">
        <v>81</v>
      </c>
      <c r="H943" s="32" t="s">
        <v>81</v>
      </c>
      <c r="J943" s="32" t="s">
        <v>81</v>
      </c>
      <c r="K943" s="32" t="s">
        <v>81</v>
      </c>
      <c r="M943" s="32" t="s">
        <v>81</v>
      </c>
      <c r="N943" s="32" t="s">
        <v>81</v>
      </c>
      <c r="P943" s="32" t="s">
        <v>81</v>
      </c>
      <c r="Q943" s="32" t="s">
        <v>81</v>
      </c>
      <c r="S943" s="32" t="s">
        <v>81</v>
      </c>
      <c r="T943" s="32" t="s">
        <v>81</v>
      </c>
      <c r="V943" s="32" t="s">
        <v>81</v>
      </c>
      <c r="W943" s="32" t="s">
        <v>81</v>
      </c>
      <c r="Y943" s="32" t="s">
        <v>81</v>
      </c>
      <c r="Z943" s="32" t="s">
        <v>81</v>
      </c>
      <c r="AB943" s="32" t="s">
        <v>81</v>
      </c>
      <c r="AC943" s="32" t="s">
        <v>81</v>
      </c>
      <c r="AE943" s="32" t="s">
        <v>81</v>
      </c>
      <c r="AF943" s="32" t="s">
        <v>81</v>
      </c>
      <c r="AH943" s="32" t="s">
        <v>81</v>
      </c>
      <c r="AI943" s="32" t="s">
        <v>81</v>
      </c>
      <c r="AK943" s="32" t="s">
        <v>81</v>
      </c>
      <c r="AL943" s="32" t="s">
        <v>81</v>
      </c>
      <c r="AN943" s="32" t="s">
        <v>81</v>
      </c>
      <c r="AO943" s="32" t="s">
        <v>81</v>
      </c>
      <c r="AQ943" s="32" t="s">
        <v>81</v>
      </c>
      <c r="AR943" s="32" t="s">
        <v>81</v>
      </c>
      <c r="AT943" s="32" t="s">
        <v>81</v>
      </c>
      <c r="AU943" s="32" t="s">
        <v>81</v>
      </c>
      <c r="AV943" s="10"/>
      <c r="AW943" s="32" t="s">
        <v>81</v>
      </c>
      <c r="AX943" s="32" t="s">
        <v>81</v>
      </c>
      <c r="AY943" s="10"/>
      <c r="AZ943" s="32" t="s">
        <v>81</v>
      </c>
      <c r="BA943" s="32" t="s">
        <v>81</v>
      </c>
      <c r="BC943" s="32" t="s">
        <v>81</v>
      </c>
      <c r="BD943" s="32" t="s">
        <v>81</v>
      </c>
      <c r="BE943" s="10"/>
      <c r="BF943" s="12"/>
    </row>
    <row r="944" spans="1:58" ht="15" x14ac:dyDescent="0.25">
      <c r="A944" s="33"/>
      <c r="B944" s="33"/>
      <c r="C944" s="32"/>
      <c r="D944" s="32"/>
      <c r="E944" s="6" t="s">
        <v>81</v>
      </c>
      <c r="F944" s="7"/>
      <c r="G944" s="32"/>
      <c r="H944" s="32"/>
      <c r="J944" s="32"/>
      <c r="K944" s="32"/>
      <c r="M944" s="32"/>
      <c r="N944" s="32"/>
      <c r="P944" s="32"/>
      <c r="Q944" s="32"/>
      <c r="S944" s="32"/>
      <c r="T944" s="32"/>
      <c r="V944" s="32"/>
      <c r="W944" s="32"/>
      <c r="Y944" s="32"/>
      <c r="Z944" s="32"/>
      <c r="AB944" s="32"/>
      <c r="AC944" s="32"/>
      <c r="AE944" s="32"/>
      <c r="AF944" s="32"/>
      <c r="AH944" s="32"/>
      <c r="AI944" s="32"/>
      <c r="AK944" s="32"/>
      <c r="AL944" s="32"/>
      <c r="AN944" s="32"/>
      <c r="AO944" s="32"/>
      <c r="AQ944" s="32"/>
      <c r="AR944" s="32"/>
      <c r="AT944" s="32"/>
      <c r="AU944" s="32"/>
      <c r="AV944" s="10"/>
      <c r="AW944" s="32"/>
      <c r="AX944" s="32"/>
      <c r="AY944" s="10"/>
      <c r="AZ944" s="32"/>
      <c r="BA944" s="32"/>
      <c r="BC944" s="32"/>
      <c r="BD944" s="32"/>
      <c r="BE944" s="10"/>
      <c r="BF944" s="12"/>
    </row>
    <row r="945" spans="1:58" ht="15" customHeight="1" x14ac:dyDescent="0.25">
      <c r="A945" s="33">
        <f>MAX(A$8:A944)+1</f>
        <v>151</v>
      </c>
      <c r="B945" s="33" t="s">
        <v>34</v>
      </c>
      <c r="C945" s="32" t="s">
        <v>598</v>
      </c>
      <c r="D945" s="32" t="s">
        <v>43</v>
      </c>
      <c r="E945" s="6" t="s">
        <v>599</v>
      </c>
      <c r="F945" s="7" t="s">
        <v>69</v>
      </c>
      <c r="G945" s="32" t="s">
        <v>160</v>
      </c>
      <c r="H945" s="32">
        <v>8</v>
      </c>
      <c r="J945" s="32" t="s">
        <v>160</v>
      </c>
      <c r="K945" s="32">
        <v>8</v>
      </c>
      <c r="M945" s="32" t="s">
        <v>160</v>
      </c>
      <c r="N945" s="32">
        <v>8</v>
      </c>
      <c r="P945" s="32" t="s">
        <v>160</v>
      </c>
      <c r="Q945" s="32">
        <v>8</v>
      </c>
      <c r="S945" s="32" t="s">
        <v>160</v>
      </c>
      <c r="T945" s="32">
        <v>8</v>
      </c>
      <c r="V945" s="32" t="s">
        <v>160</v>
      </c>
      <c r="W945" s="32">
        <v>8</v>
      </c>
      <c r="Y945" s="32" t="s">
        <v>169</v>
      </c>
      <c r="Z945" s="32">
        <v>24</v>
      </c>
      <c r="AB945" s="32" t="s">
        <v>169</v>
      </c>
      <c r="AC945" s="32">
        <v>24</v>
      </c>
      <c r="AE945" s="32" t="s">
        <v>169</v>
      </c>
      <c r="AF945" s="32">
        <v>24</v>
      </c>
      <c r="AH945" s="32" t="s">
        <v>169</v>
      </c>
      <c r="AI945" s="32">
        <v>24</v>
      </c>
      <c r="AK945" s="32" t="s">
        <v>169</v>
      </c>
      <c r="AL945" s="32">
        <v>24</v>
      </c>
      <c r="AN945" s="32" t="s">
        <v>168</v>
      </c>
      <c r="AO945" s="32">
        <v>48</v>
      </c>
      <c r="AQ945" s="42" t="s">
        <v>160</v>
      </c>
      <c r="AR945" s="32">
        <v>8</v>
      </c>
      <c r="AT945" s="32" t="s">
        <v>160</v>
      </c>
      <c r="AU945" s="32">
        <v>8</v>
      </c>
      <c r="AV945" s="10"/>
      <c r="AW945" s="32" t="s">
        <v>169</v>
      </c>
      <c r="AX945" s="32">
        <v>24</v>
      </c>
      <c r="AY945" s="10"/>
      <c r="AZ945" s="32" t="s">
        <v>168</v>
      </c>
      <c r="BA945" s="32">
        <v>48</v>
      </c>
      <c r="BC945" s="32" t="s">
        <v>599</v>
      </c>
      <c r="BD945" s="32">
        <v>0</v>
      </c>
      <c r="BE945" s="10"/>
      <c r="BF945" s="12"/>
    </row>
    <row r="946" spans="1:58" ht="15" x14ac:dyDescent="0.25">
      <c r="A946" s="33"/>
      <c r="B946" s="33"/>
      <c r="C946" s="32"/>
      <c r="D946" s="32"/>
      <c r="E946" s="6" t="s">
        <v>600</v>
      </c>
      <c r="F946" s="7" t="s">
        <v>69</v>
      </c>
      <c r="G946" s="32"/>
      <c r="H946" s="32"/>
      <c r="J946" s="32"/>
      <c r="K946" s="32"/>
      <c r="M946" s="32"/>
      <c r="N946" s="32"/>
      <c r="P946" s="32"/>
      <c r="Q946" s="32"/>
      <c r="S946" s="32"/>
      <c r="T946" s="32"/>
      <c r="V946" s="32"/>
      <c r="W946" s="32"/>
      <c r="Y946" s="32"/>
      <c r="Z946" s="32"/>
      <c r="AB946" s="32"/>
      <c r="AC946" s="32"/>
      <c r="AE946" s="32"/>
      <c r="AF946" s="32"/>
      <c r="AH946" s="32"/>
      <c r="AI946" s="32"/>
      <c r="AK946" s="32"/>
      <c r="AL946" s="32"/>
      <c r="AN946" s="32"/>
      <c r="AO946" s="32"/>
      <c r="AQ946" s="42"/>
      <c r="AR946" s="42"/>
      <c r="AT946" s="32"/>
      <c r="AU946" s="32"/>
      <c r="AV946" s="10"/>
      <c r="AW946" s="32"/>
      <c r="AX946" s="32"/>
      <c r="AY946" s="10"/>
      <c r="AZ946" s="32"/>
      <c r="BA946" s="32"/>
      <c r="BC946" s="32"/>
      <c r="BD946" s="32"/>
      <c r="BE946" s="10"/>
      <c r="BF946" s="12"/>
    </row>
    <row r="947" spans="1:58" ht="15" x14ac:dyDescent="0.25">
      <c r="A947" s="33"/>
      <c r="B947" s="33"/>
      <c r="C947" s="32"/>
      <c r="D947" s="32"/>
      <c r="E947" s="6" t="s">
        <v>160</v>
      </c>
      <c r="F947" s="7" t="s">
        <v>69</v>
      </c>
      <c r="G947" s="32"/>
      <c r="H947" s="32"/>
      <c r="J947" s="32"/>
      <c r="K947" s="32"/>
      <c r="M947" s="32"/>
      <c r="N947" s="32"/>
      <c r="P947" s="32"/>
      <c r="Q947" s="32"/>
      <c r="S947" s="32"/>
      <c r="T947" s="32"/>
      <c r="V947" s="32"/>
      <c r="W947" s="32"/>
      <c r="Y947" s="32"/>
      <c r="Z947" s="32"/>
      <c r="AB947" s="32"/>
      <c r="AC947" s="32"/>
      <c r="AE947" s="32"/>
      <c r="AF947" s="32"/>
      <c r="AH947" s="32"/>
      <c r="AI947" s="32"/>
      <c r="AK947" s="32"/>
      <c r="AL947" s="32"/>
      <c r="AN947" s="32"/>
      <c r="AO947" s="32"/>
      <c r="AQ947" s="42"/>
      <c r="AR947" s="42"/>
      <c r="AT947" s="32"/>
      <c r="AU947" s="32"/>
      <c r="AV947" s="10"/>
      <c r="AW947" s="32"/>
      <c r="AX947" s="32"/>
      <c r="AY947" s="10"/>
      <c r="AZ947" s="32"/>
      <c r="BA947" s="32"/>
      <c r="BC947" s="32"/>
      <c r="BD947" s="32"/>
      <c r="BE947" s="10"/>
      <c r="BF947" s="12"/>
    </row>
    <row r="948" spans="1:58" ht="15" x14ac:dyDescent="0.25">
      <c r="A948" s="33"/>
      <c r="B948" s="33"/>
      <c r="C948" s="32"/>
      <c r="D948" s="32"/>
      <c r="E948" s="6" t="s">
        <v>170</v>
      </c>
      <c r="F948" s="7" t="s">
        <v>69</v>
      </c>
      <c r="G948" s="32"/>
      <c r="H948" s="32"/>
      <c r="J948" s="32"/>
      <c r="K948" s="32"/>
      <c r="M948" s="32"/>
      <c r="N948" s="32"/>
      <c r="P948" s="32"/>
      <c r="Q948" s="32"/>
      <c r="S948" s="32"/>
      <c r="T948" s="32"/>
      <c r="V948" s="32"/>
      <c r="W948" s="32"/>
      <c r="Y948" s="32"/>
      <c r="Z948" s="32"/>
      <c r="AB948" s="32"/>
      <c r="AC948" s="32"/>
      <c r="AE948" s="32"/>
      <c r="AF948" s="32"/>
      <c r="AH948" s="32"/>
      <c r="AI948" s="32"/>
      <c r="AK948" s="32"/>
      <c r="AL948" s="32"/>
      <c r="AN948" s="32"/>
      <c r="AO948" s="32"/>
      <c r="AQ948" s="42"/>
      <c r="AR948" s="42"/>
      <c r="AT948" s="32"/>
      <c r="AU948" s="32"/>
      <c r="AV948" s="10"/>
      <c r="AW948" s="32"/>
      <c r="AX948" s="32"/>
      <c r="AY948" s="10"/>
      <c r="AZ948" s="32"/>
      <c r="BA948" s="32"/>
      <c r="BC948" s="32"/>
      <c r="BD948" s="32"/>
      <c r="BE948" s="10"/>
      <c r="BF948" s="12"/>
    </row>
    <row r="949" spans="1:58" ht="15" x14ac:dyDescent="0.25">
      <c r="A949" s="33"/>
      <c r="B949" s="33"/>
      <c r="C949" s="32"/>
      <c r="D949" s="32"/>
      <c r="E949" s="6" t="s">
        <v>169</v>
      </c>
      <c r="F949" s="7" t="s">
        <v>69</v>
      </c>
      <c r="G949" s="32"/>
      <c r="H949" s="32"/>
      <c r="J949" s="32"/>
      <c r="K949" s="32"/>
      <c r="M949" s="32"/>
      <c r="N949" s="32"/>
      <c r="P949" s="32"/>
      <c r="Q949" s="32"/>
      <c r="S949" s="32"/>
      <c r="T949" s="32"/>
      <c r="V949" s="32"/>
      <c r="W949" s="32"/>
      <c r="Y949" s="32"/>
      <c r="Z949" s="32"/>
      <c r="AB949" s="32"/>
      <c r="AC949" s="32"/>
      <c r="AE949" s="32"/>
      <c r="AF949" s="32"/>
      <c r="AH949" s="32"/>
      <c r="AI949" s="32"/>
      <c r="AK949" s="32"/>
      <c r="AL949" s="32"/>
      <c r="AN949" s="32"/>
      <c r="AO949" s="32"/>
      <c r="AQ949" s="42"/>
      <c r="AR949" s="42"/>
      <c r="AT949" s="32"/>
      <c r="AU949" s="32"/>
      <c r="AV949" s="10"/>
      <c r="AW949" s="32"/>
      <c r="AX949" s="32"/>
      <c r="AY949" s="10"/>
      <c r="AZ949" s="32"/>
      <c r="BA949" s="32"/>
      <c r="BC949" s="32"/>
      <c r="BD949" s="32"/>
      <c r="BE949" s="10"/>
      <c r="BF949" s="12"/>
    </row>
    <row r="950" spans="1:58" ht="15" x14ac:dyDescent="0.25">
      <c r="A950" s="33"/>
      <c r="B950" s="33"/>
      <c r="C950" s="32"/>
      <c r="D950" s="32"/>
      <c r="E950" s="6" t="s">
        <v>168</v>
      </c>
      <c r="F950" s="7" t="s">
        <v>69</v>
      </c>
      <c r="G950" s="32"/>
      <c r="H950" s="32"/>
      <c r="J950" s="32"/>
      <c r="K950" s="32"/>
      <c r="M950" s="32"/>
      <c r="N950" s="32"/>
      <c r="P950" s="32"/>
      <c r="Q950" s="32"/>
      <c r="S950" s="32"/>
      <c r="T950" s="32"/>
      <c r="V950" s="32"/>
      <c r="W950" s="32"/>
      <c r="Y950" s="32"/>
      <c r="Z950" s="32"/>
      <c r="AB950" s="32"/>
      <c r="AC950" s="32"/>
      <c r="AE950" s="32"/>
      <c r="AF950" s="32"/>
      <c r="AH950" s="32"/>
      <c r="AI950" s="32"/>
      <c r="AK950" s="32"/>
      <c r="AL950" s="32"/>
      <c r="AN950" s="32"/>
      <c r="AO950" s="32"/>
      <c r="AQ950" s="42"/>
      <c r="AR950" s="42"/>
      <c r="AT950" s="32"/>
      <c r="AU950" s="32"/>
      <c r="AV950" s="10"/>
      <c r="AW950" s="32"/>
      <c r="AX950" s="32"/>
      <c r="AY950" s="10"/>
      <c r="AZ950" s="32"/>
      <c r="BA950" s="32"/>
      <c r="BC950" s="32"/>
      <c r="BD950" s="32"/>
      <c r="BE950" s="10"/>
      <c r="BF950" s="12"/>
    </row>
    <row r="951" spans="1:58" ht="30" customHeight="1" x14ac:dyDescent="0.25">
      <c r="A951" s="33">
        <f>MAX(A$8:A950)+1</f>
        <v>152</v>
      </c>
      <c r="B951" s="33" t="s">
        <v>34</v>
      </c>
      <c r="C951" s="32" t="s">
        <v>601</v>
      </c>
      <c r="D951" s="32" t="s">
        <v>43</v>
      </c>
      <c r="E951" s="6" t="s">
        <v>602</v>
      </c>
      <c r="F951" s="7"/>
      <c r="G951" s="34" t="s">
        <v>58</v>
      </c>
      <c r="H951" s="34" t="s">
        <v>58</v>
      </c>
      <c r="J951" s="34" t="s">
        <v>58</v>
      </c>
      <c r="K951" s="34" t="s">
        <v>58</v>
      </c>
      <c r="M951" s="34" t="s">
        <v>58</v>
      </c>
      <c r="N951" s="34" t="s">
        <v>58</v>
      </c>
      <c r="P951" s="34" t="s">
        <v>58</v>
      </c>
      <c r="Q951" s="34" t="s">
        <v>58</v>
      </c>
      <c r="S951" s="34" t="s">
        <v>58</v>
      </c>
      <c r="T951" s="34" t="s">
        <v>58</v>
      </c>
      <c r="V951" s="34" t="s">
        <v>58</v>
      </c>
      <c r="W951" s="34" t="s">
        <v>58</v>
      </c>
      <c r="Y951" s="34" t="s">
        <v>58</v>
      </c>
      <c r="Z951" s="34" t="s">
        <v>58</v>
      </c>
      <c r="AB951" s="34" t="s">
        <v>58</v>
      </c>
      <c r="AC951" s="34" t="s">
        <v>58</v>
      </c>
      <c r="AE951" s="34" t="s">
        <v>58</v>
      </c>
      <c r="AF951" s="34" t="s">
        <v>58</v>
      </c>
      <c r="AH951" s="34" t="s">
        <v>58</v>
      </c>
      <c r="AI951" s="34" t="s">
        <v>58</v>
      </c>
      <c r="AK951" s="34" t="s">
        <v>58</v>
      </c>
      <c r="AL951" s="34" t="s">
        <v>58</v>
      </c>
      <c r="AN951" s="34" t="s">
        <v>58</v>
      </c>
      <c r="AO951" s="34" t="s">
        <v>58</v>
      </c>
      <c r="AQ951" s="34" t="s">
        <v>58</v>
      </c>
      <c r="AR951" s="34" t="s">
        <v>58</v>
      </c>
      <c r="AT951" s="34" t="s">
        <v>58</v>
      </c>
      <c r="AU951" s="34" t="s">
        <v>58</v>
      </c>
      <c r="AV951" s="10"/>
      <c r="AW951" s="34" t="s">
        <v>58</v>
      </c>
      <c r="AX951" s="34" t="s">
        <v>58</v>
      </c>
      <c r="AY951" s="10"/>
      <c r="AZ951" s="34" t="s">
        <v>58</v>
      </c>
      <c r="BA951" s="34" t="s">
        <v>58</v>
      </c>
      <c r="BC951" s="34" t="s">
        <v>58</v>
      </c>
      <c r="BD951" s="34" t="s">
        <v>58</v>
      </c>
      <c r="BE951" s="10"/>
      <c r="BF951" s="35" t="s">
        <v>603</v>
      </c>
    </row>
    <row r="952" spans="1:58" ht="15" x14ac:dyDescent="0.25">
      <c r="A952" s="33"/>
      <c r="B952" s="33"/>
      <c r="C952" s="32"/>
      <c r="D952" s="32"/>
      <c r="E952" s="6" t="s">
        <v>236</v>
      </c>
      <c r="F952" s="7"/>
      <c r="G952" s="34"/>
      <c r="H952" s="34"/>
      <c r="J952" s="34"/>
      <c r="K952" s="34"/>
      <c r="M952" s="34"/>
      <c r="N952" s="34"/>
      <c r="P952" s="34"/>
      <c r="Q952" s="34"/>
      <c r="S952" s="34"/>
      <c r="T952" s="34"/>
      <c r="V952" s="34"/>
      <c r="W952" s="34"/>
      <c r="Y952" s="34"/>
      <c r="Z952" s="34"/>
      <c r="AB952" s="34"/>
      <c r="AC952" s="34"/>
      <c r="AE952" s="34"/>
      <c r="AF952" s="34"/>
      <c r="AH952" s="34"/>
      <c r="AI952" s="34"/>
      <c r="AK952" s="34"/>
      <c r="AL952" s="34"/>
      <c r="AN952" s="34"/>
      <c r="AO952" s="34"/>
      <c r="AQ952" s="34"/>
      <c r="AR952" s="34"/>
      <c r="AT952" s="34"/>
      <c r="AU952" s="34"/>
      <c r="AV952" s="10"/>
      <c r="AW952" s="34"/>
      <c r="AX952" s="34"/>
      <c r="AY952" s="10"/>
      <c r="AZ952" s="34"/>
      <c r="BA952" s="34"/>
      <c r="BC952" s="34"/>
      <c r="BD952" s="34"/>
      <c r="BE952" s="10"/>
      <c r="BF952" s="35"/>
    </row>
    <row r="953" spans="1:58" ht="15" x14ac:dyDescent="0.25">
      <c r="A953" s="33"/>
      <c r="B953" s="33"/>
      <c r="C953" s="32"/>
      <c r="D953" s="32"/>
      <c r="E953" s="6" t="s">
        <v>237</v>
      </c>
      <c r="F953" s="7"/>
      <c r="G953" s="34"/>
      <c r="H953" s="34"/>
      <c r="J953" s="34"/>
      <c r="K953" s="34"/>
      <c r="M953" s="34"/>
      <c r="N953" s="34"/>
      <c r="P953" s="34"/>
      <c r="Q953" s="34"/>
      <c r="S953" s="34"/>
      <c r="T953" s="34"/>
      <c r="V953" s="34"/>
      <c r="W953" s="34"/>
      <c r="Y953" s="34"/>
      <c r="Z953" s="34"/>
      <c r="AB953" s="34"/>
      <c r="AC953" s="34"/>
      <c r="AE953" s="34"/>
      <c r="AF953" s="34"/>
      <c r="AH953" s="34"/>
      <c r="AI953" s="34"/>
      <c r="AK953" s="34"/>
      <c r="AL953" s="34"/>
      <c r="AN953" s="34"/>
      <c r="AO953" s="34"/>
      <c r="AQ953" s="34"/>
      <c r="AR953" s="34"/>
      <c r="AT953" s="34"/>
      <c r="AU953" s="34"/>
      <c r="AV953" s="10"/>
      <c r="AW953" s="34"/>
      <c r="AX953" s="34"/>
      <c r="AY953" s="10"/>
      <c r="AZ953" s="34"/>
      <c r="BA953" s="34"/>
      <c r="BC953" s="34"/>
      <c r="BD953" s="34"/>
      <c r="BE953" s="10"/>
      <c r="BF953" s="35"/>
    </row>
    <row r="954" spans="1:58" ht="15" x14ac:dyDescent="0.25">
      <c r="A954" s="33"/>
      <c r="B954" s="33"/>
      <c r="C954" s="32"/>
      <c r="D954" s="32"/>
      <c r="E954" s="6" t="s">
        <v>178</v>
      </c>
      <c r="F954" s="7"/>
      <c r="G954" s="34"/>
      <c r="H954" s="34"/>
      <c r="J954" s="34"/>
      <c r="K954" s="34"/>
      <c r="M954" s="34"/>
      <c r="N954" s="34"/>
      <c r="P954" s="34"/>
      <c r="Q954" s="34"/>
      <c r="S954" s="34"/>
      <c r="T954" s="34"/>
      <c r="V954" s="34"/>
      <c r="W954" s="34"/>
      <c r="Y954" s="34"/>
      <c r="Z954" s="34"/>
      <c r="AB954" s="34"/>
      <c r="AC954" s="34"/>
      <c r="AE954" s="34"/>
      <c r="AF954" s="34"/>
      <c r="AH954" s="34"/>
      <c r="AI954" s="34"/>
      <c r="AK954" s="34"/>
      <c r="AL954" s="34"/>
      <c r="AN954" s="34"/>
      <c r="AO954" s="34"/>
      <c r="AQ954" s="34"/>
      <c r="AR954" s="34"/>
      <c r="AT954" s="34"/>
      <c r="AU954" s="34"/>
      <c r="AV954" s="10"/>
      <c r="AW954" s="34"/>
      <c r="AX954" s="34"/>
      <c r="AY954" s="10"/>
      <c r="AZ954" s="34"/>
      <c r="BA954" s="34"/>
      <c r="BC954" s="34"/>
      <c r="BD954" s="34"/>
      <c r="BE954" s="10"/>
      <c r="BF954" s="35"/>
    </row>
    <row r="955" spans="1:58" ht="15" x14ac:dyDescent="0.25">
      <c r="A955" s="33"/>
      <c r="B955" s="33"/>
      <c r="C955" s="32"/>
      <c r="D955" s="32"/>
      <c r="E955" s="6" t="s">
        <v>234</v>
      </c>
      <c r="F955" s="7"/>
      <c r="G955" s="34"/>
      <c r="H955" s="34"/>
      <c r="J955" s="34"/>
      <c r="K955" s="34"/>
      <c r="M955" s="34"/>
      <c r="N955" s="34"/>
      <c r="P955" s="34"/>
      <c r="Q955" s="34"/>
      <c r="S955" s="34"/>
      <c r="T955" s="34"/>
      <c r="V955" s="34"/>
      <c r="W955" s="34"/>
      <c r="Y955" s="34"/>
      <c r="Z955" s="34"/>
      <c r="AB955" s="34"/>
      <c r="AC955" s="34"/>
      <c r="AE955" s="34"/>
      <c r="AF955" s="34"/>
      <c r="AH955" s="34"/>
      <c r="AI955" s="34"/>
      <c r="AK955" s="34"/>
      <c r="AL955" s="34"/>
      <c r="AN955" s="34"/>
      <c r="AO955" s="34"/>
      <c r="AQ955" s="34"/>
      <c r="AR955" s="34"/>
      <c r="AT955" s="34"/>
      <c r="AU955" s="34"/>
      <c r="AV955" s="10"/>
      <c r="AW955" s="34"/>
      <c r="AX955" s="34"/>
      <c r="AY955" s="10"/>
      <c r="AZ955" s="34"/>
      <c r="BA955" s="34"/>
      <c r="BC955" s="34"/>
      <c r="BD955" s="34"/>
      <c r="BE955" s="10"/>
      <c r="BF955" s="35"/>
    </row>
    <row r="956" spans="1:58" ht="15" x14ac:dyDescent="0.25">
      <c r="A956" s="33"/>
      <c r="B956" s="33"/>
      <c r="C956" s="32"/>
      <c r="D956" s="32"/>
      <c r="E956" s="6" t="s">
        <v>438</v>
      </c>
      <c r="F956" s="7"/>
      <c r="G956" s="34"/>
      <c r="H956" s="34"/>
      <c r="J956" s="34"/>
      <c r="K956" s="34"/>
      <c r="M956" s="34"/>
      <c r="N956" s="34"/>
      <c r="P956" s="34"/>
      <c r="Q956" s="34"/>
      <c r="S956" s="34"/>
      <c r="T956" s="34"/>
      <c r="V956" s="34"/>
      <c r="W956" s="34"/>
      <c r="Y956" s="34"/>
      <c r="Z956" s="34"/>
      <c r="AB956" s="34"/>
      <c r="AC956" s="34"/>
      <c r="AE956" s="34"/>
      <c r="AF956" s="34"/>
      <c r="AH956" s="34"/>
      <c r="AI956" s="34"/>
      <c r="AK956" s="34"/>
      <c r="AL956" s="34"/>
      <c r="AN956" s="34"/>
      <c r="AO956" s="34"/>
      <c r="AQ956" s="34"/>
      <c r="AR956" s="34"/>
      <c r="AT956" s="34"/>
      <c r="AU956" s="34"/>
      <c r="AV956" s="10"/>
      <c r="AW956" s="34"/>
      <c r="AX956" s="34"/>
      <c r="AY956" s="10"/>
      <c r="AZ956" s="34"/>
      <c r="BA956" s="34"/>
      <c r="BC956" s="34"/>
      <c r="BD956" s="34"/>
      <c r="BE956" s="10"/>
      <c r="BF956" s="35"/>
    </row>
    <row r="957" spans="1:58" ht="15" x14ac:dyDescent="0.25">
      <c r="A957" s="33"/>
      <c r="B957" s="33"/>
      <c r="C957" s="32"/>
      <c r="D957" s="32"/>
      <c r="E957" s="6" t="s">
        <v>239</v>
      </c>
      <c r="F957" s="7"/>
      <c r="G957" s="34"/>
      <c r="H957" s="34"/>
      <c r="J957" s="34"/>
      <c r="K957" s="34"/>
      <c r="M957" s="34"/>
      <c r="N957" s="34"/>
      <c r="P957" s="34"/>
      <c r="Q957" s="34"/>
      <c r="S957" s="34"/>
      <c r="T957" s="34"/>
      <c r="V957" s="34"/>
      <c r="W957" s="34"/>
      <c r="Y957" s="34"/>
      <c r="Z957" s="34"/>
      <c r="AB957" s="34"/>
      <c r="AC957" s="34"/>
      <c r="AE957" s="34"/>
      <c r="AF957" s="34"/>
      <c r="AH957" s="34"/>
      <c r="AI957" s="34"/>
      <c r="AK957" s="34"/>
      <c r="AL957" s="34"/>
      <c r="AN957" s="34"/>
      <c r="AO957" s="34"/>
      <c r="AQ957" s="34"/>
      <c r="AR957" s="34"/>
      <c r="AT957" s="34"/>
      <c r="AU957" s="34"/>
      <c r="AV957" s="10"/>
      <c r="AW957" s="34"/>
      <c r="AX957" s="34"/>
      <c r="AY957" s="10"/>
      <c r="AZ957" s="34"/>
      <c r="BA957" s="34"/>
      <c r="BC957" s="34"/>
      <c r="BD957" s="34"/>
      <c r="BE957" s="10"/>
      <c r="BF957" s="35"/>
    </row>
    <row r="958" spans="1:58" ht="15" x14ac:dyDescent="0.25">
      <c r="A958" s="33"/>
      <c r="B958" s="33"/>
      <c r="C958" s="32"/>
      <c r="D958" s="32"/>
      <c r="E958" s="6" t="s">
        <v>387</v>
      </c>
      <c r="F958" s="7"/>
      <c r="G958" s="34"/>
      <c r="H958" s="34"/>
      <c r="J958" s="34"/>
      <c r="K958" s="34"/>
      <c r="M958" s="34"/>
      <c r="N958" s="34"/>
      <c r="P958" s="34"/>
      <c r="Q958" s="34"/>
      <c r="S958" s="34"/>
      <c r="T958" s="34"/>
      <c r="V958" s="34"/>
      <c r="W958" s="34"/>
      <c r="Y958" s="34"/>
      <c r="Z958" s="34"/>
      <c r="AB958" s="34"/>
      <c r="AC958" s="34"/>
      <c r="AE958" s="34"/>
      <c r="AF958" s="34"/>
      <c r="AH958" s="34"/>
      <c r="AI958" s="34"/>
      <c r="AK958" s="34"/>
      <c r="AL958" s="34"/>
      <c r="AN958" s="34"/>
      <c r="AO958" s="34"/>
      <c r="AQ958" s="34"/>
      <c r="AR958" s="34"/>
      <c r="AT958" s="34"/>
      <c r="AU958" s="34"/>
      <c r="AV958" s="10"/>
      <c r="AW958" s="34"/>
      <c r="AX958" s="34"/>
      <c r="AY958" s="10"/>
      <c r="AZ958" s="34"/>
      <c r="BA958" s="34"/>
      <c r="BC958" s="34"/>
      <c r="BD958" s="34"/>
      <c r="BE958" s="10"/>
      <c r="BF958" s="35"/>
    </row>
    <row r="959" spans="1:58" ht="15" customHeight="1" x14ac:dyDescent="0.25">
      <c r="A959" s="33">
        <f>MAX(A$8:A958)+1</f>
        <v>153</v>
      </c>
      <c r="B959" s="33" t="s">
        <v>34</v>
      </c>
      <c r="C959" s="32" t="s">
        <v>604</v>
      </c>
      <c r="D959" s="32" t="s">
        <v>43</v>
      </c>
      <c r="E959" s="6" t="s">
        <v>80</v>
      </c>
      <c r="F959" s="7"/>
      <c r="G959" s="32" t="s">
        <v>81</v>
      </c>
      <c r="H959" s="32" t="s">
        <v>81</v>
      </c>
      <c r="J959" s="32" t="s">
        <v>81</v>
      </c>
      <c r="K959" s="32" t="s">
        <v>81</v>
      </c>
      <c r="M959" s="32" t="s">
        <v>81</v>
      </c>
      <c r="N959" s="32" t="s">
        <v>81</v>
      </c>
      <c r="P959" s="32" t="s">
        <v>81</v>
      </c>
      <c r="Q959" s="32" t="s">
        <v>81</v>
      </c>
      <c r="S959" s="32" t="s">
        <v>81</v>
      </c>
      <c r="T959" s="32" t="s">
        <v>81</v>
      </c>
      <c r="V959" s="32" t="s">
        <v>81</v>
      </c>
      <c r="W959" s="32" t="s">
        <v>81</v>
      </c>
      <c r="Y959" s="32" t="s">
        <v>81</v>
      </c>
      <c r="Z959" s="32" t="s">
        <v>81</v>
      </c>
      <c r="AB959" s="32" t="s">
        <v>81</v>
      </c>
      <c r="AC959" s="32" t="s">
        <v>81</v>
      </c>
      <c r="AE959" s="32" t="s">
        <v>81</v>
      </c>
      <c r="AF959" s="32" t="s">
        <v>81</v>
      </c>
      <c r="AH959" s="32" t="s">
        <v>81</v>
      </c>
      <c r="AI959" s="32" t="s">
        <v>81</v>
      </c>
      <c r="AK959" s="32" t="s">
        <v>81</v>
      </c>
      <c r="AL959" s="32" t="s">
        <v>81</v>
      </c>
      <c r="AN959" s="32" t="s">
        <v>81</v>
      </c>
      <c r="AO959" s="32" t="s">
        <v>81</v>
      </c>
      <c r="AQ959" s="32" t="s">
        <v>81</v>
      </c>
      <c r="AR959" s="32" t="s">
        <v>81</v>
      </c>
      <c r="AT959" s="32" t="s">
        <v>81</v>
      </c>
      <c r="AU959" s="32" t="s">
        <v>81</v>
      </c>
      <c r="AV959" s="10"/>
      <c r="AW959" s="32" t="s">
        <v>81</v>
      </c>
      <c r="AX959" s="32" t="s">
        <v>81</v>
      </c>
      <c r="AZ959" s="32" t="s">
        <v>81</v>
      </c>
      <c r="BA959" s="32" t="s">
        <v>81</v>
      </c>
      <c r="BC959" s="32" t="s">
        <v>81</v>
      </c>
      <c r="BD959" s="32" t="s">
        <v>81</v>
      </c>
      <c r="BE959" s="10"/>
      <c r="BF959" s="12"/>
    </row>
    <row r="960" spans="1:58" ht="15" x14ac:dyDescent="0.25">
      <c r="A960" s="33"/>
      <c r="B960" s="33"/>
      <c r="C960" s="32"/>
      <c r="D960" s="32"/>
      <c r="E960" s="6" t="s">
        <v>81</v>
      </c>
      <c r="F960" s="7"/>
      <c r="G960" s="32"/>
      <c r="H960" s="32"/>
      <c r="J960" s="32"/>
      <c r="K960" s="32"/>
      <c r="M960" s="32"/>
      <c r="N960" s="32"/>
      <c r="P960" s="32"/>
      <c r="Q960" s="32"/>
      <c r="S960" s="32"/>
      <c r="T960" s="32"/>
      <c r="V960" s="32"/>
      <c r="W960" s="32"/>
      <c r="Y960" s="32"/>
      <c r="Z960" s="32"/>
      <c r="AB960" s="32"/>
      <c r="AC960" s="32"/>
      <c r="AE960" s="32"/>
      <c r="AF960" s="32"/>
      <c r="AH960" s="32"/>
      <c r="AI960" s="32"/>
      <c r="AK960" s="32"/>
      <c r="AL960" s="32"/>
      <c r="AN960" s="32"/>
      <c r="AO960" s="32"/>
      <c r="AQ960" s="32"/>
      <c r="AR960" s="32"/>
      <c r="AT960" s="32"/>
      <c r="AU960" s="32"/>
      <c r="AV960" s="10"/>
      <c r="AW960" s="32"/>
      <c r="AX960" s="32"/>
      <c r="AY960" s="10"/>
      <c r="AZ960" s="32"/>
      <c r="BA960" s="32"/>
      <c r="BC960" s="32"/>
      <c r="BD960" s="32"/>
      <c r="BE960" s="10"/>
      <c r="BF960" s="12"/>
    </row>
    <row r="961" spans="1:58" ht="15" customHeight="1" x14ac:dyDescent="0.25">
      <c r="A961" s="33">
        <f>MAX(A$8:A960)+1</f>
        <v>154</v>
      </c>
      <c r="B961" s="33" t="s">
        <v>34</v>
      </c>
      <c r="C961" s="32" t="s">
        <v>605</v>
      </c>
      <c r="D961" s="32" t="s">
        <v>43</v>
      </c>
      <c r="E961" s="6" t="s">
        <v>81</v>
      </c>
      <c r="F961" s="7"/>
      <c r="G961" s="32" t="s">
        <v>81</v>
      </c>
      <c r="H961" s="32" t="s">
        <v>81</v>
      </c>
      <c r="J961" s="32" t="s">
        <v>80</v>
      </c>
      <c r="K961" s="32" t="s">
        <v>80</v>
      </c>
      <c r="M961" s="32" t="s">
        <v>81</v>
      </c>
      <c r="N961" s="32" t="s">
        <v>81</v>
      </c>
      <c r="P961" s="32" t="s">
        <v>81</v>
      </c>
      <c r="Q961" s="32" t="s">
        <v>81</v>
      </c>
      <c r="S961" s="32" t="s">
        <v>81</v>
      </c>
      <c r="T961" s="32" t="s">
        <v>81</v>
      </c>
      <c r="V961" s="32" t="s">
        <v>81</v>
      </c>
      <c r="W961" s="32" t="s">
        <v>81</v>
      </c>
      <c r="Y961" s="32" t="s">
        <v>81</v>
      </c>
      <c r="Z961" s="32" t="s">
        <v>81</v>
      </c>
      <c r="AB961" s="32" t="s">
        <v>80</v>
      </c>
      <c r="AC961" s="32" t="s">
        <v>80</v>
      </c>
      <c r="AE961" s="32" t="s">
        <v>81</v>
      </c>
      <c r="AF961" s="32" t="s">
        <v>81</v>
      </c>
      <c r="AH961" s="32" t="s">
        <v>81</v>
      </c>
      <c r="AI961" s="32" t="s">
        <v>81</v>
      </c>
      <c r="AK961" s="32" t="s">
        <v>80</v>
      </c>
      <c r="AL961" s="32" t="s">
        <v>80</v>
      </c>
      <c r="AN961" s="32" t="s">
        <v>80</v>
      </c>
      <c r="AO961" s="32" t="s">
        <v>80</v>
      </c>
      <c r="AQ961" s="32" t="s">
        <v>81</v>
      </c>
      <c r="AR961" s="32" t="s">
        <v>81</v>
      </c>
      <c r="AT961" s="32" t="s">
        <v>81</v>
      </c>
      <c r="AU961" s="32" t="s">
        <v>81</v>
      </c>
      <c r="AV961" s="10"/>
      <c r="AW961" s="32" t="s">
        <v>81</v>
      </c>
      <c r="AX961" s="32" t="s">
        <v>81</v>
      </c>
      <c r="AY961" s="10"/>
      <c r="AZ961" s="32" t="s">
        <v>80</v>
      </c>
      <c r="BA961" s="32" t="s">
        <v>80</v>
      </c>
      <c r="BC961" s="32" t="s">
        <v>80</v>
      </c>
      <c r="BD961" s="32" t="s">
        <v>80</v>
      </c>
      <c r="BE961" s="10"/>
      <c r="BF961" s="35" t="s">
        <v>606</v>
      </c>
    </row>
    <row r="962" spans="1:58" ht="15" x14ac:dyDescent="0.25">
      <c r="A962" s="33"/>
      <c r="B962" s="33"/>
      <c r="C962" s="32"/>
      <c r="D962" s="32"/>
      <c r="E962" s="6" t="s">
        <v>80</v>
      </c>
      <c r="F962" s="7"/>
      <c r="G962" s="32"/>
      <c r="H962" s="32"/>
      <c r="J962" s="32"/>
      <c r="K962" s="32"/>
      <c r="M962" s="32"/>
      <c r="N962" s="32"/>
      <c r="P962" s="32"/>
      <c r="Q962" s="32"/>
      <c r="S962" s="32"/>
      <c r="T962" s="32"/>
      <c r="V962" s="32"/>
      <c r="W962" s="32"/>
      <c r="Y962" s="32"/>
      <c r="Z962" s="32"/>
      <c r="AB962" s="32"/>
      <c r="AC962" s="32"/>
      <c r="AE962" s="32"/>
      <c r="AF962" s="32"/>
      <c r="AH962" s="32"/>
      <c r="AI962" s="32"/>
      <c r="AK962" s="32"/>
      <c r="AL962" s="32"/>
      <c r="AN962" s="32"/>
      <c r="AO962" s="32"/>
      <c r="AQ962" s="32"/>
      <c r="AR962" s="32"/>
      <c r="AT962" s="32"/>
      <c r="AU962" s="32"/>
      <c r="AV962" s="10"/>
      <c r="AW962" s="32"/>
      <c r="AX962" s="32"/>
      <c r="AY962" s="10"/>
      <c r="AZ962" s="32"/>
      <c r="BA962" s="32"/>
      <c r="BC962" s="32"/>
      <c r="BD962" s="32"/>
      <c r="BE962" s="10"/>
      <c r="BF962" s="35"/>
    </row>
    <row r="963" spans="1:58" ht="15" customHeight="1" x14ac:dyDescent="0.25">
      <c r="A963" s="33">
        <f>MAX(A$8:A962)+1</f>
        <v>155</v>
      </c>
      <c r="B963" s="33" t="s">
        <v>34</v>
      </c>
      <c r="C963" s="32" t="s">
        <v>607</v>
      </c>
      <c r="D963" s="32" t="s">
        <v>43</v>
      </c>
      <c r="E963" s="6" t="s">
        <v>80</v>
      </c>
      <c r="F963" s="7"/>
      <c r="G963" s="32" t="s">
        <v>80</v>
      </c>
      <c r="H963" s="32" t="s">
        <v>80</v>
      </c>
      <c r="J963" s="32" t="s">
        <v>80</v>
      </c>
      <c r="K963" s="32" t="s">
        <v>80</v>
      </c>
      <c r="M963" s="32" t="s">
        <v>80</v>
      </c>
      <c r="N963" s="32" t="s">
        <v>80</v>
      </c>
      <c r="P963" s="32" t="s">
        <v>80</v>
      </c>
      <c r="Q963" s="32" t="s">
        <v>80</v>
      </c>
      <c r="S963" s="32" t="s">
        <v>80</v>
      </c>
      <c r="T963" s="32" t="s">
        <v>80</v>
      </c>
      <c r="V963" s="32" t="s">
        <v>80</v>
      </c>
      <c r="W963" s="32" t="s">
        <v>80</v>
      </c>
      <c r="Y963" s="32" t="s">
        <v>80</v>
      </c>
      <c r="Z963" s="32" t="s">
        <v>80</v>
      </c>
      <c r="AB963" s="32" t="s">
        <v>80</v>
      </c>
      <c r="AC963" s="32" t="s">
        <v>80</v>
      </c>
      <c r="AE963" s="32" t="s">
        <v>80</v>
      </c>
      <c r="AF963" s="32" t="s">
        <v>80</v>
      </c>
      <c r="AH963" s="32" t="s">
        <v>80</v>
      </c>
      <c r="AI963" s="32" t="s">
        <v>80</v>
      </c>
      <c r="AK963" s="32" t="s">
        <v>80</v>
      </c>
      <c r="AL963" s="32" t="s">
        <v>80</v>
      </c>
      <c r="AN963" s="32" t="s">
        <v>80</v>
      </c>
      <c r="AO963" s="32" t="s">
        <v>80</v>
      </c>
      <c r="AQ963" s="32" t="s">
        <v>80</v>
      </c>
      <c r="AR963" s="32" t="s">
        <v>80</v>
      </c>
      <c r="AT963" s="32" t="s">
        <v>80</v>
      </c>
      <c r="AU963" s="32" t="s">
        <v>80</v>
      </c>
      <c r="AV963" s="10"/>
      <c r="AW963" s="32" t="s">
        <v>80</v>
      </c>
      <c r="AX963" s="32" t="s">
        <v>80</v>
      </c>
      <c r="AY963" s="10"/>
      <c r="AZ963" s="32" t="s">
        <v>80</v>
      </c>
      <c r="BA963" s="32" t="s">
        <v>80</v>
      </c>
      <c r="BC963" s="32" t="s">
        <v>80</v>
      </c>
      <c r="BD963" s="32" t="s">
        <v>80</v>
      </c>
      <c r="BE963" s="10"/>
      <c r="BF963" s="12"/>
    </row>
    <row r="964" spans="1:58" ht="15" x14ac:dyDescent="0.25">
      <c r="A964" s="33"/>
      <c r="B964" s="33"/>
      <c r="C964" s="32"/>
      <c r="D964" s="32"/>
      <c r="E964" s="6" t="s">
        <v>81</v>
      </c>
      <c r="F964" s="7"/>
      <c r="G964" s="32"/>
      <c r="H964" s="32"/>
      <c r="J964" s="32"/>
      <c r="K964" s="32"/>
      <c r="M964" s="32"/>
      <c r="N964" s="32"/>
      <c r="P964" s="32"/>
      <c r="Q964" s="32"/>
      <c r="S964" s="32"/>
      <c r="T964" s="32"/>
      <c r="V964" s="32"/>
      <c r="W964" s="32"/>
      <c r="Y964" s="32"/>
      <c r="Z964" s="32"/>
      <c r="AB964" s="32"/>
      <c r="AC964" s="32"/>
      <c r="AE964" s="32"/>
      <c r="AF964" s="32"/>
      <c r="AH964" s="32"/>
      <c r="AI964" s="32"/>
      <c r="AK964" s="32"/>
      <c r="AL964" s="32"/>
      <c r="AN964" s="32"/>
      <c r="AO964" s="32"/>
      <c r="AQ964" s="32"/>
      <c r="AR964" s="32"/>
      <c r="AT964" s="32"/>
      <c r="AU964" s="32"/>
      <c r="AV964" s="10"/>
      <c r="AW964" s="32"/>
      <c r="AX964" s="32"/>
      <c r="AY964" s="10"/>
      <c r="AZ964" s="32"/>
      <c r="BA964" s="32"/>
      <c r="BC964" s="32"/>
      <c r="BD964" s="32"/>
      <c r="BE964" s="10"/>
      <c r="BF964" s="12"/>
    </row>
    <row r="965" spans="1:58" s="29" customFormat="1" ht="15" customHeight="1" x14ac:dyDescent="0.25">
      <c r="A965" s="39">
        <f>MAX(A$8:A964)+1</f>
        <v>156</v>
      </c>
      <c r="B965" s="39" t="s">
        <v>34</v>
      </c>
      <c r="C965" s="37" t="s">
        <v>608</v>
      </c>
      <c r="D965" s="37" t="s">
        <v>43</v>
      </c>
      <c r="E965" s="27" t="s">
        <v>80</v>
      </c>
      <c r="F965" s="28"/>
      <c r="G965" s="41" t="s">
        <v>81</v>
      </c>
      <c r="H965" s="41" t="s">
        <v>81</v>
      </c>
      <c r="J965" s="41" t="s">
        <v>81</v>
      </c>
      <c r="K965" s="41" t="s">
        <v>81</v>
      </c>
      <c r="M965" s="41" t="s">
        <v>81</v>
      </c>
      <c r="N965" s="41" t="s">
        <v>81</v>
      </c>
      <c r="P965" s="41" t="s">
        <v>81</v>
      </c>
      <c r="Q965" s="41" t="s">
        <v>81</v>
      </c>
      <c r="S965" s="41" t="s">
        <v>81</v>
      </c>
      <c r="T965" s="41" t="s">
        <v>81</v>
      </c>
      <c r="V965" s="41" t="s">
        <v>81</v>
      </c>
      <c r="W965" s="41" t="s">
        <v>81</v>
      </c>
      <c r="Y965" s="41" t="s">
        <v>81</v>
      </c>
      <c r="Z965" s="41" t="s">
        <v>81</v>
      </c>
      <c r="AB965" s="41" t="s">
        <v>81</v>
      </c>
      <c r="AC965" s="41" t="s">
        <v>81</v>
      </c>
      <c r="AE965" s="41" t="s">
        <v>81</v>
      </c>
      <c r="AF965" s="41" t="s">
        <v>81</v>
      </c>
      <c r="AH965" s="37" t="s">
        <v>80</v>
      </c>
      <c r="AI965" s="37" t="s">
        <v>80</v>
      </c>
      <c r="AK965" s="37" t="s">
        <v>80</v>
      </c>
      <c r="AL965" s="37" t="s">
        <v>80</v>
      </c>
      <c r="AN965" s="37" t="s">
        <v>80</v>
      </c>
      <c r="AO965" s="37" t="s">
        <v>80</v>
      </c>
      <c r="AQ965" s="37" t="s">
        <v>80</v>
      </c>
      <c r="AR965" s="37" t="s">
        <v>80</v>
      </c>
      <c r="AT965" s="41" t="s">
        <v>81</v>
      </c>
      <c r="AU965" s="41" t="s">
        <v>81</v>
      </c>
      <c r="AV965" s="30"/>
      <c r="AW965" s="37" t="s">
        <v>80</v>
      </c>
      <c r="AX965" s="37" t="s">
        <v>80</v>
      </c>
      <c r="AY965" s="30"/>
      <c r="AZ965" s="37" t="s">
        <v>80</v>
      </c>
      <c r="BA965" s="37" t="s">
        <v>80</v>
      </c>
      <c r="BC965" s="37" t="s">
        <v>80</v>
      </c>
      <c r="BD965" s="37" t="s">
        <v>80</v>
      </c>
      <c r="BE965" s="30"/>
      <c r="BF965" s="31"/>
    </row>
    <row r="966" spans="1:58" s="29" customFormat="1" ht="15" x14ac:dyDescent="0.25">
      <c r="A966" s="39"/>
      <c r="B966" s="39"/>
      <c r="C966" s="37"/>
      <c r="D966" s="37"/>
      <c r="E966" s="27" t="s">
        <v>81</v>
      </c>
      <c r="F966" s="28"/>
      <c r="G966" s="41"/>
      <c r="H966" s="41"/>
      <c r="J966" s="41"/>
      <c r="K966" s="41"/>
      <c r="M966" s="41"/>
      <c r="N966" s="41"/>
      <c r="P966" s="41"/>
      <c r="Q966" s="41"/>
      <c r="S966" s="41"/>
      <c r="T966" s="41"/>
      <c r="V966" s="41"/>
      <c r="W966" s="41"/>
      <c r="Y966" s="41"/>
      <c r="Z966" s="41"/>
      <c r="AB966" s="41"/>
      <c r="AC966" s="41"/>
      <c r="AE966" s="41"/>
      <c r="AF966" s="41"/>
      <c r="AH966" s="37"/>
      <c r="AI966" s="37"/>
      <c r="AK966" s="37"/>
      <c r="AL966" s="37"/>
      <c r="AN966" s="37"/>
      <c r="AO966" s="37"/>
      <c r="AQ966" s="37"/>
      <c r="AR966" s="37"/>
      <c r="AT966" s="41"/>
      <c r="AU966" s="41"/>
      <c r="AV966" s="30"/>
      <c r="AW966" s="37"/>
      <c r="AX966" s="37"/>
      <c r="AY966" s="30"/>
      <c r="AZ966" s="37"/>
      <c r="BA966" s="37"/>
      <c r="BC966" s="37"/>
      <c r="BD966" s="37"/>
      <c r="BE966" s="30"/>
      <c r="BF966" s="31"/>
    </row>
    <row r="967" spans="1:58" ht="15" customHeight="1" x14ac:dyDescent="0.25">
      <c r="A967" s="33">
        <f>MAX(A$8:A966)+1</f>
        <v>157</v>
      </c>
      <c r="B967" s="33" t="s">
        <v>34</v>
      </c>
      <c r="C967" s="32" t="s">
        <v>609</v>
      </c>
      <c r="D967" s="32" t="s">
        <v>43</v>
      </c>
      <c r="E967" s="6" t="s">
        <v>80</v>
      </c>
      <c r="F967" s="7"/>
      <c r="G967" s="32" t="s">
        <v>80</v>
      </c>
      <c r="H967" s="32" t="s">
        <v>80</v>
      </c>
      <c r="J967" s="32" t="s">
        <v>80</v>
      </c>
      <c r="K967" s="32" t="s">
        <v>80</v>
      </c>
      <c r="M967" s="32" t="s">
        <v>80</v>
      </c>
      <c r="N967" s="32" t="s">
        <v>80</v>
      </c>
      <c r="P967" s="32" t="s">
        <v>80</v>
      </c>
      <c r="Q967" s="32" t="s">
        <v>80</v>
      </c>
      <c r="S967" s="32" t="s">
        <v>80</v>
      </c>
      <c r="T967" s="32" t="s">
        <v>80</v>
      </c>
      <c r="V967" s="32" t="s">
        <v>80</v>
      </c>
      <c r="W967" s="32" t="s">
        <v>80</v>
      </c>
      <c r="Y967" s="32" t="s">
        <v>80</v>
      </c>
      <c r="Z967" s="32" t="s">
        <v>80</v>
      </c>
      <c r="AB967" s="32" t="s">
        <v>80</v>
      </c>
      <c r="AC967" s="32" t="s">
        <v>80</v>
      </c>
      <c r="AE967" s="32" t="s">
        <v>80</v>
      </c>
      <c r="AF967" s="32" t="s">
        <v>80</v>
      </c>
      <c r="AH967" s="32" t="s">
        <v>80</v>
      </c>
      <c r="AI967" s="32" t="s">
        <v>80</v>
      </c>
      <c r="AK967" s="32" t="s">
        <v>80</v>
      </c>
      <c r="AL967" s="32" t="s">
        <v>80</v>
      </c>
      <c r="AN967" s="32" t="s">
        <v>80</v>
      </c>
      <c r="AO967" s="32" t="s">
        <v>80</v>
      </c>
      <c r="AQ967" s="32" t="s">
        <v>80</v>
      </c>
      <c r="AR967" s="32" t="s">
        <v>80</v>
      </c>
      <c r="AT967" s="32" t="s">
        <v>80</v>
      </c>
      <c r="AU967" s="32" t="s">
        <v>80</v>
      </c>
      <c r="AV967" s="10"/>
      <c r="AW967" s="32" t="s">
        <v>80</v>
      </c>
      <c r="AX967" s="32" t="s">
        <v>80</v>
      </c>
      <c r="AY967" s="10"/>
      <c r="AZ967" s="32" t="s">
        <v>80</v>
      </c>
      <c r="BA967" s="32" t="s">
        <v>80</v>
      </c>
      <c r="BC967" s="32" t="s">
        <v>80</v>
      </c>
      <c r="BD967" s="32" t="s">
        <v>80</v>
      </c>
      <c r="BE967" s="10"/>
      <c r="BF967" s="12"/>
    </row>
    <row r="968" spans="1:58" ht="15" x14ac:dyDescent="0.25">
      <c r="A968" s="33"/>
      <c r="B968" s="33"/>
      <c r="C968" s="32"/>
      <c r="D968" s="32"/>
      <c r="E968" s="6" t="s">
        <v>81</v>
      </c>
      <c r="F968" s="7"/>
      <c r="G968" s="32"/>
      <c r="H968" s="32"/>
      <c r="J968" s="32"/>
      <c r="K968" s="32"/>
      <c r="M968" s="32"/>
      <c r="N968" s="32"/>
      <c r="P968" s="32"/>
      <c r="Q968" s="32"/>
      <c r="S968" s="32"/>
      <c r="T968" s="32"/>
      <c r="V968" s="32"/>
      <c r="W968" s="32"/>
      <c r="Y968" s="32"/>
      <c r="Z968" s="32"/>
      <c r="AB968" s="32"/>
      <c r="AC968" s="32"/>
      <c r="AE968" s="32"/>
      <c r="AF968" s="32"/>
      <c r="AH968" s="32"/>
      <c r="AI968" s="32"/>
      <c r="AK968" s="32"/>
      <c r="AL968" s="32"/>
      <c r="AN968" s="32"/>
      <c r="AO968" s="32"/>
      <c r="AQ968" s="32"/>
      <c r="AR968" s="32"/>
      <c r="AT968" s="32"/>
      <c r="AU968" s="32"/>
      <c r="AV968" s="10"/>
      <c r="AW968" s="32"/>
      <c r="AX968" s="32"/>
      <c r="AY968" s="10"/>
      <c r="AZ968" s="32"/>
      <c r="BA968" s="32"/>
      <c r="BC968" s="32"/>
      <c r="BD968" s="32"/>
      <c r="BE968" s="10"/>
      <c r="BF968" s="12"/>
    </row>
    <row r="969" spans="1:58" ht="15" customHeight="1" x14ac:dyDescent="0.25">
      <c r="A969" s="33">
        <f>MAX(A$8:A968)+1</f>
        <v>158</v>
      </c>
      <c r="B969" s="33" t="s">
        <v>34</v>
      </c>
      <c r="C969" s="32" t="s">
        <v>610</v>
      </c>
      <c r="D969" s="32" t="s">
        <v>43</v>
      </c>
      <c r="E969" s="6" t="s">
        <v>80</v>
      </c>
      <c r="F969" s="7"/>
      <c r="G969" s="32" t="s">
        <v>80</v>
      </c>
      <c r="H969" s="32" t="s">
        <v>80</v>
      </c>
      <c r="J969" s="32" t="s">
        <v>80</v>
      </c>
      <c r="K969" s="32" t="s">
        <v>80</v>
      </c>
      <c r="M969" s="32" t="s">
        <v>80</v>
      </c>
      <c r="N969" s="32" t="s">
        <v>80</v>
      </c>
      <c r="P969" s="32" t="s">
        <v>80</v>
      </c>
      <c r="Q969" s="32" t="s">
        <v>80</v>
      </c>
      <c r="S969" s="32" t="s">
        <v>80</v>
      </c>
      <c r="T969" s="32" t="s">
        <v>80</v>
      </c>
      <c r="V969" s="32" t="s">
        <v>80</v>
      </c>
      <c r="W969" s="32" t="s">
        <v>80</v>
      </c>
      <c r="Y969" s="32" t="s">
        <v>80</v>
      </c>
      <c r="Z969" s="32" t="s">
        <v>80</v>
      </c>
      <c r="AB969" s="32" t="s">
        <v>80</v>
      </c>
      <c r="AC969" s="32" t="s">
        <v>80</v>
      </c>
      <c r="AE969" s="32" t="s">
        <v>80</v>
      </c>
      <c r="AF969" s="32" t="s">
        <v>80</v>
      </c>
      <c r="AH969" s="32" t="s">
        <v>80</v>
      </c>
      <c r="AI969" s="32" t="s">
        <v>80</v>
      </c>
      <c r="AK969" s="32" t="s">
        <v>80</v>
      </c>
      <c r="AL969" s="32" t="s">
        <v>80</v>
      </c>
      <c r="AN969" s="32" t="s">
        <v>80</v>
      </c>
      <c r="AO969" s="32" t="s">
        <v>80</v>
      </c>
      <c r="AQ969" s="32" t="s">
        <v>80</v>
      </c>
      <c r="AR969" s="32" t="s">
        <v>80</v>
      </c>
      <c r="AT969" s="32" t="s">
        <v>80</v>
      </c>
      <c r="AU969" s="32" t="s">
        <v>80</v>
      </c>
      <c r="AV969" s="10"/>
      <c r="AW969" s="32" t="s">
        <v>80</v>
      </c>
      <c r="AX969" s="32" t="s">
        <v>80</v>
      </c>
      <c r="AY969" s="10"/>
      <c r="AZ969" s="32" t="s">
        <v>80</v>
      </c>
      <c r="BA969" s="32" t="s">
        <v>80</v>
      </c>
      <c r="BC969" s="32" t="s">
        <v>80</v>
      </c>
      <c r="BD969" s="32" t="s">
        <v>80</v>
      </c>
      <c r="BE969" s="10"/>
      <c r="BF969" s="35"/>
    </row>
    <row r="970" spans="1:58" ht="15" x14ac:dyDescent="0.25">
      <c r="A970" s="33"/>
      <c r="B970" s="33"/>
      <c r="C970" s="32"/>
      <c r="D970" s="32"/>
      <c r="E970" s="6" t="s">
        <v>81</v>
      </c>
      <c r="F970" s="7"/>
      <c r="G970" s="32"/>
      <c r="H970" s="32"/>
      <c r="J970" s="32"/>
      <c r="K970" s="32"/>
      <c r="M970" s="32"/>
      <c r="N970" s="32"/>
      <c r="P970" s="32"/>
      <c r="Q970" s="32"/>
      <c r="S970" s="32"/>
      <c r="T970" s="32"/>
      <c r="V970" s="32"/>
      <c r="W970" s="32"/>
      <c r="Y970" s="32"/>
      <c r="Z970" s="32"/>
      <c r="AB970" s="32"/>
      <c r="AC970" s="32"/>
      <c r="AE970" s="32"/>
      <c r="AF970" s="32"/>
      <c r="AH970" s="32"/>
      <c r="AI970" s="32"/>
      <c r="AK970" s="32"/>
      <c r="AL970" s="32"/>
      <c r="AN970" s="32"/>
      <c r="AO970" s="32"/>
      <c r="AQ970" s="32"/>
      <c r="AR970" s="32"/>
      <c r="AT970" s="32"/>
      <c r="AU970" s="32"/>
      <c r="AV970" s="10"/>
      <c r="AW970" s="32"/>
      <c r="AX970" s="32"/>
      <c r="AY970" s="10"/>
      <c r="AZ970" s="32"/>
      <c r="BA970" s="32"/>
      <c r="BC970" s="32"/>
      <c r="BD970" s="32"/>
      <c r="BE970" s="10"/>
      <c r="BF970" s="35"/>
    </row>
    <row r="971" spans="1:58" ht="15" customHeight="1" x14ac:dyDescent="0.25">
      <c r="A971" s="33">
        <f>MAX(A$8:A970)+1</f>
        <v>159</v>
      </c>
      <c r="B971" s="33" t="s">
        <v>34</v>
      </c>
      <c r="C971" s="32" t="s">
        <v>611</v>
      </c>
      <c r="D971" s="32" t="s">
        <v>43</v>
      </c>
      <c r="E971" s="6" t="s">
        <v>80</v>
      </c>
      <c r="F971" s="7"/>
      <c r="G971" s="32" t="s">
        <v>80</v>
      </c>
      <c r="H971" s="32" t="s">
        <v>80</v>
      </c>
      <c r="J971" s="32" t="s">
        <v>80</v>
      </c>
      <c r="K971" s="32" t="s">
        <v>80</v>
      </c>
      <c r="M971" s="32" t="s">
        <v>80</v>
      </c>
      <c r="N971" s="32" t="s">
        <v>80</v>
      </c>
      <c r="P971" s="32" t="s">
        <v>80</v>
      </c>
      <c r="Q971" s="32" t="s">
        <v>80</v>
      </c>
      <c r="S971" s="32" t="s">
        <v>80</v>
      </c>
      <c r="T971" s="32" t="s">
        <v>80</v>
      </c>
      <c r="V971" s="32" t="s">
        <v>80</v>
      </c>
      <c r="W971" s="32" t="s">
        <v>80</v>
      </c>
      <c r="Y971" s="32" t="s">
        <v>80</v>
      </c>
      <c r="Z971" s="32" t="s">
        <v>80</v>
      </c>
      <c r="AB971" s="32" t="s">
        <v>80</v>
      </c>
      <c r="AC971" s="32" t="s">
        <v>80</v>
      </c>
      <c r="AE971" s="32" t="s">
        <v>80</v>
      </c>
      <c r="AF971" s="32" t="s">
        <v>80</v>
      </c>
      <c r="AH971" s="32" t="s">
        <v>80</v>
      </c>
      <c r="AI971" s="32" t="s">
        <v>80</v>
      </c>
      <c r="AK971" s="32" t="s">
        <v>80</v>
      </c>
      <c r="AL971" s="32" t="s">
        <v>80</v>
      </c>
      <c r="AN971" s="32" t="s">
        <v>80</v>
      </c>
      <c r="AO971" s="32" t="s">
        <v>80</v>
      </c>
      <c r="AQ971" s="32" t="s">
        <v>80</v>
      </c>
      <c r="AR971" s="32" t="s">
        <v>80</v>
      </c>
      <c r="AT971" s="32" t="s">
        <v>80</v>
      </c>
      <c r="AU971" s="32" t="s">
        <v>80</v>
      </c>
      <c r="AV971" s="10"/>
      <c r="AW971" s="32" t="s">
        <v>80</v>
      </c>
      <c r="AX971" s="32" t="s">
        <v>80</v>
      </c>
      <c r="AY971" s="10"/>
      <c r="AZ971" s="32" t="s">
        <v>80</v>
      </c>
      <c r="BA971" s="32" t="s">
        <v>80</v>
      </c>
      <c r="BC971" s="32" t="s">
        <v>80</v>
      </c>
      <c r="BD971" s="32" t="s">
        <v>80</v>
      </c>
      <c r="BE971" s="10"/>
      <c r="BF971" s="12"/>
    </row>
    <row r="972" spans="1:58" ht="15" x14ac:dyDescent="0.25">
      <c r="A972" s="33"/>
      <c r="B972" s="33"/>
      <c r="C972" s="32"/>
      <c r="D972" s="32"/>
      <c r="E972" s="6" t="s">
        <v>81</v>
      </c>
      <c r="F972" s="7"/>
      <c r="G972" s="32"/>
      <c r="H972" s="32"/>
      <c r="J972" s="32"/>
      <c r="K972" s="32"/>
      <c r="M972" s="32"/>
      <c r="N972" s="32"/>
      <c r="P972" s="32"/>
      <c r="Q972" s="32"/>
      <c r="S972" s="32"/>
      <c r="T972" s="32"/>
      <c r="V972" s="32"/>
      <c r="W972" s="32"/>
      <c r="Y972" s="32"/>
      <c r="Z972" s="32"/>
      <c r="AB972" s="32"/>
      <c r="AC972" s="32"/>
      <c r="AE972" s="32"/>
      <c r="AF972" s="32"/>
      <c r="AH972" s="32"/>
      <c r="AI972" s="32"/>
      <c r="AK972" s="32"/>
      <c r="AL972" s="32"/>
      <c r="AN972" s="32"/>
      <c r="AO972" s="32"/>
      <c r="AQ972" s="32"/>
      <c r="AR972" s="32"/>
      <c r="AT972" s="32"/>
      <c r="AU972" s="32"/>
      <c r="AV972" s="10"/>
      <c r="AW972" s="32"/>
      <c r="AX972" s="32"/>
      <c r="AY972" s="10"/>
      <c r="AZ972" s="32"/>
      <c r="BA972" s="32"/>
      <c r="BC972" s="32"/>
      <c r="BD972" s="32"/>
      <c r="BE972" s="10"/>
      <c r="BF972" s="12"/>
    </row>
    <row r="973" spans="1:58" ht="15" customHeight="1" x14ac:dyDescent="0.25">
      <c r="A973" s="33">
        <f>MAX(A$8:A972)+1</f>
        <v>160</v>
      </c>
      <c r="B973" s="33" t="s">
        <v>34</v>
      </c>
      <c r="C973" s="32" t="s">
        <v>612</v>
      </c>
      <c r="D973" s="32" t="s">
        <v>43</v>
      </c>
      <c r="E973" s="6" t="s">
        <v>80</v>
      </c>
      <c r="F973" s="7"/>
      <c r="G973" s="32" t="s">
        <v>80</v>
      </c>
      <c r="H973" s="32" t="s">
        <v>80</v>
      </c>
      <c r="J973" s="32" t="s">
        <v>80</v>
      </c>
      <c r="K973" s="32" t="s">
        <v>80</v>
      </c>
      <c r="M973" s="32" t="s">
        <v>80</v>
      </c>
      <c r="N973" s="32" t="s">
        <v>80</v>
      </c>
      <c r="P973" s="32" t="s">
        <v>80</v>
      </c>
      <c r="Q973" s="32" t="s">
        <v>80</v>
      </c>
      <c r="S973" s="32" t="s">
        <v>80</v>
      </c>
      <c r="T973" s="32" t="s">
        <v>80</v>
      </c>
      <c r="V973" s="32" t="s">
        <v>80</v>
      </c>
      <c r="W973" s="32" t="s">
        <v>80</v>
      </c>
      <c r="Y973" s="32" t="s">
        <v>80</v>
      </c>
      <c r="Z973" s="32" t="s">
        <v>80</v>
      </c>
      <c r="AB973" s="32" t="s">
        <v>80</v>
      </c>
      <c r="AC973" s="32" t="s">
        <v>80</v>
      </c>
      <c r="AE973" s="32" t="s">
        <v>80</v>
      </c>
      <c r="AF973" s="32" t="s">
        <v>80</v>
      </c>
      <c r="AH973" s="32" t="s">
        <v>80</v>
      </c>
      <c r="AI973" s="32" t="s">
        <v>80</v>
      </c>
      <c r="AK973" s="32" t="s">
        <v>80</v>
      </c>
      <c r="AL973" s="32" t="s">
        <v>80</v>
      </c>
      <c r="AN973" s="32" t="s">
        <v>80</v>
      </c>
      <c r="AO973" s="32" t="s">
        <v>80</v>
      </c>
      <c r="AQ973" s="32" t="s">
        <v>80</v>
      </c>
      <c r="AR973" s="32" t="s">
        <v>80</v>
      </c>
      <c r="AT973" s="32" t="s">
        <v>80</v>
      </c>
      <c r="AU973" s="32" t="s">
        <v>80</v>
      </c>
      <c r="AV973" s="10"/>
      <c r="AW973" s="32" t="s">
        <v>80</v>
      </c>
      <c r="AX973" s="32" t="s">
        <v>80</v>
      </c>
      <c r="AY973" s="10"/>
      <c r="AZ973" s="32" t="s">
        <v>80</v>
      </c>
      <c r="BA973" s="32" t="s">
        <v>80</v>
      </c>
      <c r="BC973" s="32" t="s">
        <v>80</v>
      </c>
      <c r="BD973" s="32" t="s">
        <v>80</v>
      </c>
      <c r="BE973" s="10"/>
      <c r="BF973" s="12"/>
    </row>
    <row r="974" spans="1:58" ht="15" x14ac:dyDescent="0.25">
      <c r="A974" s="33"/>
      <c r="B974" s="33"/>
      <c r="C974" s="32"/>
      <c r="D974" s="32"/>
      <c r="E974" s="6" t="s">
        <v>81</v>
      </c>
      <c r="F974" s="7"/>
      <c r="G974" s="32"/>
      <c r="H974" s="32"/>
      <c r="J974" s="32"/>
      <c r="K974" s="32"/>
      <c r="M974" s="32"/>
      <c r="N974" s="32"/>
      <c r="P974" s="32"/>
      <c r="Q974" s="32"/>
      <c r="S974" s="32"/>
      <c r="T974" s="32"/>
      <c r="V974" s="32"/>
      <c r="W974" s="32"/>
      <c r="Y974" s="32"/>
      <c r="Z974" s="32"/>
      <c r="AB974" s="32"/>
      <c r="AC974" s="32"/>
      <c r="AE974" s="32"/>
      <c r="AF974" s="32"/>
      <c r="AH974" s="32"/>
      <c r="AI974" s="32"/>
      <c r="AK974" s="32"/>
      <c r="AL974" s="32"/>
      <c r="AN974" s="32"/>
      <c r="AO974" s="32"/>
      <c r="AQ974" s="32"/>
      <c r="AR974" s="32"/>
      <c r="AT974" s="32"/>
      <c r="AU974" s="32"/>
      <c r="AV974" s="10"/>
      <c r="AW974" s="32"/>
      <c r="AX974" s="32"/>
      <c r="AY974" s="10"/>
      <c r="AZ974" s="32"/>
      <c r="BA974" s="32"/>
      <c r="BC974" s="32"/>
      <c r="BD974" s="32"/>
      <c r="BE974" s="10"/>
      <c r="BF974" s="12"/>
    </row>
    <row r="975" spans="1:58" ht="15" customHeight="1" x14ac:dyDescent="0.25">
      <c r="A975" s="33">
        <f>MAX(A$8:A974)+1</f>
        <v>161</v>
      </c>
      <c r="B975" s="33" t="s">
        <v>34</v>
      </c>
      <c r="C975" s="32" t="s">
        <v>613</v>
      </c>
      <c r="D975" s="32" t="s">
        <v>43</v>
      </c>
      <c r="E975" s="6" t="s">
        <v>80</v>
      </c>
      <c r="F975" s="7"/>
      <c r="G975" s="32" t="s">
        <v>80</v>
      </c>
      <c r="H975" s="32" t="s">
        <v>80</v>
      </c>
      <c r="J975" s="32" t="s">
        <v>80</v>
      </c>
      <c r="K975" s="32" t="s">
        <v>80</v>
      </c>
      <c r="M975" s="32" t="s">
        <v>80</v>
      </c>
      <c r="N975" s="32" t="s">
        <v>80</v>
      </c>
      <c r="P975" s="32" t="s">
        <v>80</v>
      </c>
      <c r="Q975" s="32" t="s">
        <v>80</v>
      </c>
      <c r="S975" s="32" t="s">
        <v>80</v>
      </c>
      <c r="T975" s="32" t="s">
        <v>80</v>
      </c>
      <c r="V975" s="32" t="s">
        <v>80</v>
      </c>
      <c r="W975" s="32" t="s">
        <v>80</v>
      </c>
      <c r="Y975" s="32" t="s">
        <v>80</v>
      </c>
      <c r="Z975" s="32" t="s">
        <v>80</v>
      </c>
      <c r="AB975" s="32" t="s">
        <v>80</v>
      </c>
      <c r="AC975" s="32" t="s">
        <v>80</v>
      </c>
      <c r="AE975" s="32" t="s">
        <v>80</v>
      </c>
      <c r="AF975" s="32" t="s">
        <v>80</v>
      </c>
      <c r="AH975" s="32" t="s">
        <v>80</v>
      </c>
      <c r="AI975" s="32" t="s">
        <v>80</v>
      </c>
      <c r="AK975" s="32" t="s">
        <v>80</v>
      </c>
      <c r="AL975" s="32" t="s">
        <v>80</v>
      </c>
      <c r="AN975" s="32" t="s">
        <v>80</v>
      </c>
      <c r="AO975" s="32" t="s">
        <v>80</v>
      </c>
      <c r="AQ975" s="32" t="s">
        <v>80</v>
      </c>
      <c r="AR975" s="32" t="s">
        <v>80</v>
      </c>
      <c r="AT975" s="32" t="s">
        <v>80</v>
      </c>
      <c r="AU975" s="32" t="s">
        <v>80</v>
      </c>
      <c r="AV975" s="10"/>
      <c r="AW975" s="32" t="s">
        <v>80</v>
      </c>
      <c r="AX975" s="32" t="s">
        <v>80</v>
      </c>
      <c r="AY975" s="10"/>
      <c r="AZ975" s="32" t="s">
        <v>80</v>
      </c>
      <c r="BA975" s="32" t="s">
        <v>80</v>
      </c>
      <c r="BC975" s="32" t="s">
        <v>80</v>
      </c>
      <c r="BD975" s="32" t="s">
        <v>80</v>
      </c>
      <c r="BE975" s="10"/>
      <c r="BF975" s="12"/>
    </row>
    <row r="976" spans="1:58" ht="15" x14ac:dyDescent="0.25">
      <c r="A976" s="33"/>
      <c r="B976" s="33"/>
      <c r="C976" s="32"/>
      <c r="D976" s="32"/>
      <c r="E976" s="6" t="s">
        <v>81</v>
      </c>
      <c r="F976" s="7"/>
      <c r="G976" s="32"/>
      <c r="H976" s="32"/>
      <c r="J976" s="32"/>
      <c r="K976" s="32"/>
      <c r="M976" s="32"/>
      <c r="N976" s="32"/>
      <c r="P976" s="32"/>
      <c r="Q976" s="32"/>
      <c r="S976" s="32"/>
      <c r="T976" s="32"/>
      <c r="V976" s="32"/>
      <c r="W976" s="32"/>
      <c r="Y976" s="32"/>
      <c r="Z976" s="32"/>
      <c r="AB976" s="32"/>
      <c r="AC976" s="32"/>
      <c r="AE976" s="32"/>
      <c r="AF976" s="32"/>
      <c r="AH976" s="32"/>
      <c r="AI976" s="32"/>
      <c r="AK976" s="32"/>
      <c r="AL976" s="32"/>
      <c r="AN976" s="32"/>
      <c r="AO976" s="32"/>
      <c r="AQ976" s="32"/>
      <c r="AR976" s="32"/>
      <c r="AT976" s="32"/>
      <c r="AU976" s="32"/>
      <c r="AV976" s="10"/>
      <c r="AW976" s="32"/>
      <c r="AX976" s="32"/>
      <c r="AY976" s="10"/>
      <c r="AZ976" s="32"/>
      <c r="BA976" s="32"/>
      <c r="BC976" s="32"/>
      <c r="BD976" s="32"/>
      <c r="BE976" s="10"/>
      <c r="BF976" s="12"/>
    </row>
    <row r="977" spans="1:58" ht="15" customHeight="1" x14ac:dyDescent="0.25">
      <c r="A977" s="33">
        <f>MAX(A$8:A976)+1</f>
        <v>162</v>
      </c>
      <c r="B977" s="33" t="s">
        <v>34</v>
      </c>
      <c r="C977" s="32" t="s">
        <v>614</v>
      </c>
      <c r="D977" s="32" t="s">
        <v>43</v>
      </c>
      <c r="E977" s="6" t="s">
        <v>80</v>
      </c>
      <c r="F977" s="7"/>
      <c r="G977" s="32" t="s">
        <v>80</v>
      </c>
      <c r="H977" s="32" t="s">
        <v>80</v>
      </c>
      <c r="J977" s="32" t="s">
        <v>80</v>
      </c>
      <c r="K977" s="32" t="s">
        <v>80</v>
      </c>
      <c r="M977" s="32" t="s">
        <v>80</v>
      </c>
      <c r="N977" s="32" t="s">
        <v>80</v>
      </c>
      <c r="P977" s="32" t="s">
        <v>80</v>
      </c>
      <c r="Q977" s="32" t="s">
        <v>80</v>
      </c>
      <c r="S977" s="32" t="s">
        <v>80</v>
      </c>
      <c r="T977" s="32" t="s">
        <v>80</v>
      </c>
      <c r="V977" s="32" t="s">
        <v>80</v>
      </c>
      <c r="W977" s="32" t="s">
        <v>80</v>
      </c>
      <c r="Y977" s="32" t="s">
        <v>80</v>
      </c>
      <c r="Z977" s="32" t="s">
        <v>80</v>
      </c>
      <c r="AB977" s="32" t="s">
        <v>80</v>
      </c>
      <c r="AC977" s="32" t="s">
        <v>80</v>
      </c>
      <c r="AE977" s="32" t="s">
        <v>80</v>
      </c>
      <c r="AF977" s="32" t="s">
        <v>80</v>
      </c>
      <c r="AH977" s="32" t="s">
        <v>80</v>
      </c>
      <c r="AI977" s="32" t="s">
        <v>80</v>
      </c>
      <c r="AK977" s="32" t="s">
        <v>80</v>
      </c>
      <c r="AL977" s="32" t="s">
        <v>80</v>
      </c>
      <c r="AN977" s="32" t="s">
        <v>80</v>
      </c>
      <c r="AO977" s="32" t="s">
        <v>80</v>
      </c>
      <c r="AQ977" s="32" t="s">
        <v>80</v>
      </c>
      <c r="AR977" s="32" t="s">
        <v>80</v>
      </c>
      <c r="AT977" s="32" t="s">
        <v>80</v>
      </c>
      <c r="AU977" s="32" t="s">
        <v>80</v>
      </c>
      <c r="AV977" s="10"/>
      <c r="AW977" s="32" t="s">
        <v>80</v>
      </c>
      <c r="AX977" s="32" t="s">
        <v>80</v>
      </c>
      <c r="AY977" s="10"/>
      <c r="AZ977" s="32" t="s">
        <v>80</v>
      </c>
      <c r="BA977" s="32" t="s">
        <v>80</v>
      </c>
      <c r="BC977" s="32" t="s">
        <v>80</v>
      </c>
      <c r="BD977" s="32" t="s">
        <v>80</v>
      </c>
      <c r="BE977" s="10"/>
      <c r="BF977" s="12"/>
    </row>
    <row r="978" spans="1:58" ht="15" x14ac:dyDescent="0.25">
      <c r="A978" s="33"/>
      <c r="B978" s="33"/>
      <c r="C978" s="32"/>
      <c r="D978" s="32"/>
      <c r="E978" s="6" t="s">
        <v>81</v>
      </c>
      <c r="F978" s="7"/>
      <c r="G978" s="32"/>
      <c r="H978" s="32"/>
      <c r="J978" s="32"/>
      <c r="K978" s="32"/>
      <c r="M978" s="32"/>
      <c r="N978" s="32"/>
      <c r="P978" s="32"/>
      <c r="Q978" s="32"/>
      <c r="S978" s="32"/>
      <c r="T978" s="32"/>
      <c r="V978" s="32"/>
      <c r="W978" s="32"/>
      <c r="Y978" s="32"/>
      <c r="Z978" s="32"/>
      <c r="AB978" s="32"/>
      <c r="AC978" s="32"/>
      <c r="AE978" s="32"/>
      <c r="AF978" s="32"/>
      <c r="AH978" s="32"/>
      <c r="AI978" s="32"/>
      <c r="AK978" s="32"/>
      <c r="AL978" s="32"/>
      <c r="AN978" s="32"/>
      <c r="AO978" s="32"/>
      <c r="AQ978" s="32"/>
      <c r="AR978" s="32"/>
      <c r="AT978" s="32"/>
      <c r="AU978" s="32"/>
      <c r="AV978" s="10"/>
      <c r="AW978" s="32"/>
      <c r="AX978" s="32"/>
      <c r="AY978" s="10"/>
      <c r="AZ978" s="32"/>
      <c r="BA978" s="32"/>
      <c r="BC978" s="32"/>
      <c r="BD978" s="32"/>
      <c r="BE978" s="10"/>
      <c r="BF978" s="12"/>
    </row>
    <row r="979" spans="1:58" ht="15" customHeight="1" x14ac:dyDescent="0.25">
      <c r="A979" s="33">
        <f>MAX(A$8:A978)+1</f>
        <v>163</v>
      </c>
      <c r="B979" s="33" t="s">
        <v>34</v>
      </c>
      <c r="C979" s="32" t="s">
        <v>615</v>
      </c>
      <c r="D979" s="32" t="s">
        <v>43</v>
      </c>
      <c r="E979" s="6" t="s">
        <v>80</v>
      </c>
      <c r="F979" s="7"/>
      <c r="G979" s="32" t="s">
        <v>80</v>
      </c>
      <c r="H979" s="32" t="s">
        <v>80</v>
      </c>
      <c r="J979" s="32" t="s">
        <v>80</v>
      </c>
      <c r="K979" s="32" t="s">
        <v>80</v>
      </c>
      <c r="M979" s="32" t="s">
        <v>80</v>
      </c>
      <c r="N979" s="32" t="s">
        <v>80</v>
      </c>
      <c r="P979" s="32" t="s">
        <v>80</v>
      </c>
      <c r="Q979" s="32" t="s">
        <v>80</v>
      </c>
      <c r="S979" s="32" t="s">
        <v>80</v>
      </c>
      <c r="T979" s="32" t="s">
        <v>80</v>
      </c>
      <c r="V979" s="32" t="s">
        <v>80</v>
      </c>
      <c r="W979" s="32" t="s">
        <v>80</v>
      </c>
      <c r="Y979" s="32" t="s">
        <v>80</v>
      </c>
      <c r="Z979" s="32" t="s">
        <v>80</v>
      </c>
      <c r="AB979" s="32" t="s">
        <v>80</v>
      </c>
      <c r="AC979" s="32" t="s">
        <v>80</v>
      </c>
      <c r="AE979" s="32" t="s">
        <v>80</v>
      </c>
      <c r="AF979" s="32" t="s">
        <v>80</v>
      </c>
      <c r="AH979" s="32" t="s">
        <v>80</v>
      </c>
      <c r="AI979" s="32" t="s">
        <v>80</v>
      </c>
      <c r="AK979" s="32" t="s">
        <v>80</v>
      </c>
      <c r="AL979" s="32" t="s">
        <v>80</v>
      </c>
      <c r="AN979" s="32" t="s">
        <v>80</v>
      </c>
      <c r="AO979" s="32" t="s">
        <v>80</v>
      </c>
      <c r="AQ979" s="32" t="s">
        <v>80</v>
      </c>
      <c r="AR979" s="32" t="s">
        <v>80</v>
      </c>
      <c r="AT979" s="32" t="s">
        <v>80</v>
      </c>
      <c r="AU979" s="32" t="s">
        <v>80</v>
      </c>
      <c r="AV979" s="10"/>
      <c r="AW979" s="32" t="s">
        <v>80</v>
      </c>
      <c r="AX979" s="32" t="s">
        <v>80</v>
      </c>
      <c r="AY979" s="10"/>
      <c r="AZ979" s="32" t="s">
        <v>80</v>
      </c>
      <c r="BA979" s="32" t="s">
        <v>80</v>
      </c>
      <c r="BC979" s="32" t="s">
        <v>80</v>
      </c>
      <c r="BD979" s="32" t="s">
        <v>80</v>
      </c>
      <c r="BE979" s="10"/>
      <c r="BF979" s="12"/>
    </row>
    <row r="980" spans="1:58" ht="15" x14ac:dyDescent="0.25">
      <c r="A980" s="33"/>
      <c r="B980" s="33"/>
      <c r="C980" s="32"/>
      <c r="D980" s="32"/>
      <c r="E980" s="6" t="s">
        <v>81</v>
      </c>
      <c r="F980" s="7"/>
      <c r="G980" s="32"/>
      <c r="H980" s="32"/>
      <c r="J980" s="32"/>
      <c r="K980" s="32"/>
      <c r="M980" s="32"/>
      <c r="N980" s="32"/>
      <c r="P980" s="32"/>
      <c r="Q980" s="32"/>
      <c r="S980" s="32"/>
      <c r="T980" s="32"/>
      <c r="V980" s="32"/>
      <c r="W980" s="32"/>
      <c r="Y980" s="32"/>
      <c r="Z980" s="32"/>
      <c r="AB980" s="32"/>
      <c r="AC980" s="32"/>
      <c r="AE980" s="32"/>
      <c r="AF980" s="32"/>
      <c r="AH980" s="32"/>
      <c r="AI980" s="32"/>
      <c r="AK980" s="32"/>
      <c r="AL980" s="32"/>
      <c r="AN980" s="32"/>
      <c r="AO980" s="32"/>
      <c r="AQ980" s="32"/>
      <c r="AR980" s="32"/>
      <c r="AT980" s="32"/>
      <c r="AU980" s="32"/>
      <c r="AV980" s="10"/>
      <c r="AW980" s="32"/>
      <c r="AX980" s="32"/>
      <c r="AY980" s="10"/>
      <c r="AZ980" s="32"/>
      <c r="BA980" s="32"/>
      <c r="BC980" s="32"/>
      <c r="BD980" s="32"/>
      <c r="BE980" s="10"/>
      <c r="BF980" s="12"/>
    </row>
    <row r="981" spans="1:58" ht="15" customHeight="1" x14ac:dyDescent="0.25">
      <c r="A981" s="33">
        <f>MAX(A$8:A980)+1</f>
        <v>164</v>
      </c>
      <c r="B981" s="33" t="s">
        <v>34</v>
      </c>
      <c r="C981" s="32" t="s">
        <v>616</v>
      </c>
      <c r="D981" s="32" t="s">
        <v>43</v>
      </c>
      <c r="E981" s="6" t="s">
        <v>80</v>
      </c>
      <c r="F981" s="7"/>
      <c r="G981" s="32" t="s">
        <v>81</v>
      </c>
      <c r="H981" s="32" t="s">
        <v>81</v>
      </c>
      <c r="J981" s="32" t="s">
        <v>81</v>
      </c>
      <c r="K981" s="32" t="s">
        <v>81</v>
      </c>
      <c r="M981" s="32" t="s">
        <v>81</v>
      </c>
      <c r="N981" s="32" t="s">
        <v>81</v>
      </c>
      <c r="P981" s="32" t="s">
        <v>81</v>
      </c>
      <c r="Q981" s="32" t="s">
        <v>81</v>
      </c>
      <c r="S981" s="32" t="s">
        <v>81</v>
      </c>
      <c r="T981" s="32" t="s">
        <v>81</v>
      </c>
      <c r="V981" s="32" t="s">
        <v>81</v>
      </c>
      <c r="W981" s="32" t="s">
        <v>81</v>
      </c>
      <c r="Y981" s="32" t="s">
        <v>81</v>
      </c>
      <c r="Z981" s="32" t="s">
        <v>81</v>
      </c>
      <c r="AB981" s="32" t="s">
        <v>81</v>
      </c>
      <c r="AC981" s="32" t="s">
        <v>81</v>
      </c>
      <c r="AE981" s="32" t="s">
        <v>80</v>
      </c>
      <c r="AF981" s="32" t="s">
        <v>80</v>
      </c>
      <c r="AH981" s="32" t="s">
        <v>81</v>
      </c>
      <c r="AI981" s="32" t="s">
        <v>81</v>
      </c>
      <c r="AK981" s="32" t="s">
        <v>81</v>
      </c>
      <c r="AL981" s="32" t="s">
        <v>81</v>
      </c>
      <c r="AN981" s="32" t="s">
        <v>80</v>
      </c>
      <c r="AO981" s="32" t="s">
        <v>80</v>
      </c>
      <c r="AQ981" s="32" t="s">
        <v>80</v>
      </c>
      <c r="AR981" s="32" t="s">
        <v>80</v>
      </c>
      <c r="AT981" s="32" t="s">
        <v>81</v>
      </c>
      <c r="AU981" s="32" t="s">
        <v>81</v>
      </c>
      <c r="AV981" s="10"/>
      <c r="AW981" s="32" t="s">
        <v>80</v>
      </c>
      <c r="AX981" s="32" t="s">
        <v>80</v>
      </c>
      <c r="AY981" s="10"/>
      <c r="AZ981" s="32" t="s">
        <v>80</v>
      </c>
      <c r="BA981" s="32" t="s">
        <v>80</v>
      </c>
      <c r="BC981" s="32" t="s">
        <v>80</v>
      </c>
      <c r="BD981" s="32" t="s">
        <v>80</v>
      </c>
      <c r="BE981" s="10"/>
      <c r="BF981" s="12"/>
    </row>
    <row r="982" spans="1:58" ht="15" x14ac:dyDescent="0.25">
      <c r="A982" s="33"/>
      <c r="B982" s="33"/>
      <c r="C982" s="32"/>
      <c r="D982" s="32"/>
      <c r="E982" s="6" t="s">
        <v>81</v>
      </c>
      <c r="F982" s="7"/>
      <c r="G982" s="32"/>
      <c r="H982" s="32"/>
      <c r="J982" s="32"/>
      <c r="K982" s="32"/>
      <c r="M982" s="32"/>
      <c r="N982" s="32"/>
      <c r="P982" s="32"/>
      <c r="Q982" s="32"/>
      <c r="S982" s="32"/>
      <c r="T982" s="32"/>
      <c r="V982" s="32"/>
      <c r="W982" s="32"/>
      <c r="Y982" s="32"/>
      <c r="Z982" s="32"/>
      <c r="AB982" s="32"/>
      <c r="AC982" s="32"/>
      <c r="AE982" s="32"/>
      <c r="AF982" s="32"/>
      <c r="AH982" s="32"/>
      <c r="AI982" s="32"/>
      <c r="AK982" s="32"/>
      <c r="AL982" s="32"/>
      <c r="AN982" s="32"/>
      <c r="AO982" s="32"/>
      <c r="AQ982" s="32"/>
      <c r="AR982" s="32"/>
      <c r="AT982" s="32"/>
      <c r="AU982" s="32"/>
      <c r="AV982" s="10"/>
      <c r="AW982" s="32"/>
      <c r="AX982" s="32"/>
      <c r="AY982" s="10"/>
      <c r="AZ982" s="32"/>
      <c r="BA982" s="32"/>
      <c r="BC982" s="32"/>
      <c r="BD982" s="32"/>
      <c r="BE982" s="10"/>
      <c r="BF982" s="12"/>
    </row>
    <row r="983" spans="1:58" ht="15" customHeight="1" x14ac:dyDescent="0.25">
      <c r="A983" s="33">
        <f>MAX(A$8:A982)+1</f>
        <v>165</v>
      </c>
      <c r="B983" s="33" t="s">
        <v>34</v>
      </c>
      <c r="C983" s="32" t="s">
        <v>617</v>
      </c>
      <c r="D983" s="32" t="s">
        <v>43</v>
      </c>
      <c r="E983" s="6" t="s">
        <v>80</v>
      </c>
      <c r="F983" s="7"/>
      <c r="G983" s="32" t="s">
        <v>80</v>
      </c>
      <c r="H983" s="32" t="s">
        <v>80</v>
      </c>
      <c r="J983" s="32" t="s">
        <v>80</v>
      </c>
      <c r="K983" s="32" t="s">
        <v>80</v>
      </c>
      <c r="M983" s="32" t="s">
        <v>80</v>
      </c>
      <c r="N983" s="32" t="s">
        <v>80</v>
      </c>
      <c r="P983" s="32" t="s">
        <v>80</v>
      </c>
      <c r="Q983" s="32" t="s">
        <v>80</v>
      </c>
      <c r="S983" s="32" t="s">
        <v>80</v>
      </c>
      <c r="T983" s="32" t="s">
        <v>80</v>
      </c>
      <c r="V983" s="32" t="s">
        <v>80</v>
      </c>
      <c r="W983" s="32" t="s">
        <v>80</v>
      </c>
      <c r="Y983" s="32" t="s">
        <v>80</v>
      </c>
      <c r="Z983" s="32" t="s">
        <v>80</v>
      </c>
      <c r="AB983" s="32" t="s">
        <v>80</v>
      </c>
      <c r="AC983" s="32" t="s">
        <v>80</v>
      </c>
      <c r="AE983" s="32" t="s">
        <v>80</v>
      </c>
      <c r="AF983" s="32" t="s">
        <v>80</v>
      </c>
      <c r="AH983" s="32" t="s">
        <v>80</v>
      </c>
      <c r="AI983" s="32" t="s">
        <v>80</v>
      </c>
      <c r="AK983" s="32" t="s">
        <v>80</v>
      </c>
      <c r="AL983" s="32" t="s">
        <v>80</v>
      </c>
      <c r="AN983" s="32" t="s">
        <v>80</v>
      </c>
      <c r="AO983" s="32" t="s">
        <v>80</v>
      </c>
      <c r="AQ983" s="32" t="s">
        <v>80</v>
      </c>
      <c r="AR983" s="32" t="s">
        <v>80</v>
      </c>
      <c r="AT983" s="32" t="s">
        <v>80</v>
      </c>
      <c r="AU983" s="32" t="s">
        <v>80</v>
      </c>
      <c r="AV983" s="10"/>
      <c r="AW983" s="32" t="s">
        <v>80</v>
      </c>
      <c r="AX983" s="32" t="s">
        <v>80</v>
      </c>
      <c r="AY983" s="10"/>
      <c r="AZ983" s="32" t="s">
        <v>80</v>
      </c>
      <c r="BA983" s="32" t="s">
        <v>80</v>
      </c>
      <c r="BC983" s="32" t="s">
        <v>80</v>
      </c>
      <c r="BD983" s="32" t="s">
        <v>80</v>
      </c>
      <c r="BE983" s="10"/>
      <c r="BF983" s="12"/>
    </row>
    <row r="984" spans="1:58" ht="15" x14ac:dyDescent="0.25">
      <c r="A984" s="33"/>
      <c r="B984" s="33"/>
      <c r="C984" s="32"/>
      <c r="D984" s="32"/>
      <c r="E984" s="6" t="s">
        <v>81</v>
      </c>
      <c r="F984" s="7"/>
      <c r="G984" s="32"/>
      <c r="H984" s="32"/>
      <c r="J984" s="32"/>
      <c r="K984" s="32"/>
      <c r="M984" s="32"/>
      <c r="N984" s="32"/>
      <c r="P984" s="32"/>
      <c r="Q984" s="32"/>
      <c r="S984" s="32"/>
      <c r="T984" s="32"/>
      <c r="V984" s="32"/>
      <c r="W984" s="32"/>
      <c r="Y984" s="32"/>
      <c r="Z984" s="32"/>
      <c r="AB984" s="32"/>
      <c r="AC984" s="32"/>
      <c r="AE984" s="32"/>
      <c r="AF984" s="32"/>
      <c r="AH984" s="32"/>
      <c r="AI984" s="32"/>
      <c r="AK984" s="32"/>
      <c r="AL984" s="32"/>
      <c r="AN984" s="32"/>
      <c r="AO984" s="32"/>
      <c r="AQ984" s="32"/>
      <c r="AR984" s="32"/>
      <c r="AT984" s="32"/>
      <c r="AU984" s="32"/>
      <c r="AV984" s="10"/>
      <c r="AW984" s="32"/>
      <c r="AX984" s="32"/>
      <c r="AY984" s="10"/>
      <c r="AZ984" s="32"/>
      <c r="BA984" s="32"/>
      <c r="BC984" s="32"/>
      <c r="BD984" s="32"/>
      <c r="BE984" s="10"/>
      <c r="BF984" s="12"/>
    </row>
    <row r="985" spans="1:58" ht="15" customHeight="1" x14ac:dyDescent="0.25">
      <c r="A985" s="33">
        <f>MAX(A$8:A984)+1</f>
        <v>166</v>
      </c>
      <c r="B985" s="33" t="s">
        <v>34</v>
      </c>
      <c r="C985" s="32" t="s">
        <v>618</v>
      </c>
      <c r="D985" s="32" t="s">
        <v>43</v>
      </c>
      <c r="E985" s="6" t="s">
        <v>80</v>
      </c>
      <c r="F985" s="7"/>
      <c r="G985" s="32" t="s">
        <v>80</v>
      </c>
      <c r="H985" s="32" t="s">
        <v>80</v>
      </c>
      <c r="J985" s="32" t="s">
        <v>80</v>
      </c>
      <c r="K985" s="32" t="s">
        <v>80</v>
      </c>
      <c r="M985" s="32" t="s">
        <v>80</v>
      </c>
      <c r="N985" s="32" t="s">
        <v>80</v>
      </c>
      <c r="P985" s="32" t="s">
        <v>80</v>
      </c>
      <c r="Q985" s="32" t="s">
        <v>80</v>
      </c>
      <c r="S985" s="32" t="s">
        <v>80</v>
      </c>
      <c r="T985" s="32" t="s">
        <v>80</v>
      </c>
      <c r="V985" s="32" t="s">
        <v>80</v>
      </c>
      <c r="W985" s="32" t="s">
        <v>80</v>
      </c>
      <c r="Y985" s="32" t="s">
        <v>80</v>
      </c>
      <c r="Z985" s="32" t="s">
        <v>80</v>
      </c>
      <c r="AB985" s="32" t="s">
        <v>80</v>
      </c>
      <c r="AC985" s="32" t="s">
        <v>80</v>
      </c>
      <c r="AE985" s="32" t="s">
        <v>80</v>
      </c>
      <c r="AF985" s="32" t="s">
        <v>80</v>
      </c>
      <c r="AH985" s="32" t="s">
        <v>80</v>
      </c>
      <c r="AI985" s="32" t="s">
        <v>80</v>
      </c>
      <c r="AK985" s="32" t="s">
        <v>80</v>
      </c>
      <c r="AL985" s="32" t="s">
        <v>80</v>
      </c>
      <c r="AN985" s="32" t="s">
        <v>80</v>
      </c>
      <c r="AO985" s="32" t="s">
        <v>80</v>
      </c>
      <c r="AQ985" s="32" t="s">
        <v>80</v>
      </c>
      <c r="AR985" s="32" t="s">
        <v>80</v>
      </c>
      <c r="AT985" s="32" t="s">
        <v>80</v>
      </c>
      <c r="AU985" s="32" t="s">
        <v>80</v>
      </c>
      <c r="AV985" s="10"/>
      <c r="AW985" s="32" t="s">
        <v>80</v>
      </c>
      <c r="AX985" s="32" t="s">
        <v>80</v>
      </c>
      <c r="AY985" s="10"/>
      <c r="AZ985" s="32" t="s">
        <v>80</v>
      </c>
      <c r="BA985" s="32" t="s">
        <v>80</v>
      </c>
      <c r="BC985" s="32" t="s">
        <v>80</v>
      </c>
      <c r="BD985" s="32" t="s">
        <v>80</v>
      </c>
      <c r="BE985" s="10"/>
      <c r="BF985" s="12"/>
    </row>
    <row r="986" spans="1:58" ht="15" x14ac:dyDescent="0.25">
      <c r="A986" s="33"/>
      <c r="B986" s="33"/>
      <c r="C986" s="32"/>
      <c r="D986" s="32"/>
      <c r="E986" s="6" t="s">
        <v>81</v>
      </c>
      <c r="F986" s="7"/>
      <c r="G986" s="32"/>
      <c r="H986" s="32"/>
      <c r="J986" s="32"/>
      <c r="K986" s="32"/>
      <c r="M986" s="32"/>
      <c r="N986" s="32"/>
      <c r="P986" s="32"/>
      <c r="Q986" s="32"/>
      <c r="S986" s="32"/>
      <c r="T986" s="32"/>
      <c r="V986" s="32"/>
      <c r="W986" s="32"/>
      <c r="Y986" s="32"/>
      <c r="Z986" s="32"/>
      <c r="AB986" s="32"/>
      <c r="AC986" s="32"/>
      <c r="AE986" s="32"/>
      <c r="AF986" s="32"/>
      <c r="AH986" s="32"/>
      <c r="AI986" s="32"/>
      <c r="AK986" s="32"/>
      <c r="AL986" s="32"/>
      <c r="AN986" s="32"/>
      <c r="AO986" s="32"/>
      <c r="AQ986" s="32"/>
      <c r="AR986" s="32"/>
      <c r="AT986" s="32"/>
      <c r="AU986" s="32"/>
      <c r="AV986" s="10"/>
      <c r="AW986" s="32"/>
      <c r="AX986" s="32"/>
      <c r="AY986" s="10"/>
      <c r="AZ986" s="32"/>
      <c r="BA986" s="32"/>
      <c r="BC986" s="32"/>
      <c r="BD986" s="32"/>
      <c r="BE986" s="10"/>
      <c r="BF986" s="12"/>
    </row>
    <row r="987" spans="1:58" ht="15" customHeight="1" x14ac:dyDescent="0.25">
      <c r="A987" s="33">
        <f>MAX(A$8:A986)+1</f>
        <v>167</v>
      </c>
      <c r="B987" s="33" t="s">
        <v>34</v>
      </c>
      <c r="C987" s="32" t="s">
        <v>619</v>
      </c>
      <c r="D987" s="32" t="s">
        <v>43</v>
      </c>
      <c r="E987" s="6" t="s">
        <v>80</v>
      </c>
      <c r="F987" s="7"/>
      <c r="G987" s="32" t="s">
        <v>80</v>
      </c>
      <c r="H987" s="32" t="s">
        <v>80</v>
      </c>
      <c r="J987" s="32" t="s">
        <v>80</v>
      </c>
      <c r="K987" s="32" t="s">
        <v>80</v>
      </c>
      <c r="M987" s="32" t="s">
        <v>80</v>
      </c>
      <c r="N987" s="32" t="s">
        <v>80</v>
      </c>
      <c r="P987" s="32" t="s">
        <v>80</v>
      </c>
      <c r="Q987" s="32" t="s">
        <v>80</v>
      </c>
      <c r="S987" s="32" t="s">
        <v>80</v>
      </c>
      <c r="T987" s="32" t="s">
        <v>80</v>
      </c>
      <c r="V987" s="32" t="s">
        <v>80</v>
      </c>
      <c r="W987" s="32" t="s">
        <v>80</v>
      </c>
      <c r="Y987" s="32" t="s">
        <v>80</v>
      </c>
      <c r="Z987" s="32" t="s">
        <v>80</v>
      </c>
      <c r="AB987" s="32" t="s">
        <v>80</v>
      </c>
      <c r="AC987" s="32" t="s">
        <v>80</v>
      </c>
      <c r="AE987" s="32" t="s">
        <v>80</v>
      </c>
      <c r="AF987" s="32" t="s">
        <v>80</v>
      </c>
      <c r="AH987" s="32" t="s">
        <v>80</v>
      </c>
      <c r="AI987" s="32" t="s">
        <v>80</v>
      </c>
      <c r="AK987" s="32" t="s">
        <v>80</v>
      </c>
      <c r="AL987" s="32" t="s">
        <v>80</v>
      </c>
      <c r="AN987" s="32" t="s">
        <v>80</v>
      </c>
      <c r="AO987" s="32" t="s">
        <v>80</v>
      </c>
      <c r="AQ987" s="32" t="s">
        <v>80</v>
      </c>
      <c r="AR987" s="32" t="s">
        <v>80</v>
      </c>
      <c r="AT987" s="32" t="s">
        <v>80</v>
      </c>
      <c r="AU987" s="32" t="s">
        <v>80</v>
      </c>
      <c r="AV987" s="10"/>
      <c r="AW987" s="32" t="s">
        <v>80</v>
      </c>
      <c r="AX987" s="32" t="s">
        <v>80</v>
      </c>
      <c r="AY987" s="10"/>
      <c r="AZ987" s="32" t="s">
        <v>80</v>
      </c>
      <c r="BA987" s="32" t="s">
        <v>80</v>
      </c>
      <c r="BC987" s="32" t="s">
        <v>80</v>
      </c>
      <c r="BD987" s="32" t="s">
        <v>80</v>
      </c>
      <c r="BE987" s="10"/>
      <c r="BF987" s="12"/>
    </row>
    <row r="988" spans="1:58" ht="15" x14ac:dyDescent="0.25">
      <c r="A988" s="33"/>
      <c r="B988" s="33"/>
      <c r="C988" s="32"/>
      <c r="D988" s="32"/>
      <c r="E988" s="6" t="s">
        <v>81</v>
      </c>
      <c r="F988" s="7"/>
      <c r="G988" s="32"/>
      <c r="H988" s="32"/>
      <c r="J988" s="32"/>
      <c r="K988" s="32"/>
      <c r="M988" s="32"/>
      <c r="N988" s="32"/>
      <c r="P988" s="32"/>
      <c r="Q988" s="32"/>
      <c r="S988" s="32"/>
      <c r="T988" s="32"/>
      <c r="V988" s="32"/>
      <c r="W988" s="32"/>
      <c r="Y988" s="32"/>
      <c r="Z988" s="32"/>
      <c r="AB988" s="32"/>
      <c r="AC988" s="32"/>
      <c r="AE988" s="32"/>
      <c r="AF988" s="32"/>
      <c r="AH988" s="32"/>
      <c r="AI988" s="32"/>
      <c r="AK988" s="32"/>
      <c r="AL988" s="32"/>
      <c r="AN988" s="32"/>
      <c r="AO988" s="32"/>
      <c r="AQ988" s="32"/>
      <c r="AR988" s="32"/>
      <c r="AT988" s="32"/>
      <c r="AU988" s="32"/>
      <c r="AV988" s="10"/>
      <c r="AW988" s="32"/>
      <c r="AX988" s="32"/>
      <c r="AY988" s="10"/>
      <c r="AZ988" s="32"/>
      <c r="BA988" s="32"/>
      <c r="BC988" s="32"/>
      <c r="BD988" s="32"/>
      <c r="BE988" s="10"/>
      <c r="BF988" s="12"/>
    </row>
    <row r="989" spans="1:58" ht="15" customHeight="1" x14ac:dyDescent="0.25">
      <c r="A989" s="33">
        <f>MAX(A$8:A988)+1</f>
        <v>168</v>
      </c>
      <c r="B989" s="33" t="s">
        <v>34</v>
      </c>
      <c r="C989" s="32" t="s">
        <v>620</v>
      </c>
      <c r="D989" s="32" t="s">
        <v>43</v>
      </c>
      <c r="E989" s="6" t="s">
        <v>80</v>
      </c>
      <c r="F989" s="7"/>
      <c r="G989" s="32" t="s">
        <v>80</v>
      </c>
      <c r="H989" s="32" t="s">
        <v>80</v>
      </c>
      <c r="J989" s="32" t="s">
        <v>80</v>
      </c>
      <c r="K989" s="32" t="s">
        <v>80</v>
      </c>
      <c r="M989" s="32" t="s">
        <v>80</v>
      </c>
      <c r="N989" s="32" t="s">
        <v>80</v>
      </c>
      <c r="P989" s="32" t="s">
        <v>80</v>
      </c>
      <c r="Q989" s="32" t="s">
        <v>80</v>
      </c>
      <c r="S989" s="32" t="s">
        <v>80</v>
      </c>
      <c r="T989" s="32" t="s">
        <v>80</v>
      </c>
      <c r="V989" s="32" t="s">
        <v>80</v>
      </c>
      <c r="W989" s="32" t="s">
        <v>80</v>
      </c>
      <c r="Y989" s="32" t="s">
        <v>80</v>
      </c>
      <c r="Z989" s="32" t="s">
        <v>80</v>
      </c>
      <c r="AB989" s="32" t="s">
        <v>80</v>
      </c>
      <c r="AC989" s="32" t="s">
        <v>80</v>
      </c>
      <c r="AE989" s="32" t="s">
        <v>80</v>
      </c>
      <c r="AF989" s="32" t="s">
        <v>80</v>
      </c>
      <c r="AH989" s="32" t="s">
        <v>80</v>
      </c>
      <c r="AI989" s="32" t="s">
        <v>80</v>
      </c>
      <c r="AK989" s="32" t="s">
        <v>80</v>
      </c>
      <c r="AL989" s="32" t="s">
        <v>80</v>
      </c>
      <c r="AN989" s="32" t="s">
        <v>80</v>
      </c>
      <c r="AO989" s="32" t="s">
        <v>80</v>
      </c>
      <c r="AQ989" s="32" t="s">
        <v>80</v>
      </c>
      <c r="AR989" s="32" t="s">
        <v>80</v>
      </c>
      <c r="AT989" s="32" t="s">
        <v>80</v>
      </c>
      <c r="AU989" s="32" t="s">
        <v>80</v>
      </c>
      <c r="AV989" s="10"/>
      <c r="AW989" s="32" t="s">
        <v>80</v>
      </c>
      <c r="AX989" s="32" t="s">
        <v>80</v>
      </c>
      <c r="AY989" s="10"/>
      <c r="AZ989" s="32" t="s">
        <v>80</v>
      </c>
      <c r="BA989" s="32" t="s">
        <v>80</v>
      </c>
      <c r="BC989" s="32" t="s">
        <v>80</v>
      </c>
      <c r="BD989" s="32" t="s">
        <v>80</v>
      </c>
      <c r="BE989" s="10"/>
      <c r="BF989" s="12"/>
    </row>
    <row r="990" spans="1:58" ht="15" x14ac:dyDescent="0.25">
      <c r="A990" s="33"/>
      <c r="B990" s="33"/>
      <c r="C990" s="32"/>
      <c r="D990" s="32"/>
      <c r="E990" s="6" t="s">
        <v>81</v>
      </c>
      <c r="F990" s="7"/>
      <c r="G990" s="32"/>
      <c r="H990" s="32"/>
      <c r="J990" s="32"/>
      <c r="K990" s="32"/>
      <c r="M990" s="32"/>
      <c r="N990" s="32"/>
      <c r="P990" s="32"/>
      <c r="Q990" s="32"/>
      <c r="S990" s="32"/>
      <c r="T990" s="32"/>
      <c r="V990" s="32"/>
      <c r="W990" s="32"/>
      <c r="Y990" s="32"/>
      <c r="Z990" s="32"/>
      <c r="AB990" s="32"/>
      <c r="AC990" s="32"/>
      <c r="AE990" s="32"/>
      <c r="AF990" s="32"/>
      <c r="AH990" s="32"/>
      <c r="AI990" s="32"/>
      <c r="AK990" s="32"/>
      <c r="AL990" s="32"/>
      <c r="AN990" s="32"/>
      <c r="AO990" s="32"/>
      <c r="AQ990" s="32"/>
      <c r="AR990" s="32"/>
      <c r="AT990" s="32"/>
      <c r="AU990" s="32"/>
      <c r="AV990" s="10"/>
      <c r="AW990" s="32"/>
      <c r="AX990" s="32"/>
      <c r="AY990" s="10"/>
      <c r="AZ990" s="32"/>
      <c r="BA990" s="32"/>
      <c r="BC990" s="32"/>
      <c r="BD990" s="32"/>
      <c r="BE990" s="10"/>
      <c r="BF990" s="12"/>
    </row>
    <row r="991" spans="1:58" ht="15" customHeight="1" x14ac:dyDescent="0.25">
      <c r="A991" s="33">
        <f>MAX(A$8:A990)+1</f>
        <v>169</v>
      </c>
      <c r="B991" s="33" t="s">
        <v>34</v>
      </c>
      <c r="C991" s="32" t="s">
        <v>621</v>
      </c>
      <c r="D991" s="32" t="s">
        <v>43</v>
      </c>
      <c r="E991" s="6" t="s">
        <v>80</v>
      </c>
      <c r="F991" s="7"/>
      <c r="G991" s="32" t="s">
        <v>80</v>
      </c>
      <c r="H991" s="32" t="s">
        <v>80</v>
      </c>
      <c r="J991" s="32" t="s">
        <v>80</v>
      </c>
      <c r="K991" s="32" t="s">
        <v>80</v>
      </c>
      <c r="M991" s="32" t="s">
        <v>80</v>
      </c>
      <c r="N991" s="32" t="s">
        <v>80</v>
      </c>
      <c r="P991" s="32" t="s">
        <v>80</v>
      </c>
      <c r="Q991" s="32" t="s">
        <v>80</v>
      </c>
      <c r="S991" s="32" t="s">
        <v>80</v>
      </c>
      <c r="T991" s="32" t="s">
        <v>80</v>
      </c>
      <c r="V991" s="32" t="s">
        <v>80</v>
      </c>
      <c r="W991" s="32" t="s">
        <v>80</v>
      </c>
      <c r="Y991" s="32" t="s">
        <v>80</v>
      </c>
      <c r="Z991" s="32" t="s">
        <v>80</v>
      </c>
      <c r="AB991" s="32" t="s">
        <v>80</v>
      </c>
      <c r="AC991" s="32" t="s">
        <v>80</v>
      </c>
      <c r="AE991" s="32" t="s">
        <v>80</v>
      </c>
      <c r="AF991" s="32" t="s">
        <v>80</v>
      </c>
      <c r="AH991" s="32" t="s">
        <v>80</v>
      </c>
      <c r="AI991" s="32" t="s">
        <v>80</v>
      </c>
      <c r="AK991" s="32" t="s">
        <v>80</v>
      </c>
      <c r="AL991" s="32" t="s">
        <v>80</v>
      </c>
      <c r="AN991" s="32" t="s">
        <v>80</v>
      </c>
      <c r="AO991" s="32" t="s">
        <v>80</v>
      </c>
      <c r="AQ991" s="32" t="s">
        <v>80</v>
      </c>
      <c r="AR991" s="32" t="s">
        <v>80</v>
      </c>
      <c r="AT991" s="32" t="s">
        <v>80</v>
      </c>
      <c r="AU991" s="32" t="s">
        <v>80</v>
      </c>
      <c r="AV991" s="10"/>
      <c r="AW991" s="32" t="s">
        <v>80</v>
      </c>
      <c r="AX991" s="32" t="s">
        <v>80</v>
      </c>
      <c r="AY991" s="10"/>
      <c r="AZ991" s="32" t="s">
        <v>80</v>
      </c>
      <c r="BA991" s="32" t="s">
        <v>80</v>
      </c>
      <c r="BC991" s="32" t="s">
        <v>80</v>
      </c>
      <c r="BD991" s="32" t="s">
        <v>80</v>
      </c>
      <c r="BE991" s="10"/>
      <c r="BF991" s="12"/>
    </row>
    <row r="992" spans="1:58" ht="15" x14ac:dyDescent="0.25">
      <c r="A992" s="33"/>
      <c r="B992" s="33"/>
      <c r="C992" s="32"/>
      <c r="D992" s="32"/>
      <c r="E992" s="6" t="s">
        <v>81</v>
      </c>
      <c r="F992" s="7"/>
      <c r="G992" s="32"/>
      <c r="H992" s="32"/>
      <c r="J992" s="32"/>
      <c r="K992" s="32"/>
      <c r="M992" s="32"/>
      <c r="N992" s="32"/>
      <c r="P992" s="32"/>
      <c r="Q992" s="32"/>
      <c r="S992" s="32"/>
      <c r="T992" s="32"/>
      <c r="V992" s="32"/>
      <c r="W992" s="32"/>
      <c r="Y992" s="32"/>
      <c r="Z992" s="32"/>
      <c r="AB992" s="32"/>
      <c r="AC992" s="32"/>
      <c r="AE992" s="32"/>
      <c r="AF992" s="32"/>
      <c r="AH992" s="32"/>
      <c r="AI992" s="32"/>
      <c r="AK992" s="32"/>
      <c r="AL992" s="32"/>
      <c r="AN992" s="32"/>
      <c r="AO992" s="32"/>
      <c r="AQ992" s="32"/>
      <c r="AR992" s="32"/>
      <c r="AT992" s="32"/>
      <c r="AU992" s="32"/>
      <c r="AV992" s="10"/>
      <c r="AW992" s="32"/>
      <c r="AX992" s="32"/>
      <c r="AY992" s="10"/>
      <c r="AZ992" s="32"/>
      <c r="BA992" s="32"/>
      <c r="BC992" s="32"/>
      <c r="BD992" s="32"/>
      <c r="BE992" s="10"/>
      <c r="BF992" s="12"/>
    </row>
    <row r="993" spans="1:58" ht="15" customHeight="1" x14ac:dyDescent="0.25">
      <c r="A993" s="33">
        <f>MAX(A$8:A992)+1</f>
        <v>170</v>
      </c>
      <c r="B993" s="33" t="s">
        <v>34</v>
      </c>
      <c r="C993" s="32" t="s">
        <v>622</v>
      </c>
      <c r="D993" s="32" t="s">
        <v>43</v>
      </c>
      <c r="E993" s="6" t="s">
        <v>412</v>
      </c>
      <c r="F993" s="7"/>
      <c r="G993" s="32" t="s">
        <v>411</v>
      </c>
      <c r="H993" s="32">
        <v>64</v>
      </c>
      <c r="J993" s="32" t="s">
        <v>411</v>
      </c>
      <c r="K993" s="32">
        <v>64</v>
      </c>
      <c r="M993" s="32" t="s">
        <v>411</v>
      </c>
      <c r="N993" s="32">
        <v>64</v>
      </c>
      <c r="P993" s="32" t="s">
        <v>411</v>
      </c>
      <c r="Q993" s="32">
        <v>64</v>
      </c>
      <c r="S993" s="32" t="s">
        <v>411</v>
      </c>
      <c r="T993" s="32">
        <v>64</v>
      </c>
      <c r="V993" s="32" t="s">
        <v>411</v>
      </c>
      <c r="W993" s="32">
        <v>64</v>
      </c>
      <c r="Y993" s="32" t="s">
        <v>411</v>
      </c>
      <c r="Z993" s="32">
        <v>64</v>
      </c>
      <c r="AB993" s="32" t="s">
        <v>411</v>
      </c>
      <c r="AC993" s="32">
        <v>64</v>
      </c>
      <c r="AE993" s="32" t="s">
        <v>411</v>
      </c>
      <c r="AF993" s="32">
        <v>64</v>
      </c>
      <c r="AH993" s="32" t="s">
        <v>411</v>
      </c>
      <c r="AI993" s="32">
        <v>64</v>
      </c>
      <c r="AK993" s="32" t="s">
        <v>411</v>
      </c>
      <c r="AL993" s="32">
        <v>64</v>
      </c>
      <c r="AN993" s="32" t="s">
        <v>411</v>
      </c>
      <c r="AO993" s="32">
        <v>64</v>
      </c>
      <c r="AQ993" s="32" t="s">
        <v>411</v>
      </c>
      <c r="AR993" s="32">
        <v>64</v>
      </c>
      <c r="AT993" s="32" t="s">
        <v>411</v>
      </c>
      <c r="AU993" s="32">
        <v>64</v>
      </c>
      <c r="AV993" s="10"/>
      <c r="AW993" s="32" t="s">
        <v>411</v>
      </c>
      <c r="AX993" s="32">
        <v>64</v>
      </c>
      <c r="AY993" s="10"/>
      <c r="AZ993" s="32" t="s">
        <v>411</v>
      </c>
      <c r="BA993" s="32">
        <v>64</v>
      </c>
      <c r="BC993" s="32" t="s">
        <v>411</v>
      </c>
      <c r="BD993" s="32">
        <v>64</v>
      </c>
      <c r="BE993" s="10"/>
      <c r="BF993" s="12"/>
    </row>
    <row r="994" spans="1:58" ht="15" x14ac:dyDescent="0.25">
      <c r="A994" s="33"/>
      <c r="B994" s="33"/>
      <c r="C994" s="32"/>
      <c r="D994" s="32"/>
      <c r="E994" s="6" t="s">
        <v>422</v>
      </c>
      <c r="F994" s="7"/>
      <c r="G994" s="32"/>
      <c r="H994" s="32"/>
      <c r="J994" s="32"/>
      <c r="K994" s="32"/>
      <c r="M994" s="32"/>
      <c r="N994" s="32"/>
      <c r="P994" s="32"/>
      <c r="Q994" s="32"/>
      <c r="S994" s="32"/>
      <c r="T994" s="32"/>
      <c r="V994" s="32"/>
      <c r="W994" s="32"/>
      <c r="Y994" s="32"/>
      <c r="Z994" s="32"/>
      <c r="AB994" s="32"/>
      <c r="AC994" s="32"/>
      <c r="AE994" s="32"/>
      <c r="AF994" s="32"/>
      <c r="AH994" s="32"/>
      <c r="AI994" s="32"/>
      <c r="AK994" s="32"/>
      <c r="AL994" s="32"/>
      <c r="AN994" s="32"/>
      <c r="AO994" s="32"/>
      <c r="AQ994" s="32"/>
      <c r="AR994" s="32"/>
      <c r="AT994" s="32"/>
      <c r="AU994" s="32"/>
      <c r="AV994" s="10"/>
      <c r="AW994" s="32"/>
      <c r="AX994" s="32"/>
      <c r="AY994" s="10"/>
      <c r="AZ994" s="32"/>
      <c r="BA994" s="32"/>
      <c r="BC994" s="32"/>
      <c r="BD994" s="32"/>
      <c r="BE994" s="10"/>
      <c r="BF994" s="12"/>
    </row>
    <row r="995" spans="1:58" ht="15" x14ac:dyDescent="0.25">
      <c r="A995" s="33"/>
      <c r="B995" s="33"/>
      <c r="C995" s="32"/>
      <c r="D995" s="32"/>
      <c r="E995" s="6" t="s">
        <v>413</v>
      </c>
      <c r="F995" s="7"/>
      <c r="G995" s="32"/>
      <c r="H995" s="32"/>
      <c r="J995" s="32"/>
      <c r="K995" s="32"/>
      <c r="M995" s="32"/>
      <c r="N995" s="32"/>
      <c r="P995" s="32"/>
      <c r="Q995" s="32"/>
      <c r="S995" s="32"/>
      <c r="T995" s="32"/>
      <c r="V995" s="32"/>
      <c r="W995" s="32"/>
      <c r="Y995" s="32"/>
      <c r="Z995" s="32"/>
      <c r="AB995" s="32"/>
      <c r="AC995" s="32"/>
      <c r="AE995" s="32"/>
      <c r="AF995" s="32"/>
      <c r="AH995" s="32"/>
      <c r="AI995" s="32"/>
      <c r="AK995" s="32"/>
      <c r="AL995" s="32"/>
      <c r="AN995" s="32"/>
      <c r="AO995" s="32"/>
      <c r="AQ995" s="32"/>
      <c r="AR995" s="32"/>
      <c r="AT995" s="32"/>
      <c r="AU995" s="32"/>
      <c r="AV995" s="10"/>
      <c r="AW995" s="32"/>
      <c r="AX995" s="32"/>
      <c r="AY995" s="10"/>
      <c r="AZ995" s="32"/>
      <c r="BA995" s="32"/>
      <c r="BC995" s="32"/>
      <c r="BD995" s="32"/>
      <c r="BE995" s="10"/>
      <c r="BF995" s="12"/>
    </row>
    <row r="996" spans="1:58" ht="15" x14ac:dyDescent="0.25">
      <c r="A996" s="33"/>
      <c r="B996" s="33"/>
      <c r="C996" s="32"/>
      <c r="D996" s="32"/>
      <c r="E996" s="6" t="s">
        <v>623</v>
      </c>
      <c r="F996" s="7"/>
      <c r="G996" s="32"/>
      <c r="H996" s="32"/>
      <c r="J996" s="32"/>
      <c r="K996" s="32"/>
      <c r="M996" s="32"/>
      <c r="N996" s="32"/>
      <c r="P996" s="32"/>
      <c r="Q996" s="32"/>
      <c r="S996" s="32"/>
      <c r="T996" s="32"/>
      <c r="V996" s="32"/>
      <c r="W996" s="32"/>
      <c r="Y996" s="32"/>
      <c r="Z996" s="32"/>
      <c r="AB996" s="32"/>
      <c r="AC996" s="32"/>
      <c r="AE996" s="32"/>
      <c r="AF996" s="32"/>
      <c r="AH996" s="32"/>
      <c r="AI996" s="32"/>
      <c r="AK996" s="32"/>
      <c r="AL996" s="32"/>
      <c r="AN996" s="32"/>
      <c r="AO996" s="32"/>
      <c r="AQ996" s="32"/>
      <c r="AR996" s="32"/>
      <c r="AT996" s="32"/>
      <c r="AU996" s="32"/>
      <c r="AV996" s="10"/>
      <c r="AW996" s="32"/>
      <c r="AX996" s="32"/>
      <c r="AY996" s="10"/>
      <c r="AZ996" s="32"/>
      <c r="BA996" s="32"/>
      <c r="BC996" s="32"/>
      <c r="BD996" s="32"/>
      <c r="BE996" s="10"/>
      <c r="BF996" s="12"/>
    </row>
    <row r="997" spans="1:58" ht="15" x14ac:dyDescent="0.25">
      <c r="A997" s="33"/>
      <c r="B997" s="33"/>
      <c r="C997" s="32"/>
      <c r="D997" s="32"/>
      <c r="E997" s="6" t="s">
        <v>624</v>
      </c>
      <c r="F997" s="7"/>
      <c r="G997" s="32"/>
      <c r="H997" s="32"/>
      <c r="J997" s="32"/>
      <c r="K997" s="32"/>
      <c r="M997" s="32"/>
      <c r="N997" s="32"/>
      <c r="P997" s="32"/>
      <c r="Q997" s="32"/>
      <c r="S997" s="32"/>
      <c r="T997" s="32"/>
      <c r="V997" s="32"/>
      <c r="W997" s="32"/>
      <c r="Y997" s="32"/>
      <c r="Z997" s="32"/>
      <c r="AB997" s="32"/>
      <c r="AC997" s="32"/>
      <c r="AE997" s="32"/>
      <c r="AF997" s="32"/>
      <c r="AH997" s="32"/>
      <c r="AI997" s="32"/>
      <c r="AK997" s="32"/>
      <c r="AL997" s="32"/>
      <c r="AN997" s="32"/>
      <c r="AO997" s="32"/>
      <c r="AQ997" s="32"/>
      <c r="AR997" s="32"/>
      <c r="AT997" s="32"/>
      <c r="AU997" s="32"/>
      <c r="AV997" s="10"/>
      <c r="AW997" s="32"/>
      <c r="AX997" s="32"/>
      <c r="AY997" s="10"/>
      <c r="AZ997" s="32"/>
      <c r="BA997" s="32"/>
      <c r="BC997" s="32"/>
      <c r="BD997" s="32"/>
      <c r="BE997" s="10"/>
      <c r="BF997" s="12"/>
    </row>
    <row r="998" spans="1:58" ht="15" x14ac:dyDescent="0.25">
      <c r="A998" s="33"/>
      <c r="B998" s="33"/>
      <c r="C998" s="32"/>
      <c r="D998" s="32"/>
      <c r="E998" s="6" t="s">
        <v>411</v>
      </c>
      <c r="F998" s="7"/>
      <c r="G998" s="32"/>
      <c r="H998" s="32"/>
      <c r="J998" s="32"/>
      <c r="K998" s="32"/>
      <c r="M998" s="32"/>
      <c r="N998" s="32"/>
      <c r="P998" s="32"/>
      <c r="Q998" s="32"/>
      <c r="S998" s="32"/>
      <c r="T998" s="32"/>
      <c r="V998" s="32"/>
      <c r="W998" s="32"/>
      <c r="Y998" s="32"/>
      <c r="Z998" s="32"/>
      <c r="AB998" s="32"/>
      <c r="AC998" s="32"/>
      <c r="AE998" s="32"/>
      <c r="AF998" s="32"/>
      <c r="AH998" s="32"/>
      <c r="AI998" s="32"/>
      <c r="AK998" s="32"/>
      <c r="AL998" s="32"/>
      <c r="AN998" s="32"/>
      <c r="AO998" s="32"/>
      <c r="AQ998" s="32"/>
      <c r="AR998" s="32"/>
      <c r="AT998" s="32"/>
      <c r="AU998" s="32"/>
      <c r="AV998" s="10"/>
      <c r="AW998" s="32"/>
      <c r="AX998" s="32"/>
      <c r="AY998" s="10"/>
      <c r="AZ998" s="32"/>
      <c r="BA998" s="32"/>
      <c r="BC998" s="32"/>
      <c r="BD998" s="32"/>
      <c r="BE998" s="10"/>
      <c r="BF998" s="12"/>
    </row>
    <row r="999" spans="1:58" ht="15" customHeight="1" x14ac:dyDescent="0.25">
      <c r="A999" s="33">
        <f>MAX(A$8:A998)+1</f>
        <v>171</v>
      </c>
      <c r="B999" s="33" t="s">
        <v>34</v>
      </c>
      <c r="C999" s="32" t="s">
        <v>625</v>
      </c>
      <c r="D999" s="32" t="s">
        <v>43</v>
      </c>
      <c r="E999" s="6" t="s">
        <v>80</v>
      </c>
      <c r="F999" s="7"/>
      <c r="G999" s="32" t="s">
        <v>81</v>
      </c>
      <c r="H999" s="32" t="s">
        <v>81</v>
      </c>
      <c r="J999" s="32" t="s">
        <v>81</v>
      </c>
      <c r="K999" s="32" t="s">
        <v>81</v>
      </c>
      <c r="M999" s="32" t="s">
        <v>81</v>
      </c>
      <c r="N999" s="32" t="s">
        <v>81</v>
      </c>
      <c r="P999" s="32" t="s">
        <v>81</v>
      </c>
      <c r="Q999" s="32" t="s">
        <v>81</v>
      </c>
      <c r="S999" s="32" t="s">
        <v>81</v>
      </c>
      <c r="T999" s="32" t="s">
        <v>81</v>
      </c>
      <c r="V999" s="32" t="s">
        <v>81</v>
      </c>
      <c r="W999" s="32" t="s">
        <v>81</v>
      </c>
      <c r="Y999" s="32" t="s">
        <v>81</v>
      </c>
      <c r="Z999" s="32" t="s">
        <v>81</v>
      </c>
      <c r="AB999" s="32" t="s">
        <v>81</v>
      </c>
      <c r="AC999" s="32" t="s">
        <v>81</v>
      </c>
      <c r="AE999" s="32" t="s">
        <v>81</v>
      </c>
      <c r="AF999" s="32" t="s">
        <v>81</v>
      </c>
      <c r="AH999" s="32" t="s">
        <v>81</v>
      </c>
      <c r="AI999" s="32" t="s">
        <v>81</v>
      </c>
      <c r="AK999" s="32" t="s">
        <v>81</v>
      </c>
      <c r="AL999" s="32" t="s">
        <v>81</v>
      </c>
      <c r="AN999" s="32" t="s">
        <v>81</v>
      </c>
      <c r="AO999" s="32" t="s">
        <v>81</v>
      </c>
      <c r="AQ999" s="32" t="s">
        <v>81</v>
      </c>
      <c r="AR999" s="32" t="s">
        <v>81</v>
      </c>
      <c r="AT999" s="32" t="s">
        <v>81</v>
      </c>
      <c r="AU999" s="32" t="s">
        <v>81</v>
      </c>
      <c r="AV999" s="10"/>
      <c r="AW999" s="32" t="s">
        <v>81</v>
      </c>
      <c r="AX999" s="32" t="s">
        <v>81</v>
      </c>
      <c r="AY999" s="10"/>
      <c r="AZ999" s="32" t="s">
        <v>81</v>
      </c>
      <c r="BA999" s="32" t="s">
        <v>81</v>
      </c>
      <c r="BC999" s="32" t="s">
        <v>81</v>
      </c>
      <c r="BD999" s="32" t="s">
        <v>81</v>
      </c>
      <c r="BE999" s="10"/>
      <c r="BF999" s="12"/>
    </row>
    <row r="1000" spans="1:58" ht="15" x14ac:dyDescent="0.25">
      <c r="A1000" s="33"/>
      <c r="B1000" s="33"/>
      <c r="C1000" s="32"/>
      <c r="D1000" s="32"/>
      <c r="E1000" s="6" t="s">
        <v>81</v>
      </c>
      <c r="F1000" s="7"/>
      <c r="G1000" s="32"/>
      <c r="H1000" s="32"/>
      <c r="J1000" s="32"/>
      <c r="K1000" s="32"/>
      <c r="M1000" s="32"/>
      <c r="N1000" s="32"/>
      <c r="P1000" s="32"/>
      <c r="Q1000" s="32"/>
      <c r="S1000" s="32"/>
      <c r="T1000" s="32"/>
      <c r="V1000" s="32"/>
      <c r="W1000" s="32"/>
      <c r="Y1000" s="32"/>
      <c r="Z1000" s="32"/>
      <c r="AB1000" s="32"/>
      <c r="AC1000" s="32"/>
      <c r="AE1000" s="32"/>
      <c r="AF1000" s="32"/>
      <c r="AH1000" s="32"/>
      <c r="AI1000" s="32"/>
      <c r="AK1000" s="32"/>
      <c r="AL1000" s="32"/>
      <c r="AN1000" s="32"/>
      <c r="AO1000" s="32"/>
      <c r="AQ1000" s="32"/>
      <c r="AR1000" s="32"/>
      <c r="AT1000" s="32"/>
      <c r="AU1000" s="32"/>
      <c r="AV1000" s="10"/>
      <c r="AW1000" s="32"/>
      <c r="AX1000" s="32"/>
      <c r="AY1000" s="10"/>
      <c r="AZ1000" s="32"/>
      <c r="BA1000" s="32"/>
      <c r="BC1000" s="32"/>
      <c r="BD1000" s="32"/>
      <c r="BE1000" s="10"/>
      <c r="BF1000" s="12"/>
    </row>
    <row r="1001" spans="1:58" ht="15" customHeight="1" x14ac:dyDescent="0.25">
      <c r="A1001" s="33">
        <f>MAX(A$8:A1000)+1</f>
        <v>172</v>
      </c>
      <c r="B1001" s="33" t="s">
        <v>34</v>
      </c>
      <c r="C1001" s="32" t="s">
        <v>626</v>
      </c>
      <c r="D1001" s="32" t="s">
        <v>36</v>
      </c>
      <c r="E1001" s="6">
        <v>2</v>
      </c>
      <c r="F1001" s="7"/>
      <c r="G1001" s="32" t="s">
        <v>627</v>
      </c>
      <c r="H1001" s="32" t="s">
        <v>627</v>
      </c>
      <c r="J1001" s="32" t="s">
        <v>627</v>
      </c>
      <c r="K1001" s="32" t="s">
        <v>627</v>
      </c>
      <c r="M1001" s="32" t="s">
        <v>627</v>
      </c>
      <c r="N1001" s="32" t="s">
        <v>627</v>
      </c>
      <c r="P1001" s="32" t="s">
        <v>627</v>
      </c>
      <c r="Q1001" s="32" t="s">
        <v>627</v>
      </c>
      <c r="S1001" s="32" t="s">
        <v>627</v>
      </c>
      <c r="T1001" s="32" t="s">
        <v>627</v>
      </c>
      <c r="V1001" s="32" t="s">
        <v>627</v>
      </c>
      <c r="W1001" s="32" t="s">
        <v>627</v>
      </c>
      <c r="Y1001" s="32" t="s">
        <v>627</v>
      </c>
      <c r="Z1001" s="32" t="s">
        <v>627</v>
      </c>
      <c r="AB1001" s="32" t="s">
        <v>627</v>
      </c>
      <c r="AC1001" s="32" t="s">
        <v>627</v>
      </c>
      <c r="AE1001" s="32" t="s">
        <v>627</v>
      </c>
      <c r="AF1001" s="32" t="s">
        <v>627</v>
      </c>
      <c r="AH1001" s="32" t="s">
        <v>627</v>
      </c>
      <c r="AI1001" s="32" t="s">
        <v>627</v>
      </c>
      <c r="AK1001" s="32" t="s">
        <v>627</v>
      </c>
      <c r="AL1001" s="32" t="s">
        <v>627</v>
      </c>
      <c r="AN1001" s="32" t="s">
        <v>627</v>
      </c>
      <c r="AO1001" s="32" t="s">
        <v>627</v>
      </c>
      <c r="AQ1001" s="32" t="s">
        <v>627</v>
      </c>
      <c r="AR1001" s="32" t="s">
        <v>627</v>
      </c>
      <c r="AT1001" s="32" t="s">
        <v>627</v>
      </c>
      <c r="AU1001" s="32" t="s">
        <v>627</v>
      </c>
      <c r="AV1001" s="10"/>
      <c r="AW1001" s="32" t="s">
        <v>627</v>
      </c>
      <c r="AX1001" s="32" t="s">
        <v>627</v>
      </c>
      <c r="AY1001" s="10"/>
      <c r="AZ1001" s="32" t="s">
        <v>627</v>
      </c>
      <c r="BA1001" s="32" t="s">
        <v>627</v>
      </c>
      <c r="BC1001" s="32" t="s">
        <v>627</v>
      </c>
      <c r="BD1001" s="32" t="s">
        <v>627</v>
      </c>
      <c r="BE1001" s="10"/>
      <c r="BF1001" s="12"/>
    </row>
    <row r="1002" spans="1:58" ht="15" x14ac:dyDescent="0.25">
      <c r="A1002" s="33"/>
      <c r="B1002" s="33"/>
      <c r="C1002" s="32"/>
      <c r="D1002" s="32"/>
      <c r="E1002" s="6">
        <v>3</v>
      </c>
      <c r="F1002" s="7"/>
      <c r="G1002" s="32"/>
      <c r="H1002" s="32"/>
      <c r="J1002" s="32"/>
      <c r="K1002" s="32"/>
      <c r="M1002" s="32"/>
      <c r="N1002" s="32"/>
      <c r="P1002" s="32"/>
      <c r="Q1002" s="32"/>
      <c r="S1002" s="32"/>
      <c r="T1002" s="32"/>
      <c r="V1002" s="32"/>
      <c r="W1002" s="32"/>
      <c r="Y1002" s="32"/>
      <c r="Z1002" s="32"/>
      <c r="AB1002" s="32"/>
      <c r="AC1002" s="32"/>
      <c r="AE1002" s="32"/>
      <c r="AF1002" s="32"/>
      <c r="AH1002" s="32"/>
      <c r="AI1002" s="32"/>
      <c r="AK1002" s="32"/>
      <c r="AL1002" s="32"/>
      <c r="AN1002" s="32"/>
      <c r="AO1002" s="32"/>
      <c r="AQ1002" s="32"/>
      <c r="AR1002" s="32"/>
      <c r="AT1002" s="32"/>
      <c r="AU1002" s="32"/>
      <c r="AV1002" s="10"/>
      <c r="AW1002" s="32"/>
      <c r="AX1002" s="32"/>
      <c r="AY1002" s="10"/>
      <c r="AZ1002" s="32"/>
      <c r="BA1002" s="32"/>
      <c r="BC1002" s="32"/>
      <c r="BD1002" s="32"/>
      <c r="BE1002" s="10"/>
      <c r="BF1002" s="12"/>
    </row>
    <row r="1003" spans="1:58" ht="15" x14ac:dyDescent="0.25">
      <c r="A1003" s="33"/>
      <c r="B1003" s="33"/>
      <c r="C1003" s="32"/>
      <c r="D1003" s="32"/>
      <c r="E1003" s="6">
        <v>4</v>
      </c>
      <c r="F1003" s="7"/>
      <c r="G1003" s="32"/>
      <c r="H1003" s="32"/>
      <c r="J1003" s="32"/>
      <c r="K1003" s="32"/>
      <c r="M1003" s="32"/>
      <c r="N1003" s="32"/>
      <c r="P1003" s="32"/>
      <c r="Q1003" s="32"/>
      <c r="S1003" s="32"/>
      <c r="T1003" s="32"/>
      <c r="V1003" s="32"/>
      <c r="W1003" s="32"/>
      <c r="Y1003" s="32"/>
      <c r="Z1003" s="32"/>
      <c r="AB1003" s="32"/>
      <c r="AC1003" s="32"/>
      <c r="AE1003" s="32"/>
      <c r="AF1003" s="32"/>
      <c r="AH1003" s="32"/>
      <c r="AI1003" s="32"/>
      <c r="AK1003" s="32"/>
      <c r="AL1003" s="32"/>
      <c r="AN1003" s="32"/>
      <c r="AO1003" s="32"/>
      <c r="AQ1003" s="32"/>
      <c r="AR1003" s="32"/>
      <c r="AT1003" s="32"/>
      <c r="AU1003" s="32"/>
      <c r="AV1003" s="10"/>
      <c r="AW1003" s="32"/>
      <c r="AX1003" s="32"/>
      <c r="AY1003" s="10"/>
      <c r="AZ1003" s="32"/>
      <c r="BA1003" s="32"/>
      <c r="BC1003" s="32"/>
      <c r="BD1003" s="32"/>
      <c r="BE1003" s="10"/>
      <c r="BF1003" s="12"/>
    </row>
    <row r="1004" spans="1:58" ht="15" customHeight="1" x14ac:dyDescent="0.25">
      <c r="A1004" s="33">
        <f>MAX(A$8:A1003)+1</f>
        <v>173</v>
      </c>
      <c r="B1004" s="33" t="s">
        <v>34</v>
      </c>
      <c r="C1004" s="32" t="s">
        <v>628</v>
      </c>
      <c r="D1004" s="32" t="s">
        <v>43</v>
      </c>
      <c r="E1004" s="6" t="s">
        <v>80</v>
      </c>
      <c r="F1004" s="7"/>
      <c r="G1004" s="32" t="s">
        <v>81</v>
      </c>
      <c r="H1004" s="32" t="s">
        <v>81</v>
      </c>
      <c r="J1004" s="32" t="s">
        <v>81</v>
      </c>
      <c r="K1004" s="32" t="s">
        <v>81</v>
      </c>
      <c r="M1004" s="32" t="s">
        <v>81</v>
      </c>
      <c r="N1004" s="32" t="s">
        <v>81</v>
      </c>
      <c r="P1004" s="32" t="s">
        <v>81</v>
      </c>
      <c r="Q1004" s="32" t="s">
        <v>81</v>
      </c>
      <c r="S1004" s="32" t="s">
        <v>81</v>
      </c>
      <c r="T1004" s="32" t="s">
        <v>81</v>
      </c>
      <c r="V1004" s="32" t="s">
        <v>81</v>
      </c>
      <c r="W1004" s="32" t="s">
        <v>81</v>
      </c>
      <c r="Y1004" s="32" t="s">
        <v>81</v>
      </c>
      <c r="Z1004" s="32" t="s">
        <v>81</v>
      </c>
      <c r="AB1004" s="32" t="s">
        <v>81</v>
      </c>
      <c r="AC1004" s="32" t="s">
        <v>81</v>
      </c>
      <c r="AE1004" s="32" t="s">
        <v>81</v>
      </c>
      <c r="AF1004" s="32" t="s">
        <v>81</v>
      </c>
      <c r="AH1004" s="32" t="s">
        <v>81</v>
      </c>
      <c r="AI1004" s="32" t="s">
        <v>81</v>
      </c>
      <c r="AK1004" s="32" t="s">
        <v>81</v>
      </c>
      <c r="AL1004" s="32" t="s">
        <v>81</v>
      </c>
      <c r="AN1004" s="32" t="s">
        <v>81</v>
      </c>
      <c r="AO1004" s="32" t="s">
        <v>81</v>
      </c>
      <c r="AQ1004" s="32" t="s">
        <v>81</v>
      </c>
      <c r="AR1004" s="32" t="s">
        <v>81</v>
      </c>
      <c r="AT1004" s="32" t="s">
        <v>81</v>
      </c>
      <c r="AU1004" s="32" t="s">
        <v>81</v>
      </c>
      <c r="AV1004" s="10"/>
      <c r="AW1004" s="32" t="s">
        <v>81</v>
      </c>
      <c r="AX1004" s="32" t="s">
        <v>81</v>
      </c>
      <c r="AY1004" s="10"/>
      <c r="AZ1004" s="32" t="s">
        <v>81</v>
      </c>
      <c r="BA1004" s="32" t="s">
        <v>81</v>
      </c>
      <c r="BC1004" s="32" t="s">
        <v>81</v>
      </c>
      <c r="BD1004" s="32" t="s">
        <v>81</v>
      </c>
      <c r="BE1004" s="10"/>
      <c r="BF1004" s="12"/>
    </row>
    <row r="1005" spans="1:58" ht="15" x14ac:dyDescent="0.25">
      <c r="A1005" s="33"/>
      <c r="B1005" s="33"/>
      <c r="C1005" s="32"/>
      <c r="D1005" s="32"/>
      <c r="E1005" s="6" t="s">
        <v>81</v>
      </c>
      <c r="F1005" s="7"/>
      <c r="G1005" s="32"/>
      <c r="H1005" s="32"/>
      <c r="J1005" s="32"/>
      <c r="K1005" s="32"/>
      <c r="M1005" s="32"/>
      <c r="N1005" s="32"/>
      <c r="P1005" s="32"/>
      <c r="Q1005" s="32"/>
      <c r="S1005" s="32"/>
      <c r="T1005" s="32"/>
      <c r="V1005" s="32"/>
      <c r="W1005" s="32"/>
      <c r="Y1005" s="32"/>
      <c r="Z1005" s="32"/>
      <c r="AB1005" s="32"/>
      <c r="AC1005" s="32"/>
      <c r="AE1005" s="32"/>
      <c r="AF1005" s="32"/>
      <c r="AH1005" s="32"/>
      <c r="AI1005" s="32"/>
      <c r="AK1005" s="32"/>
      <c r="AL1005" s="32"/>
      <c r="AN1005" s="32"/>
      <c r="AO1005" s="32"/>
      <c r="AQ1005" s="32"/>
      <c r="AR1005" s="32"/>
      <c r="AT1005" s="32"/>
      <c r="AU1005" s="32"/>
      <c r="AV1005" s="10"/>
      <c r="AW1005" s="32"/>
      <c r="AX1005" s="32"/>
      <c r="AY1005" s="10"/>
      <c r="AZ1005" s="32"/>
      <c r="BA1005" s="32"/>
      <c r="BC1005" s="32"/>
      <c r="BD1005" s="32"/>
      <c r="BE1005" s="10"/>
      <c r="BF1005" s="12"/>
    </row>
    <row r="1006" spans="1:58" ht="15" customHeight="1" x14ac:dyDescent="0.25">
      <c r="A1006" s="33">
        <f>MAX(A$8:A1005)+1</f>
        <v>174</v>
      </c>
      <c r="B1006" s="33" t="s">
        <v>34</v>
      </c>
      <c r="C1006" s="32" t="s">
        <v>629</v>
      </c>
      <c r="D1006" s="32" t="s">
        <v>43</v>
      </c>
      <c r="E1006" s="6" t="s">
        <v>80</v>
      </c>
      <c r="F1006" s="7"/>
      <c r="G1006" s="32" t="s">
        <v>80</v>
      </c>
      <c r="H1006" s="32" t="s">
        <v>80</v>
      </c>
      <c r="J1006" s="32" t="s">
        <v>80</v>
      </c>
      <c r="K1006" s="32" t="s">
        <v>80</v>
      </c>
      <c r="M1006" s="32" t="s">
        <v>80</v>
      </c>
      <c r="N1006" s="32" t="s">
        <v>80</v>
      </c>
      <c r="P1006" s="32" t="s">
        <v>80</v>
      </c>
      <c r="Q1006" s="32" t="s">
        <v>80</v>
      </c>
      <c r="S1006" s="32" t="s">
        <v>80</v>
      </c>
      <c r="T1006" s="32" t="s">
        <v>80</v>
      </c>
      <c r="V1006" s="32" t="s">
        <v>80</v>
      </c>
      <c r="W1006" s="32" t="s">
        <v>80</v>
      </c>
      <c r="Y1006" s="32" t="s">
        <v>80</v>
      </c>
      <c r="Z1006" s="32" t="s">
        <v>80</v>
      </c>
      <c r="AB1006" s="32" t="s">
        <v>80</v>
      </c>
      <c r="AC1006" s="32" t="s">
        <v>80</v>
      </c>
      <c r="AE1006" s="32" t="s">
        <v>80</v>
      </c>
      <c r="AF1006" s="32" t="s">
        <v>80</v>
      </c>
      <c r="AH1006" s="32" t="s">
        <v>80</v>
      </c>
      <c r="AI1006" s="32" t="s">
        <v>80</v>
      </c>
      <c r="AK1006" s="32" t="s">
        <v>80</v>
      </c>
      <c r="AL1006" s="32" t="s">
        <v>80</v>
      </c>
      <c r="AN1006" s="32" t="s">
        <v>80</v>
      </c>
      <c r="AO1006" s="32" t="s">
        <v>80</v>
      </c>
      <c r="AQ1006" s="32" t="s">
        <v>80</v>
      </c>
      <c r="AR1006" s="32" t="s">
        <v>80</v>
      </c>
      <c r="AT1006" s="32" t="s">
        <v>80</v>
      </c>
      <c r="AU1006" s="32" t="s">
        <v>80</v>
      </c>
      <c r="AV1006" s="10"/>
      <c r="AW1006" s="32" t="s">
        <v>80</v>
      </c>
      <c r="AX1006" s="32" t="s">
        <v>80</v>
      </c>
      <c r="AY1006" s="10"/>
      <c r="AZ1006" s="32" t="s">
        <v>80</v>
      </c>
      <c r="BA1006" s="32" t="s">
        <v>80</v>
      </c>
      <c r="BC1006" s="32" t="s">
        <v>80</v>
      </c>
      <c r="BD1006" s="32" t="s">
        <v>80</v>
      </c>
      <c r="BE1006" s="10"/>
      <c r="BF1006" s="12"/>
    </row>
    <row r="1007" spans="1:58" ht="15" x14ac:dyDescent="0.25">
      <c r="A1007" s="33"/>
      <c r="B1007" s="33"/>
      <c r="C1007" s="32"/>
      <c r="D1007" s="32"/>
      <c r="E1007" s="6" t="s">
        <v>81</v>
      </c>
      <c r="F1007" s="7"/>
      <c r="G1007" s="32"/>
      <c r="H1007" s="32"/>
      <c r="J1007" s="32"/>
      <c r="K1007" s="32"/>
      <c r="M1007" s="32"/>
      <c r="N1007" s="32"/>
      <c r="P1007" s="32"/>
      <c r="Q1007" s="32"/>
      <c r="S1007" s="32"/>
      <c r="T1007" s="32"/>
      <c r="V1007" s="32"/>
      <c r="W1007" s="32"/>
      <c r="Y1007" s="32"/>
      <c r="Z1007" s="32"/>
      <c r="AB1007" s="32"/>
      <c r="AC1007" s="32"/>
      <c r="AE1007" s="32"/>
      <c r="AF1007" s="32"/>
      <c r="AH1007" s="32"/>
      <c r="AI1007" s="32"/>
      <c r="AK1007" s="32"/>
      <c r="AL1007" s="32"/>
      <c r="AN1007" s="32"/>
      <c r="AO1007" s="32"/>
      <c r="AQ1007" s="32"/>
      <c r="AR1007" s="32"/>
      <c r="AT1007" s="32"/>
      <c r="AU1007" s="32"/>
      <c r="AV1007" s="10"/>
      <c r="AW1007" s="32"/>
      <c r="AX1007" s="32"/>
      <c r="AY1007" s="10"/>
      <c r="AZ1007" s="32"/>
      <c r="BA1007" s="32"/>
      <c r="BC1007" s="32"/>
      <c r="BD1007" s="32"/>
      <c r="BE1007" s="10"/>
      <c r="BF1007" s="12"/>
    </row>
    <row r="1008" spans="1:58" ht="15" customHeight="1" x14ac:dyDescent="0.25">
      <c r="A1008" s="33">
        <f>MAX(A$8:A1007)+1</f>
        <v>175</v>
      </c>
      <c r="B1008" s="33" t="s">
        <v>34</v>
      </c>
      <c r="C1008" s="32" t="s">
        <v>630</v>
      </c>
      <c r="D1008" s="32" t="s">
        <v>43</v>
      </c>
      <c r="E1008" s="6" t="s">
        <v>80</v>
      </c>
      <c r="F1008" s="7"/>
      <c r="G1008" s="32" t="s">
        <v>80</v>
      </c>
      <c r="H1008" s="32" t="s">
        <v>80</v>
      </c>
      <c r="J1008" s="32" t="s">
        <v>80</v>
      </c>
      <c r="K1008" s="32" t="s">
        <v>80</v>
      </c>
      <c r="M1008" s="32" t="s">
        <v>80</v>
      </c>
      <c r="N1008" s="32" t="s">
        <v>80</v>
      </c>
      <c r="P1008" s="32" t="s">
        <v>80</v>
      </c>
      <c r="Q1008" s="32" t="s">
        <v>80</v>
      </c>
      <c r="S1008" s="32" t="s">
        <v>80</v>
      </c>
      <c r="T1008" s="32" t="s">
        <v>80</v>
      </c>
      <c r="V1008" s="32" t="s">
        <v>80</v>
      </c>
      <c r="W1008" s="32" t="s">
        <v>80</v>
      </c>
      <c r="Y1008" s="32" t="s">
        <v>80</v>
      </c>
      <c r="Z1008" s="32" t="s">
        <v>80</v>
      </c>
      <c r="AB1008" s="32" t="s">
        <v>80</v>
      </c>
      <c r="AC1008" s="32" t="s">
        <v>80</v>
      </c>
      <c r="AE1008" s="32" t="s">
        <v>80</v>
      </c>
      <c r="AF1008" s="32" t="s">
        <v>80</v>
      </c>
      <c r="AH1008" s="32" t="s">
        <v>80</v>
      </c>
      <c r="AI1008" s="32" t="s">
        <v>80</v>
      </c>
      <c r="AK1008" s="32" t="s">
        <v>80</v>
      </c>
      <c r="AL1008" s="32" t="s">
        <v>80</v>
      </c>
      <c r="AN1008" s="32" t="s">
        <v>80</v>
      </c>
      <c r="AO1008" s="32" t="s">
        <v>80</v>
      </c>
      <c r="AQ1008" s="32" t="s">
        <v>80</v>
      </c>
      <c r="AR1008" s="32" t="s">
        <v>80</v>
      </c>
      <c r="AT1008" s="32" t="s">
        <v>80</v>
      </c>
      <c r="AU1008" s="32" t="s">
        <v>80</v>
      </c>
      <c r="AV1008" s="10"/>
      <c r="AW1008" s="32" t="s">
        <v>80</v>
      </c>
      <c r="AX1008" s="32" t="s">
        <v>80</v>
      </c>
      <c r="AY1008" s="10"/>
      <c r="AZ1008" s="32" t="s">
        <v>80</v>
      </c>
      <c r="BA1008" s="32" t="s">
        <v>80</v>
      </c>
      <c r="BC1008" s="32" t="s">
        <v>80</v>
      </c>
      <c r="BD1008" s="32" t="s">
        <v>80</v>
      </c>
      <c r="BE1008" s="10"/>
      <c r="BF1008" s="35"/>
    </row>
    <row r="1009" spans="1:58" ht="15" x14ac:dyDescent="0.25">
      <c r="A1009" s="33"/>
      <c r="B1009" s="33"/>
      <c r="C1009" s="32"/>
      <c r="D1009" s="32"/>
      <c r="E1009" s="6" t="s">
        <v>81</v>
      </c>
      <c r="F1009" s="7"/>
      <c r="G1009" s="32"/>
      <c r="H1009" s="32"/>
      <c r="J1009" s="32"/>
      <c r="K1009" s="32"/>
      <c r="M1009" s="32"/>
      <c r="N1009" s="32"/>
      <c r="P1009" s="32"/>
      <c r="Q1009" s="32"/>
      <c r="S1009" s="32"/>
      <c r="T1009" s="32"/>
      <c r="V1009" s="32"/>
      <c r="W1009" s="32"/>
      <c r="Y1009" s="32"/>
      <c r="Z1009" s="32"/>
      <c r="AB1009" s="32"/>
      <c r="AC1009" s="32"/>
      <c r="AE1009" s="32"/>
      <c r="AF1009" s="32"/>
      <c r="AH1009" s="32"/>
      <c r="AI1009" s="32"/>
      <c r="AK1009" s="32"/>
      <c r="AL1009" s="32"/>
      <c r="AN1009" s="32"/>
      <c r="AO1009" s="32"/>
      <c r="AQ1009" s="32"/>
      <c r="AR1009" s="32"/>
      <c r="AT1009" s="32"/>
      <c r="AU1009" s="32"/>
      <c r="AV1009" s="10"/>
      <c r="AW1009" s="32"/>
      <c r="AX1009" s="32"/>
      <c r="AY1009" s="10"/>
      <c r="AZ1009" s="32"/>
      <c r="BA1009" s="32"/>
      <c r="BC1009" s="32"/>
      <c r="BD1009" s="32"/>
      <c r="BE1009" s="10"/>
      <c r="BF1009" s="35"/>
    </row>
    <row r="1010" spans="1:58" ht="15" customHeight="1" x14ac:dyDescent="0.25">
      <c r="A1010" s="33">
        <f>MAX(A$8:A1009)+1</f>
        <v>176</v>
      </c>
      <c r="B1010" s="33" t="s">
        <v>34</v>
      </c>
      <c r="C1010" s="32" t="s">
        <v>631</v>
      </c>
      <c r="D1010" s="32" t="s">
        <v>43</v>
      </c>
      <c r="E1010" s="6" t="s">
        <v>80</v>
      </c>
      <c r="F1010" s="7"/>
      <c r="G1010" s="32" t="s">
        <v>80</v>
      </c>
      <c r="H1010" s="32" t="s">
        <v>80</v>
      </c>
      <c r="J1010" s="32" t="s">
        <v>80</v>
      </c>
      <c r="K1010" s="32" t="s">
        <v>80</v>
      </c>
      <c r="M1010" s="32" t="s">
        <v>80</v>
      </c>
      <c r="N1010" s="32" t="s">
        <v>80</v>
      </c>
      <c r="P1010" s="32" t="s">
        <v>80</v>
      </c>
      <c r="Q1010" s="32" t="s">
        <v>80</v>
      </c>
      <c r="S1010" s="32" t="s">
        <v>80</v>
      </c>
      <c r="T1010" s="32" t="s">
        <v>80</v>
      </c>
      <c r="V1010" s="32" t="s">
        <v>80</v>
      </c>
      <c r="W1010" s="32" t="s">
        <v>80</v>
      </c>
      <c r="Y1010" s="32" t="s">
        <v>80</v>
      </c>
      <c r="Z1010" s="32" t="s">
        <v>80</v>
      </c>
      <c r="AB1010" s="32" t="s">
        <v>80</v>
      </c>
      <c r="AC1010" s="32" t="s">
        <v>80</v>
      </c>
      <c r="AE1010" s="32" t="s">
        <v>80</v>
      </c>
      <c r="AF1010" s="32" t="s">
        <v>80</v>
      </c>
      <c r="AH1010" s="32" t="s">
        <v>80</v>
      </c>
      <c r="AI1010" s="32" t="s">
        <v>80</v>
      </c>
      <c r="AK1010" s="32" t="s">
        <v>80</v>
      </c>
      <c r="AL1010" s="32" t="s">
        <v>80</v>
      </c>
      <c r="AN1010" s="32" t="s">
        <v>80</v>
      </c>
      <c r="AO1010" s="32" t="s">
        <v>80</v>
      </c>
      <c r="AQ1010" s="32" t="s">
        <v>80</v>
      </c>
      <c r="AR1010" s="32" t="s">
        <v>80</v>
      </c>
      <c r="AT1010" s="32" t="s">
        <v>80</v>
      </c>
      <c r="AU1010" s="32" t="s">
        <v>80</v>
      </c>
      <c r="AV1010" s="10"/>
      <c r="AW1010" s="32" t="s">
        <v>80</v>
      </c>
      <c r="AX1010" s="32" t="s">
        <v>80</v>
      </c>
      <c r="AY1010" s="10"/>
      <c r="AZ1010" s="32" t="s">
        <v>80</v>
      </c>
      <c r="BA1010" s="32" t="s">
        <v>80</v>
      </c>
      <c r="BC1010" s="32" t="s">
        <v>80</v>
      </c>
      <c r="BD1010" s="32" t="s">
        <v>80</v>
      </c>
      <c r="BE1010" s="10"/>
      <c r="BF1010" s="12"/>
    </row>
    <row r="1011" spans="1:58" ht="15" x14ac:dyDescent="0.25">
      <c r="A1011" s="33"/>
      <c r="B1011" s="33"/>
      <c r="C1011" s="32"/>
      <c r="D1011" s="32"/>
      <c r="E1011" s="6" t="s">
        <v>81</v>
      </c>
      <c r="F1011" s="7"/>
      <c r="G1011" s="32"/>
      <c r="H1011" s="32"/>
      <c r="J1011" s="32"/>
      <c r="K1011" s="32"/>
      <c r="M1011" s="32"/>
      <c r="N1011" s="32"/>
      <c r="P1011" s="32"/>
      <c r="Q1011" s="32"/>
      <c r="S1011" s="32"/>
      <c r="T1011" s="32"/>
      <c r="V1011" s="32"/>
      <c r="W1011" s="32"/>
      <c r="Y1011" s="32"/>
      <c r="Z1011" s="32"/>
      <c r="AB1011" s="32"/>
      <c r="AC1011" s="32"/>
      <c r="AE1011" s="32"/>
      <c r="AF1011" s="32"/>
      <c r="AH1011" s="32"/>
      <c r="AI1011" s="32"/>
      <c r="AK1011" s="32"/>
      <c r="AL1011" s="32"/>
      <c r="AN1011" s="32"/>
      <c r="AO1011" s="32"/>
      <c r="AQ1011" s="32"/>
      <c r="AR1011" s="32"/>
      <c r="AT1011" s="32"/>
      <c r="AU1011" s="32"/>
      <c r="AV1011" s="10"/>
      <c r="AW1011" s="32"/>
      <c r="AX1011" s="32"/>
      <c r="AY1011" s="10"/>
      <c r="AZ1011" s="32"/>
      <c r="BA1011" s="32"/>
      <c r="BC1011" s="32"/>
      <c r="BD1011" s="32"/>
      <c r="BE1011" s="10"/>
      <c r="BF1011" s="12"/>
    </row>
    <row r="1012" spans="1:58" ht="15" customHeight="1" x14ac:dyDescent="0.25">
      <c r="A1012" s="33">
        <f>MAX(A$8:A1011)+1</f>
        <v>177</v>
      </c>
      <c r="B1012" s="33" t="s">
        <v>34</v>
      </c>
      <c r="C1012" s="32" t="s">
        <v>632</v>
      </c>
      <c r="D1012" s="32" t="s">
        <v>43</v>
      </c>
      <c r="E1012" s="6" t="s">
        <v>633</v>
      </c>
      <c r="F1012" s="7"/>
      <c r="G1012" s="34" t="s">
        <v>58</v>
      </c>
      <c r="H1012" s="34" t="s">
        <v>58</v>
      </c>
      <c r="J1012" s="34" t="s">
        <v>58</v>
      </c>
      <c r="K1012" s="34" t="s">
        <v>58</v>
      </c>
      <c r="M1012" s="34" t="s">
        <v>58</v>
      </c>
      <c r="N1012" s="34" t="s">
        <v>58</v>
      </c>
      <c r="P1012" s="34" t="s">
        <v>58</v>
      </c>
      <c r="Q1012" s="34" t="s">
        <v>58</v>
      </c>
      <c r="S1012" s="34" t="s">
        <v>58</v>
      </c>
      <c r="T1012" s="34" t="s">
        <v>58</v>
      </c>
      <c r="V1012" s="34" t="s">
        <v>58</v>
      </c>
      <c r="W1012" s="34" t="s">
        <v>58</v>
      </c>
      <c r="Y1012" s="34" t="s">
        <v>58</v>
      </c>
      <c r="Z1012" s="34" t="s">
        <v>58</v>
      </c>
      <c r="AB1012" s="34" t="s">
        <v>58</v>
      </c>
      <c r="AC1012" s="34" t="s">
        <v>58</v>
      </c>
      <c r="AE1012" s="34" t="s">
        <v>58</v>
      </c>
      <c r="AF1012" s="34" t="s">
        <v>58</v>
      </c>
      <c r="AH1012" s="34" t="s">
        <v>58</v>
      </c>
      <c r="AI1012" s="34" t="s">
        <v>58</v>
      </c>
      <c r="AK1012" s="34" t="s">
        <v>58</v>
      </c>
      <c r="AL1012" s="34" t="s">
        <v>58</v>
      </c>
      <c r="AN1012" s="34" t="s">
        <v>58</v>
      </c>
      <c r="AO1012" s="34" t="s">
        <v>58</v>
      </c>
      <c r="AQ1012" s="34" t="s">
        <v>58</v>
      </c>
      <c r="AR1012" s="34" t="s">
        <v>58</v>
      </c>
      <c r="AT1012" s="34" t="s">
        <v>58</v>
      </c>
      <c r="AU1012" s="34" t="s">
        <v>58</v>
      </c>
      <c r="AV1012" s="10"/>
      <c r="AW1012" s="34" t="s">
        <v>58</v>
      </c>
      <c r="AX1012" s="34" t="s">
        <v>58</v>
      </c>
      <c r="AY1012" s="10"/>
      <c r="AZ1012" s="34" t="s">
        <v>58</v>
      </c>
      <c r="BA1012" s="34" t="s">
        <v>58</v>
      </c>
      <c r="BC1012" s="34" t="s">
        <v>58</v>
      </c>
      <c r="BD1012" s="34" t="s">
        <v>58</v>
      </c>
      <c r="BE1012" s="10"/>
      <c r="BF1012" s="35" t="s">
        <v>634</v>
      </c>
    </row>
    <row r="1013" spans="1:58" ht="15" x14ac:dyDescent="0.25">
      <c r="A1013" s="33"/>
      <c r="B1013" s="33"/>
      <c r="C1013" s="32"/>
      <c r="D1013" s="32"/>
      <c r="E1013" s="6" t="s">
        <v>415</v>
      </c>
      <c r="F1013" s="7"/>
      <c r="G1013" s="34"/>
      <c r="H1013" s="34"/>
      <c r="J1013" s="34"/>
      <c r="K1013" s="34"/>
      <c r="M1013" s="34"/>
      <c r="N1013" s="34"/>
      <c r="P1013" s="34"/>
      <c r="Q1013" s="34"/>
      <c r="S1013" s="34"/>
      <c r="T1013" s="34"/>
      <c r="V1013" s="34"/>
      <c r="W1013" s="34"/>
      <c r="Y1013" s="34"/>
      <c r="Z1013" s="34"/>
      <c r="AB1013" s="34"/>
      <c r="AC1013" s="34"/>
      <c r="AE1013" s="34"/>
      <c r="AF1013" s="34"/>
      <c r="AH1013" s="34"/>
      <c r="AI1013" s="34"/>
      <c r="AK1013" s="34"/>
      <c r="AL1013" s="34"/>
      <c r="AN1013" s="34"/>
      <c r="AO1013" s="34"/>
      <c r="AQ1013" s="34"/>
      <c r="AR1013" s="34"/>
      <c r="AT1013" s="34"/>
      <c r="AU1013" s="34"/>
      <c r="AV1013" s="10"/>
      <c r="AW1013" s="34"/>
      <c r="AX1013" s="34"/>
      <c r="AY1013" s="10"/>
      <c r="AZ1013" s="34"/>
      <c r="BA1013" s="34"/>
      <c r="BC1013" s="34"/>
      <c r="BD1013" s="34"/>
      <c r="BE1013" s="10"/>
      <c r="BF1013" s="35"/>
    </row>
    <row r="1014" spans="1:58" ht="15" x14ac:dyDescent="0.25">
      <c r="A1014" s="33"/>
      <c r="B1014" s="33"/>
      <c r="C1014" s="32"/>
      <c r="D1014" s="32"/>
      <c r="E1014" s="6" t="s">
        <v>423</v>
      </c>
      <c r="F1014" s="7"/>
      <c r="G1014" s="34"/>
      <c r="H1014" s="34"/>
      <c r="J1014" s="34"/>
      <c r="K1014" s="34"/>
      <c r="M1014" s="34"/>
      <c r="N1014" s="34"/>
      <c r="P1014" s="34"/>
      <c r="Q1014" s="34"/>
      <c r="S1014" s="34"/>
      <c r="T1014" s="34"/>
      <c r="V1014" s="34"/>
      <c r="W1014" s="34"/>
      <c r="Y1014" s="34"/>
      <c r="Z1014" s="34"/>
      <c r="AB1014" s="34"/>
      <c r="AC1014" s="34"/>
      <c r="AE1014" s="34"/>
      <c r="AF1014" s="34"/>
      <c r="AH1014" s="34"/>
      <c r="AI1014" s="34"/>
      <c r="AK1014" s="34"/>
      <c r="AL1014" s="34"/>
      <c r="AN1014" s="34"/>
      <c r="AO1014" s="34"/>
      <c r="AQ1014" s="34"/>
      <c r="AR1014" s="34"/>
      <c r="AT1014" s="34"/>
      <c r="AU1014" s="34"/>
      <c r="AV1014" s="10"/>
      <c r="AW1014" s="34"/>
      <c r="AX1014" s="34"/>
      <c r="AY1014" s="10"/>
      <c r="AZ1014" s="34"/>
      <c r="BA1014" s="34"/>
      <c r="BC1014" s="34"/>
      <c r="BD1014" s="34"/>
      <c r="BE1014" s="10"/>
      <c r="BF1014" s="35"/>
    </row>
    <row r="1015" spans="1:58" ht="15" x14ac:dyDescent="0.25">
      <c r="A1015" s="33"/>
      <c r="B1015" s="33"/>
      <c r="C1015" s="32"/>
      <c r="D1015" s="32"/>
      <c r="E1015" s="6" t="s">
        <v>635</v>
      </c>
      <c r="F1015" s="7"/>
      <c r="G1015" s="34"/>
      <c r="H1015" s="34"/>
      <c r="J1015" s="34"/>
      <c r="K1015" s="34"/>
      <c r="M1015" s="34"/>
      <c r="N1015" s="34"/>
      <c r="P1015" s="34"/>
      <c r="Q1015" s="34"/>
      <c r="S1015" s="34"/>
      <c r="T1015" s="34"/>
      <c r="V1015" s="34"/>
      <c r="W1015" s="34"/>
      <c r="Y1015" s="34"/>
      <c r="Z1015" s="34"/>
      <c r="AB1015" s="34"/>
      <c r="AC1015" s="34"/>
      <c r="AE1015" s="34"/>
      <c r="AF1015" s="34"/>
      <c r="AH1015" s="34"/>
      <c r="AI1015" s="34"/>
      <c r="AK1015" s="34"/>
      <c r="AL1015" s="34"/>
      <c r="AN1015" s="34"/>
      <c r="AO1015" s="34"/>
      <c r="AQ1015" s="34"/>
      <c r="AR1015" s="34"/>
      <c r="AT1015" s="34"/>
      <c r="AU1015" s="34"/>
      <c r="AV1015" s="10"/>
      <c r="AW1015" s="34"/>
      <c r="AX1015" s="34"/>
      <c r="AY1015" s="10"/>
      <c r="AZ1015" s="34"/>
      <c r="BA1015" s="34"/>
      <c r="BC1015" s="34"/>
      <c r="BD1015" s="34"/>
      <c r="BE1015" s="10"/>
      <c r="BF1015" s="35"/>
    </row>
    <row r="1016" spans="1:58" ht="15" customHeight="1" x14ac:dyDescent="0.25">
      <c r="A1016" s="33">
        <f>MAX(A$8:A1015)+1</f>
        <v>178</v>
      </c>
      <c r="B1016" s="33" t="s">
        <v>34</v>
      </c>
      <c r="C1016" s="32" t="s">
        <v>636</v>
      </c>
      <c r="D1016" s="32" t="s">
        <v>43</v>
      </c>
      <c r="E1016" s="6" t="s">
        <v>633</v>
      </c>
      <c r="F1016" s="7"/>
      <c r="G1016" s="34" t="s">
        <v>58</v>
      </c>
      <c r="H1016" s="34" t="s">
        <v>58</v>
      </c>
      <c r="J1016" s="34" t="s">
        <v>58</v>
      </c>
      <c r="K1016" s="34" t="s">
        <v>58</v>
      </c>
      <c r="M1016" s="34" t="s">
        <v>58</v>
      </c>
      <c r="N1016" s="34" t="s">
        <v>58</v>
      </c>
      <c r="P1016" s="34" t="s">
        <v>58</v>
      </c>
      <c r="Q1016" s="34" t="s">
        <v>58</v>
      </c>
      <c r="S1016" s="34" t="s">
        <v>58</v>
      </c>
      <c r="T1016" s="34" t="s">
        <v>58</v>
      </c>
      <c r="V1016" s="34" t="s">
        <v>58</v>
      </c>
      <c r="W1016" s="34" t="s">
        <v>58</v>
      </c>
      <c r="Y1016" s="34" t="s">
        <v>58</v>
      </c>
      <c r="Z1016" s="34" t="s">
        <v>58</v>
      </c>
      <c r="AB1016" s="34" t="s">
        <v>58</v>
      </c>
      <c r="AC1016" s="34" t="s">
        <v>58</v>
      </c>
      <c r="AE1016" s="34" t="s">
        <v>58</v>
      </c>
      <c r="AF1016" s="34" t="s">
        <v>58</v>
      </c>
      <c r="AH1016" s="34" t="s">
        <v>58</v>
      </c>
      <c r="AI1016" s="34" t="s">
        <v>58</v>
      </c>
      <c r="AK1016" s="34" t="s">
        <v>58</v>
      </c>
      <c r="AL1016" s="34" t="s">
        <v>58</v>
      </c>
      <c r="AN1016" s="34" t="s">
        <v>58</v>
      </c>
      <c r="AO1016" s="34" t="s">
        <v>58</v>
      </c>
      <c r="AQ1016" s="34" t="s">
        <v>58</v>
      </c>
      <c r="AR1016" s="34" t="s">
        <v>58</v>
      </c>
      <c r="AT1016" s="34" t="s">
        <v>58</v>
      </c>
      <c r="AU1016" s="34" t="s">
        <v>58</v>
      </c>
      <c r="AV1016" s="10"/>
      <c r="AW1016" s="34" t="s">
        <v>58</v>
      </c>
      <c r="AX1016" s="34" t="s">
        <v>58</v>
      </c>
      <c r="AY1016" s="10"/>
      <c r="AZ1016" s="34" t="s">
        <v>58</v>
      </c>
      <c r="BA1016" s="34" t="s">
        <v>58</v>
      </c>
      <c r="BC1016" s="34" t="s">
        <v>58</v>
      </c>
      <c r="BD1016" s="34" t="s">
        <v>58</v>
      </c>
      <c r="BE1016" s="10"/>
      <c r="BF1016" s="35" t="s">
        <v>637</v>
      </c>
    </row>
    <row r="1017" spans="1:58" ht="15" x14ac:dyDescent="0.25">
      <c r="A1017" s="33"/>
      <c r="B1017" s="33"/>
      <c r="C1017" s="32"/>
      <c r="D1017" s="32"/>
      <c r="E1017" s="6" t="s">
        <v>415</v>
      </c>
      <c r="F1017" s="7"/>
      <c r="G1017" s="34"/>
      <c r="H1017" s="34"/>
      <c r="J1017" s="34"/>
      <c r="K1017" s="34"/>
      <c r="M1017" s="34"/>
      <c r="N1017" s="34"/>
      <c r="P1017" s="34"/>
      <c r="Q1017" s="34"/>
      <c r="S1017" s="34"/>
      <c r="T1017" s="34"/>
      <c r="V1017" s="34"/>
      <c r="W1017" s="34"/>
      <c r="Y1017" s="34"/>
      <c r="Z1017" s="34"/>
      <c r="AB1017" s="34"/>
      <c r="AC1017" s="34"/>
      <c r="AE1017" s="34"/>
      <c r="AF1017" s="34"/>
      <c r="AH1017" s="34"/>
      <c r="AI1017" s="34"/>
      <c r="AK1017" s="34"/>
      <c r="AL1017" s="34"/>
      <c r="AN1017" s="34"/>
      <c r="AO1017" s="34"/>
      <c r="AQ1017" s="34"/>
      <c r="AR1017" s="34"/>
      <c r="AT1017" s="34"/>
      <c r="AU1017" s="34"/>
      <c r="AV1017" s="10"/>
      <c r="AW1017" s="34"/>
      <c r="AX1017" s="34"/>
      <c r="AY1017" s="10"/>
      <c r="AZ1017" s="34"/>
      <c r="BA1017" s="34"/>
      <c r="BC1017" s="34"/>
      <c r="BD1017" s="34"/>
      <c r="BE1017" s="10"/>
      <c r="BF1017" s="35"/>
    </row>
    <row r="1018" spans="1:58" ht="15" x14ac:dyDescent="0.25">
      <c r="A1018" s="33"/>
      <c r="B1018" s="33"/>
      <c r="C1018" s="32"/>
      <c r="D1018" s="32"/>
      <c r="E1018" s="6" t="s">
        <v>423</v>
      </c>
      <c r="F1018" s="7"/>
      <c r="G1018" s="34"/>
      <c r="H1018" s="34"/>
      <c r="J1018" s="34"/>
      <c r="K1018" s="34"/>
      <c r="M1018" s="34"/>
      <c r="N1018" s="34"/>
      <c r="P1018" s="34"/>
      <c r="Q1018" s="34"/>
      <c r="S1018" s="34"/>
      <c r="T1018" s="34"/>
      <c r="V1018" s="34"/>
      <c r="W1018" s="34"/>
      <c r="Y1018" s="34"/>
      <c r="Z1018" s="34"/>
      <c r="AB1018" s="34"/>
      <c r="AC1018" s="34"/>
      <c r="AE1018" s="34"/>
      <c r="AF1018" s="34"/>
      <c r="AH1018" s="34"/>
      <c r="AI1018" s="34"/>
      <c r="AK1018" s="34"/>
      <c r="AL1018" s="34"/>
      <c r="AN1018" s="34"/>
      <c r="AO1018" s="34"/>
      <c r="AQ1018" s="34"/>
      <c r="AR1018" s="34"/>
      <c r="AT1018" s="34"/>
      <c r="AU1018" s="34"/>
      <c r="AV1018" s="10"/>
      <c r="AW1018" s="34"/>
      <c r="AX1018" s="34"/>
      <c r="AY1018" s="10"/>
      <c r="AZ1018" s="34"/>
      <c r="BA1018" s="34"/>
      <c r="BC1018" s="34"/>
      <c r="BD1018" s="34"/>
      <c r="BE1018" s="10"/>
      <c r="BF1018" s="35"/>
    </row>
    <row r="1019" spans="1:58" ht="15" x14ac:dyDescent="0.25">
      <c r="A1019" s="33"/>
      <c r="B1019" s="33"/>
      <c r="C1019" s="32"/>
      <c r="D1019" s="32"/>
      <c r="E1019" s="6" t="s">
        <v>635</v>
      </c>
      <c r="F1019" s="7"/>
      <c r="G1019" s="34"/>
      <c r="H1019" s="34"/>
      <c r="J1019" s="34"/>
      <c r="K1019" s="34"/>
      <c r="M1019" s="34"/>
      <c r="N1019" s="34"/>
      <c r="P1019" s="34"/>
      <c r="Q1019" s="34"/>
      <c r="S1019" s="34"/>
      <c r="T1019" s="34"/>
      <c r="V1019" s="34"/>
      <c r="W1019" s="34"/>
      <c r="Y1019" s="34"/>
      <c r="Z1019" s="34"/>
      <c r="AB1019" s="34"/>
      <c r="AC1019" s="34"/>
      <c r="AE1019" s="34"/>
      <c r="AF1019" s="34"/>
      <c r="AH1019" s="34"/>
      <c r="AI1019" s="34"/>
      <c r="AK1019" s="34"/>
      <c r="AL1019" s="34"/>
      <c r="AN1019" s="34"/>
      <c r="AO1019" s="34"/>
      <c r="AQ1019" s="34"/>
      <c r="AR1019" s="34"/>
      <c r="AT1019" s="34"/>
      <c r="AU1019" s="34"/>
      <c r="AV1019" s="10"/>
      <c r="AW1019" s="34"/>
      <c r="AX1019" s="34"/>
      <c r="AY1019" s="10"/>
      <c r="AZ1019" s="34"/>
      <c r="BA1019" s="34"/>
      <c r="BC1019" s="34"/>
      <c r="BD1019" s="34"/>
      <c r="BE1019" s="10"/>
      <c r="BF1019" s="35"/>
    </row>
    <row r="1020" spans="1:58" ht="15" customHeight="1" x14ac:dyDescent="0.25">
      <c r="A1020" s="33">
        <f>MAX(A$8:A1019)+1</f>
        <v>179</v>
      </c>
      <c r="B1020" s="33" t="s">
        <v>34</v>
      </c>
      <c r="C1020" s="32" t="s">
        <v>638</v>
      </c>
      <c r="D1020" s="32" t="s">
        <v>43</v>
      </c>
      <c r="E1020" s="6" t="s">
        <v>80</v>
      </c>
      <c r="F1020" s="7"/>
      <c r="G1020" s="32" t="s">
        <v>81</v>
      </c>
      <c r="H1020" s="32" t="s">
        <v>81</v>
      </c>
      <c r="J1020" s="32" t="s">
        <v>81</v>
      </c>
      <c r="K1020" s="32" t="s">
        <v>81</v>
      </c>
      <c r="M1020" s="32" t="s">
        <v>81</v>
      </c>
      <c r="N1020" s="32" t="s">
        <v>81</v>
      </c>
      <c r="P1020" s="32" t="s">
        <v>81</v>
      </c>
      <c r="Q1020" s="32" t="s">
        <v>81</v>
      </c>
      <c r="S1020" s="32" t="s">
        <v>81</v>
      </c>
      <c r="T1020" s="32" t="s">
        <v>81</v>
      </c>
      <c r="V1020" s="32" t="s">
        <v>81</v>
      </c>
      <c r="W1020" s="32" t="s">
        <v>81</v>
      </c>
      <c r="Y1020" s="32" t="s">
        <v>81</v>
      </c>
      <c r="Z1020" s="32" t="s">
        <v>81</v>
      </c>
      <c r="AB1020" s="32" t="s">
        <v>81</v>
      </c>
      <c r="AC1020" s="32" t="s">
        <v>81</v>
      </c>
      <c r="AE1020" s="32" t="s">
        <v>81</v>
      </c>
      <c r="AF1020" s="32" t="s">
        <v>81</v>
      </c>
      <c r="AH1020" s="32" t="s">
        <v>81</v>
      </c>
      <c r="AI1020" s="32" t="s">
        <v>81</v>
      </c>
      <c r="AK1020" s="32" t="s">
        <v>81</v>
      </c>
      <c r="AL1020" s="32" t="s">
        <v>81</v>
      </c>
      <c r="AN1020" s="32" t="s">
        <v>81</v>
      </c>
      <c r="AO1020" s="32" t="s">
        <v>81</v>
      </c>
      <c r="AQ1020" s="32" t="s">
        <v>81</v>
      </c>
      <c r="AR1020" s="32" t="s">
        <v>81</v>
      </c>
      <c r="AT1020" s="32" t="s">
        <v>81</v>
      </c>
      <c r="AU1020" s="32" t="s">
        <v>81</v>
      </c>
      <c r="AV1020" s="10"/>
      <c r="AW1020" s="32" t="s">
        <v>81</v>
      </c>
      <c r="AX1020" s="32" t="s">
        <v>81</v>
      </c>
      <c r="AY1020" s="10"/>
      <c r="AZ1020" s="32" t="s">
        <v>81</v>
      </c>
      <c r="BA1020" s="32" t="s">
        <v>81</v>
      </c>
      <c r="BC1020" s="32" t="s">
        <v>81</v>
      </c>
      <c r="BD1020" s="32" t="s">
        <v>81</v>
      </c>
      <c r="BE1020" s="10"/>
      <c r="BF1020" s="12"/>
    </row>
    <row r="1021" spans="1:58" ht="15" x14ac:dyDescent="0.25">
      <c r="A1021" s="33"/>
      <c r="B1021" s="33"/>
      <c r="C1021" s="32"/>
      <c r="D1021" s="32"/>
      <c r="E1021" s="6" t="s">
        <v>81</v>
      </c>
      <c r="F1021" s="7"/>
      <c r="G1021" s="32"/>
      <c r="H1021" s="32"/>
      <c r="J1021" s="32"/>
      <c r="K1021" s="32"/>
      <c r="M1021" s="32"/>
      <c r="N1021" s="32"/>
      <c r="P1021" s="32"/>
      <c r="Q1021" s="32"/>
      <c r="S1021" s="32"/>
      <c r="T1021" s="32"/>
      <c r="V1021" s="32"/>
      <c r="W1021" s="32"/>
      <c r="Y1021" s="32"/>
      <c r="Z1021" s="32"/>
      <c r="AB1021" s="32"/>
      <c r="AC1021" s="32"/>
      <c r="AE1021" s="32"/>
      <c r="AF1021" s="32"/>
      <c r="AH1021" s="32"/>
      <c r="AI1021" s="32"/>
      <c r="AK1021" s="32"/>
      <c r="AL1021" s="32"/>
      <c r="AN1021" s="32"/>
      <c r="AO1021" s="32"/>
      <c r="AQ1021" s="32"/>
      <c r="AR1021" s="32"/>
      <c r="AT1021" s="32"/>
      <c r="AU1021" s="32"/>
      <c r="AV1021" s="10"/>
      <c r="AW1021" s="32"/>
      <c r="AX1021" s="32"/>
      <c r="AY1021" s="10"/>
      <c r="AZ1021" s="32"/>
      <c r="BA1021" s="32"/>
      <c r="BC1021" s="32"/>
      <c r="BD1021" s="32"/>
      <c r="BE1021" s="10"/>
      <c r="BF1021" s="12"/>
    </row>
    <row r="1022" spans="1:58" ht="15" customHeight="1" x14ac:dyDescent="0.25">
      <c r="A1022" s="33">
        <f>MAX(A$8:A1021)+1</f>
        <v>180</v>
      </c>
      <c r="B1022" s="33" t="s">
        <v>34</v>
      </c>
      <c r="C1022" s="32" t="s">
        <v>639</v>
      </c>
      <c r="D1022" s="32" t="s">
        <v>43</v>
      </c>
      <c r="E1022" s="6" t="s">
        <v>80</v>
      </c>
      <c r="F1022" s="7"/>
      <c r="G1022" s="32" t="s">
        <v>81</v>
      </c>
      <c r="H1022" s="32" t="s">
        <v>81</v>
      </c>
      <c r="J1022" s="32" t="s">
        <v>81</v>
      </c>
      <c r="K1022" s="32" t="s">
        <v>81</v>
      </c>
      <c r="M1022" s="32" t="s">
        <v>81</v>
      </c>
      <c r="N1022" s="32" t="s">
        <v>81</v>
      </c>
      <c r="P1022" s="32" t="s">
        <v>81</v>
      </c>
      <c r="Q1022" s="32" t="s">
        <v>81</v>
      </c>
      <c r="S1022" s="32" t="s">
        <v>81</v>
      </c>
      <c r="T1022" s="32" t="s">
        <v>81</v>
      </c>
      <c r="V1022" s="32" t="s">
        <v>81</v>
      </c>
      <c r="W1022" s="32" t="s">
        <v>81</v>
      </c>
      <c r="Y1022" s="32" t="s">
        <v>81</v>
      </c>
      <c r="Z1022" s="32" t="s">
        <v>81</v>
      </c>
      <c r="AB1022" s="32" t="s">
        <v>81</v>
      </c>
      <c r="AC1022" s="32" t="s">
        <v>81</v>
      </c>
      <c r="AE1022" s="32" t="s">
        <v>81</v>
      </c>
      <c r="AF1022" s="32" t="s">
        <v>81</v>
      </c>
      <c r="AH1022" s="32" t="s">
        <v>81</v>
      </c>
      <c r="AI1022" s="32" t="s">
        <v>81</v>
      </c>
      <c r="AK1022" s="32" t="s">
        <v>81</v>
      </c>
      <c r="AL1022" s="32" t="s">
        <v>81</v>
      </c>
      <c r="AN1022" s="32" t="s">
        <v>81</v>
      </c>
      <c r="AO1022" s="32" t="s">
        <v>81</v>
      </c>
      <c r="AQ1022" s="32" t="s">
        <v>81</v>
      </c>
      <c r="AR1022" s="32" t="s">
        <v>81</v>
      </c>
      <c r="AT1022" s="32" t="s">
        <v>81</v>
      </c>
      <c r="AU1022" s="32" t="s">
        <v>81</v>
      </c>
      <c r="AV1022" s="10"/>
      <c r="AW1022" s="32" t="s">
        <v>81</v>
      </c>
      <c r="AX1022" s="32" t="s">
        <v>81</v>
      </c>
      <c r="AY1022" s="10"/>
      <c r="AZ1022" s="32" t="s">
        <v>81</v>
      </c>
      <c r="BA1022" s="32" t="s">
        <v>81</v>
      </c>
      <c r="BC1022" s="32" t="s">
        <v>81</v>
      </c>
      <c r="BD1022" s="32" t="s">
        <v>81</v>
      </c>
      <c r="BE1022" s="10"/>
      <c r="BF1022" s="12"/>
    </row>
    <row r="1023" spans="1:58" ht="15" x14ac:dyDescent="0.25">
      <c r="A1023" s="33"/>
      <c r="B1023" s="33"/>
      <c r="C1023" s="32"/>
      <c r="D1023" s="32"/>
      <c r="E1023" s="6" t="s">
        <v>81</v>
      </c>
      <c r="F1023" s="7"/>
      <c r="G1023" s="32"/>
      <c r="H1023" s="32"/>
      <c r="J1023" s="32"/>
      <c r="K1023" s="32"/>
      <c r="M1023" s="32"/>
      <c r="N1023" s="32"/>
      <c r="P1023" s="32"/>
      <c r="Q1023" s="32"/>
      <c r="S1023" s="32"/>
      <c r="T1023" s="32"/>
      <c r="V1023" s="32"/>
      <c r="W1023" s="32"/>
      <c r="Y1023" s="32"/>
      <c r="Z1023" s="32"/>
      <c r="AB1023" s="32"/>
      <c r="AC1023" s="32"/>
      <c r="AE1023" s="32"/>
      <c r="AF1023" s="32"/>
      <c r="AH1023" s="32"/>
      <c r="AI1023" s="32"/>
      <c r="AK1023" s="32"/>
      <c r="AL1023" s="32"/>
      <c r="AN1023" s="32"/>
      <c r="AO1023" s="32"/>
      <c r="AQ1023" s="32"/>
      <c r="AR1023" s="32"/>
      <c r="AT1023" s="32"/>
      <c r="AU1023" s="32"/>
      <c r="AV1023" s="10"/>
      <c r="AW1023" s="32"/>
      <c r="AX1023" s="32"/>
      <c r="AY1023" s="10"/>
      <c r="AZ1023" s="32"/>
      <c r="BA1023" s="32"/>
      <c r="BC1023" s="32"/>
      <c r="BD1023" s="32"/>
      <c r="BE1023" s="10"/>
      <c r="BF1023" s="12"/>
    </row>
    <row r="1024" spans="1:58" ht="15" customHeight="1" x14ac:dyDescent="0.25">
      <c r="A1024" s="33">
        <f>MAX(A$8:A1023)+1</f>
        <v>181</v>
      </c>
      <c r="B1024" s="33" t="s">
        <v>34</v>
      </c>
      <c r="C1024" s="32" t="s">
        <v>640</v>
      </c>
      <c r="D1024" s="32" t="s">
        <v>43</v>
      </c>
      <c r="E1024" s="6" t="s">
        <v>80</v>
      </c>
      <c r="F1024" s="7"/>
      <c r="G1024" s="32" t="s">
        <v>81</v>
      </c>
      <c r="H1024" s="32" t="s">
        <v>81</v>
      </c>
      <c r="J1024" s="32" t="s">
        <v>81</v>
      </c>
      <c r="K1024" s="32" t="s">
        <v>81</v>
      </c>
      <c r="M1024" s="32" t="s">
        <v>81</v>
      </c>
      <c r="N1024" s="32" t="s">
        <v>81</v>
      </c>
      <c r="P1024" s="32" t="s">
        <v>81</v>
      </c>
      <c r="Q1024" s="32" t="s">
        <v>81</v>
      </c>
      <c r="S1024" s="32" t="s">
        <v>81</v>
      </c>
      <c r="T1024" s="32" t="s">
        <v>81</v>
      </c>
      <c r="V1024" s="32" t="s">
        <v>81</v>
      </c>
      <c r="W1024" s="32" t="s">
        <v>81</v>
      </c>
      <c r="Y1024" s="32" t="s">
        <v>81</v>
      </c>
      <c r="Z1024" s="32" t="s">
        <v>81</v>
      </c>
      <c r="AB1024" s="32" t="s">
        <v>81</v>
      </c>
      <c r="AC1024" s="32" t="s">
        <v>81</v>
      </c>
      <c r="AE1024" s="32" t="s">
        <v>81</v>
      </c>
      <c r="AF1024" s="32" t="s">
        <v>81</v>
      </c>
      <c r="AH1024" s="32" t="s">
        <v>81</v>
      </c>
      <c r="AI1024" s="32" t="s">
        <v>81</v>
      </c>
      <c r="AK1024" s="32" t="s">
        <v>81</v>
      </c>
      <c r="AL1024" s="32" t="s">
        <v>81</v>
      </c>
      <c r="AN1024" s="32" t="s">
        <v>81</v>
      </c>
      <c r="AO1024" s="32" t="s">
        <v>81</v>
      </c>
      <c r="AQ1024" s="32" t="s">
        <v>81</v>
      </c>
      <c r="AR1024" s="32" t="s">
        <v>81</v>
      </c>
      <c r="AT1024" s="32" t="s">
        <v>81</v>
      </c>
      <c r="AU1024" s="32" t="s">
        <v>81</v>
      </c>
      <c r="AV1024" s="10"/>
      <c r="AW1024" s="32" t="s">
        <v>81</v>
      </c>
      <c r="AX1024" s="32" t="s">
        <v>81</v>
      </c>
      <c r="AY1024" s="10"/>
      <c r="AZ1024" s="32" t="s">
        <v>81</v>
      </c>
      <c r="BA1024" s="32" t="s">
        <v>81</v>
      </c>
      <c r="BC1024" s="32" t="s">
        <v>81</v>
      </c>
      <c r="BD1024" s="32" t="s">
        <v>81</v>
      </c>
      <c r="BE1024" s="10"/>
      <c r="BF1024" s="12"/>
    </row>
    <row r="1025" spans="1:58" ht="15" x14ac:dyDescent="0.25">
      <c r="A1025" s="33"/>
      <c r="B1025" s="33"/>
      <c r="C1025" s="32"/>
      <c r="D1025" s="32"/>
      <c r="E1025" s="6" t="s">
        <v>81</v>
      </c>
      <c r="F1025" s="7"/>
      <c r="G1025" s="32"/>
      <c r="H1025" s="32"/>
      <c r="J1025" s="32"/>
      <c r="K1025" s="32"/>
      <c r="M1025" s="32"/>
      <c r="N1025" s="32"/>
      <c r="P1025" s="32"/>
      <c r="Q1025" s="32"/>
      <c r="S1025" s="32"/>
      <c r="T1025" s="32"/>
      <c r="V1025" s="32"/>
      <c r="W1025" s="32"/>
      <c r="Y1025" s="32"/>
      <c r="Z1025" s="32"/>
      <c r="AB1025" s="32"/>
      <c r="AC1025" s="32"/>
      <c r="AE1025" s="32"/>
      <c r="AF1025" s="32"/>
      <c r="AH1025" s="32"/>
      <c r="AI1025" s="32"/>
      <c r="AK1025" s="32"/>
      <c r="AL1025" s="32"/>
      <c r="AN1025" s="32"/>
      <c r="AO1025" s="32"/>
      <c r="AQ1025" s="32"/>
      <c r="AR1025" s="32"/>
      <c r="AT1025" s="32"/>
      <c r="AU1025" s="32"/>
      <c r="AV1025" s="10"/>
      <c r="AW1025" s="32"/>
      <c r="AX1025" s="32"/>
      <c r="AY1025" s="10"/>
      <c r="AZ1025" s="32"/>
      <c r="BA1025" s="32"/>
      <c r="BC1025" s="32"/>
      <c r="BD1025" s="32"/>
      <c r="BE1025" s="10"/>
      <c r="BF1025" s="12"/>
    </row>
    <row r="1026" spans="1:58" ht="15" customHeight="1" x14ac:dyDescent="0.25">
      <c r="A1026" s="33">
        <f>MAX(A$8:A1025)+1</f>
        <v>182</v>
      </c>
      <c r="B1026" s="33" t="s">
        <v>34</v>
      </c>
      <c r="C1026" s="32" t="s">
        <v>641</v>
      </c>
      <c r="D1026" s="32" t="s">
        <v>43</v>
      </c>
      <c r="E1026" s="6" t="s">
        <v>80</v>
      </c>
      <c r="F1026" s="7"/>
      <c r="G1026" s="32" t="s">
        <v>81</v>
      </c>
      <c r="H1026" s="32" t="s">
        <v>81</v>
      </c>
      <c r="J1026" s="32" t="s">
        <v>81</v>
      </c>
      <c r="K1026" s="32" t="s">
        <v>81</v>
      </c>
      <c r="M1026" s="32" t="s">
        <v>81</v>
      </c>
      <c r="N1026" s="32" t="s">
        <v>81</v>
      </c>
      <c r="P1026" s="32" t="s">
        <v>81</v>
      </c>
      <c r="Q1026" s="32" t="s">
        <v>81</v>
      </c>
      <c r="S1026" s="32" t="s">
        <v>81</v>
      </c>
      <c r="T1026" s="32" t="s">
        <v>81</v>
      </c>
      <c r="V1026" s="32" t="s">
        <v>81</v>
      </c>
      <c r="W1026" s="32" t="s">
        <v>81</v>
      </c>
      <c r="Y1026" s="32" t="s">
        <v>81</v>
      </c>
      <c r="Z1026" s="32" t="s">
        <v>81</v>
      </c>
      <c r="AB1026" s="32" t="s">
        <v>81</v>
      </c>
      <c r="AC1026" s="32" t="s">
        <v>81</v>
      </c>
      <c r="AE1026" s="32" t="s">
        <v>81</v>
      </c>
      <c r="AF1026" s="32" t="s">
        <v>81</v>
      </c>
      <c r="AH1026" s="32" t="s">
        <v>81</v>
      </c>
      <c r="AI1026" s="32" t="s">
        <v>81</v>
      </c>
      <c r="AK1026" s="32" t="s">
        <v>81</v>
      </c>
      <c r="AL1026" s="32" t="s">
        <v>81</v>
      </c>
      <c r="AN1026" s="32" t="s">
        <v>81</v>
      </c>
      <c r="AO1026" s="32" t="s">
        <v>81</v>
      </c>
      <c r="AQ1026" s="32" t="s">
        <v>81</v>
      </c>
      <c r="AR1026" s="32" t="s">
        <v>81</v>
      </c>
      <c r="AT1026" s="32" t="s">
        <v>81</v>
      </c>
      <c r="AU1026" s="32" t="s">
        <v>81</v>
      </c>
      <c r="AV1026" s="10"/>
      <c r="AW1026" s="32" t="s">
        <v>81</v>
      </c>
      <c r="AX1026" s="32" t="s">
        <v>81</v>
      </c>
      <c r="AY1026" s="10"/>
      <c r="AZ1026" s="32" t="s">
        <v>81</v>
      </c>
      <c r="BA1026" s="32" t="s">
        <v>81</v>
      </c>
      <c r="BC1026" s="32" t="s">
        <v>81</v>
      </c>
      <c r="BD1026" s="32" t="s">
        <v>81</v>
      </c>
      <c r="BE1026" s="10"/>
      <c r="BF1026" s="12"/>
    </row>
    <row r="1027" spans="1:58" ht="15" x14ac:dyDescent="0.25">
      <c r="A1027" s="33"/>
      <c r="B1027" s="33"/>
      <c r="C1027" s="32"/>
      <c r="D1027" s="32"/>
      <c r="E1027" s="6" t="s">
        <v>81</v>
      </c>
      <c r="F1027" s="7"/>
      <c r="G1027" s="32"/>
      <c r="H1027" s="32"/>
      <c r="J1027" s="32"/>
      <c r="K1027" s="32"/>
      <c r="M1027" s="32"/>
      <c r="N1027" s="32"/>
      <c r="P1027" s="32"/>
      <c r="Q1027" s="32"/>
      <c r="S1027" s="32"/>
      <c r="T1027" s="32"/>
      <c r="V1027" s="32"/>
      <c r="W1027" s="32"/>
      <c r="Y1027" s="32"/>
      <c r="Z1027" s="32"/>
      <c r="AB1027" s="32"/>
      <c r="AC1027" s="32"/>
      <c r="AE1027" s="32"/>
      <c r="AF1027" s="32"/>
      <c r="AH1027" s="32"/>
      <c r="AI1027" s="32"/>
      <c r="AK1027" s="32"/>
      <c r="AL1027" s="32"/>
      <c r="AN1027" s="32"/>
      <c r="AO1027" s="32"/>
      <c r="AQ1027" s="32"/>
      <c r="AR1027" s="32"/>
      <c r="AT1027" s="32"/>
      <c r="AU1027" s="32"/>
      <c r="AV1027" s="10"/>
      <c r="AW1027" s="32"/>
      <c r="AX1027" s="32"/>
      <c r="AY1027" s="10"/>
      <c r="AZ1027" s="32"/>
      <c r="BA1027" s="32"/>
      <c r="BC1027" s="32"/>
      <c r="BD1027" s="32"/>
      <c r="BE1027" s="10"/>
      <c r="BF1027" s="12"/>
    </row>
    <row r="1028" spans="1:58" ht="15" customHeight="1" x14ac:dyDescent="0.25">
      <c r="A1028" s="33">
        <f>MAX(A$8:A1027)+1</f>
        <v>183</v>
      </c>
      <c r="B1028" s="33" t="s">
        <v>34</v>
      </c>
      <c r="C1028" s="32" t="s">
        <v>642</v>
      </c>
      <c r="D1028" s="32" t="s">
        <v>43</v>
      </c>
      <c r="E1028" s="6" t="s">
        <v>80</v>
      </c>
      <c r="F1028" s="7"/>
      <c r="G1028" s="32" t="s">
        <v>80</v>
      </c>
      <c r="H1028" s="32" t="s">
        <v>80</v>
      </c>
      <c r="J1028" s="32" t="s">
        <v>80</v>
      </c>
      <c r="K1028" s="32" t="s">
        <v>80</v>
      </c>
      <c r="M1028" s="32" t="s">
        <v>80</v>
      </c>
      <c r="N1028" s="32" t="s">
        <v>80</v>
      </c>
      <c r="P1028" s="32" t="s">
        <v>80</v>
      </c>
      <c r="Q1028" s="32" t="s">
        <v>80</v>
      </c>
      <c r="S1028" s="32" t="s">
        <v>80</v>
      </c>
      <c r="T1028" s="32" t="s">
        <v>80</v>
      </c>
      <c r="V1028" s="32" t="s">
        <v>80</v>
      </c>
      <c r="W1028" s="32" t="s">
        <v>80</v>
      </c>
      <c r="Y1028" s="32" t="s">
        <v>80</v>
      </c>
      <c r="Z1028" s="32" t="s">
        <v>80</v>
      </c>
      <c r="AB1028" s="32" t="s">
        <v>80</v>
      </c>
      <c r="AC1028" s="32" t="s">
        <v>80</v>
      </c>
      <c r="AE1028" s="32" t="s">
        <v>80</v>
      </c>
      <c r="AF1028" s="32" t="s">
        <v>80</v>
      </c>
      <c r="AH1028" s="32" t="s">
        <v>80</v>
      </c>
      <c r="AI1028" s="32" t="s">
        <v>80</v>
      </c>
      <c r="AK1028" s="32" t="s">
        <v>80</v>
      </c>
      <c r="AL1028" s="32" t="s">
        <v>80</v>
      </c>
      <c r="AN1028" s="32" t="s">
        <v>80</v>
      </c>
      <c r="AO1028" s="32" t="s">
        <v>80</v>
      </c>
      <c r="AQ1028" s="32" t="s">
        <v>80</v>
      </c>
      <c r="AR1028" s="32" t="s">
        <v>80</v>
      </c>
      <c r="AT1028" s="32" t="s">
        <v>80</v>
      </c>
      <c r="AU1028" s="32" t="s">
        <v>80</v>
      </c>
      <c r="AV1028" s="10"/>
      <c r="AW1028" s="32" t="s">
        <v>80</v>
      </c>
      <c r="AX1028" s="32" t="s">
        <v>80</v>
      </c>
      <c r="AY1028" s="10"/>
      <c r="AZ1028" s="32" t="s">
        <v>80</v>
      </c>
      <c r="BA1028" s="32" t="s">
        <v>80</v>
      </c>
      <c r="BC1028" s="32" t="s">
        <v>80</v>
      </c>
      <c r="BD1028" s="32" t="s">
        <v>80</v>
      </c>
      <c r="BE1028" s="10"/>
      <c r="BF1028" s="12"/>
    </row>
    <row r="1029" spans="1:58" ht="15" x14ac:dyDescent="0.25">
      <c r="A1029" s="33"/>
      <c r="B1029" s="33"/>
      <c r="C1029" s="32"/>
      <c r="D1029" s="32"/>
      <c r="E1029" s="6" t="s">
        <v>81</v>
      </c>
      <c r="F1029" s="7"/>
      <c r="G1029" s="32"/>
      <c r="H1029" s="32"/>
      <c r="J1029" s="32"/>
      <c r="K1029" s="32"/>
      <c r="M1029" s="32"/>
      <c r="N1029" s="32"/>
      <c r="P1029" s="32"/>
      <c r="Q1029" s="32"/>
      <c r="S1029" s="32"/>
      <c r="T1029" s="32"/>
      <c r="V1029" s="32"/>
      <c r="W1029" s="32"/>
      <c r="Y1029" s="32"/>
      <c r="Z1029" s="32"/>
      <c r="AB1029" s="32"/>
      <c r="AC1029" s="32"/>
      <c r="AE1029" s="32"/>
      <c r="AF1029" s="32"/>
      <c r="AH1029" s="32"/>
      <c r="AI1029" s="32"/>
      <c r="AK1029" s="32"/>
      <c r="AL1029" s="32"/>
      <c r="AN1029" s="32"/>
      <c r="AO1029" s="32"/>
      <c r="AQ1029" s="32"/>
      <c r="AR1029" s="32"/>
      <c r="AT1029" s="32"/>
      <c r="AU1029" s="32"/>
      <c r="AV1029" s="10"/>
      <c r="AW1029" s="32"/>
      <c r="AX1029" s="32"/>
      <c r="AY1029" s="10"/>
      <c r="AZ1029" s="32"/>
      <c r="BA1029" s="32"/>
      <c r="BC1029" s="32"/>
      <c r="BD1029" s="32"/>
      <c r="BE1029" s="10"/>
      <c r="BF1029" s="12"/>
    </row>
    <row r="1030" spans="1:58" ht="15" customHeight="1" x14ac:dyDescent="0.25">
      <c r="A1030" s="33">
        <f>MAX(A$8:A1029)+1</f>
        <v>184</v>
      </c>
      <c r="B1030" s="33" t="s">
        <v>34</v>
      </c>
      <c r="C1030" s="32" t="s">
        <v>643</v>
      </c>
      <c r="D1030" s="32" t="s">
        <v>43</v>
      </c>
      <c r="E1030" s="6" t="s">
        <v>80</v>
      </c>
      <c r="F1030" s="7"/>
      <c r="G1030" s="32" t="s">
        <v>80</v>
      </c>
      <c r="H1030" s="32" t="s">
        <v>80</v>
      </c>
      <c r="J1030" s="32" t="s">
        <v>80</v>
      </c>
      <c r="K1030" s="32" t="s">
        <v>80</v>
      </c>
      <c r="M1030" s="32" t="s">
        <v>80</v>
      </c>
      <c r="N1030" s="32" t="s">
        <v>80</v>
      </c>
      <c r="P1030" s="32" t="s">
        <v>80</v>
      </c>
      <c r="Q1030" s="32" t="s">
        <v>80</v>
      </c>
      <c r="S1030" s="32" t="s">
        <v>80</v>
      </c>
      <c r="T1030" s="32" t="s">
        <v>80</v>
      </c>
      <c r="V1030" s="32" t="s">
        <v>80</v>
      </c>
      <c r="W1030" s="32" t="s">
        <v>80</v>
      </c>
      <c r="Y1030" s="32" t="s">
        <v>80</v>
      </c>
      <c r="Z1030" s="32" t="s">
        <v>80</v>
      </c>
      <c r="AB1030" s="32" t="s">
        <v>80</v>
      </c>
      <c r="AC1030" s="32" t="s">
        <v>80</v>
      </c>
      <c r="AE1030" s="32" t="s">
        <v>80</v>
      </c>
      <c r="AF1030" s="32" t="s">
        <v>80</v>
      </c>
      <c r="AH1030" s="32" t="s">
        <v>80</v>
      </c>
      <c r="AI1030" s="32" t="s">
        <v>80</v>
      </c>
      <c r="AK1030" s="32" t="s">
        <v>80</v>
      </c>
      <c r="AL1030" s="32" t="s">
        <v>80</v>
      </c>
      <c r="AN1030" s="32" t="s">
        <v>80</v>
      </c>
      <c r="AO1030" s="32" t="s">
        <v>80</v>
      </c>
      <c r="AQ1030" s="32" t="s">
        <v>80</v>
      </c>
      <c r="AR1030" s="32" t="s">
        <v>80</v>
      </c>
      <c r="AT1030" s="32" t="s">
        <v>80</v>
      </c>
      <c r="AU1030" s="32" t="s">
        <v>80</v>
      </c>
      <c r="AV1030" s="10"/>
      <c r="AW1030" s="32" t="s">
        <v>80</v>
      </c>
      <c r="AX1030" s="32" t="s">
        <v>80</v>
      </c>
      <c r="AY1030" s="10"/>
      <c r="AZ1030" s="32" t="s">
        <v>80</v>
      </c>
      <c r="BA1030" s="32" t="s">
        <v>80</v>
      </c>
      <c r="BC1030" s="32" t="s">
        <v>80</v>
      </c>
      <c r="BD1030" s="32" t="s">
        <v>80</v>
      </c>
      <c r="BE1030" s="10"/>
      <c r="BF1030" s="12"/>
    </row>
    <row r="1031" spans="1:58" ht="15" x14ac:dyDescent="0.25">
      <c r="A1031" s="33"/>
      <c r="B1031" s="33"/>
      <c r="C1031" s="32"/>
      <c r="D1031" s="32"/>
      <c r="E1031" s="6" t="s">
        <v>81</v>
      </c>
      <c r="F1031" s="7"/>
      <c r="G1031" s="32"/>
      <c r="H1031" s="32"/>
      <c r="J1031" s="32"/>
      <c r="K1031" s="32"/>
      <c r="M1031" s="32"/>
      <c r="N1031" s="32"/>
      <c r="P1031" s="32"/>
      <c r="Q1031" s="32"/>
      <c r="S1031" s="32"/>
      <c r="T1031" s="32"/>
      <c r="V1031" s="32"/>
      <c r="W1031" s="32"/>
      <c r="Y1031" s="32"/>
      <c r="Z1031" s="32"/>
      <c r="AB1031" s="32"/>
      <c r="AC1031" s="32"/>
      <c r="AE1031" s="32"/>
      <c r="AF1031" s="32"/>
      <c r="AH1031" s="32"/>
      <c r="AI1031" s="32"/>
      <c r="AK1031" s="32"/>
      <c r="AL1031" s="32"/>
      <c r="AN1031" s="32"/>
      <c r="AO1031" s="32"/>
      <c r="AQ1031" s="32"/>
      <c r="AR1031" s="32"/>
      <c r="AT1031" s="32"/>
      <c r="AU1031" s="32"/>
      <c r="AV1031" s="10"/>
      <c r="AW1031" s="32"/>
      <c r="AX1031" s="32"/>
      <c r="AY1031" s="10"/>
      <c r="AZ1031" s="32"/>
      <c r="BA1031" s="32"/>
      <c r="BC1031" s="32"/>
      <c r="BD1031" s="32"/>
      <c r="BE1031" s="10"/>
      <c r="BF1031" s="12"/>
    </row>
    <row r="1032" spans="1:58" ht="15" customHeight="1" x14ac:dyDescent="0.25">
      <c r="A1032" s="33">
        <f>MAX(A$8:A1031)+1</f>
        <v>185</v>
      </c>
      <c r="B1032" s="33" t="s">
        <v>34</v>
      </c>
      <c r="C1032" s="32" t="s">
        <v>644</v>
      </c>
      <c r="D1032" s="32" t="s">
        <v>43</v>
      </c>
      <c r="E1032" s="6" t="s">
        <v>80</v>
      </c>
      <c r="F1032" s="7"/>
      <c r="G1032" s="32" t="s">
        <v>80</v>
      </c>
      <c r="H1032" s="32" t="s">
        <v>80</v>
      </c>
      <c r="J1032" s="32" t="s">
        <v>80</v>
      </c>
      <c r="K1032" s="32" t="s">
        <v>80</v>
      </c>
      <c r="M1032" s="32" t="s">
        <v>80</v>
      </c>
      <c r="N1032" s="32" t="s">
        <v>80</v>
      </c>
      <c r="P1032" s="32" t="s">
        <v>80</v>
      </c>
      <c r="Q1032" s="32" t="s">
        <v>80</v>
      </c>
      <c r="S1032" s="32" t="s">
        <v>80</v>
      </c>
      <c r="T1032" s="32" t="s">
        <v>80</v>
      </c>
      <c r="V1032" s="32" t="s">
        <v>80</v>
      </c>
      <c r="W1032" s="32" t="s">
        <v>80</v>
      </c>
      <c r="Y1032" s="32" t="s">
        <v>80</v>
      </c>
      <c r="Z1032" s="32" t="s">
        <v>80</v>
      </c>
      <c r="AB1032" s="32" t="s">
        <v>80</v>
      </c>
      <c r="AC1032" s="32" t="s">
        <v>80</v>
      </c>
      <c r="AE1032" s="32" t="s">
        <v>80</v>
      </c>
      <c r="AF1032" s="32" t="s">
        <v>80</v>
      </c>
      <c r="AH1032" s="32" t="s">
        <v>80</v>
      </c>
      <c r="AI1032" s="32" t="s">
        <v>80</v>
      </c>
      <c r="AK1032" s="32" t="s">
        <v>80</v>
      </c>
      <c r="AL1032" s="32" t="s">
        <v>80</v>
      </c>
      <c r="AN1032" s="32" t="s">
        <v>80</v>
      </c>
      <c r="AO1032" s="32" t="s">
        <v>80</v>
      </c>
      <c r="AQ1032" s="32" t="s">
        <v>80</v>
      </c>
      <c r="AR1032" s="32" t="s">
        <v>80</v>
      </c>
      <c r="AT1032" s="32" t="s">
        <v>80</v>
      </c>
      <c r="AU1032" s="32" t="s">
        <v>80</v>
      </c>
      <c r="AV1032" s="10"/>
      <c r="AW1032" s="32" t="s">
        <v>80</v>
      </c>
      <c r="AX1032" s="32" t="s">
        <v>80</v>
      </c>
      <c r="AY1032" s="10"/>
      <c r="AZ1032" s="32" t="s">
        <v>80</v>
      </c>
      <c r="BA1032" s="32" t="s">
        <v>80</v>
      </c>
      <c r="BC1032" s="32" t="s">
        <v>80</v>
      </c>
      <c r="BD1032" s="32" t="s">
        <v>80</v>
      </c>
      <c r="BE1032" s="10"/>
      <c r="BF1032" s="12"/>
    </row>
    <row r="1033" spans="1:58" ht="15" x14ac:dyDescent="0.25">
      <c r="A1033" s="33"/>
      <c r="B1033" s="33"/>
      <c r="C1033" s="32"/>
      <c r="D1033" s="32"/>
      <c r="E1033" s="6" t="s">
        <v>81</v>
      </c>
      <c r="F1033" s="7"/>
      <c r="G1033" s="32"/>
      <c r="H1033" s="32"/>
      <c r="J1033" s="32"/>
      <c r="K1033" s="32"/>
      <c r="M1033" s="32"/>
      <c r="N1033" s="32"/>
      <c r="P1033" s="32"/>
      <c r="Q1033" s="32"/>
      <c r="S1033" s="32"/>
      <c r="T1033" s="32"/>
      <c r="V1033" s="32"/>
      <c r="W1033" s="32"/>
      <c r="Y1033" s="32"/>
      <c r="Z1033" s="32"/>
      <c r="AB1033" s="32"/>
      <c r="AC1033" s="32"/>
      <c r="AE1033" s="32"/>
      <c r="AF1033" s="32"/>
      <c r="AH1033" s="32"/>
      <c r="AI1033" s="32"/>
      <c r="AK1033" s="32"/>
      <c r="AL1033" s="32"/>
      <c r="AN1033" s="32"/>
      <c r="AO1033" s="32"/>
      <c r="AQ1033" s="32"/>
      <c r="AR1033" s="32"/>
      <c r="AT1033" s="32"/>
      <c r="AU1033" s="32"/>
      <c r="AV1033" s="10"/>
      <c r="AW1033" s="32"/>
      <c r="AX1033" s="32"/>
      <c r="AY1033" s="10"/>
      <c r="AZ1033" s="32"/>
      <c r="BA1033" s="32"/>
      <c r="BC1033" s="32"/>
      <c r="BD1033" s="32"/>
      <c r="BE1033" s="10"/>
      <c r="BF1033" s="12"/>
    </row>
    <row r="1034" spans="1:58" s="29" customFormat="1" ht="15" customHeight="1" x14ac:dyDescent="0.25">
      <c r="A1034" s="39">
        <f>MAX(A$8:A1033)+1</f>
        <v>186</v>
      </c>
      <c r="B1034" s="39" t="s">
        <v>34</v>
      </c>
      <c r="C1034" s="37" t="s">
        <v>645</v>
      </c>
      <c r="D1034" s="37" t="s">
        <v>43</v>
      </c>
      <c r="E1034" s="27" t="s">
        <v>80</v>
      </c>
      <c r="F1034" s="28"/>
      <c r="G1034" s="40" t="s">
        <v>81</v>
      </c>
      <c r="H1034" s="40" t="s">
        <v>81</v>
      </c>
      <c r="J1034" s="40" t="s">
        <v>81</v>
      </c>
      <c r="K1034" s="40" t="s">
        <v>81</v>
      </c>
      <c r="M1034" s="40" t="s">
        <v>81</v>
      </c>
      <c r="N1034" s="40" t="s">
        <v>81</v>
      </c>
      <c r="P1034" s="40" t="s">
        <v>81</v>
      </c>
      <c r="Q1034" s="40" t="s">
        <v>81</v>
      </c>
      <c r="S1034" s="40" t="s">
        <v>81</v>
      </c>
      <c r="T1034" s="40" t="s">
        <v>81</v>
      </c>
      <c r="V1034" s="40" t="s">
        <v>81</v>
      </c>
      <c r="W1034" s="40" t="s">
        <v>81</v>
      </c>
      <c r="Y1034" s="40" t="s">
        <v>81</v>
      </c>
      <c r="Z1034" s="40" t="s">
        <v>81</v>
      </c>
      <c r="AB1034" s="40" t="s">
        <v>81</v>
      </c>
      <c r="AC1034" s="40" t="s">
        <v>81</v>
      </c>
      <c r="AE1034" s="40" t="s">
        <v>81</v>
      </c>
      <c r="AF1034" s="40" t="s">
        <v>81</v>
      </c>
      <c r="AH1034" s="37" t="s">
        <v>80</v>
      </c>
      <c r="AI1034" s="37" t="s">
        <v>80</v>
      </c>
      <c r="AK1034" s="37" t="s">
        <v>80</v>
      </c>
      <c r="AL1034" s="37" t="s">
        <v>80</v>
      </c>
      <c r="AN1034" s="37" t="s">
        <v>80</v>
      </c>
      <c r="AO1034" s="37" t="s">
        <v>80</v>
      </c>
      <c r="AQ1034" s="37" t="s">
        <v>80</v>
      </c>
      <c r="AR1034" s="37" t="s">
        <v>80</v>
      </c>
      <c r="AT1034" s="40" t="s">
        <v>81</v>
      </c>
      <c r="AU1034" s="40" t="s">
        <v>81</v>
      </c>
      <c r="AV1034" s="30"/>
      <c r="AW1034" s="37" t="s">
        <v>80</v>
      </c>
      <c r="AX1034" s="37" t="s">
        <v>80</v>
      </c>
      <c r="AY1034" s="30"/>
      <c r="AZ1034" s="37" t="s">
        <v>80</v>
      </c>
      <c r="BA1034" s="37" t="s">
        <v>80</v>
      </c>
      <c r="BC1034" s="37" t="s">
        <v>80</v>
      </c>
      <c r="BD1034" s="37" t="s">
        <v>80</v>
      </c>
      <c r="BE1034" s="30"/>
    </row>
    <row r="1035" spans="1:58" s="29" customFormat="1" ht="15" x14ac:dyDescent="0.25">
      <c r="A1035" s="39"/>
      <c r="B1035" s="39"/>
      <c r="C1035" s="37"/>
      <c r="D1035" s="37"/>
      <c r="E1035" s="27" t="s">
        <v>81</v>
      </c>
      <c r="F1035" s="28"/>
      <c r="G1035" s="40"/>
      <c r="H1035" s="40"/>
      <c r="J1035" s="40"/>
      <c r="K1035" s="40"/>
      <c r="M1035" s="40"/>
      <c r="N1035" s="40"/>
      <c r="P1035" s="40"/>
      <c r="Q1035" s="40"/>
      <c r="S1035" s="40"/>
      <c r="T1035" s="40"/>
      <c r="V1035" s="40"/>
      <c r="W1035" s="40"/>
      <c r="Y1035" s="40"/>
      <c r="Z1035" s="40"/>
      <c r="AB1035" s="40"/>
      <c r="AC1035" s="40"/>
      <c r="AE1035" s="40"/>
      <c r="AF1035" s="40"/>
      <c r="AH1035" s="37"/>
      <c r="AI1035" s="37"/>
      <c r="AK1035" s="37"/>
      <c r="AL1035" s="37"/>
      <c r="AN1035" s="37"/>
      <c r="AO1035" s="37"/>
      <c r="AQ1035" s="37"/>
      <c r="AR1035" s="37"/>
      <c r="AT1035" s="40"/>
      <c r="AU1035" s="40"/>
      <c r="AV1035" s="30"/>
      <c r="AW1035" s="37"/>
      <c r="AX1035" s="37"/>
      <c r="AY1035" s="30"/>
      <c r="AZ1035" s="37"/>
      <c r="BA1035" s="37"/>
      <c r="BC1035" s="37"/>
      <c r="BD1035" s="37"/>
      <c r="BE1035" s="30"/>
      <c r="BF1035" s="31"/>
    </row>
    <row r="1036" spans="1:58" s="29" customFormat="1" ht="15" customHeight="1" x14ac:dyDescent="0.25">
      <c r="A1036" s="39">
        <f>MAX(A$8:A1035)+1</f>
        <v>187</v>
      </c>
      <c r="B1036" s="39" t="s">
        <v>34</v>
      </c>
      <c r="C1036" s="37" t="s">
        <v>646</v>
      </c>
      <c r="D1036" s="37" t="s">
        <v>43</v>
      </c>
      <c r="E1036" s="27" t="s">
        <v>80</v>
      </c>
      <c r="F1036" s="28"/>
      <c r="G1036" s="40" t="s">
        <v>81</v>
      </c>
      <c r="H1036" s="40" t="s">
        <v>81</v>
      </c>
      <c r="J1036" s="40" t="s">
        <v>81</v>
      </c>
      <c r="K1036" s="40" t="s">
        <v>81</v>
      </c>
      <c r="M1036" s="40" t="s">
        <v>81</v>
      </c>
      <c r="N1036" s="40" t="s">
        <v>81</v>
      </c>
      <c r="P1036" s="40" t="s">
        <v>81</v>
      </c>
      <c r="Q1036" s="40" t="s">
        <v>81</v>
      </c>
      <c r="S1036" s="40" t="s">
        <v>81</v>
      </c>
      <c r="T1036" s="40" t="s">
        <v>81</v>
      </c>
      <c r="V1036" s="40" t="s">
        <v>81</v>
      </c>
      <c r="W1036" s="40" t="s">
        <v>81</v>
      </c>
      <c r="Y1036" s="40" t="s">
        <v>81</v>
      </c>
      <c r="Z1036" s="40" t="s">
        <v>81</v>
      </c>
      <c r="AB1036" s="40" t="s">
        <v>81</v>
      </c>
      <c r="AC1036" s="40" t="s">
        <v>81</v>
      </c>
      <c r="AE1036" s="40" t="s">
        <v>81</v>
      </c>
      <c r="AF1036" s="40" t="s">
        <v>81</v>
      </c>
      <c r="AH1036" s="37" t="s">
        <v>80</v>
      </c>
      <c r="AI1036" s="37" t="s">
        <v>80</v>
      </c>
      <c r="AK1036" s="37" t="s">
        <v>80</v>
      </c>
      <c r="AL1036" s="37" t="s">
        <v>80</v>
      </c>
      <c r="AN1036" s="37" t="s">
        <v>80</v>
      </c>
      <c r="AO1036" s="37" t="s">
        <v>80</v>
      </c>
      <c r="AQ1036" s="37" t="s">
        <v>80</v>
      </c>
      <c r="AR1036" s="37" t="s">
        <v>80</v>
      </c>
      <c r="AT1036" s="40" t="s">
        <v>81</v>
      </c>
      <c r="AU1036" s="40" t="s">
        <v>81</v>
      </c>
      <c r="AV1036" s="30"/>
      <c r="AW1036" s="37" t="s">
        <v>80</v>
      </c>
      <c r="AX1036" s="37" t="s">
        <v>80</v>
      </c>
      <c r="AY1036" s="30"/>
      <c r="AZ1036" s="37" t="s">
        <v>80</v>
      </c>
      <c r="BA1036" s="37" t="s">
        <v>80</v>
      </c>
      <c r="BC1036" s="37" t="s">
        <v>80</v>
      </c>
      <c r="BD1036" s="37" t="s">
        <v>80</v>
      </c>
      <c r="BE1036" s="30"/>
      <c r="BF1036" s="38" t="s">
        <v>446</v>
      </c>
    </row>
    <row r="1037" spans="1:58" s="29" customFormat="1" ht="15" x14ac:dyDescent="0.25">
      <c r="A1037" s="39"/>
      <c r="B1037" s="39"/>
      <c r="C1037" s="37"/>
      <c r="D1037" s="37"/>
      <c r="E1037" s="27" t="s">
        <v>81</v>
      </c>
      <c r="F1037" s="28"/>
      <c r="G1037" s="40"/>
      <c r="H1037" s="40"/>
      <c r="J1037" s="40"/>
      <c r="K1037" s="40"/>
      <c r="M1037" s="40"/>
      <c r="N1037" s="40"/>
      <c r="P1037" s="40"/>
      <c r="Q1037" s="40"/>
      <c r="S1037" s="40"/>
      <c r="T1037" s="40"/>
      <c r="V1037" s="40"/>
      <c r="W1037" s="40"/>
      <c r="Y1037" s="40"/>
      <c r="Z1037" s="40"/>
      <c r="AB1037" s="40"/>
      <c r="AC1037" s="40"/>
      <c r="AE1037" s="40"/>
      <c r="AF1037" s="40"/>
      <c r="AH1037" s="37"/>
      <c r="AI1037" s="37"/>
      <c r="AK1037" s="37"/>
      <c r="AL1037" s="37"/>
      <c r="AN1037" s="37"/>
      <c r="AO1037" s="37"/>
      <c r="AQ1037" s="37"/>
      <c r="AR1037" s="37"/>
      <c r="AT1037" s="40"/>
      <c r="AU1037" s="40"/>
      <c r="AV1037" s="30"/>
      <c r="AW1037" s="37"/>
      <c r="AX1037" s="37"/>
      <c r="AY1037" s="30"/>
      <c r="AZ1037" s="37"/>
      <c r="BA1037" s="37"/>
      <c r="BC1037" s="37"/>
      <c r="BD1037" s="37"/>
      <c r="BE1037" s="30"/>
      <c r="BF1037" s="38"/>
    </row>
    <row r="1038" spans="1:58" ht="15" customHeight="1" x14ac:dyDescent="0.25">
      <c r="A1038" s="33">
        <f>MAX(A$8:A1037)+1</f>
        <v>188</v>
      </c>
      <c r="B1038" s="33" t="s">
        <v>34</v>
      </c>
      <c r="C1038" s="32" t="s">
        <v>647</v>
      </c>
      <c r="D1038" s="32" t="s">
        <v>43</v>
      </c>
      <c r="E1038" s="6" t="s">
        <v>81</v>
      </c>
      <c r="F1038" s="7"/>
      <c r="G1038" s="32" t="s">
        <v>81</v>
      </c>
      <c r="H1038" s="32" t="s">
        <v>81</v>
      </c>
      <c r="J1038" s="32" t="s">
        <v>81</v>
      </c>
      <c r="K1038" s="32" t="s">
        <v>81</v>
      </c>
      <c r="M1038" s="32" t="s">
        <v>81</v>
      </c>
      <c r="N1038" s="32" t="s">
        <v>81</v>
      </c>
      <c r="P1038" s="32" t="s">
        <v>81</v>
      </c>
      <c r="Q1038" s="32" t="s">
        <v>81</v>
      </c>
      <c r="S1038" s="32" t="s">
        <v>81</v>
      </c>
      <c r="T1038" s="32" t="s">
        <v>81</v>
      </c>
      <c r="V1038" s="32" t="s">
        <v>81</v>
      </c>
      <c r="W1038" s="32" t="s">
        <v>81</v>
      </c>
      <c r="Y1038" s="32" t="s">
        <v>81</v>
      </c>
      <c r="Z1038" s="32" t="s">
        <v>81</v>
      </c>
      <c r="AB1038" s="32" t="s">
        <v>81</v>
      </c>
      <c r="AC1038" s="32" t="s">
        <v>81</v>
      </c>
      <c r="AE1038" s="32" t="s">
        <v>81</v>
      </c>
      <c r="AF1038" s="32" t="s">
        <v>81</v>
      </c>
      <c r="AH1038" s="32" t="s">
        <v>81</v>
      </c>
      <c r="AI1038" s="32" t="s">
        <v>81</v>
      </c>
      <c r="AK1038" s="32" t="s">
        <v>81</v>
      </c>
      <c r="AL1038" s="32" t="s">
        <v>81</v>
      </c>
      <c r="AN1038" s="32" t="s">
        <v>81</v>
      </c>
      <c r="AO1038" s="32" t="s">
        <v>81</v>
      </c>
      <c r="AQ1038" s="32" t="s">
        <v>81</v>
      </c>
      <c r="AR1038" s="32" t="s">
        <v>81</v>
      </c>
      <c r="AT1038" s="32" t="s">
        <v>81</v>
      </c>
      <c r="AU1038" s="32" t="s">
        <v>81</v>
      </c>
      <c r="AV1038" s="10"/>
      <c r="AW1038" s="32" t="s">
        <v>81</v>
      </c>
      <c r="AX1038" s="32" t="s">
        <v>81</v>
      </c>
      <c r="AY1038" s="10"/>
      <c r="AZ1038" s="32" t="s">
        <v>81</v>
      </c>
      <c r="BA1038" s="32" t="s">
        <v>81</v>
      </c>
      <c r="BC1038" s="32" t="s">
        <v>81</v>
      </c>
      <c r="BD1038" s="32" t="s">
        <v>81</v>
      </c>
      <c r="BE1038" s="10"/>
      <c r="BF1038" s="12"/>
    </row>
    <row r="1039" spans="1:58" ht="15" x14ac:dyDescent="0.25">
      <c r="A1039" s="33"/>
      <c r="B1039" s="33"/>
      <c r="C1039" s="32"/>
      <c r="D1039" s="32"/>
      <c r="E1039" s="6" t="s">
        <v>80</v>
      </c>
      <c r="F1039" s="7"/>
      <c r="G1039" s="32"/>
      <c r="H1039" s="32"/>
      <c r="J1039" s="32"/>
      <c r="K1039" s="32"/>
      <c r="M1039" s="32"/>
      <c r="N1039" s="32"/>
      <c r="P1039" s="32"/>
      <c r="Q1039" s="32"/>
      <c r="S1039" s="32"/>
      <c r="T1039" s="32"/>
      <c r="V1039" s="32"/>
      <c r="W1039" s="32"/>
      <c r="Y1039" s="32"/>
      <c r="Z1039" s="32"/>
      <c r="AB1039" s="32"/>
      <c r="AC1039" s="32"/>
      <c r="AE1039" s="32"/>
      <c r="AF1039" s="32"/>
      <c r="AH1039" s="32"/>
      <c r="AI1039" s="32"/>
      <c r="AK1039" s="32"/>
      <c r="AL1039" s="32"/>
      <c r="AN1039" s="32"/>
      <c r="AO1039" s="32"/>
      <c r="AQ1039" s="32"/>
      <c r="AR1039" s="32"/>
      <c r="AT1039" s="32"/>
      <c r="AU1039" s="32"/>
      <c r="AV1039" s="10"/>
      <c r="AW1039" s="32"/>
      <c r="AX1039" s="32"/>
      <c r="AY1039" s="10"/>
      <c r="AZ1039" s="32"/>
      <c r="BA1039" s="32"/>
      <c r="BC1039" s="32"/>
      <c r="BD1039" s="32"/>
      <c r="BE1039" s="10"/>
      <c r="BF1039" s="12"/>
    </row>
    <row r="1040" spans="1:58" ht="15" customHeight="1" x14ac:dyDescent="0.25">
      <c r="A1040" s="33">
        <f>MAX(A$8:A1039)+1</f>
        <v>189</v>
      </c>
      <c r="B1040" s="33" t="s">
        <v>34</v>
      </c>
      <c r="C1040" s="32" t="s">
        <v>648</v>
      </c>
      <c r="D1040" s="32" t="s">
        <v>43</v>
      </c>
      <c r="E1040" s="6" t="s">
        <v>80</v>
      </c>
      <c r="F1040" s="7"/>
      <c r="G1040" s="32" t="s">
        <v>81</v>
      </c>
      <c r="H1040" s="32" t="s">
        <v>81</v>
      </c>
      <c r="J1040" s="32" t="s">
        <v>81</v>
      </c>
      <c r="K1040" s="32" t="s">
        <v>81</v>
      </c>
      <c r="M1040" s="32" t="s">
        <v>81</v>
      </c>
      <c r="N1040" s="32" t="s">
        <v>81</v>
      </c>
      <c r="P1040" s="32" t="s">
        <v>81</v>
      </c>
      <c r="Q1040" s="32" t="s">
        <v>81</v>
      </c>
      <c r="S1040" s="32" t="s">
        <v>81</v>
      </c>
      <c r="T1040" s="32" t="s">
        <v>81</v>
      </c>
      <c r="V1040" s="32" t="s">
        <v>81</v>
      </c>
      <c r="W1040" s="32" t="s">
        <v>81</v>
      </c>
      <c r="Y1040" s="32" t="s">
        <v>81</v>
      </c>
      <c r="Z1040" s="32" t="s">
        <v>81</v>
      </c>
      <c r="AB1040" s="32" t="s">
        <v>81</v>
      </c>
      <c r="AC1040" s="32" t="s">
        <v>81</v>
      </c>
      <c r="AE1040" s="32" t="s">
        <v>81</v>
      </c>
      <c r="AF1040" s="32" t="s">
        <v>81</v>
      </c>
      <c r="AH1040" s="32" t="s">
        <v>81</v>
      </c>
      <c r="AI1040" s="32" t="s">
        <v>81</v>
      </c>
      <c r="AK1040" s="32" t="s">
        <v>81</v>
      </c>
      <c r="AL1040" s="32" t="s">
        <v>81</v>
      </c>
      <c r="AN1040" s="32" t="s">
        <v>81</v>
      </c>
      <c r="AO1040" s="32" t="s">
        <v>81</v>
      </c>
      <c r="AQ1040" s="32" t="s">
        <v>81</v>
      </c>
      <c r="AR1040" s="32" t="s">
        <v>81</v>
      </c>
      <c r="AT1040" s="32" t="s">
        <v>81</v>
      </c>
      <c r="AU1040" s="32" t="s">
        <v>81</v>
      </c>
      <c r="AV1040" s="10"/>
      <c r="AW1040" s="32" t="s">
        <v>81</v>
      </c>
      <c r="AX1040" s="32" t="s">
        <v>81</v>
      </c>
      <c r="AY1040" s="10"/>
      <c r="AZ1040" s="32" t="s">
        <v>81</v>
      </c>
      <c r="BA1040" s="32" t="s">
        <v>81</v>
      </c>
      <c r="BC1040" s="32" t="s">
        <v>81</v>
      </c>
      <c r="BD1040" s="32" t="s">
        <v>81</v>
      </c>
      <c r="BE1040" s="10"/>
      <c r="BF1040" s="12"/>
    </row>
    <row r="1041" spans="1:58" ht="15" x14ac:dyDescent="0.25">
      <c r="A1041" s="33"/>
      <c r="B1041" s="33"/>
      <c r="C1041" s="32"/>
      <c r="D1041" s="32"/>
      <c r="E1041" s="6" t="s">
        <v>81</v>
      </c>
      <c r="F1041" s="7"/>
      <c r="G1041" s="32"/>
      <c r="H1041" s="32"/>
      <c r="J1041" s="32"/>
      <c r="K1041" s="32"/>
      <c r="M1041" s="32"/>
      <c r="N1041" s="32"/>
      <c r="P1041" s="32"/>
      <c r="Q1041" s="32"/>
      <c r="S1041" s="32"/>
      <c r="T1041" s="32"/>
      <c r="V1041" s="32"/>
      <c r="W1041" s="32"/>
      <c r="Y1041" s="32"/>
      <c r="Z1041" s="32"/>
      <c r="AB1041" s="32"/>
      <c r="AC1041" s="32"/>
      <c r="AE1041" s="32"/>
      <c r="AF1041" s="32"/>
      <c r="AH1041" s="32"/>
      <c r="AI1041" s="32"/>
      <c r="AK1041" s="32"/>
      <c r="AL1041" s="32"/>
      <c r="AN1041" s="32"/>
      <c r="AO1041" s="32"/>
      <c r="AQ1041" s="32"/>
      <c r="AR1041" s="32"/>
      <c r="AT1041" s="32"/>
      <c r="AU1041" s="32"/>
      <c r="AV1041" s="10"/>
      <c r="AW1041" s="32"/>
      <c r="AX1041" s="32"/>
      <c r="AY1041" s="10"/>
      <c r="AZ1041" s="32"/>
      <c r="BA1041" s="32"/>
      <c r="BC1041" s="32"/>
      <c r="BD1041" s="32"/>
      <c r="BE1041" s="10"/>
      <c r="BF1041" s="12"/>
    </row>
    <row r="1042" spans="1:58" ht="15" customHeight="1" x14ac:dyDescent="0.25">
      <c r="A1042" s="33">
        <f>MAX(A$8:A1041)+1</f>
        <v>190</v>
      </c>
      <c r="B1042" s="33" t="s">
        <v>34</v>
      </c>
      <c r="C1042" s="32" t="s">
        <v>649</v>
      </c>
      <c r="D1042" s="32" t="s">
        <v>43</v>
      </c>
      <c r="E1042" s="6" t="s">
        <v>80</v>
      </c>
      <c r="F1042" s="7"/>
      <c r="G1042" s="32" t="s">
        <v>81</v>
      </c>
      <c r="H1042" s="32" t="s">
        <v>81</v>
      </c>
      <c r="J1042" s="32" t="s">
        <v>81</v>
      </c>
      <c r="K1042" s="32" t="s">
        <v>81</v>
      </c>
      <c r="M1042" s="32" t="s">
        <v>81</v>
      </c>
      <c r="N1042" s="32" t="s">
        <v>81</v>
      </c>
      <c r="P1042" s="32" t="s">
        <v>81</v>
      </c>
      <c r="Q1042" s="32" t="s">
        <v>81</v>
      </c>
      <c r="S1042" s="32" t="s">
        <v>81</v>
      </c>
      <c r="T1042" s="32" t="s">
        <v>81</v>
      </c>
      <c r="V1042" s="32" t="s">
        <v>81</v>
      </c>
      <c r="W1042" s="32" t="s">
        <v>81</v>
      </c>
      <c r="Y1042" s="32" t="s">
        <v>81</v>
      </c>
      <c r="Z1042" s="32" t="s">
        <v>81</v>
      </c>
      <c r="AB1042" s="32" t="s">
        <v>81</v>
      </c>
      <c r="AC1042" s="32" t="s">
        <v>81</v>
      </c>
      <c r="AE1042" s="32" t="s">
        <v>81</v>
      </c>
      <c r="AF1042" s="32" t="s">
        <v>81</v>
      </c>
      <c r="AH1042" s="32" t="s">
        <v>81</v>
      </c>
      <c r="AI1042" s="32" t="s">
        <v>81</v>
      </c>
      <c r="AK1042" s="32" t="s">
        <v>81</v>
      </c>
      <c r="AL1042" s="32" t="s">
        <v>81</v>
      </c>
      <c r="AN1042" s="32" t="s">
        <v>81</v>
      </c>
      <c r="AO1042" s="32" t="s">
        <v>81</v>
      </c>
      <c r="AQ1042" s="32" t="s">
        <v>81</v>
      </c>
      <c r="AR1042" s="32" t="s">
        <v>81</v>
      </c>
      <c r="AT1042" s="32" t="s">
        <v>81</v>
      </c>
      <c r="AU1042" s="32" t="s">
        <v>81</v>
      </c>
      <c r="AV1042" s="10"/>
      <c r="AW1042" s="32" t="s">
        <v>81</v>
      </c>
      <c r="AX1042" s="32" t="s">
        <v>81</v>
      </c>
      <c r="AY1042" s="10"/>
      <c r="AZ1042" s="32" t="s">
        <v>81</v>
      </c>
      <c r="BA1042" s="32" t="s">
        <v>81</v>
      </c>
      <c r="BC1042" s="32" t="s">
        <v>81</v>
      </c>
      <c r="BD1042" s="32" t="s">
        <v>81</v>
      </c>
      <c r="BE1042" s="10"/>
      <c r="BF1042" s="12"/>
    </row>
    <row r="1043" spans="1:58" ht="15" x14ac:dyDescent="0.25">
      <c r="A1043" s="33"/>
      <c r="B1043" s="33"/>
      <c r="C1043" s="32"/>
      <c r="D1043" s="32"/>
      <c r="E1043" s="6" t="s">
        <v>81</v>
      </c>
      <c r="F1043" s="7"/>
      <c r="G1043" s="32"/>
      <c r="H1043" s="32"/>
      <c r="J1043" s="32"/>
      <c r="K1043" s="32"/>
      <c r="M1043" s="32"/>
      <c r="N1043" s="32"/>
      <c r="P1043" s="32"/>
      <c r="Q1043" s="32"/>
      <c r="S1043" s="32"/>
      <c r="T1043" s="32"/>
      <c r="V1043" s="32"/>
      <c r="W1043" s="32"/>
      <c r="Y1043" s="32"/>
      <c r="Z1043" s="32"/>
      <c r="AB1043" s="32"/>
      <c r="AC1043" s="32"/>
      <c r="AE1043" s="32"/>
      <c r="AF1043" s="32"/>
      <c r="AH1043" s="32"/>
      <c r="AI1043" s="32"/>
      <c r="AK1043" s="32"/>
      <c r="AL1043" s="32"/>
      <c r="AN1043" s="32"/>
      <c r="AO1043" s="32"/>
      <c r="AQ1043" s="32"/>
      <c r="AR1043" s="32"/>
      <c r="AT1043" s="32"/>
      <c r="AU1043" s="32"/>
      <c r="AV1043" s="10"/>
      <c r="AW1043" s="32"/>
      <c r="AX1043" s="32"/>
      <c r="AY1043" s="10"/>
      <c r="AZ1043" s="32"/>
      <c r="BA1043" s="32"/>
      <c r="BC1043" s="32"/>
      <c r="BD1043" s="32"/>
      <c r="BE1043" s="10"/>
      <c r="BF1043" s="12"/>
    </row>
    <row r="1044" spans="1:58" ht="15" customHeight="1" x14ac:dyDescent="0.25">
      <c r="A1044" s="33">
        <f>MAX(A$8:A1043)+1</f>
        <v>191</v>
      </c>
      <c r="B1044" s="33" t="s">
        <v>34</v>
      </c>
      <c r="C1044" s="32" t="s">
        <v>650</v>
      </c>
      <c r="D1044" s="32" t="s">
        <v>43</v>
      </c>
      <c r="E1044" s="6" t="s">
        <v>80</v>
      </c>
      <c r="F1044" s="7"/>
      <c r="G1044" s="32" t="s">
        <v>81</v>
      </c>
      <c r="H1044" s="32" t="s">
        <v>81</v>
      </c>
      <c r="J1044" s="32" t="s">
        <v>81</v>
      </c>
      <c r="K1044" s="32" t="s">
        <v>81</v>
      </c>
      <c r="M1044" s="32" t="s">
        <v>81</v>
      </c>
      <c r="N1044" s="32" t="s">
        <v>81</v>
      </c>
      <c r="P1044" s="32" t="s">
        <v>81</v>
      </c>
      <c r="Q1044" s="32" t="s">
        <v>81</v>
      </c>
      <c r="S1044" s="32" t="s">
        <v>81</v>
      </c>
      <c r="T1044" s="32" t="s">
        <v>81</v>
      </c>
      <c r="V1044" s="32" t="s">
        <v>81</v>
      </c>
      <c r="W1044" s="32" t="s">
        <v>81</v>
      </c>
      <c r="Y1044" s="32" t="s">
        <v>81</v>
      </c>
      <c r="Z1044" s="32" t="s">
        <v>81</v>
      </c>
      <c r="AB1044" s="32" t="s">
        <v>81</v>
      </c>
      <c r="AC1044" s="32" t="s">
        <v>81</v>
      </c>
      <c r="AE1044" s="32" t="s">
        <v>81</v>
      </c>
      <c r="AF1044" s="32" t="s">
        <v>81</v>
      </c>
      <c r="AH1044" s="32" t="s">
        <v>81</v>
      </c>
      <c r="AI1044" s="32" t="s">
        <v>81</v>
      </c>
      <c r="AK1044" s="32" t="s">
        <v>81</v>
      </c>
      <c r="AL1044" s="32" t="s">
        <v>81</v>
      </c>
      <c r="AN1044" s="32" t="s">
        <v>81</v>
      </c>
      <c r="AO1044" s="32" t="s">
        <v>81</v>
      </c>
      <c r="AQ1044" s="32" t="s">
        <v>81</v>
      </c>
      <c r="AR1044" s="32" t="s">
        <v>81</v>
      </c>
      <c r="AT1044" s="32" t="s">
        <v>81</v>
      </c>
      <c r="AU1044" s="32" t="s">
        <v>81</v>
      </c>
      <c r="AV1044" s="10"/>
      <c r="AW1044" s="32" t="s">
        <v>81</v>
      </c>
      <c r="AX1044" s="32" t="s">
        <v>81</v>
      </c>
      <c r="AY1044" s="10"/>
      <c r="AZ1044" s="32" t="s">
        <v>81</v>
      </c>
      <c r="BA1044" s="32" t="s">
        <v>81</v>
      </c>
      <c r="BC1044" s="32" t="s">
        <v>81</v>
      </c>
      <c r="BD1044" s="32" t="s">
        <v>81</v>
      </c>
      <c r="BE1044" s="10"/>
      <c r="BF1044" s="12"/>
    </row>
    <row r="1045" spans="1:58" ht="15" x14ac:dyDescent="0.25">
      <c r="A1045" s="33"/>
      <c r="B1045" s="33"/>
      <c r="C1045" s="32"/>
      <c r="D1045" s="32"/>
      <c r="E1045" s="6" t="s">
        <v>81</v>
      </c>
      <c r="F1045" s="7"/>
      <c r="G1045" s="32"/>
      <c r="H1045" s="32"/>
      <c r="J1045" s="32"/>
      <c r="K1045" s="32"/>
      <c r="M1045" s="32"/>
      <c r="N1045" s="32"/>
      <c r="P1045" s="32"/>
      <c r="Q1045" s="32"/>
      <c r="S1045" s="32"/>
      <c r="T1045" s="32"/>
      <c r="V1045" s="32"/>
      <c r="W1045" s="32"/>
      <c r="Y1045" s="32"/>
      <c r="Z1045" s="32"/>
      <c r="AB1045" s="32"/>
      <c r="AC1045" s="32"/>
      <c r="AE1045" s="32"/>
      <c r="AF1045" s="32"/>
      <c r="AH1045" s="32"/>
      <c r="AI1045" s="32"/>
      <c r="AK1045" s="32"/>
      <c r="AL1045" s="32"/>
      <c r="AN1045" s="32"/>
      <c r="AO1045" s="32"/>
      <c r="AQ1045" s="32"/>
      <c r="AR1045" s="32"/>
      <c r="AT1045" s="32"/>
      <c r="AU1045" s="32"/>
      <c r="AV1045" s="10"/>
      <c r="AW1045" s="32"/>
      <c r="AX1045" s="32"/>
      <c r="AY1045" s="10"/>
      <c r="AZ1045" s="32"/>
      <c r="BA1045" s="32"/>
      <c r="BC1045" s="32"/>
      <c r="BD1045" s="32"/>
      <c r="BE1045" s="10"/>
      <c r="BF1045" s="12"/>
    </row>
    <row r="1046" spans="1:58" ht="15" customHeight="1" x14ac:dyDescent="0.25">
      <c r="A1046" s="33">
        <f>MAX(A$8:A1045)+1</f>
        <v>192</v>
      </c>
      <c r="B1046" s="33" t="s">
        <v>34</v>
      </c>
      <c r="C1046" s="32" t="s">
        <v>651</v>
      </c>
      <c r="D1046" s="32" t="s">
        <v>43</v>
      </c>
      <c r="E1046" s="6" t="s">
        <v>80</v>
      </c>
      <c r="F1046" s="7"/>
      <c r="G1046" s="32" t="s">
        <v>81</v>
      </c>
      <c r="H1046" s="32" t="s">
        <v>81</v>
      </c>
      <c r="J1046" s="32" t="s">
        <v>81</v>
      </c>
      <c r="K1046" s="32" t="s">
        <v>81</v>
      </c>
      <c r="M1046" s="32" t="s">
        <v>81</v>
      </c>
      <c r="N1046" s="32" t="s">
        <v>81</v>
      </c>
      <c r="P1046" s="32" t="s">
        <v>81</v>
      </c>
      <c r="Q1046" s="32" t="s">
        <v>81</v>
      </c>
      <c r="S1046" s="32" t="s">
        <v>81</v>
      </c>
      <c r="T1046" s="32" t="s">
        <v>81</v>
      </c>
      <c r="V1046" s="32" t="s">
        <v>81</v>
      </c>
      <c r="W1046" s="32" t="s">
        <v>81</v>
      </c>
      <c r="Y1046" s="32" t="s">
        <v>81</v>
      </c>
      <c r="Z1046" s="32" t="s">
        <v>81</v>
      </c>
      <c r="AB1046" s="32" t="s">
        <v>81</v>
      </c>
      <c r="AC1046" s="32" t="s">
        <v>81</v>
      </c>
      <c r="AE1046" s="32" t="s">
        <v>81</v>
      </c>
      <c r="AF1046" s="32" t="s">
        <v>81</v>
      </c>
      <c r="AH1046" s="32" t="s">
        <v>81</v>
      </c>
      <c r="AI1046" s="32" t="s">
        <v>81</v>
      </c>
      <c r="AK1046" s="32" t="s">
        <v>81</v>
      </c>
      <c r="AL1046" s="32" t="s">
        <v>81</v>
      </c>
      <c r="AN1046" s="32" t="s">
        <v>81</v>
      </c>
      <c r="AO1046" s="32" t="s">
        <v>81</v>
      </c>
      <c r="AQ1046" s="32" t="s">
        <v>81</v>
      </c>
      <c r="AR1046" s="32" t="s">
        <v>81</v>
      </c>
      <c r="AT1046" s="32" t="s">
        <v>81</v>
      </c>
      <c r="AU1046" s="32" t="s">
        <v>81</v>
      </c>
      <c r="AV1046" s="10"/>
      <c r="AW1046" s="32" t="s">
        <v>81</v>
      </c>
      <c r="AX1046" s="32" t="s">
        <v>81</v>
      </c>
      <c r="AY1046" s="10"/>
      <c r="AZ1046" s="32" t="s">
        <v>81</v>
      </c>
      <c r="BA1046" s="32" t="s">
        <v>81</v>
      </c>
      <c r="BC1046" s="32" t="s">
        <v>81</v>
      </c>
      <c r="BD1046" s="32" t="s">
        <v>81</v>
      </c>
      <c r="BE1046" s="10"/>
      <c r="BF1046" s="12"/>
    </row>
    <row r="1047" spans="1:58" ht="15" x14ac:dyDescent="0.25">
      <c r="A1047" s="33"/>
      <c r="B1047" s="33"/>
      <c r="C1047" s="32"/>
      <c r="D1047" s="32"/>
      <c r="E1047" s="6" t="s">
        <v>81</v>
      </c>
      <c r="F1047" s="7"/>
      <c r="G1047" s="32"/>
      <c r="H1047" s="32"/>
      <c r="J1047" s="32"/>
      <c r="K1047" s="32"/>
      <c r="M1047" s="32"/>
      <c r="N1047" s="32"/>
      <c r="P1047" s="32"/>
      <c r="Q1047" s="32"/>
      <c r="S1047" s="32"/>
      <c r="T1047" s="32"/>
      <c r="V1047" s="32"/>
      <c r="W1047" s="32"/>
      <c r="Y1047" s="32"/>
      <c r="Z1047" s="32"/>
      <c r="AB1047" s="32"/>
      <c r="AC1047" s="32"/>
      <c r="AE1047" s="32"/>
      <c r="AF1047" s="32"/>
      <c r="AH1047" s="32"/>
      <c r="AI1047" s="32"/>
      <c r="AK1047" s="32"/>
      <c r="AL1047" s="32"/>
      <c r="AN1047" s="32"/>
      <c r="AO1047" s="32"/>
      <c r="AQ1047" s="32"/>
      <c r="AR1047" s="32"/>
      <c r="AT1047" s="32"/>
      <c r="AU1047" s="32"/>
      <c r="AV1047" s="10"/>
      <c r="AW1047" s="32"/>
      <c r="AX1047" s="32"/>
      <c r="AY1047" s="10"/>
      <c r="AZ1047" s="32"/>
      <c r="BA1047" s="32"/>
      <c r="BC1047" s="32"/>
      <c r="BD1047" s="32"/>
      <c r="BE1047" s="10"/>
      <c r="BF1047" s="12"/>
    </row>
    <row r="1048" spans="1:58" ht="15" customHeight="1" x14ac:dyDescent="0.25">
      <c r="A1048" s="33">
        <f>MAX(A$8:A1047)+1</f>
        <v>193</v>
      </c>
      <c r="B1048" s="33" t="s">
        <v>34</v>
      </c>
      <c r="C1048" s="32" t="s">
        <v>652</v>
      </c>
      <c r="D1048" s="32" t="s">
        <v>43</v>
      </c>
      <c r="E1048" s="6" t="s">
        <v>80</v>
      </c>
      <c r="F1048" s="7"/>
      <c r="G1048" s="32" t="s">
        <v>81</v>
      </c>
      <c r="H1048" s="32" t="s">
        <v>81</v>
      </c>
      <c r="J1048" s="32" t="s">
        <v>81</v>
      </c>
      <c r="K1048" s="32" t="s">
        <v>81</v>
      </c>
      <c r="M1048" s="32" t="s">
        <v>81</v>
      </c>
      <c r="N1048" s="32" t="s">
        <v>81</v>
      </c>
      <c r="P1048" s="32" t="s">
        <v>81</v>
      </c>
      <c r="Q1048" s="32" t="s">
        <v>81</v>
      </c>
      <c r="S1048" s="32" t="s">
        <v>81</v>
      </c>
      <c r="T1048" s="32" t="s">
        <v>81</v>
      </c>
      <c r="V1048" s="32" t="s">
        <v>81</v>
      </c>
      <c r="W1048" s="32" t="s">
        <v>81</v>
      </c>
      <c r="Y1048" s="32" t="s">
        <v>81</v>
      </c>
      <c r="Z1048" s="32" t="s">
        <v>81</v>
      </c>
      <c r="AB1048" s="32" t="s">
        <v>81</v>
      </c>
      <c r="AC1048" s="32" t="s">
        <v>81</v>
      </c>
      <c r="AE1048" s="32" t="s">
        <v>81</v>
      </c>
      <c r="AF1048" s="32" t="s">
        <v>81</v>
      </c>
      <c r="AH1048" s="32" t="s">
        <v>81</v>
      </c>
      <c r="AI1048" s="32" t="s">
        <v>81</v>
      </c>
      <c r="AK1048" s="32" t="s">
        <v>81</v>
      </c>
      <c r="AL1048" s="32" t="s">
        <v>81</v>
      </c>
      <c r="AN1048" s="32" t="s">
        <v>81</v>
      </c>
      <c r="AO1048" s="32" t="s">
        <v>81</v>
      </c>
      <c r="AQ1048" s="32" t="s">
        <v>81</v>
      </c>
      <c r="AR1048" s="32" t="s">
        <v>81</v>
      </c>
      <c r="AT1048" s="32" t="s">
        <v>81</v>
      </c>
      <c r="AU1048" s="32" t="s">
        <v>81</v>
      </c>
      <c r="AV1048" s="10"/>
      <c r="AW1048" s="32" t="s">
        <v>81</v>
      </c>
      <c r="AX1048" s="32" t="s">
        <v>81</v>
      </c>
      <c r="AY1048" s="10"/>
      <c r="AZ1048" s="32" t="s">
        <v>81</v>
      </c>
      <c r="BA1048" s="32" t="s">
        <v>81</v>
      </c>
      <c r="BC1048" s="32" t="s">
        <v>81</v>
      </c>
      <c r="BD1048" s="32" t="s">
        <v>81</v>
      </c>
      <c r="BE1048" s="10"/>
      <c r="BF1048" s="12"/>
    </row>
    <row r="1049" spans="1:58" ht="15" x14ac:dyDescent="0.25">
      <c r="A1049" s="33"/>
      <c r="B1049" s="33"/>
      <c r="C1049" s="32"/>
      <c r="D1049" s="32"/>
      <c r="E1049" s="6" t="s">
        <v>81</v>
      </c>
      <c r="F1049" s="7"/>
      <c r="G1049" s="32"/>
      <c r="H1049" s="32"/>
      <c r="J1049" s="32"/>
      <c r="K1049" s="32"/>
      <c r="M1049" s="32"/>
      <c r="N1049" s="32"/>
      <c r="P1049" s="32"/>
      <c r="Q1049" s="32"/>
      <c r="S1049" s="32"/>
      <c r="T1049" s="32"/>
      <c r="V1049" s="32"/>
      <c r="W1049" s="32"/>
      <c r="Y1049" s="32"/>
      <c r="Z1049" s="32"/>
      <c r="AB1049" s="32"/>
      <c r="AC1049" s="32"/>
      <c r="AE1049" s="32"/>
      <c r="AF1049" s="32"/>
      <c r="AH1049" s="32"/>
      <c r="AI1049" s="32"/>
      <c r="AK1049" s="32"/>
      <c r="AL1049" s="32"/>
      <c r="AN1049" s="32"/>
      <c r="AO1049" s="32"/>
      <c r="AQ1049" s="32"/>
      <c r="AR1049" s="32"/>
      <c r="AT1049" s="32"/>
      <c r="AU1049" s="32"/>
      <c r="AV1049" s="10"/>
      <c r="AW1049" s="32"/>
      <c r="AX1049" s="32"/>
      <c r="AY1049" s="10"/>
      <c r="AZ1049" s="32"/>
      <c r="BA1049" s="32"/>
      <c r="BC1049" s="32"/>
      <c r="BD1049" s="32"/>
      <c r="BE1049" s="10"/>
      <c r="BF1049" s="12"/>
    </row>
    <row r="1050" spans="1:58" ht="15" customHeight="1" x14ac:dyDescent="0.25">
      <c r="A1050" s="33">
        <f>MAX(A$8:A1049)+1</f>
        <v>194</v>
      </c>
      <c r="B1050" s="33" t="s">
        <v>34</v>
      </c>
      <c r="C1050" s="32" t="s">
        <v>653</v>
      </c>
      <c r="D1050" s="32" t="s">
        <v>43</v>
      </c>
      <c r="E1050" s="6" t="s">
        <v>80</v>
      </c>
      <c r="F1050" s="7"/>
      <c r="G1050" s="32" t="s">
        <v>81</v>
      </c>
      <c r="H1050" s="32" t="s">
        <v>81</v>
      </c>
      <c r="J1050" s="32" t="s">
        <v>81</v>
      </c>
      <c r="K1050" s="32" t="s">
        <v>81</v>
      </c>
      <c r="M1050" s="32" t="s">
        <v>81</v>
      </c>
      <c r="N1050" s="32" t="s">
        <v>81</v>
      </c>
      <c r="P1050" s="32" t="s">
        <v>81</v>
      </c>
      <c r="Q1050" s="32" t="s">
        <v>81</v>
      </c>
      <c r="S1050" s="32" t="s">
        <v>81</v>
      </c>
      <c r="T1050" s="32" t="s">
        <v>81</v>
      </c>
      <c r="V1050" s="32" t="s">
        <v>81</v>
      </c>
      <c r="W1050" s="32" t="s">
        <v>81</v>
      </c>
      <c r="Y1050" s="32" t="s">
        <v>81</v>
      </c>
      <c r="Z1050" s="32" t="s">
        <v>81</v>
      </c>
      <c r="AB1050" s="32" t="s">
        <v>81</v>
      </c>
      <c r="AC1050" s="32" t="s">
        <v>81</v>
      </c>
      <c r="AE1050" s="32" t="s">
        <v>81</v>
      </c>
      <c r="AF1050" s="32" t="s">
        <v>81</v>
      </c>
      <c r="AH1050" s="32" t="s">
        <v>81</v>
      </c>
      <c r="AI1050" s="32" t="s">
        <v>81</v>
      </c>
      <c r="AK1050" s="32" t="s">
        <v>81</v>
      </c>
      <c r="AL1050" s="32" t="s">
        <v>81</v>
      </c>
      <c r="AN1050" s="32" t="s">
        <v>81</v>
      </c>
      <c r="AO1050" s="32" t="s">
        <v>81</v>
      </c>
      <c r="AQ1050" s="32" t="s">
        <v>81</v>
      </c>
      <c r="AR1050" s="32" t="s">
        <v>81</v>
      </c>
      <c r="AT1050" s="32" t="s">
        <v>81</v>
      </c>
      <c r="AU1050" s="32" t="s">
        <v>81</v>
      </c>
      <c r="AV1050" s="10"/>
      <c r="AW1050" s="32" t="s">
        <v>81</v>
      </c>
      <c r="AX1050" s="32" t="s">
        <v>81</v>
      </c>
      <c r="AY1050" s="10"/>
      <c r="AZ1050" s="32" t="s">
        <v>81</v>
      </c>
      <c r="BA1050" s="32" t="s">
        <v>81</v>
      </c>
      <c r="BC1050" s="32" t="s">
        <v>81</v>
      </c>
      <c r="BD1050" s="32" t="s">
        <v>81</v>
      </c>
      <c r="BE1050" s="10"/>
      <c r="BF1050" s="12"/>
    </row>
    <row r="1051" spans="1:58" ht="15" x14ac:dyDescent="0.25">
      <c r="A1051" s="33"/>
      <c r="B1051" s="33"/>
      <c r="C1051" s="32"/>
      <c r="D1051" s="32"/>
      <c r="E1051" s="6" t="s">
        <v>81</v>
      </c>
      <c r="F1051" s="7"/>
      <c r="G1051" s="32"/>
      <c r="H1051" s="32"/>
      <c r="J1051" s="32"/>
      <c r="K1051" s="32"/>
      <c r="M1051" s="32"/>
      <c r="N1051" s="32"/>
      <c r="P1051" s="32"/>
      <c r="Q1051" s="32"/>
      <c r="S1051" s="32"/>
      <c r="T1051" s="32"/>
      <c r="V1051" s="32"/>
      <c r="W1051" s="32"/>
      <c r="Y1051" s="32"/>
      <c r="Z1051" s="32"/>
      <c r="AB1051" s="32"/>
      <c r="AC1051" s="32"/>
      <c r="AE1051" s="32"/>
      <c r="AF1051" s="32"/>
      <c r="AH1051" s="32"/>
      <c r="AI1051" s="32"/>
      <c r="AK1051" s="32"/>
      <c r="AL1051" s="32"/>
      <c r="AN1051" s="32"/>
      <c r="AO1051" s="32"/>
      <c r="AQ1051" s="32"/>
      <c r="AR1051" s="32"/>
      <c r="AT1051" s="32"/>
      <c r="AU1051" s="32"/>
      <c r="AV1051" s="10"/>
      <c r="AW1051" s="32"/>
      <c r="AX1051" s="32"/>
      <c r="AY1051" s="10"/>
      <c r="AZ1051" s="32"/>
      <c r="BA1051" s="32"/>
      <c r="BC1051" s="32"/>
      <c r="BD1051" s="32"/>
      <c r="BE1051" s="10"/>
      <c r="BF1051" s="12"/>
    </row>
    <row r="1052" spans="1:58" ht="15" customHeight="1" x14ac:dyDescent="0.25">
      <c r="A1052" s="33">
        <f>MAX(A$8:A1051)+1</f>
        <v>195</v>
      </c>
      <c r="B1052" s="33" t="s">
        <v>34</v>
      </c>
      <c r="C1052" s="32" t="s">
        <v>654</v>
      </c>
      <c r="D1052" s="32" t="s">
        <v>43</v>
      </c>
      <c r="E1052" s="6" t="s">
        <v>80</v>
      </c>
      <c r="F1052" s="7"/>
      <c r="G1052" s="32" t="s">
        <v>81</v>
      </c>
      <c r="H1052" s="32" t="s">
        <v>81</v>
      </c>
      <c r="J1052" s="32" t="s">
        <v>81</v>
      </c>
      <c r="K1052" s="32" t="s">
        <v>81</v>
      </c>
      <c r="M1052" s="32" t="s">
        <v>81</v>
      </c>
      <c r="N1052" s="32" t="s">
        <v>81</v>
      </c>
      <c r="P1052" s="32" t="s">
        <v>81</v>
      </c>
      <c r="Q1052" s="32" t="s">
        <v>81</v>
      </c>
      <c r="S1052" s="32" t="s">
        <v>81</v>
      </c>
      <c r="T1052" s="32" t="s">
        <v>81</v>
      </c>
      <c r="V1052" s="32" t="s">
        <v>81</v>
      </c>
      <c r="W1052" s="32" t="s">
        <v>81</v>
      </c>
      <c r="Y1052" s="32" t="s">
        <v>81</v>
      </c>
      <c r="Z1052" s="32" t="s">
        <v>81</v>
      </c>
      <c r="AB1052" s="32" t="s">
        <v>81</v>
      </c>
      <c r="AC1052" s="32" t="s">
        <v>81</v>
      </c>
      <c r="AE1052" s="32" t="s">
        <v>81</v>
      </c>
      <c r="AF1052" s="32" t="s">
        <v>81</v>
      </c>
      <c r="AH1052" s="32" t="s">
        <v>81</v>
      </c>
      <c r="AI1052" s="32" t="s">
        <v>81</v>
      </c>
      <c r="AK1052" s="32" t="s">
        <v>81</v>
      </c>
      <c r="AL1052" s="32" t="s">
        <v>81</v>
      </c>
      <c r="AN1052" s="32" t="s">
        <v>81</v>
      </c>
      <c r="AO1052" s="32" t="s">
        <v>81</v>
      </c>
      <c r="AQ1052" s="32" t="s">
        <v>81</v>
      </c>
      <c r="AR1052" s="32" t="s">
        <v>81</v>
      </c>
      <c r="AT1052" s="32" t="s">
        <v>81</v>
      </c>
      <c r="AU1052" s="32" t="s">
        <v>81</v>
      </c>
      <c r="AV1052" s="10"/>
      <c r="AW1052" s="32" t="s">
        <v>81</v>
      </c>
      <c r="AX1052" s="32" t="s">
        <v>81</v>
      </c>
      <c r="AY1052" s="10"/>
      <c r="AZ1052" s="32" t="s">
        <v>81</v>
      </c>
      <c r="BA1052" s="32" t="s">
        <v>81</v>
      </c>
      <c r="BC1052" s="32" t="s">
        <v>81</v>
      </c>
      <c r="BD1052" s="32" t="s">
        <v>81</v>
      </c>
      <c r="BE1052" s="10"/>
      <c r="BF1052" s="12"/>
    </row>
    <row r="1053" spans="1:58" ht="15" x14ac:dyDescent="0.25">
      <c r="A1053" s="33"/>
      <c r="B1053" s="33"/>
      <c r="C1053" s="32"/>
      <c r="D1053" s="32"/>
      <c r="E1053" s="6" t="s">
        <v>81</v>
      </c>
      <c r="F1053" s="7"/>
      <c r="G1053" s="32"/>
      <c r="H1053" s="32"/>
      <c r="J1053" s="32"/>
      <c r="K1053" s="32"/>
      <c r="M1053" s="32"/>
      <c r="N1053" s="32"/>
      <c r="P1053" s="32"/>
      <c r="Q1053" s="32"/>
      <c r="S1053" s="32"/>
      <c r="T1053" s="32"/>
      <c r="V1053" s="32"/>
      <c r="W1053" s="32"/>
      <c r="Y1053" s="32"/>
      <c r="Z1053" s="32"/>
      <c r="AB1053" s="32"/>
      <c r="AC1053" s="32"/>
      <c r="AE1053" s="32"/>
      <c r="AF1053" s="32"/>
      <c r="AH1053" s="32"/>
      <c r="AI1053" s="32"/>
      <c r="AK1053" s="32"/>
      <c r="AL1053" s="32"/>
      <c r="AN1053" s="32"/>
      <c r="AO1053" s="32"/>
      <c r="AQ1053" s="32"/>
      <c r="AR1053" s="32"/>
      <c r="AT1053" s="32"/>
      <c r="AU1053" s="32"/>
      <c r="AV1053" s="10"/>
      <c r="AW1053" s="32"/>
      <c r="AX1053" s="32"/>
      <c r="AY1053" s="10"/>
      <c r="AZ1053" s="32"/>
      <c r="BA1053" s="32"/>
      <c r="BC1053" s="32"/>
      <c r="BD1053" s="32"/>
      <c r="BE1053" s="10"/>
      <c r="BF1053" s="12"/>
    </row>
    <row r="1054" spans="1:58" ht="15" customHeight="1" x14ac:dyDescent="0.25">
      <c r="A1054" s="33">
        <f>MAX(A$8:A1053)+1</f>
        <v>196</v>
      </c>
      <c r="B1054" s="33" t="s">
        <v>34</v>
      </c>
      <c r="C1054" s="32" t="s">
        <v>655</v>
      </c>
      <c r="D1054" s="32" t="s">
        <v>43</v>
      </c>
      <c r="E1054" s="6" t="s">
        <v>80</v>
      </c>
      <c r="F1054" s="7"/>
      <c r="G1054" s="32" t="s">
        <v>81</v>
      </c>
      <c r="H1054" s="32" t="s">
        <v>81</v>
      </c>
      <c r="J1054" s="32" t="s">
        <v>81</v>
      </c>
      <c r="K1054" s="32" t="s">
        <v>81</v>
      </c>
      <c r="M1054" s="32" t="s">
        <v>81</v>
      </c>
      <c r="N1054" s="32" t="s">
        <v>81</v>
      </c>
      <c r="P1054" s="32" t="s">
        <v>81</v>
      </c>
      <c r="Q1054" s="32" t="s">
        <v>81</v>
      </c>
      <c r="S1054" s="32" t="s">
        <v>81</v>
      </c>
      <c r="T1054" s="32" t="s">
        <v>81</v>
      </c>
      <c r="V1054" s="32" t="s">
        <v>81</v>
      </c>
      <c r="W1054" s="32" t="s">
        <v>81</v>
      </c>
      <c r="Y1054" s="32" t="s">
        <v>81</v>
      </c>
      <c r="Z1054" s="32" t="s">
        <v>81</v>
      </c>
      <c r="AB1054" s="32" t="s">
        <v>81</v>
      </c>
      <c r="AC1054" s="32" t="s">
        <v>81</v>
      </c>
      <c r="AE1054" s="32" t="s">
        <v>81</v>
      </c>
      <c r="AF1054" s="32" t="s">
        <v>81</v>
      </c>
      <c r="AH1054" s="32" t="s">
        <v>81</v>
      </c>
      <c r="AI1054" s="32" t="s">
        <v>81</v>
      </c>
      <c r="AK1054" s="32" t="s">
        <v>81</v>
      </c>
      <c r="AL1054" s="32" t="s">
        <v>81</v>
      </c>
      <c r="AN1054" s="32" t="s">
        <v>81</v>
      </c>
      <c r="AO1054" s="32" t="s">
        <v>81</v>
      </c>
      <c r="AQ1054" s="32" t="s">
        <v>81</v>
      </c>
      <c r="AR1054" s="32" t="s">
        <v>81</v>
      </c>
      <c r="AT1054" s="32" t="s">
        <v>81</v>
      </c>
      <c r="AU1054" s="32" t="s">
        <v>81</v>
      </c>
      <c r="AV1054" s="10"/>
      <c r="AW1054" s="32" t="s">
        <v>81</v>
      </c>
      <c r="AX1054" s="32" t="s">
        <v>81</v>
      </c>
      <c r="AY1054" s="10"/>
      <c r="AZ1054" s="32" t="s">
        <v>81</v>
      </c>
      <c r="BA1054" s="32" t="s">
        <v>81</v>
      </c>
      <c r="BC1054" s="32" t="s">
        <v>81</v>
      </c>
      <c r="BD1054" s="32" t="s">
        <v>81</v>
      </c>
      <c r="BE1054" s="10"/>
      <c r="BF1054" s="12"/>
    </row>
    <row r="1055" spans="1:58" ht="15" x14ac:dyDescent="0.25">
      <c r="A1055" s="33"/>
      <c r="B1055" s="33"/>
      <c r="C1055" s="32"/>
      <c r="D1055" s="32"/>
      <c r="E1055" s="6" t="s">
        <v>81</v>
      </c>
      <c r="F1055" s="7"/>
      <c r="G1055" s="32"/>
      <c r="H1055" s="32"/>
      <c r="J1055" s="32"/>
      <c r="K1055" s="32"/>
      <c r="M1055" s="32"/>
      <c r="N1055" s="32"/>
      <c r="P1055" s="32"/>
      <c r="Q1055" s="32"/>
      <c r="S1055" s="32"/>
      <c r="T1055" s="32"/>
      <c r="V1055" s="32"/>
      <c r="W1055" s="32"/>
      <c r="Y1055" s="32"/>
      <c r="Z1055" s="32"/>
      <c r="AB1055" s="32"/>
      <c r="AC1055" s="32"/>
      <c r="AE1055" s="32"/>
      <c r="AF1055" s="32"/>
      <c r="AH1055" s="32"/>
      <c r="AI1055" s="32"/>
      <c r="AK1055" s="32"/>
      <c r="AL1055" s="32"/>
      <c r="AN1055" s="32"/>
      <c r="AO1055" s="32"/>
      <c r="AQ1055" s="32"/>
      <c r="AR1055" s="32"/>
      <c r="AT1055" s="32"/>
      <c r="AU1055" s="32"/>
      <c r="AV1055" s="10"/>
      <c r="AW1055" s="32"/>
      <c r="AX1055" s="32"/>
      <c r="AY1055" s="10"/>
      <c r="AZ1055" s="32"/>
      <c r="BA1055" s="32"/>
      <c r="BC1055" s="32"/>
      <c r="BD1055" s="32"/>
      <c r="BE1055" s="10"/>
      <c r="BF1055" s="12"/>
    </row>
    <row r="1056" spans="1:58" ht="15" customHeight="1" x14ac:dyDescent="0.25">
      <c r="A1056" s="33">
        <f>MAX(A$8:A1055)+1</f>
        <v>197</v>
      </c>
      <c r="B1056" s="33" t="s">
        <v>34</v>
      </c>
      <c r="C1056" s="32" t="s">
        <v>656</v>
      </c>
      <c r="D1056" s="32" t="s">
        <v>43</v>
      </c>
      <c r="E1056" s="6" t="s">
        <v>80</v>
      </c>
      <c r="F1056" s="7"/>
      <c r="G1056" s="32" t="s">
        <v>81</v>
      </c>
      <c r="H1056" s="32" t="s">
        <v>81</v>
      </c>
      <c r="J1056" s="32" t="s">
        <v>81</v>
      </c>
      <c r="K1056" s="32" t="s">
        <v>81</v>
      </c>
      <c r="M1056" s="32" t="s">
        <v>81</v>
      </c>
      <c r="N1056" s="32" t="s">
        <v>81</v>
      </c>
      <c r="P1056" s="32" t="s">
        <v>81</v>
      </c>
      <c r="Q1056" s="32" t="s">
        <v>81</v>
      </c>
      <c r="S1056" s="32" t="s">
        <v>81</v>
      </c>
      <c r="T1056" s="32" t="s">
        <v>81</v>
      </c>
      <c r="V1056" s="32" t="s">
        <v>81</v>
      </c>
      <c r="W1056" s="32" t="s">
        <v>81</v>
      </c>
      <c r="Y1056" s="32" t="s">
        <v>81</v>
      </c>
      <c r="Z1056" s="32" t="s">
        <v>81</v>
      </c>
      <c r="AB1056" s="32" t="s">
        <v>81</v>
      </c>
      <c r="AC1056" s="32" t="s">
        <v>81</v>
      </c>
      <c r="AE1056" s="32" t="s">
        <v>81</v>
      </c>
      <c r="AF1056" s="32" t="s">
        <v>81</v>
      </c>
      <c r="AH1056" s="32" t="s">
        <v>81</v>
      </c>
      <c r="AI1056" s="32" t="s">
        <v>81</v>
      </c>
      <c r="AK1056" s="32" t="s">
        <v>81</v>
      </c>
      <c r="AL1056" s="32" t="s">
        <v>81</v>
      </c>
      <c r="AN1056" s="32" t="s">
        <v>81</v>
      </c>
      <c r="AO1056" s="32" t="s">
        <v>81</v>
      </c>
      <c r="AQ1056" s="32" t="s">
        <v>81</v>
      </c>
      <c r="AR1056" s="32" t="s">
        <v>81</v>
      </c>
      <c r="AT1056" s="32" t="s">
        <v>81</v>
      </c>
      <c r="AU1056" s="32" t="s">
        <v>81</v>
      </c>
      <c r="AV1056" s="10"/>
      <c r="AW1056" s="32" t="s">
        <v>81</v>
      </c>
      <c r="AX1056" s="32" t="s">
        <v>81</v>
      </c>
      <c r="AY1056" s="10"/>
      <c r="AZ1056" s="32" t="s">
        <v>81</v>
      </c>
      <c r="BA1056" s="32" t="s">
        <v>81</v>
      </c>
      <c r="BC1056" s="32" t="s">
        <v>81</v>
      </c>
      <c r="BD1056" s="32" t="s">
        <v>81</v>
      </c>
      <c r="BE1056" s="10"/>
      <c r="BF1056" s="12"/>
    </row>
    <row r="1057" spans="1:58" ht="15" x14ac:dyDescent="0.25">
      <c r="A1057" s="33"/>
      <c r="B1057" s="33"/>
      <c r="C1057" s="32"/>
      <c r="D1057" s="32"/>
      <c r="E1057" s="6" t="s">
        <v>81</v>
      </c>
      <c r="F1057" s="7"/>
      <c r="G1057" s="32"/>
      <c r="H1057" s="32"/>
      <c r="J1057" s="32"/>
      <c r="K1057" s="32"/>
      <c r="M1057" s="32"/>
      <c r="N1057" s="32"/>
      <c r="P1057" s="32"/>
      <c r="Q1057" s="32"/>
      <c r="S1057" s="32"/>
      <c r="T1057" s="32"/>
      <c r="V1057" s="32"/>
      <c r="W1057" s="32"/>
      <c r="Y1057" s="32"/>
      <c r="Z1057" s="32"/>
      <c r="AB1057" s="32"/>
      <c r="AC1057" s="32"/>
      <c r="AE1057" s="32"/>
      <c r="AF1057" s="32"/>
      <c r="AH1057" s="32"/>
      <c r="AI1057" s="32"/>
      <c r="AK1057" s="32"/>
      <c r="AL1057" s="32"/>
      <c r="AN1057" s="32"/>
      <c r="AO1057" s="32"/>
      <c r="AQ1057" s="32"/>
      <c r="AR1057" s="32"/>
      <c r="AT1057" s="32"/>
      <c r="AU1057" s="32"/>
      <c r="AV1057" s="10"/>
      <c r="AW1057" s="32"/>
      <c r="AX1057" s="32"/>
      <c r="AY1057" s="10"/>
      <c r="AZ1057" s="32"/>
      <c r="BA1057" s="32"/>
      <c r="BC1057" s="32"/>
      <c r="BD1057" s="32"/>
      <c r="BE1057" s="10"/>
      <c r="BF1057" s="12"/>
    </row>
    <row r="1058" spans="1:58" ht="15" customHeight="1" x14ac:dyDescent="0.25">
      <c r="A1058" s="33">
        <f>MAX(A$8:A1057)+1</f>
        <v>198</v>
      </c>
      <c r="B1058" s="33" t="s">
        <v>34</v>
      </c>
      <c r="C1058" s="32" t="s">
        <v>657</v>
      </c>
      <c r="D1058" s="32" t="s">
        <v>43</v>
      </c>
      <c r="E1058" s="6" t="s">
        <v>80</v>
      </c>
      <c r="F1058" s="7"/>
      <c r="G1058" s="32" t="s">
        <v>81</v>
      </c>
      <c r="H1058" s="32" t="s">
        <v>81</v>
      </c>
      <c r="J1058" s="32" t="s">
        <v>81</v>
      </c>
      <c r="K1058" s="32" t="s">
        <v>81</v>
      </c>
      <c r="M1058" s="32" t="s">
        <v>81</v>
      </c>
      <c r="N1058" s="32" t="s">
        <v>81</v>
      </c>
      <c r="P1058" s="32" t="s">
        <v>81</v>
      </c>
      <c r="Q1058" s="32" t="s">
        <v>81</v>
      </c>
      <c r="S1058" s="32" t="s">
        <v>81</v>
      </c>
      <c r="T1058" s="32" t="s">
        <v>81</v>
      </c>
      <c r="V1058" s="32" t="s">
        <v>81</v>
      </c>
      <c r="W1058" s="32" t="s">
        <v>81</v>
      </c>
      <c r="Y1058" s="32" t="s">
        <v>81</v>
      </c>
      <c r="Z1058" s="32" t="s">
        <v>81</v>
      </c>
      <c r="AB1058" s="32" t="s">
        <v>81</v>
      </c>
      <c r="AC1058" s="32" t="s">
        <v>81</v>
      </c>
      <c r="AE1058" s="32" t="s">
        <v>81</v>
      </c>
      <c r="AF1058" s="32" t="s">
        <v>81</v>
      </c>
      <c r="AH1058" s="32" t="s">
        <v>81</v>
      </c>
      <c r="AI1058" s="32" t="s">
        <v>81</v>
      </c>
      <c r="AK1058" s="32" t="s">
        <v>81</v>
      </c>
      <c r="AL1058" s="32" t="s">
        <v>81</v>
      </c>
      <c r="AN1058" s="32" t="s">
        <v>81</v>
      </c>
      <c r="AO1058" s="32" t="s">
        <v>81</v>
      </c>
      <c r="AQ1058" s="32" t="s">
        <v>81</v>
      </c>
      <c r="AR1058" s="32" t="s">
        <v>81</v>
      </c>
      <c r="AT1058" s="32" t="s">
        <v>81</v>
      </c>
      <c r="AU1058" s="32" t="s">
        <v>81</v>
      </c>
      <c r="AV1058" s="10"/>
      <c r="AW1058" s="32" t="s">
        <v>81</v>
      </c>
      <c r="AX1058" s="32" t="s">
        <v>81</v>
      </c>
      <c r="AY1058" s="10"/>
      <c r="AZ1058" s="32" t="s">
        <v>81</v>
      </c>
      <c r="BA1058" s="32" t="s">
        <v>81</v>
      </c>
      <c r="BC1058" s="32" t="s">
        <v>81</v>
      </c>
      <c r="BD1058" s="32" t="s">
        <v>81</v>
      </c>
      <c r="BE1058" s="10"/>
      <c r="BF1058" s="12"/>
    </row>
    <row r="1059" spans="1:58" ht="15" x14ac:dyDescent="0.25">
      <c r="A1059" s="33"/>
      <c r="B1059" s="33"/>
      <c r="C1059" s="32"/>
      <c r="D1059" s="32"/>
      <c r="E1059" s="6" t="s">
        <v>81</v>
      </c>
      <c r="F1059" s="7"/>
      <c r="G1059" s="32"/>
      <c r="H1059" s="32"/>
      <c r="J1059" s="32"/>
      <c r="K1059" s="32"/>
      <c r="M1059" s="32"/>
      <c r="N1059" s="32"/>
      <c r="P1059" s="32"/>
      <c r="Q1059" s="32"/>
      <c r="S1059" s="32"/>
      <c r="T1059" s="32"/>
      <c r="V1059" s="32"/>
      <c r="W1059" s="32"/>
      <c r="Y1059" s="32"/>
      <c r="Z1059" s="32"/>
      <c r="AB1059" s="32"/>
      <c r="AC1059" s="32"/>
      <c r="AE1059" s="32"/>
      <c r="AF1059" s="32"/>
      <c r="AH1059" s="32"/>
      <c r="AI1059" s="32"/>
      <c r="AK1059" s="32"/>
      <c r="AL1059" s="32"/>
      <c r="AN1059" s="32"/>
      <c r="AO1059" s="32"/>
      <c r="AQ1059" s="32"/>
      <c r="AR1059" s="32"/>
      <c r="AT1059" s="32"/>
      <c r="AU1059" s="32"/>
      <c r="AV1059" s="10"/>
      <c r="AW1059" s="32"/>
      <c r="AX1059" s="32"/>
      <c r="AY1059" s="10"/>
      <c r="AZ1059" s="32"/>
      <c r="BA1059" s="32"/>
      <c r="BC1059" s="32"/>
      <c r="BD1059" s="32"/>
      <c r="BE1059" s="10"/>
      <c r="BF1059" s="12"/>
    </row>
    <row r="1060" spans="1:58" ht="15" customHeight="1" x14ac:dyDescent="0.25">
      <c r="A1060" s="33">
        <f>MAX(A$8:A1059)+1</f>
        <v>199</v>
      </c>
      <c r="B1060" s="33" t="s">
        <v>34</v>
      </c>
      <c r="C1060" s="32" t="s">
        <v>658</v>
      </c>
      <c r="D1060" s="32" t="s">
        <v>43</v>
      </c>
      <c r="E1060" s="6" t="s">
        <v>80</v>
      </c>
      <c r="F1060" s="7"/>
      <c r="G1060" s="32" t="s">
        <v>81</v>
      </c>
      <c r="H1060" s="32" t="s">
        <v>81</v>
      </c>
      <c r="J1060" s="32" t="s">
        <v>81</v>
      </c>
      <c r="K1060" s="32" t="s">
        <v>81</v>
      </c>
      <c r="M1060" s="32" t="s">
        <v>81</v>
      </c>
      <c r="N1060" s="32" t="s">
        <v>81</v>
      </c>
      <c r="P1060" s="32" t="s">
        <v>81</v>
      </c>
      <c r="Q1060" s="32" t="s">
        <v>81</v>
      </c>
      <c r="S1060" s="32" t="s">
        <v>81</v>
      </c>
      <c r="T1060" s="32" t="s">
        <v>81</v>
      </c>
      <c r="V1060" s="32" t="s">
        <v>81</v>
      </c>
      <c r="W1060" s="32" t="s">
        <v>81</v>
      </c>
      <c r="Y1060" s="32" t="s">
        <v>81</v>
      </c>
      <c r="Z1060" s="32" t="s">
        <v>81</v>
      </c>
      <c r="AB1060" s="32" t="s">
        <v>81</v>
      </c>
      <c r="AC1060" s="32" t="s">
        <v>81</v>
      </c>
      <c r="AE1060" s="32" t="s">
        <v>81</v>
      </c>
      <c r="AF1060" s="32" t="s">
        <v>81</v>
      </c>
      <c r="AH1060" s="32" t="s">
        <v>81</v>
      </c>
      <c r="AI1060" s="32" t="s">
        <v>81</v>
      </c>
      <c r="AK1060" s="32" t="s">
        <v>81</v>
      </c>
      <c r="AL1060" s="32" t="s">
        <v>81</v>
      </c>
      <c r="AN1060" s="32" t="s">
        <v>81</v>
      </c>
      <c r="AO1060" s="32" t="s">
        <v>81</v>
      </c>
      <c r="AQ1060" s="32" t="s">
        <v>81</v>
      </c>
      <c r="AR1060" s="32" t="s">
        <v>81</v>
      </c>
      <c r="AT1060" s="32" t="s">
        <v>81</v>
      </c>
      <c r="AU1060" s="32" t="s">
        <v>81</v>
      </c>
      <c r="AV1060" s="10"/>
      <c r="AW1060" s="32" t="s">
        <v>81</v>
      </c>
      <c r="AX1060" s="32" t="s">
        <v>81</v>
      </c>
      <c r="AY1060" s="10"/>
      <c r="AZ1060" s="32" t="s">
        <v>81</v>
      </c>
      <c r="BA1060" s="32" t="s">
        <v>81</v>
      </c>
      <c r="BC1060" s="32" t="s">
        <v>81</v>
      </c>
      <c r="BD1060" s="32" t="s">
        <v>81</v>
      </c>
      <c r="BE1060" s="10"/>
      <c r="BF1060" s="12"/>
    </row>
    <row r="1061" spans="1:58" ht="15" x14ac:dyDescent="0.25">
      <c r="A1061" s="33"/>
      <c r="B1061" s="33"/>
      <c r="C1061" s="32"/>
      <c r="D1061" s="32"/>
      <c r="E1061" s="6" t="s">
        <v>81</v>
      </c>
      <c r="F1061" s="7"/>
      <c r="G1061" s="32"/>
      <c r="H1061" s="32"/>
      <c r="J1061" s="32"/>
      <c r="K1061" s="32"/>
      <c r="M1061" s="32"/>
      <c r="N1061" s="32"/>
      <c r="P1061" s="32"/>
      <c r="Q1061" s="32"/>
      <c r="S1061" s="32"/>
      <c r="T1061" s="32"/>
      <c r="V1061" s="32"/>
      <c r="W1061" s="32"/>
      <c r="Y1061" s="32"/>
      <c r="Z1061" s="32"/>
      <c r="AB1061" s="32"/>
      <c r="AC1061" s="32"/>
      <c r="AE1061" s="32"/>
      <c r="AF1061" s="32"/>
      <c r="AH1061" s="32"/>
      <c r="AI1061" s="32"/>
      <c r="AK1061" s="32"/>
      <c r="AL1061" s="32"/>
      <c r="AN1061" s="32"/>
      <c r="AO1061" s="32"/>
      <c r="AQ1061" s="32"/>
      <c r="AR1061" s="32"/>
      <c r="AT1061" s="32"/>
      <c r="AU1061" s="32"/>
      <c r="AV1061" s="10"/>
      <c r="AW1061" s="32"/>
      <c r="AX1061" s="32"/>
      <c r="AY1061" s="10"/>
      <c r="AZ1061" s="32"/>
      <c r="BA1061" s="32"/>
      <c r="BC1061" s="32"/>
      <c r="BD1061" s="32"/>
      <c r="BE1061" s="10"/>
      <c r="BF1061" s="12"/>
    </row>
    <row r="1062" spans="1:58" ht="15" customHeight="1" x14ac:dyDescent="0.25">
      <c r="A1062" s="33">
        <f>MAX(A$8:A1061)+1</f>
        <v>200</v>
      </c>
      <c r="B1062" s="33" t="s">
        <v>34</v>
      </c>
      <c r="C1062" s="32" t="s">
        <v>659</v>
      </c>
      <c r="D1062" s="32" t="s">
        <v>43</v>
      </c>
      <c r="E1062" s="6" t="s">
        <v>80</v>
      </c>
      <c r="F1062" s="7"/>
      <c r="G1062" s="32" t="s">
        <v>81</v>
      </c>
      <c r="H1062" s="32" t="s">
        <v>81</v>
      </c>
      <c r="J1062" s="32" t="s">
        <v>81</v>
      </c>
      <c r="K1062" s="32" t="s">
        <v>81</v>
      </c>
      <c r="M1062" s="32" t="s">
        <v>81</v>
      </c>
      <c r="N1062" s="32" t="s">
        <v>81</v>
      </c>
      <c r="P1062" s="32" t="s">
        <v>81</v>
      </c>
      <c r="Q1062" s="32" t="s">
        <v>81</v>
      </c>
      <c r="S1062" s="32" t="s">
        <v>81</v>
      </c>
      <c r="T1062" s="32" t="s">
        <v>81</v>
      </c>
      <c r="V1062" s="32" t="s">
        <v>81</v>
      </c>
      <c r="W1062" s="32" t="s">
        <v>81</v>
      </c>
      <c r="Y1062" s="32" t="s">
        <v>81</v>
      </c>
      <c r="Z1062" s="32" t="s">
        <v>81</v>
      </c>
      <c r="AB1062" s="32" t="s">
        <v>81</v>
      </c>
      <c r="AC1062" s="32" t="s">
        <v>81</v>
      </c>
      <c r="AE1062" s="32" t="s">
        <v>81</v>
      </c>
      <c r="AF1062" s="32" t="s">
        <v>81</v>
      </c>
      <c r="AH1062" s="32" t="s">
        <v>81</v>
      </c>
      <c r="AI1062" s="32" t="s">
        <v>81</v>
      </c>
      <c r="AK1062" s="32" t="s">
        <v>81</v>
      </c>
      <c r="AL1062" s="32" t="s">
        <v>81</v>
      </c>
      <c r="AN1062" s="32" t="s">
        <v>81</v>
      </c>
      <c r="AO1062" s="32" t="s">
        <v>81</v>
      </c>
      <c r="AQ1062" s="32" t="s">
        <v>81</v>
      </c>
      <c r="AR1062" s="32" t="s">
        <v>81</v>
      </c>
      <c r="AT1062" s="32" t="s">
        <v>81</v>
      </c>
      <c r="AU1062" s="32" t="s">
        <v>81</v>
      </c>
      <c r="AV1062" s="10"/>
      <c r="AW1062" s="32" t="s">
        <v>81</v>
      </c>
      <c r="AX1062" s="32" t="s">
        <v>81</v>
      </c>
      <c r="AY1062" s="10"/>
      <c r="AZ1062" s="32" t="s">
        <v>81</v>
      </c>
      <c r="BA1062" s="32" t="s">
        <v>81</v>
      </c>
      <c r="BC1062" s="32" t="s">
        <v>81</v>
      </c>
      <c r="BD1062" s="32" t="s">
        <v>81</v>
      </c>
      <c r="BE1062" s="10"/>
      <c r="BF1062" s="12"/>
    </row>
    <row r="1063" spans="1:58" ht="15" x14ac:dyDescent="0.25">
      <c r="A1063" s="33"/>
      <c r="B1063" s="33"/>
      <c r="C1063" s="32"/>
      <c r="D1063" s="32"/>
      <c r="E1063" s="6" t="s">
        <v>81</v>
      </c>
      <c r="F1063" s="7"/>
      <c r="G1063" s="32"/>
      <c r="H1063" s="32"/>
      <c r="J1063" s="32"/>
      <c r="K1063" s="32"/>
      <c r="M1063" s="32"/>
      <c r="N1063" s="32"/>
      <c r="P1063" s="32"/>
      <c r="Q1063" s="32"/>
      <c r="S1063" s="32"/>
      <c r="T1063" s="32"/>
      <c r="V1063" s="32"/>
      <c r="W1063" s="32"/>
      <c r="Y1063" s="32"/>
      <c r="Z1063" s="32"/>
      <c r="AB1063" s="32"/>
      <c r="AC1063" s="32"/>
      <c r="AE1063" s="32"/>
      <c r="AF1063" s="32"/>
      <c r="AH1063" s="32"/>
      <c r="AI1063" s="32"/>
      <c r="AK1063" s="32"/>
      <c r="AL1063" s="32"/>
      <c r="AN1063" s="32"/>
      <c r="AO1063" s="32"/>
      <c r="AQ1063" s="32"/>
      <c r="AR1063" s="32"/>
      <c r="AT1063" s="32"/>
      <c r="AU1063" s="32"/>
      <c r="AV1063" s="10"/>
      <c r="AW1063" s="32"/>
      <c r="AX1063" s="32"/>
      <c r="AY1063" s="10"/>
      <c r="AZ1063" s="32"/>
      <c r="BA1063" s="32"/>
      <c r="BC1063" s="32"/>
      <c r="BD1063" s="32"/>
      <c r="BE1063" s="10"/>
      <c r="BF1063" s="12"/>
    </row>
    <row r="1064" spans="1:58" ht="15" customHeight="1" x14ac:dyDescent="0.25">
      <c r="A1064" s="33">
        <f>MAX(A$8:A1063)+1</f>
        <v>201</v>
      </c>
      <c r="B1064" s="33" t="s">
        <v>34</v>
      </c>
      <c r="C1064" s="32" t="s">
        <v>660</v>
      </c>
      <c r="D1064" s="32" t="s">
        <v>43</v>
      </c>
      <c r="E1064" s="6" t="s">
        <v>80</v>
      </c>
      <c r="F1064" s="7"/>
      <c r="G1064" s="32" t="s">
        <v>80</v>
      </c>
      <c r="H1064" s="32" t="s">
        <v>80</v>
      </c>
      <c r="J1064" s="32" t="s">
        <v>80</v>
      </c>
      <c r="K1064" s="32" t="s">
        <v>80</v>
      </c>
      <c r="M1064" s="32" t="s">
        <v>80</v>
      </c>
      <c r="N1064" s="32" t="s">
        <v>80</v>
      </c>
      <c r="P1064" s="32" t="s">
        <v>80</v>
      </c>
      <c r="Q1064" s="32" t="s">
        <v>80</v>
      </c>
      <c r="S1064" s="32" t="s">
        <v>80</v>
      </c>
      <c r="T1064" s="32" t="s">
        <v>80</v>
      </c>
      <c r="V1064" s="32" t="s">
        <v>80</v>
      </c>
      <c r="W1064" s="32" t="s">
        <v>80</v>
      </c>
      <c r="Y1064" s="32" t="s">
        <v>80</v>
      </c>
      <c r="Z1064" s="32" t="s">
        <v>80</v>
      </c>
      <c r="AB1064" s="32" t="s">
        <v>80</v>
      </c>
      <c r="AC1064" s="32" t="s">
        <v>80</v>
      </c>
      <c r="AE1064" s="32" t="s">
        <v>80</v>
      </c>
      <c r="AF1064" s="32" t="s">
        <v>80</v>
      </c>
      <c r="AH1064" s="32" t="s">
        <v>80</v>
      </c>
      <c r="AI1064" s="32" t="s">
        <v>80</v>
      </c>
      <c r="AK1064" s="32" t="s">
        <v>80</v>
      </c>
      <c r="AL1064" s="32" t="s">
        <v>80</v>
      </c>
      <c r="AN1064" s="32" t="s">
        <v>80</v>
      </c>
      <c r="AO1064" s="32" t="s">
        <v>80</v>
      </c>
      <c r="AQ1064" s="32" t="s">
        <v>80</v>
      </c>
      <c r="AR1064" s="32" t="s">
        <v>80</v>
      </c>
      <c r="AT1064" s="32" t="s">
        <v>80</v>
      </c>
      <c r="AU1064" s="32" t="s">
        <v>80</v>
      </c>
      <c r="AV1064" s="10"/>
      <c r="AW1064" s="32" t="s">
        <v>80</v>
      </c>
      <c r="AX1064" s="32" t="s">
        <v>80</v>
      </c>
      <c r="AY1064" s="10"/>
      <c r="AZ1064" s="32" t="s">
        <v>80</v>
      </c>
      <c r="BA1064" s="32" t="s">
        <v>80</v>
      </c>
      <c r="BC1064" s="32" t="s">
        <v>80</v>
      </c>
      <c r="BD1064" s="32" t="s">
        <v>80</v>
      </c>
      <c r="BE1064" s="10"/>
      <c r="BF1064" s="12"/>
    </row>
    <row r="1065" spans="1:58" ht="15" x14ac:dyDescent="0.25">
      <c r="A1065" s="33"/>
      <c r="B1065" s="33"/>
      <c r="C1065" s="32"/>
      <c r="D1065" s="32"/>
      <c r="E1065" s="6" t="s">
        <v>81</v>
      </c>
      <c r="F1065" s="7"/>
      <c r="G1065" s="32"/>
      <c r="H1065" s="32"/>
      <c r="J1065" s="32"/>
      <c r="K1065" s="32"/>
      <c r="M1065" s="32"/>
      <c r="N1065" s="32"/>
      <c r="P1065" s="32"/>
      <c r="Q1065" s="32"/>
      <c r="S1065" s="32"/>
      <c r="T1065" s="32"/>
      <c r="V1065" s="32"/>
      <c r="W1065" s="32"/>
      <c r="Y1065" s="32"/>
      <c r="Z1065" s="32"/>
      <c r="AB1065" s="32"/>
      <c r="AC1065" s="32"/>
      <c r="AE1065" s="32"/>
      <c r="AF1065" s="32"/>
      <c r="AH1065" s="32"/>
      <c r="AI1065" s="32"/>
      <c r="AK1065" s="32"/>
      <c r="AL1065" s="32"/>
      <c r="AN1065" s="32"/>
      <c r="AO1065" s="32"/>
      <c r="AQ1065" s="32"/>
      <c r="AR1065" s="32"/>
      <c r="AT1065" s="32"/>
      <c r="AU1065" s="32"/>
      <c r="AV1065" s="10"/>
      <c r="AW1065" s="32"/>
      <c r="AX1065" s="32"/>
      <c r="AY1065" s="10"/>
      <c r="AZ1065" s="32"/>
      <c r="BA1065" s="32"/>
      <c r="BC1065" s="32"/>
      <c r="BD1065" s="32"/>
      <c r="BE1065" s="10"/>
      <c r="BF1065" s="12"/>
    </row>
    <row r="1066" spans="1:58" ht="15" customHeight="1" x14ac:dyDescent="0.25">
      <c r="A1066" s="33">
        <f>MAX(A$8:A1065)+1</f>
        <v>202</v>
      </c>
      <c r="B1066" s="33" t="s">
        <v>34</v>
      </c>
      <c r="C1066" s="32" t="s">
        <v>661</v>
      </c>
      <c r="D1066" s="32" t="s">
        <v>43</v>
      </c>
      <c r="E1066" s="6" t="s">
        <v>80</v>
      </c>
      <c r="F1066" s="7"/>
      <c r="G1066" s="32" t="s">
        <v>80</v>
      </c>
      <c r="H1066" s="32" t="s">
        <v>80</v>
      </c>
      <c r="J1066" s="32" t="s">
        <v>80</v>
      </c>
      <c r="K1066" s="32" t="s">
        <v>80</v>
      </c>
      <c r="M1066" s="32" t="s">
        <v>80</v>
      </c>
      <c r="N1066" s="32" t="s">
        <v>80</v>
      </c>
      <c r="P1066" s="32" t="s">
        <v>80</v>
      </c>
      <c r="Q1066" s="32" t="s">
        <v>80</v>
      </c>
      <c r="S1066" s="32" t="s">
        <v>80</v>
      </c>
      <c r="T1066" s="32" t="s">
        <v>80</v>
      </c>
      <c r="V1066" s="32" t="s">
        <v>80</v>
      </c>
      <c r="W1066" s="32" t="s">
        <v>80</v>
      </c>
      <c r="Y1066" s="32" t="s">
        <v>80</v>
      </c>
      <c r="Z1066" s="32" t="s">
        <v>80</v>
      </c>
      <c r="AB1066" s="32" t="s">
        <v>80</v>
      </c>
      <c r="AC1066" s="32" t="s">
        <v>80</v>
      </c>
      <c r="AE1066" s="32" t="s">
        <v>80</v>
      </c>
      <c r="AF1066" s="32" t="s">
        <v>80</v>
      </c>
      <c r="AH1066" s="32" t="s">
        <v>80</v>
      </c>
      <c r="AI1066" s="32" t="s">
        <v>80</v>
      </c>
      <c r="AK1066" s="32" t="s">
        <v>80</v>
      </c>
      <c r="AL1066" s="32" t="s">
        <v>80</v>
      </c>
      <c r="AN1066" s="32" t="s">
        <v>80</v>
      </c>
      <c r="AO1066" s="32" t="s">
        <v>80</v>
      </c>
      <c r="AQ1066" s="32" t="s">
        <v>80</v>
      </c>
      <c r="AR1066" s="32" t="s">
        <v>80</v>
      </c>
      <c r="AT1066" s="32" t="s">
        <v>80</v>
      </c>
      <c r="AU1066" s="32" t="s">
        <v>80</v>
      </c>
      <c r="AV1066" s="10"/>
      <c r="AW1066" s="32" t="s">
        <v>80</v>
      </c>
      <c r="AX1066" s="32" t="s">
        <v>80</v>
      </c>
      <c r="AY1066" s="10"/>
      <c r="AZ1066" s="32" t="s">
        <v>80</v>
      </c>
      <c r="BA1066" s="32" t="s">
        <v>80</v>
      </c>
      <c r="BC1066" s="32" t="s">
        <v>80</v>
      </c>
      <c r="BD1066" s="32" t="s">
        <v>80</v>
      </c>
      <c r="BE1066" s="10"/>
      <c r="BF1066" s="12"/>
    </row>
    <row r="1067" spans="1:58" ht="15" x14ac:dyDescent="0.25">
      <c r="A1067" s="33"/>
      <c r="B1067" s="33"/>
      <c r="C1067" s="32"/>
      <c r="D1067" s="32"/>
      <c r="E1067" s="6" t="s">
        <v>81</v>
      </c>
      <c r="F1067" s="7"/>
      <c r="G1067" s="32"/>
      <c r="H1067" s="32"/>
      <c r="J1067" s="32"/>
      <c r="K1067" s="32"/>
      <c r="M1067" s="32"/>
      <c r="N1067" s="32"/>
      <c r="P1067" s="32"/>
      <c r="Q1067" s="32"/>
      <c r="S1067" s="32"/>
      <c r="T1067" s="32"/>
      <c r="V1067" s="32"/>
      <c r="W1067" s="32"/>
      <c r="Y1067" s="32"/>
      <c r="Z1067" s="32"/>
      <c r="AB1067" s="32"/>
      <c r="AC1067" s="32"/>
      <c r="AE1067" s="32"/>
      <c r="AF1067" s="32"/>
      <c r="AH1067" s="32"/>
      <c r="AI1067" s="32"/>
      <c r="AK1067" s="32"/>
      <c r="AL1067" s="32"/>
      <c r="AN1067" s="32"/>
      <c r="AO1067" s="32"/>
      <c r="AQ1067" s="32"/>
      <c r="AR1067" s="32"/>
      <c r="AT1067" s="32"/>
      <c r="AU1067" s="32"/>
      <c r="AV1067" s="10"/>
      <c r="AW1067" s="32"/>
      <c r="AX1067" s="32"/>
      <c r="AY1067" s="10"/>
      <c r="AZ1067" s="32"/>
      <c r="BA1067" s="32"/>
      <c r="BC1067" s="32"/>
      <c r="BD1067" s="32"/>
      <c r="BE1067" s="10"/>
      <c r="BF1067" s="12"/>
    </row>
    <row r="1068" spans="1:58" ht="15" customHeight="1" x14ac:dyDescent="0.25">
      <c r="A1068" s="33">
        <f>MAX(A$8:A1067)+1</f>
        <v>203</v>
      </c>
      <c r="B1068" s="33" t="s">
        <v>34</v>
      </c>
      <c r="C1068" s="32" t="s">
        <v>662</v>
      </c>
      <c r="D1068" s="32" t="s">
        <v>43</v>
      </c>
      <c r="E1068" s="6" t="s">
        <v>80</v>
      </c>
      <c r="F1068" s="7"/>
      <c r="G1068" s="32" t="s">
        <v>81</v>
      </c>
      <c r="H1068" s="32" t="s">
        <v>81</v>
      </c>
      <c r="J1068" s="32" t="s">
        <v>81</v>
      </c>
      <c r="K1068" s="32" t="s">
        <v>81</v>
      </c>
      <c r="M1068" s="32" t="s">
        <v>81</v>
      </c>
      <c r="N1068" s="32" t="s">
        <v>81</v>
      </c>
      <c r="P1068" s="32" t="s">
        <v>81</v>
      </c>
      <c r="Q1068" s="32" t="s">
        <v>81</v>
      </c>
      <c r="S1068" s="32" t="s">
        <v>81</v>
      </c>
      <c r="T1068" s="32" t="s">
        <v>81</v>
      </c>
      <c r="V1068" s="32" t="s">
        <v>81</v>
      </c>
      <c r="W1068" s="32" t="s">
        <v>81</v>
      </c>
      <c r="Y1068" s="32" t="s">
        <v>81</v>
      </c>
      <c r="Z1068" s="32" t="s">
        <v>81</v>
      </c>
      <c r="AB1068" s="32" t="s">
        <v>81</v>
      </c>
      <c r="AC1068" s="32" t="s">
        <v>81</v>
      </c>
      <c r="AE1068" s="32" t="s">
        <v>81</v>
      </c>
      <c r="AF1068" s="32" t="s">
        <v>81</v>
      </c>
      <c r="AH1068" s="32" t="s">
        <v>81</v>
      </c>
      <c r="AI1068" s="32" t="s">
        <v>81</v>
      </c>
      <c r="AK1068" s="32" t="s">
        <v>81</v>
      </c>
      <c r="AL1068" s="32" t="s">
        <v>81</v>
      </c>
      <c r="AN1068" s="32" t="s">
        <v>81</v>
      </c>
      <c r="AO1068" s="32" t="s">
        <v>81</v>
      </c>
      <c r="AQ1068" s="32" t="s">
        <v>81</v>
      </c>
      <c r="AR1068" s="32" t="s">
        <v>81</v>
      </c>
      <c r="AT1068" s="32" t="s">
        <v>81</v>
      </c>
      <c r="AU1068" s="32" t="s">
        <v>81</v>
      </c>
      <c r="AV1068" s="10"/>
      <c r="AW1068" s="32" t="s">
        <v>81</v>
      </c>
      <c r="AX1068" s="32" t="s">
        <v>81</v>
      </c>
      <c r="AY1068" s="10"/>
      <c r="AZ1068" s="32" t="s">
        <v>81</v>
      </c>
      <c r="BA1068" s="32" t="s">
        <v>81</v>
      </c>
      <c r="BC1068" s="32" t="s">
        <v>81</v>
      </c>
      <c r="BD1068" s="32" t="s">
        <v>81</v>
      </c>
      <c r="BE1068" s="10"/>
      <c r="BF1068" s="12"/>
    </row>
    <row r="1069" spans="1:58" ht="15" x14ac:dyDescent="0.25">
      <c r="A1069" s="33"/>
      <c r="B1069" s="33"/>
      <c r="C1069" s="32"/>
      <c r="D1069" s="32"/>
      <c r="E1069" s="6" t="s">
        <v>81</v>
      </c>
      <c r="F1069" s="7"/>
      <c r="G1069" s="32"/>
      <c r="H1069" s="32"/>
      <c r="J1069" s="32"/>
      <c r="K1069" s="32"/>
      <c r="M1069" s="32"/>
      <c r="N1069" s="32"/>
      <c r="P1069" s="32"/>
      <c r="Q1069" s="32"/>
      <c r="S1069" s="32"/>
      <c r="T1069" s="32"/>
      <c r="V1069" s="32"/>
      <c r="W1069" s="32"/>
      <c r="Y1069" s="32"/>
      <c r="Z1069" s="32"/>
      <c r="AB1069" s="32"/>
      <c r="AC1069" s="32"/>
      <c r="AE1069" s="32"/>
      <c r="AF1069" s="32"/>
      <c r="AH1069" s="32"/>
      <c r="AI1069" s="32"/>
      <c r="AK1069" s="32"/>
      <c r="AL1069" s="32"/>
      <c r="AN1069" s="32"/>
      <c r="AO1069" s="32"/>
      <c r="AQ1069" s="32"/>
      <c r="AR1069" s="32"/>
      <c r="AT1069" s="32"/>
      <c r="AU1069" s="32"/>
      <c r="AV1069" s="10"/>
      <c r="AW1069" s="32"/>
      <c r="AX1069" s="32"/>
      <c r="AY1069" s="10"/>
      <c r="AZ1069" s="32"/>
      <c r="BA1069" s="32"/>
      <c r="BC1069" s="32"/>
      <c r="BD1069" s="32"/>
      <c r="BE1069" s="10"/>
      <c r="BF1069" s="12"/>
    </row>
    <row r="1070" spans="1:58" ht="15" customHeight="1" x14ac:dyDescent="0.25">
      <c r="A1070" s="33">
        <f>MAX(A$8:A1069)+1</f>
        <v>204</v>
      </c>
      <c r="B1070" s="33" t="s">
        <v>34</v>
      </c>
      <c r="C1070" s="32" t="s">
        <v>663</v>
      </c>
      <c r="D1070" s="32" t="s">
        <v>43</v>
      </c>
      <c r="E1070" s="6" t="s">
        <v>80</v>
      </c>
      <c r="F1070" s="7"/>
      <c r="G1070" s="32" t="s">
        <v>81</v>
      </c>
      <c r="H1070" s="32" t="s">
        <v>81</v>
      </c>
      <c r="J1070" s="32" t="s">
        <v>81</v>
      </c>
      <c r="K1070" s="32" t="s">
        <v>81</v>
      </c>
      <c r="M1070" s="32" t="s">
        <v>81</v>
      </c>
      <c r="N1070" s="32" t="s">
        <v>81</v>
      </c>
      <c r="P1070" s="32" t="s">
        <v>81</v>
      </c>
      <c r="Q1070" s="32" t="s">
        <v>81</v>
      </c>
      <c r="S1070" s="32" t="s">
        <v>81</v>
      </c>
      <c r="T1070" s="32" t="s">
        <v>81</v>
      </c>
      <c r="V1070" s="32" t="s">
        <v>81</v>
      </c>
      <c r="W1070" s="32" t="s">
        <v>81</v>
      </c>
      <c r="Y1070" s="32" t="s">
        <v>81</v>
      </c>
      <c r="Z1070" s="32" t="s">
        <v>81</v>
      </c>
      <c r="AB1070" s="32" t="s">
        <v>81</v>
      </c>
      <c r="AC1070" s="32" t="s">
        <v>81</v>
      </c>
      <c r="AE1070" s="32" t="s">
        <v>81</v>
      </c>
      <c r="AF1070" s="32" t="s">
        <v>81</v>
      </c>
      <c r="AH1070" s="32" t="s">
        <v>81</v>
      </c>
      <c r="AI1070" s="32" t="s">
        <v>81</v>
      </c>
      <c r="AK1070" s="32" t="s">
        <v>81</v>
      </c>
      <c r="AL1070" s="32" t="s">
        <v>81</v>
      </c>
      <c r="AN1070" s="32" t="s">
        <v>81</v>
      </c>
      <c r="AO1070" s="32" t="s">
        <v>81</v>
      </c>
      <c r="AQ1070" s="32" t="s">
        <v>81</v>
      </c>
      <c r="AR1070" s="32" t="s">
        <v>81</v>
      </c>
      <c r="AT1070" s="32" t="s">
        <v>81</v>
      </c>
      <c r="AU1070" s="32" t="s">
        <v>81</v>
      </c>
      <c r="AV1070" s="10"/>
      <c r="AW1070" s="32" t="s">
        <v>81</v>
      </c>
      <c r="AX1070" s="32" t="s">
        <v>81</v>
      </c>
      <c r="AY1070" s="10"/>
      <c r="AZ1070" s="32" t="s">
        <v>81</v>
      </c>
      <c r="BA1070" s="32" t="s">
        <v>81</v>
      </c>
      <c r="BC1070" s="32" t="s">
        <v>81</v>
      </c>
      <c r="BD1070" s="32" t="s">
        <v>81</v>
      </c>
      <c r="BE1070" s="10"/>
      <c r="BF1070" s="12"/>
    </row>
    <row r="1071" spans="1:58" ht="15" x14ac:dyDescent="0.25">
      <c r="A1071" s="33"/>
      <c r="B1071" s="33"/>
      <c r="C1071" s="32"/>
      <c r="D1071" s="32"/>
      <c r="E1071" s="6" t="s">
        <v>81</v>
      </c>
      <c r="F1071" s="7"/>
      <c r="G1071" s="32"/>
      <c r="H1071" s="32"/>
      <c r="J1071" s="32"/>
      <c r="K1071" s="32"/>
      <c r="M1071" s="32"/>
      <c r="N1071" s="32"/>
      <c r="P1071" s="32"/>
      <c r="Q1071" s="32"/>
      <c r="S1071" s="32"/>
      <c r="T1071" s="32"/>
      <c r="V1071" s="32"/>
      <c r="W1071" s="32"/>
      <c r="Y1071" s="32"/>
      <c r="Z1071" s="32"/>
      <c r="AB1071" s="32"/>
      <c r="AC1071" s="32"/>
      <c r="AE1071" s="32"/>
      <c r="AF1071" s="32"/>
      <c r="AH1071" s="32"/>
      <c r="AI1071" s="32"/>
      <c r="AK1071" s="32"/>
      <c r="AL1071" s="32"/>
      <c r="AN1071" s="32"/>
      <c r="AO1071" s="32"/>
      <c r="AQ1071" s="32"/>
      <c r="AR1071" s="32"/>
      <c r="AT1071" s="32"/>
      <c r="AU1071" s="32"/>
      <c r="AV1071" s="10"/>
      <c r="AW1071" s="32"/>
      <c r="AX1071" s="32"/>
      <c r="AY1071" s="10"/>
      <c r="AZ1071" s="32"/>
      <c r="BA1071" s="32"/>
      <c r="BC1071" s="32"/>
      <c r="BD1071" s="32"/>
      <c r="BE1071" s="10"/>
      <c r="BF1071" s="12"/>
    </row>
    <row r="1072" spans="1:58" ht="15" customHeight="1" x14ac:dyDescent="0.25">
      <c r="A1072" s="33">
        <f>MAX(A$8:A1071)+1</f>
        <v>205</v>
      </c>
      <c r="B1072" s="33" t="s">
        <v>34</v>
      </c>
      <c r="C1072" s="32" t="s">
        <v>664</v>
      </c>
      <c r="D1072" s="32" t="s">
        <v>43</v>
      </c>
      <c r="E1072" s="6" t="s">
        <v>80</v>
      </c>
      <c r="F1072" s="7"/>
      <c r="G1072" s="32" t="s">
        <v>81</v>
      </c>
      <c r="H1072" s="32" t="s">
        <v>81</v>
      </c>
      <c r="J1072" s="32" t="s">
        <v>81</v>
      </c>
      <c r="K1072" s="32" t="s">
        <v>81</v>
      </c>
      <c r="M1072" s="32" t="s">
        <v>81</v>
      </c>
      <c r="N1072" s="32" t="s">
        <v>81</v>
      </c>
      <c r="P1072" s="32" t="s">
        <v>81</v>
      </c>
      <c r="Q1072" s="32" t="s">
        <v>81</v>
      </c>
      <c r="S1072" s="32" t="s">
        <v>81</v>
      </c>
      <c r="T1072" s="32" t="s">
        <v>81</v>
      </c>
      <c r="V1072" s="32" t="s">
        <v>81</v>
      </c>
      <c r="W1072" s="32" t="s">
        <v>81</v>
      </c>
      <c r="Y1072" s="32" t="s">
        <v>81</v>
      </c>
      <c r="Z1072" s="32" t="s">
        <v>81</v>
      </c>
      <c r="AB1072" s="32" t="s">
        <v>81</v>
      </c>
      <c r="AC1072" s="32" t="s">
        <v>81</v>
      </c>
      <c r="AE1072" s="32" t="s">
        <v>81</v>
      </c>
      <c r="AF1072" s="32" t="s">
        <v>81</v>
      </c>
      <c r="AH1072" s="32" t="s">
        <v>81</v>
      </c>
      <c r="AI1072" s="32" t="s">
        <v>81</v>
      </c>
      <c r="AK1072" s="32" t="s">
        <v>81</v>
      </c>
      <c r="AL1072" s="32" t="s">
        <v>81</v>
      </c>
      <c r="AN1072" s="32" t="s">
        <v>81</v>
      </c>
      <c r="AO1072" s="32" t="s">
        <v>81</v>
      </c>
      <c r="AQ1072" s="32" t="s">
        <v>81</v>
      </c>
      <c r="AR1072" s="32" t="s">
        <v>81</v>
      </c>
      <c r="AT1072" s="32" t="s">
        <v>81</v>
      </c>
      <c r="AU1072" s="32" t="s">
        <v>81</v>
      </c>
      <c r="AV1072" s="10"/>
      <c r="AW1072" s="32" t="s">
        <v>81</v>
      </c>
      <c r="AX1072" s="32" t="s">
        <v>81</v>
      </c>
      <c r="AY1072" s="10"/>
      <c r="AZ1072" s="32" t="s">
        <v>81</v>
      </c>
      <c r="BA1072" s="32" t="s">
        <v>81</v>
      </c>
      <c r="BC1072" s="32" t="s">
        <v>81</v>
      </c>
      <c r="BD1072" s="32" t="s">
        <v>81</v>
      </c>
      <c r="BE1072" s="10"/>
      <c r="BF1072" s="12"/>
    </row>
    <row r="1073" spans="1:58" ht="15" x14ac:dyDescent="0.25">
      <c r="A1073" s="33"/>
      <c r="B1073" s="33"/>
      <c r="C1073" s="32"/>
      <c r="D1073" s="32"/>
      <c r="E1073" s="6" t="s">
        <v>81</v>
      </c>
      <c r="F1073" s="7"/>
      <c r="G1073" s="32"/>
      <c r="H1073" s="32"/>
      <c r="J1073" s="32"/>
      <c r="K1073" s="32"/>
      <c r="M1073" s="32"/>
      <c r="N1073" s="32"/>
      <c r="P1073" s="32"/>
      <c r="Q1073" s="32"/>
      <c r="S1073" s="32"/>
      <c r="T1073" s="32"/>
      <c r="V1073" s="32"/>
      <c r="W1073" s="32"/>
      <c r="Y1073" s="32"/>
      <c r="Z1073" s="32"/>
      <c r="AB1073" s="32"/>
      <c r="AC1073" s="32"/>
      <c r="AE1073" s="32"/>
      <c r="AF1073" s="32"/>
      <c r="AH1073" s="32"/>
      <c r="AI1073" s="32"/>
      <c r="AK1073" s="32"/>
      <c r="AL1073" s="32"/>
      <c r="AN1073" s="32"/>
      <c r="AO1073" s="32"/>
      <c r="AQ1073" s="32"/>
      <c r="AR1073" s="32"/>
      <c r="AT1073" s="32"/>
      <c r="AU1073" s="32"/>
      <c r="AV1073" s="10"/>
      <c r="AW1073" s="32"/>
      <c r="AX1073" s="32"/>
      <c r="AY1073" s="10"/>
      <c r="AZ1073" s="32"/>
      <c r="BA1073" s="32"/>
      <c r="BC1073" s="32"/>
      <c r="BD1073" s="32"/>
      <c r="BE1073" s="10"/>
      <c r="BF1073" s="12"/>
    </row>
    <row r="1074" spans="1:58" ht="15" customHeight="1" x14ac:dyDescent="0.25">
      <c r="A1074" s="33">
        <f>MAX(A$8:A1073)+1</f>
        <v>206</v>
      </c>
      <c r="B1074" s="33" t="s">
        <v>34</v>
      </c>
      <c r="C1074" s="32" t="s">
        <v>665</v>
      </c>
      <c r="D1074" s="32" t="s">
        <v>43</v>
      </c>
      <c r="E1074" s="6" t="s">
        <v>80</v>
      </c>
      <c r="F1074" s="7"/>
      <c r="G1074" s="32" t="s">
        <v>81</v>
      </c>
      <c r="H1074" s="32" t="s">
        <v>81</v>
      </c>
      <c r="J1074" s="32" t="s">
        <v>81</v>
      </c>
      <c r="K1074" s="32" t="s">
        <v>81</v>
      </c>
      <c r="M1074" s="32" t="s">
        <v>81</v>
      </c>
      <c r="N1074" s="32" t="s">
        <v>81</v>
      </c>
      <c r="P1074" s="32" t="s">
        <v>81</v>
      </c>
      <c r="Q1074" s="32" t="s">
        <v>81</v>
      </c>
      <c r="S1074" s="32" t="s">
        <v>81</v>
      </c>
      <c r="T1074" s="32" t="s">
        <v>81</v>
      </c>
      <c r="V1074" s="32" t="s">
        <v>81</v>
      </c>
      <c r="W1074" s="32" t="s">
        <v>81</v>
      </c>
      <c r="Y1074" s="32" t="s">
        <v>81</v>
      </c>
      <c r="Z1074" s="32" t="s">
        <v>81</v>
      </c>
      <c r="AB1074" s="32" t="s">
        <v>81</v>
      </c>
      <c r="AC1074" s="32" t="s">
        <v>81</v>
      </c>
      <c r="AE1074" s="32" t="s">
        <v>81</v>
      </c>
      <c r="AF1074" s="32" t="s">
        <v>81</v>
      </c>
      <c r="AH1074" s="32" t="s">
        <v>81</v>
      </c>
      <c r="AI1074" s="32" t="s">
        <v>81</v>
      </c>
      <c r="AK1074" s="32" t="s">
        <v>81</v>
      </c>
      <c r="AL1074" s="32" t="s">
        <v>81</v>
      </c>
      <c r="AN1074" s="32" t="s">
        <v>81</v>
      </c>
      <c r="AO1074" s="32" t="s">
        <v>81</v>
      </c>
      <c r="AQ1074" s="32" t="s">
        <v>81</v>
      </c>
      <c r="AR1074" s="32" t="s">
        <v>81</v>
      </c>
      <c r="AT1074" s="32" t="s">
        <v>81</v>
      </c>
      <c r="AU1074" s="32" t="s">
        <v>81</v>
      </c>
      <c r="AV1074" s="10"/>
      <c r="AW1074" s="32" t="s">
        <v>81</v>
      </c>
      <c r="AX1074" s="32" t="s">
        <v>81</v>
      </c>
      <c r="AY1074" s="10"/>
      <c r="AZ1074" s="32" t="s">
        <v>81</v>
      </c>
      <c r="BA1074" s="32" t="s">
        <v>81</v>
      </c>
      <c r="BC1074" s="32" t="s">
        <v>81</v>
      </c>
      <c r="BD1074" s="32" t="s">
        <v>81</v>
      </c>
      <c r="BE1074" s="10"/>
      <c r="BF1074" s="12"/>
    </row>
    <row r="1075" spans="1:58" ht="15" x14ac:dyDescent="0.25">
      <c r="A1075" s="33"/>
      <c r="B1075" s="33"/>
      <c r="C1075" s="32"/>
      <c r="D1075" s="32"/>
      <c r="E1075" s="6" t="s">
        <v>81</v>
      </c>
      <c r="F1075" s="7"/>
      <c r="G1075" s="32"/>
      <c r="H1075" s="32"/>
      <c r="J1075" s="32"/>
      <c r="K1075" s="32"/>
      <c r="M1075" s="32"/>
      <c r="N1075" s="32"/>
      <c r="P1075" s="32"/>
      <c r="Q1075" s="32"/>
      <c r="S1075" s="32"/>
      <c r="T1075" s="32"/>
      <c r="V1075" s="32"/>
      <c r="W1075" s="32"/>
      <c r="Y1075" s="32"/>
      <c r="Z1075" s="32"/>
      <c r="AB1075" s="32"/>
      <c r="AC1075" s="32"/>
      <c r="AE1075" s="32"/>
      <c r="AF1075" s="32"/>
      <c r="AH1075" s="32"/>
      <c r="AI1075" s="32"/>
      <c r="AK1075" s="32"/>
      <c r="AL1075" s="32"/>
      <c r="AN1075" s="32"/>
      <c r="AO1075" s="32"/>
      <c r="AQ1075" s="32"/>
      <c r="AR1075" s="32"/>
      <c r="AT1075" s="32"/>
      <c r="AU1075" s="32"/>
      <c r="AV1075" s="10"/>
      <c r="AW1075" s="32"/>
      <c r="AX1075" s="32"/>
      <c r="AY1075" s="10"/>
      <c r="AZ1075" s="32"/>
      <c r="BA1075" s="32"/>
      <c r="BC1075" s="32"/>
      <c r="BD1075" s="32"/>
      <c r="BE1075" s="10"/>
      <c r="BF1075" s="12"/>
    </row>
    <row r="1076" spans="1:58" ht="15" customHeight="1" x14ac:dyDescent="0.25">
      <c r="A1076" s="33">
        <f>MAX(A$8:A1075)+1</f>
        <v>207</v>
      </c>
      <c r="B1076" s="33" t="s">
        <v>34</v>
      </c>
      <c r="C1076" s="32" t="s">
        <v>666</v>
      </c>
      <c r="D1076" s="32" t="s">
        <v>43</v>
      </c>
      <c r="E1076" s="6" t="s">
        <v>80</v>
      </c>
      <c r="F1076" s="7"/>
      <c r="G1076" s="32" t="s">
        <v>81</v>
      </c>
      <c r="H1076" s="32" t="s">
        <v>81</v>
      </c>
      <c r="J1076" s="32" t="s">
        <v>81</v>
      </c>
      <c r="K1076" s="32" t="s">
        <v>81</v>
      </c>
      <c r="M1076" s="32" t="s">
        <v>81</v>
      </c>
      <c r="N1076" s="32" t="s">
        <v>81</v>
      </c>
      <c r="P1076" s="32" t="s">
        <v>81</v>
      </c>
      <c r="Q1076" s="32" t="s">
        <v>81</v>
      </c>
      <c r="S1076" s="32" t="s">
        <v>81</v>
      </c>
      <c r="T1076" s="32" t="s">
        <v>81</v>
      </c>
      <c r="V1076" s="32" t="s">
        <v>81</v>
      </c>
      <c r="W1076" s="32" t="s">
        <v>81</v>
      </c>
      <c r="Y1076" s="32" t="s">
        <v>81</v>
      </c>
      <c r="Z1076" s="32" t="s">
        <v>81</v>
      </c>
      <c r="AB1076" s="32" t="s">
        <v>81</v>
      </c>
      <c r="AC1076" s="32" t="s">
        <v>81</v>
      </c>
      <c r="AE1076" s="32" t="s">
        <v>81</v>
      </c>
      <c r="AF1076" s="32" t="s">
        <v>81</v>
      </c>
      <c r="AH1076" s="32" t="s">
        <v>81</v>
      </c>
      <c r="AI1076" s="32" t="s">
        <v>81</v>
      </c>
      <c r="AK1076" s="32" t="s">
        <v>81</v>
      </c>
      <c r="AL1076" s="32" t="s">
        <v>81</v>
      </c>
      <c r="AN1076" s="32" t="s">
        <v>81</v>
      </c>
      <c r="AO1076" s="32" t="s">
        <v>81</v>
      </c>
      <c r="AQ1076" s="32" t="s">
        <v>81</v>
      </c>
      <c r="AR1076" s="32" t="s">
        <v>81</v>
      </c>
      <c r="AT1076" s="32" t="s">
        <v>81</v>
      </c>
      <c r="AU1076" s="32" t="s">
        <v>81</v>
      </c>
      <c r="AV1076" s="10"/>
      <c r="AW1076" s="32" t="s">
        <v>81</v>
      </c>
      <c r="AX1076" s="32" t="s">
        <v>81</v>
      </c>
      <c r="AY1076" s="10"/>
      <c r="AZ1076" s="32" t="s">
        <v>81</v>
      </c>
      <c r="BA1076" s="32" t="s">
        <v>81</v>
      </c>
      <c r="BC1076" s="32" t="s">
        <v>81</v>
      </c>
      <c r="BD1076" s="32" t="s">
        <v>81</v>
      </c>
      <c r="BE1076" s="10"/>
      <c r="BF1076" s="35" t="s">
        <v>667</v>
      </c>
    </row>
    <row r="1077" spans="1:58" ht="15" x14ac:dyDescent="0.25">
      <c r="A1077" s="33"/>
      <c r="B1077" s="33"/>
      <c r="C1077" s="32"/>
      <c r="D1077" s="32"/>
      <c r="E1077" s="6" t="s">
        <v>81</v>
      </c>
      <c r="F1077" s="7"/>
      <c r="G1077" s="32"/>
      <c r="H1077" s="32"/>
      <c r="J1077" s="32"/>
      <c r="K1077" s="32"/>
      <c r="M1077" s="32"/>
      <c r="N1077" s="32"/>
      <c r="P1077" s="32"/>
      <c r="Q1077" s="32"/>
      <c r="S1077" s="32"/>
      <c r="T1077" s="32"/>
      <c r="V1077" s="32"/>
      <c r="W1077" s="32"/>
      <c r="Y1077" s="32"/>
      <c r="Z1077" s="32"/>
      <c r="AB1077" s="32"/>
      <c r="AC1077" s="32"/>
      <c r="AE1077" s="32"/>
      <c r="AF1077" s="32"/>
      <c r="AH1077" s="32"/>
      <c r="AI1077" s="32"/>
      <c r="AK1077" s="32"/>
      <c r="AL1077" s="32"/>
      <c r="AN1077" s="32"/>
      <c r="AO1077" s="32"/>
      <c r="AQ1077" s="32"/>
      <c r="AR1077" s="32"/>
      <c r="AT1077" s="32"/>
      <c r="AU1077" s="32"/>
      <c r="AV1077" s="10"/>
      <c r="AW1077" s="32"/>
      <c r="AX1077" s="32"/>
      <c r="AY1077" s="10"/>
      <c r="AZ1077" s="32"/>
      <c r="BA1077" s="32"/>
      <c r="BC1077" s="32"/>
      <c r="BD1077" s="32"/>
      <c r="BE1077" s="10"/>
      <c r="BF1077" s="35"/>
    </row>
    <row r="1078" spans="1:58" ht="15" customHeight="1" x14ac:dyDescent="0.25">
      <c r="A1078" s="33">
        <f>MAX(A$8:A1077)+1</f>
        <v>208</v>
      </c>
      <c r="B1078" s="33" t="s">
        <v>34</v>
      </c>
      <c r="C1078" s="32" t="s">
        <v>668</v>
      </c>
      <c r="D1078" s="32" t="s">
        <v>43</v>
      </c>
      <c r="E1078" s="6" t="s">
        <v>80</v>
      </c>
      <c r="F1078" s="7"/>
      <c r="G1078" s="32" t="s">
        <v>81</v>
      </c>
      <c r="H1078" s="32" t="s">
        <v>81</v>
      </c>
      <c r="J1078" s="32" t="s">
        <v>81</v>
      </c>
      <c r="K1078" s="32" t="s">
        <v>81</v>
      </c>
      <c r="M1078" s="32" t="s">
        <v>81</v>
      </c>
      <c r="N1078" s="32" t="s">
        <v>81</v>
      </c>
      <c r="P1078" s="32" t="s">
        <v>81</v>
      </c>
      <c r="Q1078" s="32" t="s">
        <v>81</v>
      </c>
      <c r="S1078" s="32" t="s">
        <v>81</v>
      </c>
      <c r="T1078" s="32" t="s">
        <v>81</v>
      </c>
      <c r="V1078" s="32" t="s">
        <v>81</v>
      </c>
      <c r="W1078" s="32" t="s">
        <v>81</v>
      </c>
      <c r="Y1078" s="32" t="s">
        <v>81</v>
      </c>
      <c r="Z1078" s="32" t="s">
        <v>81</v>
      </c>
      <c r="AB1078" s="32" t="s">
        <v>81</v>
      </c>
      <c r="AC1078" s="32" t="s">
        <v>81</v>
      </c>
      <c r="AE1078" s="32" t="s">
        <v>81</v>
      </c>
      <c r="AF1078" s="32" t="s">
        <v>81</v>
      </c>
      <c r="AH1078" s="32" t="s">
        <v>81</v>
      </c>
      <c r="AI1078" s="32" t="s">
        <v>81</v>
      </c>
      <c r="AK1078" s="32" t="s">
        <v>81</v>
      </c>
      <c r="AL1078" s="32" t="s">
        <v>81</v>
      </c>
      <c r="AN1078" s="32" t="s">
        <v>81</v>
      </c>
      <c r="AO1078" s="32" t="s">
        <v>81</v>
      </c>
      <c r="AQ1078" s="32" t="s">
        <v>81</v>
      </c>
      <c r="AR1078" s="32" t="s">
        <v>81</v>
      </c>
      <c r="AT1078" s="32" t="s">
        <v>81</v>
      </c>
      <c r="AU1078" s="32" t="s">
        <v>81</v>
      </c>
      <c r="AV1078" s="10"/>
      <c r="AW1078" s="32" t="s">
        <v>81</v>
      </c>
      <c r="AX1078" s="32" t="s">
        <v>81</v>
      </c>
      <c r="AY1078" s="10"/>
      <c r="AZ1078" s="32" t="s">
        <v>81</v>
      </c>
      <c r="BA1078" s="32" t="s">
        <v>81</v>
      </c>
      <c r="BC1078" s="32" t="s">
        <v>81</v>
      </c>
      <c r="BD1078" s="32" t="s">
        <v>81</v>
      </c>
      <c r="BE1078" s="10"/>
      <c r="BF1078" s="12"/>
    </row>
    <row r="1079" spans="1:58" ht="15" x14ac:dyDescent="0.25">
      <c r="A1079" s="33"/>
      <c r="B1079" s="33"/>
      <c r="C1079" s="32"/>
      <c r="D1079" s="32"/>
      <c r="E1079" s="6" t="s">
        <v>81</v>
      </c>
      <c r="F1079" s="7"/>
      <c r="G1079" s="32"/>
      <c r="H1079" s="32"/>
      <c r="J1079" s="32"/>
      <c r="K1079" s="32"/>
      <c r="M1079" s="32"/>
      <c r="N1079" s="32"/>
      <c r="P1079" s="32"/>
      <c r="Q1079" s="32"/>
      <c r="S1079" s="32"/>
      <c r="T1079" s="32"/>
      <c r="V1079" s="32"/>
      <c r="W1079" s="32"/>
      <c r="Y1079" s="32"/>
      <c r="Z1079" s="32"/>
      <c r="AB1079" s="32"/>
      <c r="AC1079" s="32"/>
      <c r="AE1079" s="32"/>
      <c r="AF1079" s="32"/>
      <c r="AH1079" s="32"/>
      <c r="AI1079" s="32"/>
      <c r="AK1079" s="32"/>
      <c r="AL1079" s="32"/>
      <c r="AN1079" s="32"/>
      <c r="AO1079" s="32"/>
      <c r="AQ1079" s="32"/>
      <c r="AR1079" s="32"/>
      <c r="AT1079" s="32"/>
      <c r="AU1079" s="32"/>
      <c r="AV1079" s="10"/>
      <c r="AW1079" s="32"/>
      <c r="AX1079" s="32"/>
      <c r="AY1079" s="10"/>
      <c r="AZ1079" s="32"/>
      <c r="BA1079" s="32"/>
      <c r="BC1079" s="32"/>
      <c r="BD1079" s="32"/>
      <c r="BE1079" s="10"/>
      <c r="BF1079" s="12"/>
    </row>
    <row r="1080" spans="1:58" ht="15" customHeight="1" x14ac:dyDescent="0.25">
      <c r="A1080" s="33">
        <f>MAX(A$8:A1079)+1</f>
        <v>209</v>
      </c>
      <c r="B1080" s="33" t="s">
        <v>34</v>
      </c>
      <c r="C1080" s="32" t="s">
        <v>669</v>
      </c>
      <c r="D1080" s="32" t="s">
        <v>43</v>
      </c>
      <c r="E1080" s="6" t="s">
        <v>80</v>
      </c>
      <c r="F1080" s="7"/>
      <c r="G1080" s="32" t="s">
        <v>81</v>
      </c>
      <c r="H1080" s="32" t="s">
        <v>81</v>
      </c>
      <c r="J1080" s="32" t="s">
        <v>81</v>
      </c>
      <c r="K1080" s="32" t="s">
        <v>81</v>
      </c>
      <c r="M1080" s="32" t="s">
        <v>81</v>
      </c>
      <c r="N1080" s="32" t="s">
        <v>81</v>
      </c>
      <c r="P1080" s="32" t="s">
        <v>81</v>
      </c>
      <c r="Q1080" s="32" t="s">
        <v>81</v>
      </c>
      <c r="S1080" s="32" t="s">
        <v>81</v>
      </c>
      <c r="T1080" s="32" t="s">
        <v>81</v>
      </c>
      <c r="V1080" s="32" t="s">
        <v>81</v>
      </c>
      <c r="W1080" s="32" t="s">
        <v>81</v>
      </c>
      <c r="Y1080" s="32" t="s">
        <v>81</v>
      </c>
      <c r="Z1080" s="32" t="s">
        <v>81</v>
      </c>
      <c r="AB1080" s="32" t="s">
        <v>81</v>
      </c>
      <c r="AC1080" s="32" t="s">
        <v>81</v>
      </c>
      <c r="AE1080" s="32" t="s">
        <v>81</v>
      </c>
      <c r="AF1080" s="32" t="s">
        <v>81</v>
      </c>
      <c r="AH1080" s="32" t="s">
        <v>81</v>
      </c>
      <c r="AI1080" s="32" t="s">
        <v>81</v>
      </c>
      <c r="AK1080" s="32" t="s">
        <v>81</v>
      </c>
      <c r="AL1080" s="32" t="s">
        <v>81</v>
      </c>
      <c r="AN1080" s="32" t="s">
        <v>81</v>
      </c>
      <c r="AO1080" s="32" t="s">
        <v>81</v>
      </c>
      <c r="AQ1080" s="32" t="s">
        <v>81</v>
      </c>
      <c r="AR1080" s="32" t="s">
        <v>81</v>
      </c>
      <c r="AT1080" s="32" t="s">
        <v>81</v>
      </c>
      <c r="AU1080" s="32" t="s">
        <v>81</v>
      </c>
      <c r="AV1080" s="10"/>
      <c r="AW1080" s="32" t="s">
        <v>81</v>
      </c>
      <c r="AX1080" s="32" t="s">
        <v>81</v>
      </c>
      <c r="AY1080" s="10"/>
      <c r="AZ1080" s="32" t="s">
        <v>81</v>
      </c>
      <c r="BA1080" s="32" t="s">
        <v>81</v>
      </c>
      <c r="BC1080" s="32" t="s">
        <v>81</v>
      </c>
      <c r="BD1080" s="32" t="s">
        <v>81</v>
      </c>
      <c r="BE1080" s="10"/>
      <c r="BF1080" s="12"/>
    </row>
    <row r="1081" spans="1:58" ht="15" x14ac:dyDescent="0.25">
      <c r="A1081" s="33"/>
      <c r="B1081" s="33"/>
      <c r="C1081" s="32"/>
      <c r="D1081" s="32"/>
      <c r="E1081" s="6" t="s">
        <v>81</v>
      </c>
      <c r="F1081" s="7"/>
      <c r="G1081" s="32"/>
      <c r="H1081" s="32"/>
      <c r="J1081" s="32"/>
      <c r="K1081" s="32"/>
      <c r="M1081" s="32"/>
      <c r="N1081" s="32"/>
      <c r="P1081" s="32"/>
      <c r="Q1081" s="32"/>
      <c r="S1081" s="32"/>
      <c r="T1081" s="32"/>
      <c r="V1081" s="32"/>
      <c r="W1081" s="32"/>
      <c r="Y1081" s="32"/>
      <c r="Z1081" s="32"/>
      <c r="AB1081" s="32"/>
      <c r="AC1081" s="32"/>
      <c r="AE1081" s="32"/>
      <c r="AF1081" s="32"/>
      <c r="AH1081" s="32"/>
      <c r="AI1081" s="32"/>
      <c r="AK1081" s="32"/>
      <c r="AL1081" s="32"/>
      <c r="AN1081" s="32"/>
      <c r="AO1081" s="32"/>
      <c r="AQ1081" s="32"/>
      <c r="AR1081" s="32"/>
      <c r="AT1081" s="32"/>
      <c r="AU1081" s="32"/>
      <c r="AV1081" s="10"/>
      <c r="AW1081" s="32"/>
      <c r="AX1081" s="32"/>
      <c r="AY1081" s="10"/>
      <c r="AZ1081" s="32"/>
      <c r="BA1081" s="32"/>
      <c r="BC1081" s="32"/>
      <c r="BD1081" s="32"/>
      <c r="BE1081" s="10"/>
      <c r="BF1081" s="12"/>
    </row>
    <row r="1082" spans="1:58" ht="15" customHeight="1" x14ac:dyDescent="0.25">
      <c r="A1082" s="33">
        <f>MAX(A$8:A1081)+1</f>
        <v>210</v>
      </c>
      <c r="B1082" s="33" t="s">
        <v>34</v>
      </c>
      <c r="C1082" s="32" t="s">
        <v>670</v>
      </c>
      <c r="D1082" s="32" t="s">
        <v>43</v>
      </c>
      <c r="E1082" s="6" t="s">
        <v>80</v>
      </c>
      <c r="F1082" s="7"/>
      <c r="G1082" s="32" t="s">
        <v>80</v>
      </c>
      <c r="H1082" s="32" t="s">
        <v>80</v>
      </c>
      <c r="J1082" s="32" t="s">
        <v>80</v>
      </c>
      <c r="K1082" s="32" t="s">
        <v>80</v>
      </c>
      <c r="M1082" s="32" t="s">
        <v>80</v>
      </c>
      <c r="N1082" s="32" t="s">
        <v>80</v>
      </c>
      <c r="P1082" s="32" t="s">
        <v>80</v>
      </c>
      <c r="Q1082" s="32" t="s">
        <v>80</v>
      </c>
      <c r="S1082" s="32" t="s">
        <v>80</v>
      </c>
      <c r="T1082" s="32" t="s">
        <v>80</v>
      </c>
      <c r="V1082" s="32" t="s">
        <v>80</v>
      </c>
      <c r="W1082" s="32" t="s">
        <v>80</v>
      </c>
      <c r="Y1082" s="32" t="s">
        <v>80</v>
      </c>
      <c r="Z1082" s="32" t="s">
        <v>80</v>
      </c>
      <c r="AB1082" s="32" t="s">
        <v>80</v>
      </c>
      <c r="AC1082" s="32" t="s">
        <v>80</v>
      </c>
      <c r="AE1082" s="32" t="s">
        <v>80</v>
      </c>
      <c r="AF1082" s="32" t="s">
        <v>80</v>
      </c>
      <c r="AH1082" s="32" t="s">
        <v>80</v>
      </c>
      <c r="AI1082" s="32" t="s">
        <v>80</v>
      </c>
      <c r="AK1082" s="32" t="s">
        <v>80</v>
      </c>
      <c r="AL1082" s="32" t="s">
        <v>80</v>
      </c>
      <c r="AN1082" s="32" t="s">
        <v>80</v>
      </c>
      <c r="AO1082" s="32" t="s">
        <v>80</v>
      </c>
      <c r="AQ1082" s="32" t="s">
        <v>80</v>
      </c>
      <c r="AR1082" s="32" t="s">
        <v>80</v>
      </c>
      <c r="AT1082" s="32" t="s">
        <v>80</v>
      </c>
      <c r="AU1082" s="32" t="s">
        <v>80</v>
      </c>
      <c r="AV1082" s="10"/>
      <c r="AW1082" s="32" t="s">
        <v>80</v>
      </c>
      <c r="AX1082" s="32" t="s">
        <v>80</v>
      </c>
      <c r="AY1082" s="10"/>
      <c r="AZ1082" s="32" t="s">
        <v>80</v>
      </c>
      <c r="BA1082" s="32" t="s">
        <v>80</v>
      </c>
      <c r="BC1082" s="32" t="s">
        <v>80</v>
      </c>
      <c r="BD1082" s="32" t="s">
        <v>80</v>
      </c>
      <c r="BE1082" s="10"/>
      <c r="BF1082" s="12"/>
    </row>
    <row r="1083" spans="1:58" ht="15" x14ac:dyDescent="0.25">
      <c r="A1083" s="33"/>
      <c r="B1083" s="33"/>
      <c r="C1083" s="32"/>
      <c r="D1083" s="32"/>
      <c r="E1083" s="6" t="s">
        <v>81</v>
      </c>
      <c r="F1083" s="7"/>
      <c r="G1083" s="32"/>
      <c r="H1083" s="32"/>
      <c r="J1083" s="32"/>
      <c r="K1083" s="32"/>
      <c r="M1083" s="32"/>
      <c r="N1083" s="32"/>
      <c r="P1083" s="32"/>
      <c r="Q1083" s="32"/>
      <c r="S1083" s="32"/>
      <c r="T1083" s="32"/>
      <c r="V1083" s="32"/>
      <c r="W1083" s="32"/>
      <c r="Y1083" s="32"/>
      <c r="Z1083" s="32"/>
      <c r="AB1083" s="32"/>
      <c r="AC1083" s="32"/>
      <c r="AE1083" s="32"/>
      <c r="AF1083" s="32"/>
      <c r="AH1083" s="32"/>
      <c r="AI1083" s="32"/>
      <c r="AK1083" s="32"/>
      <c r="AL1083" s="32"/>
      <c r="AN1083" s="32"/>
      <c r="AO1083" s="32"/>
      <c r="AQ1083" s="32"/>
      <c r="AR1083" s="32"/>
      <c r="AT1083" s="32"/>
      <c r="AU1083" s="32"/>
      <c r="AV1083" s="10"/>
      <c r="AW1083" s="32"/>
      <c r="AX1083" s="32"/>
      <c r="AY1083" s="10"/>
      <c r="AZ1083" s="32"/>
      <c r="BA1083" s="32"/>
      <c r="BC1083" s="32"/>
      <c r="BD1083" s="32"/>
      <c r="BE1083" s="10"/>
      <c r="BF1083" s="12"/>
    </row>
    <row r="1084" spans="1:58" ht="15" customHeight="1" x14ac:dyDescent="0.25">
      <c r="A1084" s="33">
        <f>MAX(A$8:A1083)+1</f>
        <v>211</v>
      </c>
      <c r="B1084" s="33" t="s">
        <v>34</v>
      </c>
      <c r="C1084" s="32" t="s">
        <v>671</v>
      </c>
      <c r="D1084" s="32" t="s">
        <v>43</v>
      </c>
      <c r="E1084" s="6" t="s">
        <v>80</v>
      </c>
      <c r="F1084" s="7"/>
      <c r="G1084" s="32" t="s">
        <v>81</v>
      </c>
      <c r="H1084" s="32" t="s">
        <v>81</v>
      </c>
      <c r="J1084" s="32" t="s">
        <v>81</v>
      </c>
      <c r="K1084" s="32" t="s">
        <v>81</v>
      </c>
      <c r="M1084" s="32" t="s">
        <v>81</v>
      </c>
      <c r="N1084" s="32" t="s">
        <v>81</v>
      </c>
      <c r="P1084" s="32" t="s">
        <v>81</v>
      </c>
      <c r="Q1084" s="32" t="s">
        <v>81</v>
      </c>
      <c r="S1084" s="32" t="s">
        <v>81</v>
      </c>
      <c r="T1084" s="32" t="s">
        <v>81</v>
      </c>
      <c r="V1084" s="32" t="s">
        <v>81</v>
      </c>
      <c r="W1084" s="32" t="s">
        <v>81</v>
      </c>
      <c r="Y1084" s="32" t="s">
        <v>81</v>
      </c>
      <c r="Z1084" s="32" t="s">
        <v>81</v>
      </c>
      <c r="AB1084" s="32" t="s">
        <v>81</v>
      </c>
      <c r="AC1084" s="32" t="s">
        <v>81</v>
      </c>
      <c r="AE1084" s="32" t="s">
        <v>81</v>
      </c>
      <c r="AF1084" s="32" t="s">
        <v>81</v>
      </c>
      <c r="AH1084" s="32" t="s">
        <v>81</v>
      </c>
      <c r="AI1084" s="32" t="s">
        <v>81</v>
      </c>
      <c r="AK1084" s="32" t="s">
        <v>81</v>
      </c>
      <c r="AL1084" s="32" t="s">
        <v>81</v>
      </c>
      <c r="AN1084" s="32" t="s">
        <v>81</v>
      </c>
      <c r="AO1084" s="32" t="s">
        <v>81</v>
      </c>
      <c r="AQ1084" s="32" t="s">
        <v>81</v>
      </c>
      <c r="AR1084" s="32" t="s">
        <v>81</v>
      </c>
      <c r="AT1084" s="32" t="s">
        <v>81</v>
      </c>
      <c r="AU1084" s="32" t="s">
        <v>81</v>
      </c>
      <c r="AV1084" s="10"/>
      <c r="AW1084" s="32" t="s">
        <v>81</v>
      </c>
      <c r="AX1084" s="32" t="s">
        <v>81</v>
      </c>
      <c r="AY1084" s="10"/>
      <c r="AZ1084" s="32" t="s">
        <v>81</v>
      </c>
      <c r="BA1084" s="32" t="s">
        <v>81</v>
      </c>
      <c r="BC1084" s="32" t="s">
        <v>81</v>
      </c>
      <c r="BD1084" s="32" t="s">
        <v>81</v>
      </c>
      <c r="BE1084" s="10"/>
      <c r="BF1084" s="12"/>
    </row>
    <row r="1085" spans="1:58" ht="15" x14ac:dyDescent="0.25">
      <c r="A1085" s="33"/>
      <c r="B1085" s="33"/>
      <c r="C1085" s="32"/>
      <c r="D1085" s="32"/>
      <c r="E1085" s="6" t="s">
        <v>81</v>
      </c>
      <c r="F1085" s="7"/>
      <c r="G1085" s="32"/>
      <c r="H1085" s="32"/>
      <c r="J1085" s="32"/>
      <c r="K1085" s="32"/>
      <c r="M1085" s="32"/>
      <c r="N1085" s="32"/>
      <c r="P1085" s="32"/>
      <c r="Q1085" s="32"/>
      <c r="S1085" s="32"/>
      <c r="T1085" s="32"/>
      <c r="V1085" s="32"/>
      <c r="W1085" s="32"/>
      <c r="Y1085" s="32"/>
      <c r="Z1085" s="32"/>
      <c r="AB1085" s="32"/>
      <c r="AC1085" s="32"/>
      <c r="AE1085" s="32"/>
      <c r="AF1085" s="32"/>
      <c r="AH1085" s="32"/>
      <c r="AI1085" s="32"/>
      <c r="AK1085" s="32"/>
      <c r="AL1085" s="32"/>
      <c r="AN1085" s="32"/>
      <c r="AO1085" s="32"/>
      <c r="AQ1085" s="32"/>
      <c r="AR1085" s="32"/>
      <c r="AT1085" s="32"/>
      <c r="AU1085" s="32"/>
      <c r="AV1085" s="10"/>
      <c r="AW1085" s="32"/>
      <c r="AX1085" s="32"/>
      <c r="AY1085" s="10"/>
      <c r="AZ1085" s="32"/>
      <c r="BA1085" s="32"/>
      <c r="BC1085" s="32"/>
      <c r="BD1085" s="32"/>
      <c r="BE1085" s="10"/>
      <c r="BF1085" s="12"/>
    </row>
    <row r="1086" spans="1:58" ht="15" customHeight="1" x14ac:dyDescent="0.25">
      <c r="A1086" s="33">
        <f>MAX(A$8:A1085)+1</f>
        <v>212</v>
      </c>
      <c r="B1086" s="33" t="s">
        <v>34</v>
      </c>
      <c r="C1086" s="32" t="s">
        <v>672</v>
      </c>
      <c r="D1086" s="32" t="s">
        <v>43</v>
      </c>
      <c r="E1086" s="6" t="s">
        <v>80</v>
      </c>
      <c r="F1086" s="7"/>
      <c r="G1086" s="32" t="s">
        <v>80</v>
      </c>
      <c r="H1086" s="32" t="s">
        <v>80</v>
      </c>
      <c r="J1086" s="32" t="s">
        <v>80</v>
      </c>
      <c r="K1086" s="32" t="s">
        <v>80</v>
      </c>
      <c r="M1086" s="32" t="s">
        <v>80</v>
      </c>
      <c r="N1086" s="32" t="s">
        <v>80</v>
      </c>
      <c r="P1086" s="32" t="s">
        <v>80</v>
      </c>
      <c r="Q1086" s="32" t="s">
        <v>80</v>
      </c>
      <c r="S1086" s="32" t="s">
        <v>80</v>
      </c>
      <c r="T1086" s="32" t="s">
        <v>80</v>
      </c>
      <c r="V1086" s="32" t="s">
        <v>80</v>
      </c>
      <c r="W1086" s="32" t="s">
        <v>80</v>
      </c>
      <c r="Y1086" s="32" t="s">
        <v>80</v>
      </c>
      <c r="Z1086" s="32" t="s">
        <v>80</v>
      </c>
      <c r="AB1086" s="32" t="s">
        <v>80</v>
      </c>
      <c r="AC1086" s="32" t="s">
        <v>80</v>
      </c>
      <c r="AE1086" s="32" t="s">
        <v>80</v>
      </c>
      <c r="AF1086" s="32" t="s">
        <v>80</v>
      </c>
      <c r="AH1086" s="32" t="s">
        <v>80</v>
      </c>
      <c r="AI1086" s="32" t="s">
        <v>80</v>
      </c>
      <c r="AK1086" s="32" t="s">
        <v>80</v>
      </c>
      <c r="AL1086" s="32" t="s">
        <v>80</v>
      </c>
      <c r="AN1086" s="32" t="s">
        <v>80</v>
      </c>
      <c r="AO1086" s="32" t="s">
        <v>80</v>
      </c>
      <c r="AQ1086" s="32" t="s">
        <v>80</v>
      </c>
      <c r="AR1086" s="32" t="s">
        <v>80</v>
      </c>
      <c r="AT1086" s="32" t="s">
        <v>80</v>
      </c>
      <c r="AU1086" s="32" t="s">
        <v>80</v>
      </c>
      <c r="AV1086" s="10"/>
      <c r="AW1086" s="32" t="s">
        <v>80</v>
      </c>
      <c r="AX1086" s="32" t="s">
        <v>80</v>
      </c>
      <c r="AY1086" s="10"/>
      <c r="AZ1086" s="32" t="s">
        <v>80</v>
      </c>
      <c r="BA1086" s="32" t="s">
        <v>80</v>
      </c>
      <c r="BC1086" s="32" t="s">
        <v>80</v>
      </c>
      <c r="BD1086" s="32" t="s">
        <v>80</v>
      </c>
      <c r="BE1086" s="10"/>
      <c r="BF1086" s="12"/>
    </row>
    <row r="1087" spans="1:58" ht="15" x14ac:dyDescent="0.25">
      <c r="A1087" s="33"/>
      <c r="B1087" s="33"/>
      <c r="C1087" s="32"/>
      <c r="D1087" s="32"/>
      <c r="E1087" s="6" t="s">
        <v>81</v>
      </c>
      <c r="F1087" s="7"/>
      <c r="G1087" s="32"/>
      <c r="H1087" s="32"/>
      <c r="J1087" s="32"/>
      <c r="K1087" s="32"/>
      <c r="M1087" s="32"/>
      <c r="N1087" s="32"/>
      <c r="P1087" s="32"/>
      <c r="Q1087" s="32"/>
      <c r="S1087" s="32"/>
      <c r="T1087" s="32"/>
      <c r="V1087" s="32"/>
      <c r="W1087" s="32"/>
      <c r="Y1087" s="32"/>
      <c r="Z1087" s="32"/>
      <c r="AB1087" s="32"/>
      <c r="AC1087" s="32"/>
      <c r="AE1087" s="32"/>
      <c r="AF1087" s="32"/>
      <c r="AH1087" s="32"/>
      <c r="AI1087" s="32"/>
      <c r="AK1087" s="32"/>
      <c r="AL1087" s="32"/>
      <c r="AN1087" s="32"/>
      <c r="AO1087" s="32"/>
      <c r="AQ1087" s="32"/>
      <c r="AR1087" s="32"/>
      <c r="AT1087" s="32"/>
      <c r="AU1087" s="32"/>
      <c r="AV1087" s="10"/>
      <c r="AW1087" s="32"/>
      <c r="AX1087" s="32"/>
      <c r="AY1087" s="10"/>
      <c r="AZ1087" s="32"/>
      <c r="BA1087" s="32"/>
      <c r="BC1087" s="32"/>
      <c r="BD1087" s="32"/>
      <c r="BE1087" s="10"/>
      <c r="BF1087" s="12"/>
    </row>
    <row r="1088" spans="1:58" ht="15" customHeight="1" x14ac:dyDescent="0.25">
      <c r="A1088" s="33">
        <f>MAX(A$8:A1087)+1</f>
        <v>213</v>
      </c>
      <c r="B1088" s="33" t="s">
        <v>34</v>
      </c>
      <c r="C1088" s="32" t="s">
        <v>673</v>
      </c>
      <c r="D1088" s="32" t="s">
        <v>43</v>
      </c>
      <c r="E1088" s="6" t="s">
        <v>80</v>
      </c>
      <c r="F1088" s="7"/>
      <c r="G1088" s="32" t="s">
        <v>81</v>
      </c>
      <c r="H1088" s="32" t="s">
        <v>81</v>
      </c>
      <c r="J1088" s="32" t="s">
        <v>81</v>
      </c>
      <c r="K1088" s="32" t="s">
        <v>81</v>
      </c>
      <c r="M1088" s="32" t="s">
        <v>81</v>
      </c>
      <c r="N1088" s="32" t="s">
        <v>81</v>
      </c>
      <c r="P1088" s="32" t="s">
        <v>81</v>
      </c>
      <c r="Q1088" s="32" t="s">
        <v>81</v>
      </c>
      <c r="S1088" s="32" t="s">
        <v>81</v>
      </c>
      <c r="T1088" s="32" t="s">
        <v>81</v>
      </c>
      <c r="V1088" s="32" t="s">
        <v>81</v>
      </c>
      <c r="W1088" s="32" t="s">
        <v>81</v>
      </c>
      <c r="Y1088" s="32" t="s">
        <v>81</v>
      </c>
      <c r="Z1088" s="32" t="s">
        <v>81</v>
      </c>
      <c r="AB1088" s="32" t="s">
        <v>81</v>
      </c>
      <c r="AC1088" s="32" t="s">
        <v>81</v>
      </c>
      <c r="AE1088" s="32" t="s">
        <v>81</v>
      </c>
      <c r="AF1088" s="32" t="s">
        <v>81</v>
      </c>
      <c r="AH1088" s="32" t="s">
        <v>81</v>
      </c>
      <c r="AI1088" s="32" t="s">
        <v>81</v>
      </c>
      <c r="AK1088" s="32" t="s">
        <v>81</v>
      </c>
      <c r="AL1088" s="32" t="s">
        <v>81</v>
      </c>
      <c r="AN1088" s="32" t="s">
        <v>81</v>
      </c>
      <c r="AO1088" s="32" t="s">
        <v>81</v>
      </c>
      <c r="AQ1088" s="32" t="s">
        <v>81</v>
      </c>
      <c r="AR1088" s="32" t="s">
        <v>81</v>
      </c>
      <c r="AT1088" s="32" t="s">
        <v>81</v>
      </c>
      <c r="AU1088" s="32" t="s">
        <v>81</v>
      </c>
      <c r="AV1088" s="10"/>
      <c r="AW1088" s="32" t="s">
        <v>81</v>
      </c>
      <c r="AX1088" s="32" t="s">
        <v>81</v>
      </c>
      <c r="AY1088" s="10"/>
      <c r="AZ1088" s="32" t="s">
        <v>81</v>
      </c>
      <c r="BA1088" s="32" t="s">
        <v>81</v>
      </c>
      <c r="BC1088" s="32" t="s">
        <v>81</v>
      </c>
      <c r="BD1088" s="32" t="s">
        <v>81</v>
      </c>
      <c r="BE1088" s="10"/>
      <c r="BF1088" s="12"/>
    </row>
    <row r="1089" spans="1:58" ht="15" x14ac:dyDescent="0.25">
      <c r="A1089" s="33"/>
      <c r="B1089" s="33"/>
      <c r="C1089" s="32"/>
      <c r="D1089" s="32"/>
      <c r="E1089" s="6" t="s">
        <v>81</v>
      </c>
      <c r="F1089" s="7"/>
      <c r="G1089" s="32"/>
      <c r="H1089" s="32"/>
      <c r="J1089" s="32"/>
      <c r="K1089" s="32"/>
      <c r="M1089" s="32"/>
      <c r="N1089" s="32"/>
      <c r="P1089" s="32"/>
      <c r="Q1089" s="32"/>
      <c r="S1089" s="32"/>
      <c r="T1089" s="32"/>
      <c r="V1089" s="32"/>
      <c r="W1089" s="32"/>
      <c r="Y1089" s="32"/>
      <c r="Z1089" s="32"/>
      <c r="AB1089" s="32"/>
      <c r="AC1089" s="32"/>
      <c r="AE1089" s="32"/>
      <c r="AF1089" s="32"/>
      <c r="AH1089" s="32"/>
      <c r="AI1089" s="32"/>
      <c r="AK1089" s="32"/>
      <c r="AL1089" s="32"/>
      <c r="AN1089" s="32"/>
      <c r="AO1089" s="32"/>
      <c r="AQ1089" s="32"/>
      <c r="AR1089" s="32"/>
      <c r="AT1089" s="32"/>
      <c r="AU1089" s="32"/>
      <c r="AV1089" s="10"/>
      <c r="AW1089" s="32"/>
      <c r="AX1089" s="32"/>
      <c r="AY1089" s="10"/>
      <c r="AZ1089" s="32"/>
      <c r="BA1089" s="32"/>
      <c r="BC1089" s="32"/>
      <c r="BD1089" s="32"/>
      <c r="BE1089" s="10"/>
      <c r="BF1089" s="12"/>
    </row>
    <row r="1090" spans="1:58" ht="15" customHeight="1" x14ac:dyDescent="0.25">
      <c r="A1090" s="33">
        <f>MAX(A$8:A1089)+1</f>
        <v>214</v>
      </c>
      <c r="B1090" s="33" t="s">
        <v>34</v>
      </c>
      <c r="C1090" s="32" t="s">
        <v>674</v>
      </c>
      <c r="D1090" s="32" t="s">
        <v>43</v>
      </c>
      <c r="E1090" s="6" t="s">
        <v>80</v>
      </c>
      <c r="F1090" s="7"/>
      <c r="G1090" s="32" t="s">
        <v>81</v>
      </c>
      <c r="H1090" s="32" t="s">
        <v>81</v>
      </c>
      <c r="J1090" s="32" t="s">
        <v>81</v>
      </c>
      <c r="K1090" s="32" t="s">
        <v>81</v>
      </c>
      <c r="M1090" s="32" t="s">
        <v>81</v>
      </c>
      <c r="N1090" s="32" t="s">
        <v>81</v>
      </c>
      <c r="P1090" s="32" t="s">
        <v>81</v>
      </c>
      <c r="Q1090" s="32" t="s">
        <v>81</v>
      </c>
      <c r="S1090" s="32" t="s">
        <v>81</v>
      </c>
      <c r="T1090" s="32" t="s">
        <v>81</v>
      </c>
      <c r="V1090" s="32" t="s">
        <v>81</v>
      </c>
      <c r="W1090" s="32" t="s">
        <v>81</v>
      </c>
      <c r="Y1090" s="32" t="s">
        <v>81</v>
      </c>
      <c r="Z1090" s="32" t="s">
        <v>81</v>
      </c>
      <c r="AB1090" s="32" t="s">
        <v>81</v>
      </c>
      <c r="AC1090" s="32" t="s">
        <v>81</v>
      </c>
      <c r="AE1090" s="32" t="s">
        <v>81</v>
      </c>
      <c r="AF1090" s="32" t="s">
        <v>81</v>
      </c>
      <c r="AH1090" s="32" t="s">
        <v>81</v>
      </c>
      <c r="AI1090" s="32" t="s">
        <v>81</v>
      </c>
      <c r="AK1090" s="32" t="s">
        <v>81</v>
      </c>
      <c r="AL1090" s="32" t="s">
        <v>81</v>
      </c>
      <c r="AN1090" s="32" t="s">
        <v>81</v>
      </c>
      <c r="AO1090" s="32" t="s">
        <v>81</v>
      </c>
      <c r="AQ1090" s="32" t="s">
        <v>81</v>
      </c>
      <c r="AR1090" s="32" t="s">
        <v>81</v>
      </c>
      <c r="AT1090" s="32" t="s">
        <v>81</v>
      </c>
      <c r="AU1090" s="32" t="s">
        <v>81</v>
      </c>
      <c r="AV1090" s="10"/>
      <c r="AW1090" s="32" t="s">
        <v>81</v>
      </c>
      <c r="AX1090" s="32" t="s">
        <v>81</v>
      </c>
      <c r="AY1090" s="10"/>
      <c r="AZ1090" s="32" t="s">
        <v>81</v>
      </c>
      <c r="BA1090" s="32" t="s">
        <v>81</v>
      </c>
      <c r="BC1090" s="32" t="s">
        <v>81</v>
      </c>
      <c r="BD1090" s="32" t="s">
        <v>81</v>
      </c>
      <c r="BE1090" s="10"/>
      <c r="BF1090" s="12"/>
    </row>
    <row r="1091" spans="1:58" ht="15" x14ac:dyDescent="0.25">
      <c r="A1091" s="33"/>
      <c r="B1091" s="33"/>
      <c r="C1091" s="32"/>
      <c r="D1091" s="32"/>
      <c r="E1091" s="6" t="s">
        <v>81</v>
      </c>
      <c r="F1091" s="7"/>
      <c r="G1091" s="32"/>
      <c r="H1091" s="32"/>
      <c r="J1091" s="32"/>
      <c r="K1091" s="32"/>
      <c r="M1091" s="32"/>
      <c r="N1091" s="32"/>
      <c r="P1091" s="32"/>
      <c r="Q1091" s="32"/>
      <c r="S1091" s="32"/>
      <c r="T1091" s="32"/>
      <c r="V1091" s="32"/>
      <c r="W1091" s="32"/>
      <c r="Y1091" s="32"/>
      <c r="Z1091" s="32"/>
      <c r="AB1091" s="32"/>
      <c r="AC1091" s="32"/>
      <c r="AE1091" s="32"/>
      <c r="AF1091" s="32"/>
      <c r="AH1091" s="32"/>
      <c r="AI1091" s="32"/>
      <c r="AK1091" s="32"/>
      <c r="AL1091" s="32"/>
      <c r="AN1091" s="32"/>
      <c r="AO1091" s="32"/>
      <c r="AQ1091" s="32"/>
      <c r="AR1091" s="32"/>
      <c r="AT1091" s="32"/>
      <c r="AU1091" s="32"/>
      <c r="AV1091" s="10"/>
      <c r="AW1091" s="32"/>
      <c r="AX1091" s="32"/>
      <c r="AY1091" s="10"/>
      <c r="AZ1091" s="32"/>
      <c r="BA1091" s="32"/>
      <c r="BC1091" s="32"/>
      <c r="BD1091" s="32"/>
      <c r="BE1091" s="10"/>
      <c r="BF1091" s="12"/>
    </row>
    <row r="1092" spans="1:58" ht="15" customHeight="1" x14ac:dyDescent="0.25">
      <c r="A1092" s="33">
        <f>MAX(A$8:A1091)+1</f>
        <v>215</v>
      </c>
      <c r="B1092" s="33" t="s">
        <v>34</v>
      </c>
      <c r="C1092" s="32" t="s">
        <v>675</v>
      </c>
      <c r="D1092" s="32" t="s">
        <v>43</v>
      </c>
      <c r="E1092" s="6" t="s">
        <v>80</v>
      </c>
      <c r="F1092" s="7"/>
      <c r="G1092" s="32" t="s">
        <v>81</v>
      </c>
      <c r="H1092" s="32" t="s">
        <v>81</v>
      </c>
      <c r="J1092" s="32" t="s">
        <v>81</v>
      </c>
      <c r="K1092" s="32" t="s">
        <v>81</v>
      </c>
      <c r="M1092" s="32" t="s">
        <v>81</v>
      </c>
      <c r="N1092" s="32" t="s">
        <v>81</v>
      </c>
      <c r="P1092" s="32" t="s">
        <v>81</v>
      </c>
      <c r="Q1092" s="32" t="s">
        <v>81</v>
      </c>
      <c r="S1092" s="32" t="s">
        <v>81</v>
      </c>
      <c r="T1092" s="32" t="s">
        <v>81</v>
      </c>
      <c r="V1092" s="32" t="s">
        <v>81</v>
      </c>
      <c r="W1092" s="32" t="s">
        <v>81</v>
      </c>
      <c r="Y1092" s="32" t="s">
        <v>81</v>
      </c>
      <c r="Z1092" s="32" t="s">
        <v>81</v>
      </c>
      <c r="AB1092" s="32" t="s">
        <v>81</v>
      </c>
      <c r="AC1092" s="32" t="s">
        <v>81</v>
      </c>
      <c r="AE1092" s="32" t="s">
        <v>81</v>
      </c>
      <c r="AF1092" s="32" t="s">
        <v>81</v>
      </c>
      <c r="AH1092" s="32" t="s">
        <v>81</v>
      </c>
      <c r="AI1092" s="32" t="s">
        <v>81</v>
      </c>
      <c r="AK1092" s="32" t="s">
        <v>81</v>
      </c>
      <c r="AL1092" s="32" t="s">
        <v>81</v>
      </c>
      <c r="AN1092" s="32" t="s">
        <v>81</v>
      </c>
      <c r="AO1092" s="32" t="s">
        <v>81</v>
      </c>
      <c r="AQ1092" s="32" t="s">
        <v>81</v>
      </c>
      <c r="AR1092" s="32" t="s">
        <v>81</v>
      </c>
      <c r="AT1092" s="32" t="s">
        <v>81</v>
      </c>
      <c r="AU1092" s="32" t="s">
        <v>81</v>
      </c>
      <c r="AV1092" s="10"/>
      <c r="AW1092" s="32" t="s">
        <v>81</v>
      </c>
      <c r="AX1092" s="32" t="s">
        <v>81</v>
      </c>
      <c r="AY1092" s="10"/>
      <c r="AZ1092" s="32" t="s">
        <v>81</v>
      </c>
      <c r="BA1092" s="32" t="s">
        <v>81</v>
      </c>
      <c r="BC1092" s="32" t="s">
        <v>81</v>
      </c>
      <c r="BD1092" s="32" t="s">
        <v>81</v>
      </c>
      <c r="BE1092" s="10"/>
      <c r="BF1092" s="12"/>
    </row>
    <row r="1093" spans="1:58" ht="15" x14ac:dyDescent="0.25">
      <c r="A1093" s="33"/>
      <c r="B1093" s="33"/>
      <c r="C1093" s="32"/>
      <c r="D1093" s="32"/>
      <c r="E1093" s="6" t="s">
        <v>81</v>
      </c>
      <c r="F1093" s="7"/>
      <c r="G1093" s="32"/>
      <c r="H1093" s="32"/>
      <c r="J1093" s="32"/>
      <c r="K1093" s="32"/>
      <c r="M1093" s="32"/>
      <c r="N1093" s="32"/>
      <c r="P1093" s="32"/>
      <c r="Q1093" s="32"/>
      <c r="S1093" s="32"/>
      <c r="T1093" s="32"/>
      <c r="V1093" s="32"/>
      <c r="W1093" s="32"/>
      <c r="Y1093" s="32"/>
      <c r="Z1093" s="32"/>
      <c r="AB1093" s="32"/>
      <c r="AC1093" s="32"/>
      <c r="AE1093" s="32"/>
      <c r="AF1093" s="32"/>
      <c r="AH1093" s="32"/>
      <c r="AI1093" s="32"/>
      <c r="AK1093" s="32"/>
      <c r="AL1093" s="32"/>
      <c r="AN1093" s="32"/>
      <c r="AO1093" s="32"/>
      <c r="AQ1093" s="32"/>
      <c r="AR1093" s="32"/>
      <c r="AT1093" s="32"/>
      <c r="AU1093" s="32"/>
      <c r="AV1093" s="10"/>
      <c r="AW1093" s="32"/>
      <c r="AX1093" s="32"/>
      <c r="AY1093" s="10"/>
      <c r="AZ1093" s="32"/>
      <c r="BA1093" s="32"/>
      <c r="BC1093" s="32"/>
      <c r="BD1093" s="32"/>
      <c r="BE1093" s="10"/>
      <c r="BF1093" s="12"/>
    </row>
    <row r="1094" spans="1:58" ht="15" customHeight="1" x14ac:dyDescent="0.25">
      <c r="A1094" s="33">
        <f>MAX(A$8:A1093)+1</f>
        <v>216</v>
      </c>
      <c r="B1094" s="33" t="s">
        <v>34</v>
      </c>
      <c r="C1094" s="32" t="s">
        <v>676</v>
      </c>
      <c r="D1094" s="32" t="s">
        <v>43</v>
      </c>
      <c r="E1094" s="6" t="s">
        <v>80</v>
      </c>
      <c r="F1094" s="7"/>
      <c r="G1094" s="32" t="s">
        <v>81</v>
      </c>
      <c r="H1094" s="32" t="s">
        <v>81</v>
      </c>
      <c r="J1094" s="32" t="s">
        <v>81</v>
      </c>
      <c r="K1094" s="32" t="s">
        <v>81</v>
      </c>
      <c r="M1094" s="32" t="s">
        <v>81</v>
      </c>
      <c r="N1094" s="32" t="s">
        <v>81</v>
      </c>
      <c r="P1094" s="32" t="s">
        <v>81</v>
      </c>
      <c r="Q1094" s="32" t="s">
        <v>81</v>
      </c>
      <c r="S1094" s="32" t="s">
        <v>81</v>
      </c>
      <c r="T1094" s="32" t="s">
        <v>81</v>
      </c>
      <c r="V1094" s="32" t="s">
        <v>81</v>
      </c>
      <c r="W1094" s="32" t="s">
        <v>81</v>
      </c>
      <c r="Y1094" s="32" t="s">
        <v>81</v>
      </c>
      <c r="Z1094" s="32" t="s">
        <v>81</v>
      </c>
      <c r="AB1094" s="32" t="s">
        <v>81</v>
      </c>
      <c r="AC1094" s="32" t="s">
        <v>81</v>
      </c>
      <c r="AE1094" s="32" t="s">
        <v>81</v>
      </c>
      <c r="AF1094" s="32" t="s">
        <v>81</v>
      </c>
      <c r="AH1094" s="32" t="s">
        <v>81</v>
      </c>
      <c r="AI1094" s="32" t="s">
        <v>81</v>
      </c>
      <c r="AK1094" s="32" t="s">
        <v>81</v>
      </c>
      <c r="AL1094" s="32" t="s">
        <v>81</v>
      </c>
      <c r="AN1094" s="32" t="s">
        <v>81</v>
      </c>
      <c r="AO1094" s="32" t="s">
        <v>81</v>
      </c>
      <c r="AQ1094" s="32" t="s">
        <v>81</v>
      </c>
      <c r="AR1094" s="32" t="s">
        <v>81</v>
      </c>
      <c r="AT1094" s="32" t="s">
        <v>81</v>
      </c>
      <c r="AU1094" s="32" t="s">
        <v>81</v>
      </c>
      <c r="AV1094" s="10"/>
      <c r="AW1094" s="32" t="s">
        <v>81</v>
      </c>
      <c r="AX1094" s="32" t="s">
        <v>81</v>
      </c>
      <c r="AY1094" s="10"/>
      <c r="AZ1094" s="32" t="s">
        <v>81</v>
      </c>
      <c r="BA1094" s="32" t="s">
        <v>81</v>
      </c>
      <c r="BC1094" s="32" t="s">
        <v>81</v>
      </c>
      <c r="BD1094" s="32" t="s">
        <v>81</v>
      </c>
      <c r="BE1094" s="10"/>
      <c r="BF1094" s="12"/>
    </row>
    <row r="1095" spans="1:58" ht="15" x14ac:dyDescent="0.25">
      <c r="A1095" s="33"/>
      <c r="B1095" s="33"/>
      <c r="C1095" s="32"/>
      <c r="D1095" s="32"/>
      <c r="E1095" s="6" t="s">
        <v>81</v>
      </c>
      <c r="F1095" s="7"/>
      <c r="G1095" s="32"/>
      <c r="H1095" s="32"/>
      <c r="J1095" s="32"/>
      <c r="K1095" s="32"/>
      <c r="M1095" s="32"/>
      <c r="N1095" s="32"/>
      <c r="P1095" s="32"/>
      <c r="Q1095" s="32"/>
      <c r="S1095" s="32"/>
      <c r="T1095" s="32"/>
      <c r="V1095" s="32"/>
      <c r="W1095" s="32"/>
      <c r="Y1095" s="32"/>
      <c r="Z1095" s="32"/>
      <c r="AB1095" s="32"/>
      <c r="AC1095" s="32"/>
      <c r="AE1095" s="32"/>
      <c r="AF1095" s="32"/>
      <c r="AH1095" s="32"/>
      <c r="AI1095" s="32"/>
      <c r="AK1095" s="32"/>
      <c r="AL1095" s="32"/>
      <c r="AN1095" s="32"/>
      <c r="AO1095" s="32"/>
      <c r="AQ1095" s="32"/>
      <c r="AR1095" s="32"/>
      <c r="AT1095" s="32"/>
      <c r="AU1095" s="32"/>
      <c r="AV1095" s="10"/>
      <c r="AW1095" s="32"/>
      <c r="AX1095" s="32"/>
      <c r="AY1095" s="10"/>
      <c r="AZ1095" s="32"/>
      <c r="BA1095" s="32"/>
      <c r="BC1095" s="32"/>
      <c r="BD1095" s="32"/>
      <c r="BE1095" s="10"/>
      <c r="BF1095" s="12"/>
    </row>
    <row r="1096" spans="1:58" ht="15" customHeight="1" x14ac:dyDescent="0.25">
      <c r="A1096" s="33">
        <f>MAX(A$8:A1095)+1</f>
        <v>217</v>
      </c>
      <c r="B1096" s="33" t="s">
        <v>34</v>
      </c>
      <c r="C1096" s="32" t="s">
        <v>677</v>
      </c>
      <c r="D1096" s="32" t="s">
        <v>43</v>
      </c>
      <c r="E1096" s="6" t="s">
        <v>80</v>
      </c>
      <c r="F1096" s="7"/>
      <c r="G1096" s="32" t="s">
        <v>80</v>
      </c>
      <c r="H1096" s="32" t="s">
        <v>80</v>
      </c>
      <c r="J1096" s="32" t="s">
        <v>80</v>
      </c>
      <c r="K1096" s="32" t="s">
        <v>80</v>
      </c>
      <c r="M1096" s="32" t="s">
        <v>80</v>
      </c>
      <c r="N1096" s="32" t="s">
        <v>80</v>
      </c>
      <c r="P1096" s="32" t="s">
        <v>80</v>
      </c>
      <c r="Q1096" s="32" t="s">
        <v>80</v>
      </c>
      <c r="S1096" s="32" t="s">
        <v>80</v>
      </c>
      <c r="T1096" s="32" t="s">
        <v>80</v>
      </c>
      <c r="V1096" s="32" t="s">
        <v>80</v>
      </c>
      <c r="W1096" s="32" t="s">
        <v>80</v>
      </c>
      <c r="Y1096" s="32" t="s">
        <v>80</v>
      </c>
      <c r="Z1096" s="32" t="s">
        <v>80</v>
      </c>
      <c r="AB1096" s="32" t="s">
        <v>80</v>
      </c>
      <c r="AC1096" s="32" t="s">
        <v>80</v>
      </c>
      <c r="AE1096" s="32" t="s">
        <v>80</v>
      </c>
      <c r="AF1096" s="32" t="s">
        <v>80</v>
      </c>
      <c r="AH1096" s="32" t="s">
        <v>80</v>
      </c>
      <c r="AI1096" s="32" t="s">
        <v>80</v>
      </c>
      <c r="AK1096" s="32" t="s">
        <v>80</v>
      </c>
      <c r="AL1096" s="32" t="s">
        <v>80</v>
      </c>
      <c r="AN1096" s="32" t="s">
        <v>80</v>
      </c>
      <c r="AO1096" s="32" t="s">
        <v>80</v>
      </c>
      <c r="AQ1096" s="32" t="s">
        <v>80</v>
      </c>
      <c r="AR1096" s="32" t="s">
        <v>80</v>
      </c>
      <c r="AT1096" s="32" t="s">
        <v>80</v>
      </c>
      <c r="AU1096" s="32" t="s">
        <v>80</v>
      </c>
      <c r="AV1096" s="10"/>
      <c r="AW1096" s="32" t="s">
        <v>80</v>
      </c>
      <c r="AX1096" s="32" t="s">
        <v>80</v>
      </c>
      <c r="AY1096" s="10"/>
      <c r="AZ1096" s="32" t="s">
        <v>80</v>
      </c>
      <c r="BA1096" s="32" t="s">
        <v>80</v>
      </c>
      <c r="BC1096" s="32" t="s">
        <v>80</v>
      </c>
      <c r="BD1096" s="32" t="s">
        <v>80</v>
      </c>
      <c r="BE1096" s="10"/>
      <c r="BF1096" s="12"/>
    </row>
    <row r="1097" spans="1:58" ht="15" x14ac:dyDescent="0.25">
      <c r="A1097" s="33"/>
      <c r="B1097" s="33"/>
      <c r="C1097" s="32"/>
      <c r="D1097" s="32"/>
      <c r="E1097" s="6" t="s">
        <v>81</v>
      </c>
      <c r="F1097" s="7"/>
      <c r="G1097" s="32"/>
      <c r="H1097" s="32"/>
      <c r="J1097" s="32"/>
      <c r="K1097" s="32"/>
      <c r="M1097" s="32"/>
      <c r="N1097" s="32"/>
      <c r="P1097" s="32"/>
      <c r="Q1097" s="32"/>
      <c r="S1097" s="32"/>
      <c r="T1097" s="32"/>
      <c r="V1097" s="32"/>
      <c r="W1097" s="32"/>
      <c r="Y1097" s="32"/>
      <c r="Z1097" s="32"/>
      <c r="AB1097" s="32"/>
      <c r="AC1097" s="32"/>
      <c r="AE1097" s="32"/>
      <c r="AF1097" s="32"/>
      <c r="AH1097" s="32"/>
      <c r="AI1097" s="32"/>
      <c r="AK1097" s="32"/>
      <c r="AL1097" s="32"/>
      <c r="AN1097" s="32"/>
      <c r="AO1097" s="32"/>
      <c r="AQ1097" s="32"/>
      <c r="AR1097" s="32"/>
      <c r="AT1097" s="32"/>
      <c r="AU1097" s="32"/>
      <c r="AV1097" s="10"/>
      <c r="AW1097" s="32"/>
      <c r="AX1097" s="32"/>
      <c r="AY1097" s="10"/>
      <c r="AZ1097" s="32"/>
      <c r="BA1097" s="32"/>
      <c r="BC1097" s="32"/>
      <c r="BD1097" s="32"/>
      <c r="BE1097" s="10"/>
      <c r="BF1097" s="12"/>
    </row>
    <row r="1098" spans="1:58" ht="15" customHeight="1" x14ac:dyDescent="0.25">
      <c r="A1098" s="33">
        <f>MAX(A$8:A1097)+1</f>
        <v>218</v>
      </c>
      <c r="B1098" s="33" t="s">
        <v>34</v>
      </c>
      <c r="C1098" s="32" t="s">
        <v>678</v>
      </c>
      <c r="D1098" s="32" t="s">
        <v>43</v>
      </c>
      <c r="E1098" s="6" t="s">
        <v>80</v>
      </c>
      <c r="F1098" s="7"/>
      <c r="G1098" s="32" t="s">
        <v>81</v>
      </c>
      <c r="H1098" s="32" t="s">
        <v>81</v>
      </c>
      <c r="J1098" s="32" t="s">
        <v>81</v>
      </c>
      <c r="K1098" s="32" t="s">
        <v>81</v>
      </c>
      <c r="M1098" s="32" t="s">
        <v>81</v>
      </c>
      <c r="N1098" s="32" t="s">
        <v>81</v>
      </c>
      <c r="P1098" s="32" t="s">
        <v>81</v>
      </c>
      <c r="Q1098" s="32" t="s">
        <v>81</v>
      </c>
      <c r="S1098" s="32" t="s">
        <v>81</v>
      </c>
      <c r="T1098" s="32" t="s">
        <v>81</v>
      </c>
      <c r="V1098" s="32" t="s">
        <v>81</v>
      </c>
      <c r="W1098" s="32" t="s">
        <v>81</v>
      </c>
      <c r="Y1098" s="32" t="s">
        <v>81</v>
      </c>
      <c r="Z1098" s="32" t="s">
        <v>81</v>
      </c>
      <c r="AB1098" s="32" t="s">
        <v>81</v>
      </c>
      <c r="AC1098" s="32" t="s">
        <v>81</v>
      </c>
      <c r="AE1098" s="32" t="s">
        <v>81</v>
      </c>
      <c r="AF1098" s="32" t="s">
        <v>81</v>
      </c>
      <c r="AH1098" s="32" t="s">
        <v>81</v>
      </c>
      <c r="AI1098" s="32" t="s">
        <v>81</v>
      </c>
      <c r="AK1098" s="32" t="s">
        <v>81</v>
      </c>
      <c r="AL1098" s="32" t="s">
        <v>81</v>
      </c>
      <c r="AN1098" s="32" t="s">
        <v>81</v>
      </c>
      <c r="AO1098" s="32" t="s">
        <v>81</v>
      </c>
      <c r="AQ1098" s="32" t="s">
        <v>81</v>
      </c>
      <c r="AR1098" s="32" t="s">
        <v>81</v>
      </c>
      <c r="AT1098" s="32" t="s">
        <v>81</v>
      </c>
      <c r="AU1098" s="32" t="s">
        <v>81</v>
      </c>
      <c r="AV1098" s="10"/>
      <c r="AW1098" s="32" t="s">
        <v>81</v>
      </c>
      <c r="AX1098" s="32" t="s">
        <v>81</v>
      </c>
      <c r="AY1098" s="10"/>
      <c r="AZ1098" s="32" t="s">
        <v>81</v>
      </c>
      <c r="BA1098" s="32" t="s">
        <v>81</v>
      </c>
      <c r="BC1098" s="32" t="s">
        <v>81</v>
      </c>
      <c r="BD1098" s="32" t="s">
        <v>81</v>
      </c>
      <c r="BE1098" s="10"/>
      <c r="BF1098" s="12"/>
    </row>
    <row r="1099" spans="1:58" ht="15" x14ac:dyDescent="0.25">
      <c r="A1099" s="33"/>
      <c r="B1099" s="33"/>
      <c r="C1099" s="32"/>
      <c r="D1099" s="32"/>
      <c r="E1099" s="6" t="s">
        <v>81</v>
      </c>
      <c r="F1099" s="7"/>
      <c r="G1099" s="32"/>
      <c r="H1099" s="32"/>
      <c r="J1099" s="32"/>
      <c r="K1099" s="32"/>
      <c r="M1099" s="32"/>
      <c r="N1099" s="32"/>
      <c r="P1099" s="32"/>
      <c r="Q1099" s="32"/>
      <c r="S1099" s="32"/>
      <c r="T1099" s="32"/>
      <c r="V1099" s="32"/>
      <c r="W1099" s="32"/>
      <c r="Y1099" s="32"/>
      <c r="Z1099" s="32"/>
      <c r="AB1099" s="32"/>
      <c r="AC1099" s="32"/>
      <c r="AE1099" s="32"/>
      <c r="AF1099" s="32"/>
      <c r="AH1099" s="32"/>
      <c r="AI1099" s="32"/>
      <c r="AK1099" s="32"/>
      <c r="AL1099" s="32"/>
      <c r="AN1099" s="32"/>
      <c r="AO1099" s="32"/>
      <c r="AQ1099" s="32"/>
      <c r="AR1099" s="32"/>
      <c r="AT1099" s="32"/>
      <c r="AU1099" s="32"/>
      <c r="AV1099" s="10"/>
      <c r="AW1099" s="32"/>
      <c r="AX1099" s="32"/>
      <c r="AY1099" s="10"/>
      <c r="AZ1099" s="32"/>
      <c r="BA1099" s="32"/>
      <c r="BC1099" s="32"/>
      <c r="BD1099" s="32"/>
      <c r="BE1099" s="10"/>
      <c r="BF1099" s="12"/>
    </row>
    <row r="1100" spans="1:58" ht="15" customHeight="1" x14ac:dyDescent="0.25">
      <c r="A1100" s="33">
        <f>MAX(A$8:A1099)+1</f>
        <v>219</v>
      </c>
      <c r="B1100" s="33" t="s">
        <v>34</v>
      </c>
      <c r="C1100" s="32" t="s">
        <v>679</v>
      </c>
      <c r="D1100" s="32" t="s">
        <v>43</v>
      </c>
      <c r="E1100" s="6" t="s">
        <v>80</v>
      </c>
      <c r="F1100" s="7"/>
      <c r="G1100" s="32" t="s">
        <v>81</v>
      </c>
      <c r="H1100" s="32" t="s">
        <v>81</v>
      </c>
      <c r="J1100" s="32" t="s">
        <v>81</v>
      </c>
      <c r="K1100" s="32" t="s">
        <v>81</v>
      </c>
      <c r="M1100" s="32" t="s">
        <v>81</v>
      </c>
      <c r="N1100" s="32" t="s">
        <v>81</v>
      </c>
      <c r="P1100" s="32" t="s">
        <v>81</v>
      </c>
      <c r="Q1100" s="32" t="s">
        <v>81</v>
      </c>
      <c r="S1100" s="32" t="s">
        <v>81</v>
      </c>
      <c r="T1100" s="32" t="s">
        <v>81</v>
      </c>
      <c r="V1100" s="32" t="s">
        <v>81</v>
      </c>
      <c r="W1100" s="32" t="s">
        <v>81</v>
      </c>
      <c r="Y1100" s="32" t="s">
        <v>81</v>
      </c>
      <c r="Z1100" s="32" t="s">
        <v>81</v>
      </c>
      <c r="AB1100" s="32" t="s">
        <v>81</v>
      </c>
      <c r="AC1100" s="32" t="s">
        <v>81</v>
      </c>
      <c r="AE1100" s="32" t="s">
        <v>81</v>
      </c>
      <c r="AF1100" s="32" t="s">
        <v>81</v>
      </c>
      <c r="AH1100" s="32" t="s">
        <v>81</v>
      </c>
      <c r="AI1100" s="32" t="s">
        <v>81</v>
      </c>
      <c r="AK1100" s="32" t="s">
        <v>81</v>
      </c>
      <c r="AL1100" s="32" t="s">
        <v>81</v>
      </c>
      <c r="AN1100" s="32" t="s">
        <v>81</v>
      </c>
      <c r="AO1100" s="32" t="s">
        <v>81</v>
      </c>
      <c r="AQ1100" s="32" t="s">
        <v>81</v>
      </c>
      <c r="AR1100" s="32" t="s">
        <v>81</v>
      </c>
      <c r="AT1100" s="32" t="s">
        <v>81</v>
      </c>
      <c r="AU1100" s="32" t="s">
        <v>81</v>
      </c>
      <c r="AV1100" s="10"/>
      <c r="AW1100" s="32" t="s">
        <v>81</v>
      </c>
      <c r="AX1100" s="32" t="s">
        <v>81</v>
      </c>
      <c r="AY1100" s="10"/>
      <c r="AZ1100" s="32" t="s">
        <v>81</v>
      </c>
      <c r="BA1100" s="32" t="s">
        <v>81</v>
      </c>
      <c r="BC1100" s="32" t="s">
        <v>81</v>
      </c>
      <c r="BD1100" s="32" t="s">
        <v>81</v>
      </c>
      <c r="BE1100" s="10"/>
      <c r="BF1100" s="12"/>
    </row>
    <row r="1101" spans="1:58" ht="15" x14ac:dyDescent="0.25">
      <c r="A1101" s="33"/>
      <c r="B1101" s="33"/>
      <c r="C1101" s="32"/>
      <c r="D1101" s="32"/>
      <c r="E1101" s="6" t="s">
        <v>81</v>
      </c>
      <c r="F1101" s="7"/>
      <c r="G1101" s="32"/>
      <c r="H1101" s="32"/>
      <c r="J1101" s="32"/>
      <c r="K1101" s="32"/>
      <c r="M1101" s="32"/>
      <c r="N1101" s="32"/>
      <c r="P1101" s="32"/>
      <c r="Q1101" s="32"/>
      <c r="S1101" s="32"/>
      <c r="T1101" s="32"/>
      <c r="V1101" s="32"/>
      <c r="W1101" s="32"/>
      <c r="Y1101" s="32"/>
      <c r="Z1101" s="32"/>
      <c r="AB1101" s="32"/>
      <c r="AC1101" s="32"/>
      <c r="AE1101" s="32"/>
      <c r="AF1101" s="32"/>
      <c r="AH1101" s="32"/>
      <c r="AI1101" s="32"/>
      <c r="AK1101" s="32"/>
      <c r="AL1101" s="32"/>
      <c r="AN1101" s="32"/>
      <c r="AO1101" s="32"/>
      <c r="AQ1101" s="32"/>
      <c r="AR1101" s="32"/>
      <c r="AT1101" s="32"/>
      <c r="AU1101" s="32"/>
      <c r="AV1101" s="10"/>
      <c r="AW1101" s="32"/>
      <c r="AX1101" s="32"/>
      <c r="AY1101" s="10"/>
      <c r="AZ1101" s="32"/>
      <c r="BA1101" s="32"/>
      <c r="BC1101" s="32"/>
      <c r="BD1101" s="32"/>
      <c r="BE1101" s="10"/>
      <c r="BF1101" s="12"/>
    </row>
    <row r="1102" spans="1:58" ht="15" customHeight="1" x14ac:dyDescent="0.25">
      <c r="A1102" s="33">
        <f>MAX(A$8:A1101)+1</f>
        <v>220</v>
      </c>
      <c r="B1102" s="33" t="s">
        <v>34</v>
      </c>
      <c r="C1102" s="32" t="s">
        <v>680</v>
      </c>
      <c r="D1102" s="32" t="s">
        <v>43</v>
      </c>
      <c r="E1102" s="6" t="s">
        <v>80</v>
      </c>
      <c r="F1102" s="7"/>
      <c r="G1102" s="32" t="s">
        <v>80</v>
      </c>
      <c r="H1102" s="32" t="s">
        <v>80</v>
      </c>
      <c r="J1102" s="32" t="s">
        <v>80</v>
      </c>
      <c r="K1102" s="32" t="s">
        <v>80</v>
      </c>
      <c r="M1102" s="32" t="s">
        <v>80</v>
      </c>
      <c r="N1102" s="32" t="s">
        <v>80</v>
      </c>
      <c r="P1102" s="32" t="s">
        <v>80</v>
      </c>
      <c r="Q1102" s="32" t="s">
        <v>80</v>
      </c>
      <c r="S1102" s="32" t="s">
        <v>80</v>
      </c>
      <c r="T1102" s="32" t="s">
        <v>80</v>
      </c>
      <c r="V1102" s="32" t="s">
        <v>80</v>
      </c>
      <c r="W1102" s="32" t="s">
        <v>80</v>
      </c>
      <c r="Y1102" s="32" t="s">
        <v>80</v>
      </c>
      <c r="Z1102" s="32" t="s">
        <v>80</v>
      </c>
      <c r="AB1102" s="32" t="s">
        <v>80</v>
      </c>
      <c r="AC1102" s="32" t="s">
        <v>80</v>
      </c>
      <c r="AE1102" s="32" t="s">
        <v>80</v>
      </c>
      <c r="AF1102" s="32" t="s">
        <v>80</v>
      </c>
      <c r="AH1102" s="32" t="s">
        <v>80</v>
      </c>
      <c r="AI1102" s="32" t="s">
        <v>80</v>
      </c>
      <c r="AK1102" s="32" t="s">
        <v>80</v>
      </c>
      <c r="AL1102" s="32" t="s">
        <v>80</v>
      </c>
      <c r="AN1102" s="32" t="s">
        <v>80</v>
      </c>
      <c r="AO1102" s="32" t="s">
        <v>80</v>
      </c>
      <c r="AQ1102" s="32" t="s">
        <v>80</v>
      </c>
      <c r="AR1102" s="32" t="s">
        <v>80</v>
      </c>
      <c r="AT1102" s="32" t="s">
        <v>80</v>
      </c>
      <c r="AU1102" s="32" t="s">
        <v>80</v>
      </c>
      <c r="AV1102" s="10"/>
      <c r="AW1102" s="32" t="s">
        <v>80</v>
      </c>
      <c r="AX1102" s="32" t="s">
        <v>80</v>
      </c>
      <c r="AY1102" s="10"/>
      <c r="AZ1102" s="32" t="s">
        <v>80</v>
      </c>
      <c r="BA1102" s="32" t="s">
        <v>80</v>
      </c>
      <c r="BC1102" s="32" t="s">
        <v>80</v>
      </c>
      <c r="BD1102" s="32" t="s">
        <v>80</v>
      </c>
      <c r="BE1102" s="10"/>
      <c r="BF1102" s="12"/>
    </row>
    <row r="1103" spans="1:58" ht="15" x14ac:dyDescent="0.25">
      <c r="A1103" s="33"/>
      <c r="B1103" s="33"/>
      <c r="C1103" s="32"/>
      <c r="D1103" s="32"/>
      <c r="E1103" s="6" t="s">
        <v>81</v>
      </c>
      <c r="F1103" s="7"/>
      <c r="G1103" s="32"/>
      <c r="H1103" s="32"/>
      <c r="J1103" s="32"/>
      <c r="K1103" s="32"/>
      <c r="M1103" s="32"/>
      <c r="N1103" s="32"/>
      <c r="P1103" s="32"/>
      <c r="Q1103" s="32"/>
      <c r="S1103" s="32"/>
      <c r="T1103" s="32"/>
      <c r="V1103" s="32"/>
      <c r="W1103" s="32"/>
      <c r="Y1103" s="32"/>
      <c r="Z1103" s="32"/>
      <c r="AB1103" s="32"/>
      <c r="AC1103" s="32"/>
      <c r="AE1103" s="32"/>
      <c r="AF1103" s="32"/>
      <c r="AH1103" s="32"/>
      <c r="AI1103" s="32"/>
      <c r="AK1103" s="32"/>
      <c r="AL1103" s="32"/>
      <c r="AN1103" s="32"/>
      <c r="AO1103" s="32"/>
      <c r="AQ1103" s="32"/>
      <c r="AR1103" s="32"/>
      <c r="AT1103" s="32"/>
      <c r="AU1103" s="32"/>
      <c r="AV1103" s="10"/>
      <c r="AW1103" s="32"/>
      <c r="AX1103" s="32"/>
      <c r="AY1103" s="10"/>
      <c r="AZ1103" s="32"/>
      <c r="BA1103" s="32"/>
      <c r="BC1103" s="32"/>
      <c r="BD1103" s="32"/>
      <c r="BE1103" s="10"/>
      <c r="BF1103" s="12"/>
    </row>
    <row r="1104" spans="1:58" ht="15" customHeight="1" x14ac:dyDescent="0.25">
      <c r="A1104" s="33">
        <f>MAX(A$8:A1103)+1</f>
        <v>221</v>
      </c>
      <c r="B1104" s="33" t="s">
        <v>34</v>
      </c>
      <c r="C1104" s="32" t="s">
        <v>681</v>
      </c>
      <c r="D1104" s="32" t="s">
        <v>43</v>
      </c>
      <c r="E1104" s="6" t="s">
        <v>80</v>
      </c>
      <c r="F1104" s="7"/>
      <c r="G1104" s="32" t="s">
        <v>81</v>
      </c>
      <c r="H1104" s="32" t="s">
        <v>81</v>
      </c>
      <c r="J1104" s="32" t="s">
        <v>81</v>
      </c>
      <c r="K1104" s="32" t="s">
        <v>81</v>
      </c>
      <c r="M1104" s="32" t="s">
        <v>81</v>
      </c>
      <c r="N1104" s="32" t="s">
        <v>81</v>
      </c>
      <c r="P1104" s="32" t="s">
        <v>81</v>
      </c>
      <c r="Q1104" s="32" t="s">
        <v>81</v>
      </c>
      <c r="S1104" s="32" t="s">
        <v>81</v>
      </c>
      <c r="T1104" s="32" t="s">
        <v>81</v>
      </c>
      <c r="V1104" s="32" t="s">
        <v>81</v>
      </c>
      <c r="W1104" s="32" t="s">
        <v>81</v>
      </c>
      <c r="Y1104" s="32" t="s">
        <v>81</v>
      </c>
      <c r="Z1104" s="32" t="s">
        <v>81</v>
      </c>
      <c r="AB1104" s="32" t="s">
        <v>81</v>
      </c>
      <c r="AC1104" s="32" t="s">
        <v>81</v>
      </c>
      <c r="AE1104" s="32" t="s">
        <v>81</v>
      </c>
      <c r="AF1104" s="32" t="s">
        <v>81</v>
      </c>
      <c r="AH1104" s="32" t="s">
        <v>81</v>
      </c>
      <c r="AI1104" s="32" t="s">
        <v>81</v>
      </c>
      <c r="AK1104" s="32" t="s">
        <v>81</v>
      </c>
      <c r="AL1104" s="32" t="s">
        <v>81</v>
      </c>
      <c r="AN1104" s="32" t="s">
        <v>81</v>
      </c>
      <c r="AO1104" s="32" t="s">
        <v>81</v>
      </c>
      <c r="AQ1104" s="32" t="s">
        <v>81</v>
      </c>
      <c r="AR1104" s="32" t="s">
        <v>81</v>
      </c>
      <c r="AT1104" s="32" t="s">
        <v>81</v>
      </c>
      <c r="AU1104" s="32" t="s">
        <v>81</v>
      </c>
      <c r="AV1104" s="10"/>
      <c r="AW1104" s="32" t="s">
        <v>81</v>
      </c>
      <c r="AX1104" s="32" t="s">
        <v>81</v>
      </c>
      <c r="AY1104" s="10"/>
      <c r="AZ1104" s="32" t="s">
        <v>81</v>
      </c>
      <c r="BA1104" s="32" t="s">
        <v>81</v>
      </c>
      <c r="BC1104" s="32" t="s">
        <v>81</v>
      </c>
      <c r="BD1104" s="32" t="s">
        <v>81</v>
      </c>
      <c r="BE1104" s="10"/>
      <c r="BF1104" s="12"/>
    </row>
    <row r="1105" spans="1:58" ht="15" x14ac:dyDescent="0.25">
      <c r="A1105" s="33"/>
      <c r="B1105" s="33"/>
      <c r="C1105" s="32"/>
      <c r="D1105" s="32"/>
      <c r="E1105" s="6" t="s">
        <v>81</v>
      </c>
      <c r="F1105" s="7"/>
      <c r="G1105" s="32"/>
      <c r="H1105" s="32"/>
      <c r="J1105" s="32"/>
      <c r="K1105" s="32"/>
      <c r="M1105" s="32"/>
      <c r="N1105" s="32"/>
      <c r="P1105" s="32"/>
      <c r="Q1105" s="32"/>
      <c r="S1105" s="32"/>
      <c r="T1105" s="32"/>
      <c r="V1105" s="32"/>
      <c r="W1105" s="32"/>
      <c r="Y1105" s="32"/>
      <c r="Z1105" s="32"/>
      <c r="AB1105" s="32"/>
      <c r="AC1105" s="32"/>
      <c r="AE1105" s="32"/>
      <c r="AF1105" s="32"/>
      <c r="AH1105" s="32"/>
      <c r="AI1105" s="32"/>
      <c r="AK1105" s="32"/>
      <c r="AL1105" s="32"/>
      <c r="AN1105" s="32"/>
      <c r="AO1105" s="32"/>
      <c r="AQ1105" s="32"/>
      <c r="AR1105" s="32"/>
      <c r="AT1105" s="32"/>
      <c r="AU1105" s="32"/>
      <c r="AV1105" s="10"/>
      <c r="AW1105" s="32"/>
      <c r="AX1105" s="32"/>
      <c r="AY1105" s="10"/>
      <c r="AZ1105" s="32"/>
      <c r="BA1105" s="32"/>
      <c r="BC1105" s="32"/>
      <c r="BD1105" s="32"/>
      <c r="BE1105" s="10"/>
      <c r="BF1105" s="12"/>
    </row>
    <row r="1106" spans="1:58" ht="15" customHeight="1" x14ac:dyDescent="0.25">
      <c r="A1106" s="33">
        <f>MAX(A$8:A1105)+1</f>
        <v>222</v>
      </c>
      <c r="B1106" s="33" t="s">
        <v>34</v>
      </c>
      <c r="C1106" s="32" t="s">
        <v>682</v>
      </c>
      <c r="D1106" s="32" t="s">
        <v>43</v>
      </c>
      <c r="E1106" s="6" t="s">
        <v>80</v>
      </c>
      <c r="F1106" s="7"/>
      <c r="G1106" s="32" t="s">
        <v>80</v>
      </c>
      <c r="H1106" s="32" t="s">
        <v>80</v>
      </c>
      <c r="J1106" s="32" t="s">
        <v>80</v>
      </c>
      <c r="K1106" s="32" t="s">
        <v>80</v>
      </c>
      <c r="M1106" s="32" t="s">
        <v>80</v>
      </c>
      <c r="N1106" s="32" t="s">
        <v>80</v>
      </c>
      <c r="P1106" s="32" t="s">
        <v>80</v>
      </c>
      <c r="Q1106" s="32" t="s">
        <v>80</v>
      </c>
      <c r="S1106" s="32" t="s">
        <v>80</v>
      </c>
      <c r="T1106" s="32" t="s">
        <v>80</v>
      </c>
      <c r="V1106" s="32" t="s">
        <v>80</v>
      </c>
      <c r="W1106" s="32" t="s">
        <v>80</v>
      </c>
      <c r="Y1106" s="32" t="s">
        <v>80</v>
      </c>
      <c r="Z1106" s="32" t="s">
        <v>80</v>
      </c>
      <c r="AB1106" s="32" t="s">
        <v>80</v>
      </c>
      <c r="AC1106" s="32" t="s">
        <v>80</v>
      </c>
      <c r="AE1106" s="32" t="s">
        <v>80</v>
      </c>
      <c r="AF1106" s="32" t="s">
        <v>80</v>
      </c>
      <c r="AH1106" s="32" t="s">
        <v>80</v>
      </c>
      <c r="AI1106" s="32" t="s">
        <v>80</v>
      </c>
      <c r="AK1106" s="32" t="s">
        <v>80</v>
      </c>
      <c r="AL1106" s="32" t="s">
        <v>80</v>
      </c>
      <c r="AN1106" s="32" t="s">
        <v>80</v>
      </c>
      <c r="AO1106" s="32" t="s">
        <v>80</v>
      </c>
      <c r="AQ1106" s="32" t="s">
        <v>80</v>
      </c>
      <c r="AR1106" s="32" t="s">
        <v>80</v>
      </c>
      <c r="AT1106" s="32" t="s">
        <v>80</v>
      </c>
      <c r="AU1106" s="32" t="s">
        <v>80</v>
      </c>
      <c r="AV1106" s="10"/>
      <c r="AW1106" s="32" t="s">
        <v>80</v>
      </c>
      <c r="AX1106" s="32" t="s">
        <v>80</v>
      </c>
      <c r="AY1106" s="10"/>
      <c r="AZ1106" s="32" t="s">
        <v>80</v>
      </c>
      <c r="BA1106" s="32" t="s">
        <v>80</v>
      </c>
      <c r="BC1106" s="32" t="s">
        <v>80</v>
      </c>
      <c r="BD1106" s="32" t="s">
        <v>80</v>
      </c>
      <c r="BE1106" s="10"/>
      <c r="BF1106" s="12"/>
    </row>
    <row r="1107" spans="1:58" ht="15" x14ac:dyDescent="0.25">
      <c r="A1107" s="33"/>
      <c r="B1107" s="33"/>
      <c r="C1107" s="32"/>
      <c r="D1107" s="32"/>
      <c r="E1107" s="6" t="s">
        <v>81</v>
      </c>
      <c r="F1107" s="7"/>
      <c r="G1107" s="32"/>
      <c r="H1107" s="32"/>
      <c r="J1107" s="32"/>
      <c r="K1107" s="32"/>
      <c r="M1107" s="32"/>
      <c r="N1107" s="32"/>
      <c r="P1107" s="32"/>
      <c r="Q1107" s="32"/>
      <c r="S1107" s="32"/>
      <c r="T1107" s="32"/>
      <c r="V1107" s="32"/>
      <c r="W1107" s="32"/>
      <c r="Y1107" s="32"/>
      <c r="Z1107" s="32"/>
      <c r="AB1107" s="32"/>
      <c r="AC1107" s="32"/>
      <c r="AE1107" s="32"/>
      <c r="AF1107" s="32"/>
      <c r="AH1107" s="32"/>
      <c r="AI1107" s="32"/>
      <c r="AK1107" s="32"/>
      <c r="AL1107" s="32"/>
      <c r="AN1107" s="32"/>
      <c r="AO1107" s="32"/>
      <c r="AQ1107" s="32"/>
      <c r="AR1107" s="32"/>
      <c r="AT1107" s="32"/>
      <c r="AU1107" s="32"/>
      <c r="AV1107" s="10"/>
      <c r="AW1107" s="32"/>
      <c r="AX1107" s="32"/>
      <c r="AY1107" s="10"/>
      <c r="AZ1107" s="32"/>
      <c r="BA1107" s="32"/>
      <c r="BC1107" s="32"/>
      <c r="BD1107" s="32"/>
      <c r="BE1107" s="10"/>
      <c r="BF1107" s="12"/>
    </row>
    <row r="1108" spans="1:58" ht="15" customHeight="1" x14ac:dyDescent="0.25">
      <c r="A1108" s="33">
        <f>MAX(A$8:A1107)+1</f>
        <v>223</v>
      </c>
      <c r="B1108" s="33" t="s">
        <v>34</v>
      </c>
      <c r="C1108" s="32" t="s">
        <v>683</v>
      </c>
      <c r="D1108" s="32" t="s">
        <v>43</v>
      </c>
      <c r="E1108" s="6" t="s">
        <v>80</v>
      </c>
      <c r="F1108" s="7"/>
      <c r="G1108" s="32" t="s">
        <v>81</v>
      </c>
      <c r="H1108" s="32" t="s">
        <v>81</v>
      </c>
      <c r="J1108" s="32" t="s">
        <v>81</v>
      </c>
      <c r="K1108" s="32" t="s">
        <v>81</v>
      </c>
      <c r="M1108" s="32" t="s">
        <v>81</v>
      </c>
      <c r="N1108" s="32" t="s">
        <v>81</v>
      </c>
      <c r="P1108" s="32" t="s">
        <v>81</v>
      </c>
      <c r="Q1108" s="32" t="s">
        <v>81</v>
      </c>
      <c r="S1108" s="32" t="s">
        <v>81</v>
      </c>
      <c r="T1108" s="32" t="s">
        <v>81</v>
      </c>
      <c r="V1108" s="32" t="s">
        <v>81</v>
      </c>
      <c r="W1108" s="32" t="s">
        <v>81</v>
      </c>
      <c r="Y1108" s="32" t="s">
        <v>81</v>
      </c>
      <c r="Z1108" s="32" t="s">
        <v>81</v>
      </c>
      <c r="AB1108" s="32" t="s">
        <v>81</v>
      </c>
      <c r="AC1108" s="32" t="s">
        <v>81</v>
      </c>
      <c r="AE1108" s="32" t="s">
        <v>81</v>
      </c>
      <c r="AF1108" s="32" t="s">
        <v>81</v>
      </c>
      <c r="AH1108" s="32" t="s">
        <v>81</v>
      </c>
      <c r="AI1108" s="32" t="s">
        <v>81</v>
      </c>
      <c r="AK1108" s="32" t="s">
        <v>81</v>
      </c>
      <c r="AL1108" s="32" t="s">
        <v>81</v>
      </c>
      <c r="AN1108" s="32" t="s">
        <v>81</v>
      </c>
      <c r="AO1108" s="32" t="s">
        <v>81</v>
      </c>
      <c r="AQ1108" s="32" t="s">
        <v>81</v>
      </c>
      <c r="AR1108" s="32" t="s">
        <v>81</v>
      </c>
      <c r="AT1108" s="32" t="s">
        <v>81</v>
      </c>
      <c r="AU1108" s="32" t="s">
        <v>81</v>
      </c>
      <c r="AV1108" s="10"/>
      <c r="AW1108" s="32" t="s">
        <v>81</v>
      </c>
      <c r="AX1108" s="32" t="s">
        <v>81</v>
      </c>
      <c r="AY1108" s="10"/>
      <c r="AZ1108" s="32" t="s">
        <v>81</v>
      </c>
      <c r="BA1108" s="32" t="s">
        <v>81</v>
      </c>
      <c r="BC1108" s="32" t="s">
        <v>81</v>
      </c>
      <c r="BD1108" s="32" t="s">
        <v>81</v>
      </c>
      <c r="BE1108" s="10"/>
      <c r="BF1108" s="12"/>
    </row>
    <row r="1109" spans="1:58" ht="15" x14ac:dyDescent="0.25">
      <c r="A1109" s="33"/>
      <c r="B1109" s="33"/>
      <c r="C1109" s="32"/>
      <c r="D1109" s="32"/>
      <c r="E1109" s="6" t="s">
        <v>81</v>
      </c>
      <c r="F1109" s="7"/>
      <c r="G1109" s="32"/>
      <c r="H1109" s="32"/>
      <c r="J1109" s="32"/>
      <c r="K1109" s="32"/>
      <c r="M1109" s="32"/>
      <c r="N1109" s="32"/>
      <c r="P1109" s="32"/>
      <c r="Q1109" s="32"/>
      <c r="S1109" s="32"/>
      <c r="T1109" s="32"/>
      <c r="V1109" s="32"/>
      <c r="W1109" s="32"/>
      <c r="Y1109" s="32"/>
      <c r="Z1109" s="32"/>
      <c r="AB1109" s="32"/>
      <c r="AC1109" s="32"/>
      <c r="AE1109" s="32"/>
      <c r="AF1109" s="32"/>
      <c r="AH1109" s="32"/>
      <c r="AI1109" s="32"/>
      <c r="AK1109" s="32"/>
      <c r="AL1109" s="32"/>
      <c r="AN1109" s="32"/>
      <c r="AO1109" s="32"/>
      <c r="AQ1109" s="32"/>
      <c r="AR1109" s="32"/>
      <c r="AT1109" s="32"/>
      <c r="AU1109" s="32"/>
      <c r="AV1109" s="10"/>
      <c r="AW1109" s="32"/>
      <c r="AX1109" s="32"/>
      <c r="AY1109" s="10"/>
      <c r="AZ1109" s="32"/>
      <c r="BA1109" s="32"/>
      <c r="BC1109" s="32"/>
      <c r="BD1109" s="32"/>
      <c r="BE1109" s="10"/>
      <c r="BF1109" s="12"/>
    </row>
    <row r="1110" spans="1:58" ht="15" customHeight="1" x14ac:dyDescent="0.25">
      <c r="A1110" s="33">
        <f>MAX(A$8:A1109)+1</f>
        <v>224</v>
      </c>
      <c r="B1110" s="33" t="s">
        <v>34</v>
      </c>
      <c r="C1110" s="32" t="s">
        <v>684</v>
      </c>
      <c r="D1110" s="32" t="s">
        <v>43</v>
      </c>
      <c r="E1110" s="6" t="s">
        <v>80</v>
      </c>
      <c r="F1110" s="7"/>
      <c r="G1110" s="32" t="s">
        <v>80</v>
      </c>
      <c r="H1110" s="32" t="s">
        <v>80</v>
      </c>
      <c r="J1110" s="32" t="s">
        <v>80</v>
      </c>
      <c r="K1110" s="32" t="s">
        <v>80</v>
      </c>
      <c r="M1110" s="32" t="s">
        <v>80</v>
      </c>
      <c r="N1110" s="32" t="s">
        <v>80</v>
      </c>
      <c r="P1110" s="32" t="s">
        <v>80</v>
      </c>
      <c r="Q1110" s="32" t="s">
        <v>80</v>
      </c>
      <c r="S1110" s="32" t="s">
        <v>80</v>
      </c>
      <c r="T1110" s="32" t="s">
        <v>80</v>
      </c>
      <c r="V1110" s="32" t="s">
        <v>80</v>
      </c>
      <c r="W1110" s="32" t="s">
        <v>80</v>
      </c>
      <c r="Y1110" s="32" t="s">
        <v>80</v>
      </c>
      <c r="Z1110" s="32" t="s">
        <v>80</v>
      </c>
      <c r="AB1110" s="32" t="s">
        <v>80</v>
      </c>
      <c r="AC1110" s="32" t="s">
        <v>80</v>
      </c>
      <c r="AE1110" s="32" t="s">
        <v>80</v>
      </c>
      <c r="AF1110" s="32" t="s">
        <v>80</v>
      </c>
      <c r="AH1110" s="32" t="s">
        <v>80</v>
      </c>
      <c r="AI1110" s="32" t="s">
        <v>80</v>
      </c>
      <c r="AK1110" s="32" t="s">
        <v>80</v>
      </c>
      <c r="AL1110" s="32" t="s">
        <v>80</v>
      </c>
      <c r="AN1110" s="32" t="s">
        <v>80</v>
      </c>
      <c r="AO1110" s="32" t="s">
        <v>80</v>
      </c>
      <c r="AQ1110" s="32" t="s">
        <v>80</v>
      </c>
      <c r="AR1110" s="32" t="s">
        <v>80</v>
      </c>
      <c r="AT1110" s="32" t="s">
        <v>80</v>
      </c>
      <c r="AU1110" s="32" t="s">
        <v>80</v>
      </c>
      <c r="AV1110" s="10"/>
      <c r="AW1110" s="32" t="s">
        <v>80</v>
      </c>
      <c r="AX1110" s="32" t="s">
        <v>80</v>
      </c>
      <c r="AY1110" s="10"/>
      <c r="AZ1110" s="32" t="s">
        <v>80</v>
      </c>
      <c r="BA1110" s="32" t="s">
        <v>80</v>
      </c>
      <c r="BC1110" s="32" t="s">
        <v>80</v>
      </c>
      <c r="BD1110" s="32" t="s">
        <v>80</v>
      </c>
      <c r="BE1110" s="10"/>
      <c r="BF1110" s="12"/>
    </row>
    <row r="1111" spans="1:58" ht="15" x14ac:dyDescent="0.25">
      <c r="A1111" s="33"/>
      <c r="B1111" s="33"/>
      <c r="C1111" s="32"/>
      <c r="D1111" s="32"/>
      <c r="E1111" s="6" t="s">
        <v>81</v>
      </c>
      <c r="F1111" s="7"/>
      <c r="G1111" s="32"/>
      <c r="H1111" s="32"/>
      <c r="J1111" s="32"/>
      <c r="K1111" s="32"/>
      <c r="M1111" s="32"/>
      <c r="N1111" s="32"/>
      <c r="P1111" s="32"/>
      <c r="Q1111" s="32"/>
      <c r="S1111" s="32"/>
      <c r="T1111" s="32"/>
      <c r="V1111" s="32"/>
      <c r="W1111" s="32"/>
      <c r="Y1111" s="32"/>
      <c r="Z1111" s="32"/>
      <c r="AB1111" s="32"/>
      <c r="AC1111" s="32"/>
      <c r="AE1111" s="32"/>
      <c r="AF1111" s="32"/>
      <c r="AH1111" s="32"/>
      <c r="AI1111" s="32"/>
      <c r="AK1111" s="32"/>
      <c r="AL1111" s="32"/>
      <c r="AN1111" s="32"/>
      <c r="AO1111" s="32"/>
      <c r="AQ1111" s="32"/>
      <c r="AR1111" s="32"/>
      <c r="AT1111" s="32"/>
      <c r="AU1111" s="32"/>
      <c r="AV1111" s="10"/>
      <c r="AW1111" s="32"/>
      <c r="AX1111" s="32"/>
      <c r="AY1111" s="10"/>
      <c r="AZ1111" s="32"/>
      <c r="BA1111" s="32"/>
      <c r="BC1111" s="32"/>
      <c r="BD1111" s="32"/>
      <c r="BE1111" s="10"/>
      <c r="BF1111" s="12"/>
    </row>
    <row r="1112" spans="1:58" ht="15" customHeight="1" x14ac:dyDescent="0.25">
      <c r="A1112" s="33">
        <f>MAX(A$8:A1111)+1</f>
        <v>225</v>
      </c>
      <c r="B1112" s="33" t="s">
        <v>34</v>
      </c>
      <c r="C1112" s="32" t="s">
        <v>685</v>
      </c>
      <c r="D1112" s="32" t="s">
        <v>43</v>
      </c>
      <c r="E1112" s="6" t="s">
        <v>80</v>
      </c>
      <c r="F1112" s="7"/>
      <c r="G1112" s="32" t="s">
        <v>81</v>
      </c>
      <c r="H1112" s="32" t="s">
        <v>81</v>
      </c>
      <c r="J1112" s="32" t="s">
        <v>81</v>
      </c>
      <c r="K1112" s="32" t="s">
        <v>81</v>
      </c>
      <c r="M1112" s="32" t="s">
        <v>81</v>
      </c>
      <c r="N1112" s="32" t="s">
        <v>81</v>
      </c>
      <c r="P1112" s="32" t="s">
        <v>81</v>
      </c>
      <c r="Q1112" s="32" t="s">
        <v>81</v>
      </c>
      <c r="S1112" s="32" t="s">
        <v>81</v>
      </c>
      <c r="T1112" s="32" t="s">
        <v>81</v>
      </c>
      <c r="V1112" s="32" t="s">
        <v>81</v>
      </c>
      <c r="W1112" s="32" t="s">
        <v>81</v>
      </c>
      <c r="Y1112" s="32" t="s">
        <v>81</v>
      </c>
      <c r="Z1112" s="32" t="s">
        <v>81</v>
      </c>
      <c r="AB1112" s="32" t="s">
        <v>81</v>
      </c>
      <c r="AC1112" s="32" t="s">
        <v>81</v>
      </c>
      <c r="AE1112" s="32" t="s">
        <v>81</v>
      </c>
      <c r="AF1112" s="32" t="s">
        <v>81</v>
      </c>
      <c r="AH1112" s="32" t="s">
        <v>81</v>
      </c>
      <c r="AI1112" s="32" t="s">
        <v>81</v>
      </c>
      <c r="AK1112" s="32" t="s">
        <v>81</v>
      </c>
      <c r="AL1112" s="32" t="s">
        <v>81</v>
      </c>
      <c r="AN1112" s="32" t="s">
        <v>81</v>
      </c>
      <c r="AO1112" s="32" t="s">
        <v>81</v>
      </c>
      <c r="AQ1112" s="32" t="s">
        <v>81</v>
      </c>
      <c r="AR1112" s="32" t="s">
        <v>81</v>
      </c>
      <c r="AT1112" s="32" t="s">
        <v>81</v>
      </c>
      <c r="AU1112" s="32" t="s">
        <v>81</v>
      </c>
      <c r="AV1112" s="10"/>
      <c r="AW1112" s="32" t="s">
        <v>81</v>
      </c>
      <c r="AX1112" s="32" t="s">
        <v>81</v>
      </c>
      <c r="AY1112" s="10"/>
      <c r="AZ1112" s="32" t="s">
        <v>81</v>
      </c>
      <c r="BA1112" s="32" t="s">
        <v>81</v>
      </c>
      <c r="BC1112" s="32" t="s">
        <v>81</v>
      </c>
      <c r="BD1112" s="32" t="s">
        <v>81</v>
      </c>
      <c r="BE1112" s="10"/>
      <c r="BF1112" s="12"/>
    </row>
    <row r="1113" spans="1:58" ht="15" x14ac:dyDescent="0.25">
      <c r="A1113" s="33"/>
      <c r="B1113" s="33"/>
      <c r="C1113" s="32"/>
      <c r="D1113" s="32"/>
      <c r="E1113" s="6" t="s">
        <v>81</v>
      </c>
      <c r="F1113" s="7"/>
      <c r="G1113" s="32"/>
      <c r="H1113" s="32"/>
      <c r="J1113" s="32"/>
      <c r="K1113" s="32"/>
      <c r="M1113" s="32"/>
      <c r="N1113" s="32"/>
      <c r="P1113" s="32"/>
      <c r="Q1113" s="32"/>
      <c r="S1113" s="32"/>
      <c r="T1113" s="32"/>
      <c r="V1113" s="32"/>
      <c r="W1113" s="32"/>
      <c r="Y1113" s="32"/>
      <c r="Z1113" s="32"/>
      <c r="AB1113" s="32"/>
      <c r="AC1113" s="32"/>
      <c r="AE1113" s="32"/>
      <c r="AF1113" s="32"/>
      <c r="AH1113" s="32"/>
      <c r="AI1113" s="32"/>
      <c r="AK1113" s="32"/>
      <c r="AL1113" s="32"/>
      <c r="AN1113" s="32"/>
      <c r="AO1113" s="32"/>
      <c r="AQ1113" s="32"/>
      <c r="AR1113" s="32"/>
      <c r="AT1113" s="32"/>
      <c r="AU1113" s="32"/>
      <c r="AV1113" s="10"/>
      <c r="AW1113" s="32"/>
      <c r="AX1113" s="32"/>
      <c r="AY1113" s="10"/>
      <c r="AZ1113" s="32"/>
      <c r="BA1113" s="32"/>
      <c r="BC1113" s="32"/>
      <c r="BD1113" s="32"/>
      <c r="BE1113" s="10"/>
      <c r="BF1113" s="12"/>
    </row>
    <row r="1114" spans="1:58" ht="15" customHeight="1" x14ac:dyDescent="0.25">
      <c r="A1114" s="33">
        <f>MAX(A$8:A1113)+1</f>
        <v>226</v>
      </c>
      <c r="B1114" s="33" t="s">
        <v>34</v>
      </c>
      <c r="C1114" s="32" t="s">
        <v>686</v>
      </c>
      <c r="D1114" s="32" t="s">
        <v>43</v>
      </c>
      <c r="E1114" s="6" t="s">
        <v>80</v>
      </c>
      <c r="F1114" s="7"/>
      <c r="G1114" s="32" t="s">
        <v>81</v>
      </c>
      <c r="H1114" s="32" t="s">
        <v>81</v>
      </c>
      <c r="J1114" s="32" t="s">
        <v>81</v>
      </c>
      <c r="K1114" s="32" t="s">
        <v>81</v>
      </c>
      <c r="M1114" s="32" t="s">
        <v>81</v>
      </c>
      <c r="N1114" s="32" t="s">
        <v>81</v>
      </c>
      <c r="P1114" s="32" t="s">
        <v>81</v>
      </c>
      <c r="Q1114" s="32" t="s">
        <v>81</v>
      </c>
      <c r="S1114" s="32" t="s">
        <v>81</v>
      </c>
      <c r="T1114" s="32" t="s">
        <v>81</v>
      </c>
      <c r="V1114" s="32" t="s">
        <v>81</v>
      </c>
      <c r="W1114" s="32" t="s">
        <v>81</v>
      </c>
      <c r="Y1114" s="32" t="s">
        <v>81</v>
      </c>
      <c r="Z1114" s="32" t="s">
        <v>81</v>
      </c>
      <c r="AB1114" s="32" t="s">
        <v>81</v>
      </c>
      <c r="AC1114" s="32" t="s">
        <v>81</v>
      </c>
      <c r="AE1114" s="32" t="s">
        <v>81</v>
      </c>
      <c r="AF1114" s="32" t="s">
        <v>81</v>
      </c>
      <c r="AH1114" s="32" t="s">
        <v>81</v>
      </c>
      <c r="AI1114" s="32" t="s">
        <v>81</v>
      </c>
      <c r="AK1114" s="32" t="s">
        <v>81</v>
      </c>
      <c r="AL1114" s="32" t="s">
        <v>81</v>
      </c>
      <c r="AN1114" s="32" t="s">
        <v>81</v>
      </c>
      <c r="AO1114" s="32" t="s">
        <v>81</v>
      </c>
      <c r="AQ1114" s="32" t="s">
        <v>81</v>
      </c>
      <c r="AR1114" s="32" t="s">
        <v>81</v>
      </c>
      <c r="AT1114" s="32" t="s">
        <v>81</v>
      </c>
      <c r="AU1114" s="32" t="s">
        <v>81</v>
      </c>
      <c r="AV1114" s="10"/>
      <c r="AW1114" s="32" t="s">
        <v>81</v>
      </c>
      <c r="AX1114" s="32" t="s">
        <v>81</v>
      </c>
      <c r="AY1114" s="10"/>
      <c r="AZ1114" s="32" t="s">
        <v>81</v>
      </c>
      <c r="BA1114" s="32" t="s">
        <v>81</v>
      </c>
      <c r="BC1114" s="32" t="s">
        <v>81</v>
      </c>
      <c r="BD1114" s="32" t="s">
        <v>81</v>
      </c>
      <c r="BE1114" s="10"/>
      <c r="BF1114" s="12"/>
    </row>
    <row r="1115" spans="1:58" ht="15" x14ac:dyDescent="0.25">
      <c r="A1115" s="33"/>
      <c r="B1115" s="33"/>
      <c r="C1115" s="32"/>
      <c r="D1115" s="32"/>
      <c r="E1115" s="6" t="s">
        <v>81</v>
      </c>
      <c r="F1115" s="7"/>
      <c r="G1115" s="32"/>
      <c r="H1115" s="32"/>
      <c r="J1115" s="32"/>
      <c r="K1115" s="32"/>
      <c r="M1115" s="32"/>
      <c r="N1115" s="32"/>
      <c r="P1115" s="32"/>
      <c r="Q1115" s="32"/>
      <c r="S1115" s="32"/>
      <c r="T1115" s="32"/>
      <c r="V1115" s="32"/>
      <c r="W1115" s="32"/>
      <c r="Y1115" s="32"/>
      <c r="Z1115" s="32"/>
      <c r="AB1115" s="32"/>
      <c r="AC1115" s="32"/>
      <c r="AE1115" s="32"/>
      <c r="AF1115" s="32"/>
      <c r="AH1115" s="32"/>
      <c r="AI1115" s="32"/>
      <c r="AK1115" s="32"/>
      <c r="AL1115" s="32"/>
      <c r="AN1115" s="32"/>
      <c r="AO1115" s="32"/>
      <c r="AQ1115" s="32"/>
      <c r="AR1115" s="32"/>
      <c r="AT1115" s="32"/>
      <c r="AU1115" s="32"/>
      <c r="AV1115" s="10"/>
      <c r="AW1115" s="32"/>
      <c r="AX1115" s="32"/>
      <c r="AY1115" s="10"/>
      <c r="AZ1115" s="32"/>
      <c r="BA1115" s="32"/>
      <c r="BC1115" s="32"/>
      <c r="BD1115" s="32"/>
      <c r="BE1115" s="10"/>
      <c r="BF1115" s="12"/>
    </row>
    <row r="1116" spans="1:58" ht="15" customHeight="1" x14ac:dyDescent="0.25">
      <c r="A1116" s="33">
        <f>MAX(A$8:A1115)+1</f>
        <v>227</v>
      </c>
      <c r="B1116" s="33" t="s">
        <v>34</v>
      </c>
      <c r="C1116" s="32" t="s">
        <v>687</v>
      </c>
      <c r="D1116" s="32" t="s">
        <v>43</v>
      </c>
      <c r="E1116" s="6" t="s">
        <v>80</v>
      </c>
      <c r="F1116" s="7"/>
      <c r="G1116" s="32" t="s">
        <v>81</v>
      </c>
      <c r="H1116" s="32" t="s">
        <v>81</v>
      </c>
      <c r="J1116" s="32" t="s">
        <v>81</v>
      </c>
      <c r="K1116" s="32" t="s">
        <v>81</v>
      </c>
      <c r="M1116" s="32" t="s">
        <v>81</v>
      </c>
      <c r="N1116" s="32" t="s">
        <v>81</v>
      </c>
      <c r="P1116" s="32" t="s">
        <v>81</v>
      </c>
      <c r="Q1116" s="32" t="s">
        <v>81</v>
      </c>
      <c r="S1116" s="32" t="s">
        <v>81</v>
      </c>
      <c r="T1116" s="32" t="s">
        <v>81</v>
      </c>
      <c r="V1116" s="32" t="s">
        <v>81</v>
      </c>
      <c r="W1116" s="32" t="s">
        <v>81</v>
      </c>
      <c r="Y1116" s="32" t="s">
        <v>81</v>
      </c>
      <c r="Z1116" s="32" t="s">
        <v>81</v>
      </c>
      <c r="AB1116" s="32" t="s">
        <v>81</v>
      </c>
      <c r="AC1116" s="32" t="s">
        <v>81</v>
      </c>
      <c r="AE1116" s="32" t="s">
        <v>81</v>
      </c>
      <c r="AF1116" s="32" t="s">
        <v>81</v>
      </c>
      <c r="AH1116" s="32" t="s">
        <v>80</v>
      </c>
      <c r="AI1116" s="32" t="s">
        <v>80</v>
      </c>
      <c r="AK1116" s="32" t="s">
        <v>80</v>
      </c>
      <c r="AL1116" s="32" t="s">
        <v>80</v>
      </c>
      <c r="AN1116" s="32" t="s">
        <v>80</v>
      </c>
      <c r="AO1116" s="32" t="s">
        <v>80</v>
      </c>
      <c r="AQ1116" s="32" t="s">
        <v>80</v>
      </c>
      <c r="AR1116" s="32" t="s">
        <v>80</v>
      </c>
      <c r="AT1116" s="32" t="s">
        <v>81</v>
      </c>
      <c r="AU1116" s="32" t="s">
        <v>81</v>
      </c>
      <c r="AV1116" s="10"/>
      <c r="AW1116" s="32" t="s">
        <v>80</v>
      </c>
      <c r="AX1116" s="32" t="s">
        <v>80</v>
      </c>
      <c r="AY1116" s="10"/>
      <c r="AZ1116" s="32" t="s">
        <v>80</v>
      </c>
      <c r="BA1116" s="32" t="s">
        <v>80</v>
      </c>
      <c r="BC1116" s="32" t="s">
        <v>80</v>
      </c>
      <c r="BD1116" s="32" t="s">
        <v>80</v>
      </c>
      <c r="BE1116" s="10"/>
      <c r="BF1116" s="12"/>
    </row>
    <row r="1117" spans="1:58" ht="15" x14ac:dyDescent="0.25">
      <c r="A1117" s="33"/>
      <c r="B1117" s="33"/>
      <c r="C1117" s="32"/>
      <c r="D1117" s="32"/>
      <c r="E1117" s="6" t="s">
        <v>81</v>
      </c>
      <c r="F1117" s="7"/>
      <c r="G1117" s="32"/>
      <c r="H1117" s="32"/>
      <c r="J1117" s="32"/>
      <c r="K1117" s="32"/>
      <c r="M1117" s="32"/>
      <c r="N1117" s="32"/>
      <c r="P1117" s="32"/>
      <c r="Q1117" s="32"/>
      <c r="S1117" s="32"/>
      <c r="T1117" s="32"/>
      <c r="V1117" s="32"/>
      <c r="W1117" s="32"/>
      <c r="Y1117" s="32"/>
      <c r="Z1117" s="32"/>
      <c r="AB1117" s="32"/>
      <c r="AC1117" s="32"/>
      <c r="AE1117" s="32"/>
      <c r="AF1117" s="32"/>
      <c r="AH1117" s="32"/>
      <c r="AI1117" s="32"/>
      <c r="AK1117" s="32"/>
      <c r="AL1117" s="32"/>
      <c r="AN1117" s="32"/>
      <c r="AO1117" s="32"/>
      <c r="AQ1117" s="32"/>
      <c r="AR1117" s="32"/>
      <c r="AT1117" s="32"/>
      <c r="AU1117" s="32"/>
      <c r="AV1117" s="10"/>
      <c r="AW1117" s="32"/>
      <c r="AX1117" s="32"/>
      <c r="AY1117" s="10"/>
      <c r="AZ1117" s="32"/>
      <c r="BA1117" s="32"/>
      <c r="BC1117" s="32"/>
      <c r="BD1117" s="32"/>
      <c r="BE1117" s="10"/>
      <c r="BF1117" s="12"/>
    </row>
    <row r="1118" spans="1:58" ht="15" customHeight="1" x14ac:dyDescent="0.25">
      <c r="A1118" s="33">
        <f>MAX(A$8:A1117)+1</f>
        <v>228</v>
      </c>
      <c r="B1118" s="33" t="s">
        <v>34</v>
      </c>
      <c r="C1118" s="32" t="s">
        <v>688</v>
      </c>
      <c r="D1118" s="32" t="s">
        <v>43</v>
      </c>
      <c r="E1118" s="6" t="s">
        <v>80</v>
      </c>
      <c r="F1118" s="7"/>
      <c r="G1118" s="32" t="s">
        <v>81</v>
      </c>
      <c r="H1118" s="32" t="s">
        <v>81</v>
      </c>
      <c r="J1118" s="32" t="s">
        <v>81</v>
      </c>
      <c r="K1118" s="32" t="s">
        <v>81</v>
      </c>
      <c r="M1118" s="32" t="s">
        <v>81</v>
      </c>
      <c r="N1118" s="32" t="s">
        <v>81</v>
      </c>
      <c r="P1118" s="32" t="s">
        <v>81</v>
      </c>
      <c r="Q1118" s="32" t="s">
        <v>81</v>
      </c>
      <c r="S1118" s="32" t="s">
        <v>81</v>
      </c>
      <c r="T1118" s="32" t="s">
        <v>81</v>
      </c>
      <c r="V1118" s="32" t="s">
        <v>81</v>
      </c>
      <c r="W1118" s="32" t="s">
        <v>81</v>
      </c>
      <c r="Y1118" s="32" t="s">
        <v>81</v>
      </c>
      <c r="Z1118" s="32" t="s">
        <v>81</v>
      </c>
      <c r="AB1118" s="32" t="s">
        <v>81</v>
      </c>
      <c r="AC1118" s="32" t="s">
        <v>81</v>
      </c>
      <c r="AE1118" s="32" t="s">
        <v>81</v>
      </c>
      <c r="AF1118" s="32" t="s">
        <v>81</v>
      </c>
      <c r="AH1118" s="32" t="s">
        <v>80</v>
      </c>
      <c r="AI1118" s="32" t="s">
        <v>80</v>
      </c>
      <c r="AK1118" s="32" t="s">
        <v>80</v>
      </c>
      <c r="AL1118" s="32" t="s">
        <v>80</v>
      </c>
      <c r="AN1118" s="32" t="s">
        <v>80</v>
      </c>
      <c r="AO1118" s="32" t="s">
        <v>80</v>
      </c>
      <c r="AQ1118" s="32" t="s">
        <v>80</v>
      </c>
      <c r="AR1118" s="32" t="s">
        <v>80</v>
      </c>
      <c r="AT1118" s="32" t="s">
        <v>81</v>
      </c>
      <c r="AU1118" s="32" t="s">
        <v>81</v>
      </c>
      <c r="AV1118" s="10"/>
      <c r="AW1118" s="32" t="s">
        <v>80</v>
      </c>
      <c r="AX1118" s="32" t="s">
        <v>80</v>
      </c>
      <c r="AY1118" s="10"/>
      <c r="AZ1118" s="32" t="s">
        <v>80</v>
      </c>
      <c r="BA1118" s="32" t="s">
        <v>80</v>
      </c>
      <c r="BC1118" s="32" t="s">
        <v>80</v>
      </c>
      <c r="BD1118" s="32" t="s">
        <v>80</v>
      </c>
      <c r="BE1118" s="10"/>
      <c r="BF1118" s="12"/>
    </row>
    <row r="1119" spans="1:58" ht="15" x14ac:dyDescent="0.25">
      <c r="A1119" s="33"/>
      <c r="B1119" s="33"/>
      <c r="C1119" s="32"/>
      <c r="D1119" s="32"/>
      <c r="E1119" s="6" t="s">
        <v>81</v>
      </c>
      <c r="F1119" s="7"/>
      <c r="G1119" s="32"/>
      <c r="H1119" s="32"/>
      <c r="J1119" s="32"/>
      <c r="K1119" s="32"/>
      <c r="M1119" s="32"/>
      <c r="N1119" s="32"/>
      <c r="P1119" s="32"/>
      <c r="Q1119" s="32"/>
      <c r="S1119" s="32"/>
      <c r="T1119" s="32"/>
      <c r="V1119" s="32"/>
      <c r="W1119" s="32"/>
      <c r="Y1119" s="32"/>
      <c r="Z1119" s="32"/>
      <c r="AB1119" s="32"/>
      <c r="AC1119" s="32"/>
      <c r="AE1119" s="32"/>
      <c r="AF1119" s="32"/>
      <c r="AH1119" s="32"/>
      <c r="AI1119" s="32"/>
      <c r="AK1119" s="32"/>
      <c r="AL1119" s="32"/>
      <c r="AN1119" s="32"/>
      <c r="AO1119" s="32"/>
      <c r="AQ1119" s="32"/>
      <c r="AR1119" s="32"/>
      <c r="AT1119" s="32"/>
      <c r="AU1119" s="32"/>
      <c r="AV1119" s="10"/>
      <c r="AW1119" s="32"/>
      <c r="AX1119" s="32"/>
      <c r="AY1119" s="10"/>
      <c r="AZ1119" s="32"/>
      <c r="BA1119" s="32"/>
      <c r="BC1119" s="32"/>
      <c r="BD1119" s="32"/>
      <c r="BE1119" s="10"/>
      <c r="BF1119" s="12"/>
    </row>
    <row r="1120" spans="1:58" ht="15" customHeight="1" x14ac:dyDescent="0.25">
      <c r="A1120" s="33">
        <f>MAX(A$8:A1119)+1</f>
        <v>229</v>
      </c>
      <c r="B1120" s="33" t="s">
        <v>34</v>
      </c>
      <c r="C1120" s="32" t="s">
        <v>689</v>
      </c>
      <c r="D1120" s="32" t="s">
        <v>43</v>
      </c>
      <c r="E1120" s="6" t="s">
        <v>80</v>
      </c>
      <c r="F1120" s="7"/>
      <c r="G1120" s="32" t="s">
        <v>80</v>
      </c>
      <c r="H1120" s="32" t="s">
        <v>80</v>
      </c>
      <c r="J1120" s="32" t="s">
        <v>80</v>
      </c>
      <c r="K1120" s="32" t="s">
        <v>80</v>
      </c>
      <c r="M1120" s="32" t="s">
        <v>80</v>
      </c>
      <c r="N1120" s="32" t="s">
        <v>80</v>
      </c>
      <c r="P1120" s="32" t="s">
        <v>80</v>
      </c>
      <c r="Q1120" s="32" t="s">
        <v>80</v>
      </c>
      <c r="S1120" s="32" t="s">
        <v>80</v>
      </c>
      <c r="T1120" s="32" t="s">
        <v>80</v>
      </c>
      <c r="V1120" s="32" t="s">
        <v>80</v>
      </c>
      <c r="W1120" s="32" t="s">
        <v>80</v>
      </c>
      <c r="Y1120" s="32" t="s">
        <v>80</v>
      </c>
      <c r="Z1120" s="32" t="s">
        <v>80</v>
      </c>
      <c r="AB1120" s="32" t="s">
        <v>80</v>
      </c>
      <c r="AC1120" s="32" t="s">
        <v>80</v>
      </c>
      <c r="AE1120" s="32" t="s">
        <v>80</v>
      </c>
      <c r="AF1120" s="32" t="s">
        <v>80</v>
      </c>
      <c r="AH1120" s="32" t="s">
        <v>80</v>
      </c>
      <c r="AI1120" s="32" t="s">
        <v>80</v>
      </c>
      <c r="AK1120" s="32" t="s">
        <v>80</v>
      </c>
      <c r="AL1120" s="32" t="s">
        <v>80</v>
      </c>
      <c r="AN1120" s="32" t="s">
        <v>80</v>
      </c>
      <c r="AO1120" s="32" t="s">
        <v>80</v>
      </c>
      <c r="AQ1120" s="32" t="s">
        <v>80</v>
      </c>
      <c r="AR1120" s="32" t="s">
        <v>80</v>
      </c>
      <c r="AT1120" s="32" t="s">
        <v>80</v>
      </c>
      <c r="AU1120" s="32" t="s">
        <v>80</v>
      </c>
      <c r="AV1120" s="10"/>
      <c r="AW1120" s="32" t="s">
        <v>80</v>
      </c>
      <c r="AX1120" s="32" t="s">
        <v>80</v>
      </c>
      <c r="AY1120" s="10"/>
      <c r="AZ1120" s="32" t="s">
        <v>80</v>
      </c>
      <c r="BA1120" s="32" t="s">
        <v>80</v>
      </c>
      <c r="BC1120" s="32" t="s">
        <v>80</v>
      </c>
      <c r="BD1120" s="32" t="s">
        <v>80</v>
      </c>
      <c r="BE1120" s="10"/>
      <c r="BF1120" s="12"/>
    </row>
    <row r="1121" spans="1:58" ht="15" x14ac:dyDescent="0.25">
      <c r="A1121" s="33"/>
      <c r="B1121" s="33"/>
      <c r="C1121" s="32"/>
      <c r="D1121" s="32"/>
      <c r="E1121" s="6" t="s">
        <v>81</v>
      </c>
      <c r="F1121" s="7"/>
      <c r="G1121" s="32"/>
      <c r="H1121" s="32"/>
      <c r="J1121" s="32"/>
      <c r="K1121" s="32"/>
      <c r="M1121" s="32"/>
      <c r="N1121" s="32"/>
      <c r="P1121" s="32"/>
      <c r="Q1121" s="32"/>
      <c r="S1121" s="32"/>
      <c r="T1121" s="32"/>
      <c r="V1121" s="32"/>
      <c r="W1121" s="32"/>
      <c r="Y1121" s="32"/>
      <c r="Z1121" s="32"/>
      <c r="AB1121" s="32"/>
      <c r="AC1121" s="32"/>
      <c r="AE1121" s="32"/>
      <c r="AF1121" s="32"/>
      <c r="AH1121" s="32"/>
      <c r="AI1121" s="32"/>
      <c r="AK1121" s="32"/>
      <c r="AL1121" s="32"/>
      <c r="AN1121" s="32"/>
      <c r="AO1121" s="32"/>
      <c r="AQ1121" s="32"/>
      <c r="AR1121" s="32"/>
      <c r="AT1121" s="32"/>
      <c r="AU1121" s="32"/>
      <c r="AV1121" s="10"/>
      <c r="AW1121" s="32"/>
      <c r="AX1121" s="32"/>
      <c r="AY1121" s="10"/>
      <c r="AZ1121" s="32"/>
      <c r="BA1121" s="32"/>
      <c r="BC1121" s="32"/>
      <c r="BD1121" s="32"/>
      <c r="BE1121" s="10"/>
      <c r="BF1121" s="12"/>
    </row>
    <row r="1122" spans="1:58" ht="15" customHeight="1" x14ac:dyDescent="0.25">
      <c r="A1122" s="33">
        <f>MAX(A$8:A1121)+1</f>
        <v>230</v>
      </c>
      <c r="B1122" s="33" t="s">
        <v>34</v>
      </c>
      <c r="C1122" s="32" t="s">
        <v>690</v>
      </c>
      <c r="D1122" s="32" t="s">
        <v>43</v>
      </c>
      <c r="E1122" s="6" t="s">
        <v>80</v>
      </c>
      <c r="F1122" s="7"/>
      <c r="G1122" s="32" t="s">
        <v>80</v>
      </c>
      <c r="H1122" s="32" t="s">
        <v>80</v>
      </c>
      <c r="J1122" s="32" t="s">
        <v>80</v>
      </c>
      <c r="K1122" s="32" t="s">
        <v>80</v>
      </c>
      <c r="M1122" s="32" t="s">
        <v>80</v>
      </c>
      <c r="N1122" s="32" t="s">
        <v>80</v>
      </c>
      <c r="P1122" s="32" t="s">
        <v>80</v>
      </c>
      <c r="Q1122" s="32" t="s">
        <v>80</v>
      </c>
      <c r="S1122" s="32" t="s">
        <v>80</v>
      </c>
      <c r="T1122" s="32" t="s">
        <v>80</v>
      </c>
      <c r="V1122" s="32" t="s">
        <v>80</v>
      </c>
      <c r="W1122" s="32" t="s">
        <v>80</v>
      </c>
      <c r="Y1122" s="32" t="s">
        <v>80</v>
      </c>
      <c r="Z1122" s="32" t="s">
        <v>80</v>
      </c>
      <c r="AB1122" s="32" t="s">
        <v>80</v>
      </c>
      <c r="AC1122" s="32" t="s">
        <v>80</v>
      </c>
      <c r="AE1122" s="32" t="s">
        <v>80</v>
      </c>
      <c r="AF1122" s="32" t="s">
        <v>80</v>
      </c>
      <c r="AH1122" s="32" t="s">
        <v>80</v>
      </c>
      <c r="AI1122" s="32" t="s">
        <v>80</v>
      </c>
      <c r="AK1122" s="32" t="s">
        <v>80</v>
      </c>
      <c r="AL1122" s="32" t="s">
        <v>80</v>
      </c>
      <c r="AN1122" s="32" t="s">
        <v>80</v>
      </c>
      <c r="AO1122" s="32" t="s">
        <v>80</v>
      </c>
      <c r="AQ1122" s="32" t="s">
        <v>80</v>
      </c>
      <c r="AR1122" s="32" t="s">
        <v>80</v>
      </c>
      <c r="AT1122" s="32" t="s">
        <v>80</v>
      </c>
      <c r="AU1122" s="32" t="s">
        <v>80</v>
      </c>
      <c r="AV1122" s="10"/>
      <c r="AW1122" s="32" t="s">
        <v>80</v>
      </c>
      <c r="AX1122" s="32" t="s">
        <v>80</v>
      </c>
      <c r="AY1122" s="10"/>
      <c r="AZ1122" s="32" t="s">
        <v>80</v>
      </c>
      <c r="BA1122" s="32" t="s">
        <v>80</v>
      </c>
      <c r="BC1122" s="32" t="s">
        <v>80</v>
      </c>
      <c r="BD1122" s="32" t="s">
        <v>80</v>
      </c>
      <c r="BE1122" s="10"/>
      <c r="BF1122" s="12"/>
    </row>
    <row r="1123" spans="1:58" ht="15" x14ac:dyDescent="0.25">
      <c r="A1123" s="33"/>
      <c r="B1123" s="33"/>
      <c r="C1123" s="32"/>
      <c r="D1123" s="32"/>
      <c r="E1123" s="6" t="s">
        <v>81</v>
      </c>
      <c r="F1123" s="7"/>
      <c r="G1123" s="32"/>
      <c r="H1123" s="32"/>
      <c r="J1123" s="32"/>
      <c r="K1123" s="32"/>
      <c r="M1123" s="32"/>
      <c r="N1123" s="32"/>
      <c r="P1123" s="32"/>
      <c r="Q1123" s="32"/>
      <c r="S1123" s="32"/>
      <c r="T1123" s="32"/>
      <c r="V1123" s="32"/>
      <c r="W1123" s="32"/>
      <c r="Y1123" s="32"/>
      <c r="Z1123" s="32"/>
      <c r="AB1123" s="32"/>
      <c r="AC1123" s="32"/>
      <c r="AE1123" s="32"/>
      <c r="AF1123" s="32"/>
      <c r="AH1123" s="32"/>
      <c r="AI1123" s="32"/>
      <c r="AK1123" s="32"/>
      <c r="AL1123" s="32"/>
      <c r="AN1123" s="32"/>
      <c r="AO1123" s="32"/>
      <c r="AQ1123" s="32"/>
      <c r="AR1123" s="32"/>
      <c r="AT1123" s="32"/>
      <c r="AU1123" s="32"/>
      <c r="AV1123" s="10"/>
      <c r="AW1123" s="32"/>
      <c r="AX1123" s="32"/>
      <c r="AY1123" s="10"/>
      <c r="AZ1123" s="32"/>
      <c r="BA1123" s="32"/>
      <c r="BC1123" s="32"/>
      <c r="BD1123" s="32"/>
      <c r="BE1123" s="10"/>
      <c r="BF1123" s="12"/>
    </row>
    <row r="1124" spans="1:58" ht="15" customHeight="1" x14ac:dyDescent="0.25">
      <c r="A1124" s="33">
        <f>MAX(A$8:A1123)+1</f>
        <v>231</v>
      </c>
      <c r="B1124" s="33" t="s">
        <v>34</v>
      </c>
      <c r="C1124" s="32" t="s">
        <v>691</v>
      </c>
      <c r="D1124" s="32" t="s">
        <v>43</v>
      </c>
      <c r="E1124" s="6" t="s">
        <v>80</v>
      </c>
      <c r="F1124" s="7"/>
      <c r="G1124" s="32" t="s">
        <v>80</v>
      </c>
      <c r="H1124" s="32" t="s">
        <v>80</v>
      </c>
      <c r="J1124" s="32" t="s">
        <v>80</v>
      </c>
      <c r="K1124" s="32" t="s">
        <v>80</v>
      </c>
      <c r="M1124" s="32" t="s">
        <v>80</v>
      </c>
      <c r="N1124" s="32" t="s">
        <v>80</v>
      </c>
      <c r="P1124" s="32" t="s">
        <v>80</v>
      </c>
      <c r="Q1124" s="32" t="s">
        <v>80</v>
      </c>
      <c r="S1124" s="32" t="s">
        <v>80</v>
      </c>
      <c r="T1124" s="32" t="s">
        <v>80</v>
      </c>
      <c r="V1124" s="32" t="s">
        <v>80</v>
      </c>
      <c r="W1124" s="32" t="s">
        <v>80</v>
      </c>
      <c r="Y1124" s="32" t="s">
        <v>80</v>
      </c>
      <c r="Z1124" s="32" t="s">
        <v>80</v>
      </c>
      <c r="AB1124" s="32" t="s">
        <v>80</v>
      </c>
      <c r="AC1124" s="32" t="s">
        <v>80</v>
      </c>
      <c r="AE1124" s="32" t="s">
        <v>80</v>
      </c>
      <c r="AF1124" s="32" t="s">
        <v>80</v>
      </c>
      <c r="AH1124" s="32" t="s">
        <v>80</v>
      </c>
      <c r="AI1124" s="32" t="s">
        <v>80</v>
      </c>
      <c r="AK1124" s="32" t="s">
        <v>80</v>
      </c>
      <c r="AL1124" s="32" t="s">
        <v>80</v>
      </c>
      <c r="AN1124" s="32" t="s">
        <v>80</v>
      </c>
      <c r="AO1124" s="32" t="s">
        <v>80</v>
      </c>
      <c r="AQ1124" s="32" t="s">
        <v>80</v>
      </c>
      <c r="AR1124" s="32" t="s">
        <v>80</v>
      </c>
      <c r="AT1124" s="32" t="s">
        <v>80</v>
      </c>
      <c r="AU1124" s="32" t="s">
        <v>80</v>
      </c>
      <c r="AV1124" s="10"/>
      <c r="AW1124" s="32" t="s">
        <v>80</v>
      </c>
      <c r="AX1124" s="32" t="s">
        <v>80</v>
      </c>
      <c r="AY1124" s="10"/>
      <c r="AZ1124" s="32" t="s">
        <v>80</v>
      </c>
      <c r="BA1124" s="32" t="s">
        <v>80</v>
      </c>
      <c r="BC1124" s="32" t="s">
        <v>80</v>
      </c>
      <c r="BD1124" s="32" t="s">
        <v>80</v>
      </c>
      <c r="BE1124" s="10"/>
      <c r="BF1124" s="12"/>
    </row>
    <row r="1125" spans="1:58" ht="15" x14ac:dyDescent="0.25">
      <c r="A1125" s="33"/>
      <c r="B1125" s="33"/>
      <c r="C1125" s="32"/>
      <c r="D1125" s="32"/>
      <c r="E1125" s="6" t="s">
        <v>81</v>
      </c>
      <c r="F1125" s="7"/>
      <c r="G1125" s="32"/>
      <c r="H1125" s="32"/>
      <c r="J1125" s="32"/>
      <c r="K1125" s="32"/>
      <c r="M1125" s="32"/>
      <c r="N1125" s="32"/>
      <c r="P1125" s="32"/>
      <c r="Q1125" s="32"/>
      <c r="S1125" s="32"/>
      <c r="T1125" s="32"/>
      <c r="V1125" s="32"/>
      <c r="W1125" s="32"/>
      <c r="Y1125" s="32"/>
      <c r="Z1125" s="32"/>
      <c r="AB1125" s="32"/>
      <c r="AC1125" s="32"/>
      <c r="AE1125" s="32"/>
      <c r="AF1125" s="32"/>
      <c r="AH1125" s="32"/>
      <c r="AI1125" s="32"/>
      <c r="AK1125" s="32"/>
      <c r="AL1125" s="32"/>
      <c r="AN1125" s="32"/>
      <c r="AO1125" s="32"/>
      <c r="AQ1125" s="32"/>
      <c r="AR1125" s="32"/>
      <c r="AT1125" s="32"/>
      <c r="AU1125" s="32"/>
      <c r="AV1125" s="10"/>
      <c r="AW1125" s="32"/>
      <c r="AX1125" s="32"/>
      <c r="AY1125" s="10"/>
      <c r="AZ1125" s="32"/>
      <c r="BA1125" s="32"/>
      <c r="BC1125" s="32"/>
      <c r="BD1125" s="32"/>
      <c r="BE1125" s="10"/>
      <c r="BF1125" s="12"/>
    </row>
    <row r="1126" spans="1:58" ht="15" customHeight="1" x14ac:dyDescent="0.25">
      <c r="A1126" s="33">
        <f>MAX(A$8:A1125)+1</f>
        <v>232</v>
      </c>
      <c r="B1126" s="33" t="s">
        <v>34</v>
      </c>
      <c r="C1126" s="32" t="s">
        <v>692</v>
      </c>
      <c r="D1126" s="32" t="s">
        <v>43</v>
      </c>
      <c r="E1126" s="6" t="s">
        <v>80</v>
      </c>
      <c r="F1126" s="7"/>
      <c r="G1126" s="32" t="s">
        <v>80</v>
      </c>
      <c r="H1126" s="32" t="s">
        <v>80</v>
      </c>
      <c r="J1126" s="32" t="s">
        <v>80</v>
      </c>
      <c r="K1126" s="32" t="s">
        <v>80</v>
      </c>
      <c r="M1126" s="32" t="s">
        <v>80</v>
      </c>
      <c r="N1126" s="32" t="s">
        <v>80</v>
      </c>
      <c r="P1126" s="32" t="s">
        <v>80</v>
      </c>
      <c r="Q1126" s="32" t="s">
        <v>80</v>
      </c>
      <c r="S1126" s="32" t="s">
        <v>80</v>
      </c>
      <c r="T1126" s="32" t="s">
        <v>80</v>
      </c>
      <c r="V1126" s="32" t="s">
        <v>80</v>
      </c>
      <c r="W1126" s="32" t="s">
        <v>80</v>
      </c>
      <c r="Y1126" s="32" t="s">
        <v>80</v>
      </c>
      <c r="Z1126" s="32" t="s">
        <v>80</v>
      </c>
      <c r="AB1126" s="32" t="s">
        <v>80</v>
      </c>
      <c r="AC1126" s="32" t="s">
        <v>80</v>
      </c>
      <c r="AE1126" s="32" t="s">
        <v>80</v>
      </c>
      <c r="AF1126" s="32" t="s">
        <v>80</v>
      </c>
      <c r="AH1126" s="32" t="s">
        <v>80</v>
      </c>
      <c r="AI1126" s="32" t="s">
        <v>80</v>
      </c>
      <c r="AK1126" s="32" t="s">
        <v>80</v>
      </c>
      <c r="AL1126" s="32" t="s">
        <v>80</v>
      </c>
      <c r="AN1126" s="32" t="s">
        <v>80</v>
      </c>
      <c r="AO1126" s="32" t="s">
        <v>80</v>
      </c>
      <c r="AQ1126" s="32" t="s">
        <v>80</v>
      </c>
      <c r="AR1126" s="32" t="s">
        <v>80</v>
      </c>
      <c r="AT1126" s="32" t="s">
        <v>80</v>
      </c>
      <c r="AU1126" s="32" t="s">
        <v>80</v>
      </c>
      <c r="AV1126" s="10"/>
      <c r="AW1126" s="32" t="s">
        <v>80</v>
      </c>
      <c r="AX1126" s="32" t="s">
        <v>80</v>
      </c>
      <c r="AY1126" s="10"/>
      <c r="AZ1126" s="32" t="s">
        <v>80</v>
      </c>
      <c r="BA1126" s="32" t="s">
        <v>80</v>
      </c>
      <c r="BC1126" s="32" t="s">
        <v>80</v>
      </c>
      <c r="BD1126" s="32" t="s">
        <v>80</v>
      </c>
      <c r="BE1126" s="10"/>
      <c r="BF1126" s="12"/>
    </row>
    <row r="1127" spans="1:58" ht="15" x14ac:dyDescent="0.25">
      <c r="A1127" s="33"/>
      <c r="B1127" s="33"/>
      <c r="C1127" s="32"/>
      <c r="D1127" s="32"/>
      <c r="E1127" s="6" t="s">
        <v>81</v>
      </c>
      <c r="F1127" s="7"/>
      <c r="G1127" s="32"/>
      <c r="H1127" s="32"/>
      <c r="J1127" s="32"/>
      <c r="K1127" s="32"/>
      <c r="M1127" s="32"/>
      <c r="N1127" s="32"/>
      <c r="P1127" s="32"/>
      <c r="Q1127" s="32"/>
      <c r="S1127" s="32"/>
      <c r="T1127" s="32"/>
      <c r="V1127" s="32"/>
      <c r="W1127" s="32"/>
      <c r="Y1127" s="32"/>
      <c r="Z1127" s="32"/>
      <c r="AB1127" s="32"/>
      <c r="AC1127" s="32"/>
      <c r="AE1127" s="32"/>
      <c r="AF1127" s="32"/>
      <c r="AH1127" s="32"/>
      <c r="AI1127" s="32"/>
      <c r="AK1127" s="32"/>
      <c r="AL1127" s="32"/>
      <c r="AN1127" s="32"/>
      <c r="AO1127" s="32"/>
      <c r="AQ1127" s="32"/>
      <c r="AR1127" s="32"/>
      <c r="AT1127" s="32"/>
      <c r="AU1127" s="32"/>
      <c r="AV1127" s="10"/>
      <c r="AW1127" s="32"/>
      <c r="AX1127" s="32"/>
      <c r="AY1127" s="10"/>
      <c r="AZ1127" s="32"/>
      <c r="BA1127" s="32"/>
      <c r="BC1127" s="32"/>
      <c r="BD1127" s="32"/>
      <c r="BE1127" s="10"/>
      <c r="BF1127" s="12"/>
    </row>
    <row r="1128" spans="1:58" ht="15" customHeight="1" x14ac:dyDescent="0.25">
      <c r="A1128" s="33">
        <f>MAX(A$8:A1127)+1</f>
        <v>233</v>
      </c>
      <c r="B1128" s="33" t="s">
        <v>34</v>
      </c>
      <c r="C1128" s="32" t="s">
        <v>693</v>
      </c>
      <c r="D1128" s="32" t="s">
        <v>43</v>
      </c>
      <c r="E1128" s="6" t="s">
        <v>80</v>
      </c>
      <c r="F1128" s="7"/>
      <c r="G1128" s="32" t="s">
        <v>81</v>
      </c>
      <c r="H1128" s="32" t="s">
        <v>81</v>
      </c>
      <c r="J1128" s="32" t="s">
        <v>81</v>
      </c>
      <c r="K1128" s="32" t="s">
        <v>81</v>
      </c>
      <c r="M1128" s="32" t="s">
        <v>81</v>
      </c>
      <c r="N1128" s="32" t="s">
        <v>81</v>
      </c>
      <c r="P1128" s="32" t="s">
        <v>81</v>
      </c>
      <c r="Q1128" s="32" t="s">
        <v>81</v>
      </c>
      <c r="S1128" s="32" t="s">
        <v>81</v>
      </c>
      <c r="T1128" s="32" t="s">
        <v>81</v>
      </c>
      <c r="V1128" s="32" t="s">
        <v>81</v>
      </c>
      <c r="W1128" s="32" t="s">
        <v>81</v>
      </c>
      <c r="Y1128" s="32" t="s">
        <v>81</v>
      </c>
      <c r="Z1128" s="32" t="s">
        <v>81</v>
      </c>
      <c r="AB1128" s="32" t="s">
        <v>81</v>
      </c>
      <c r="AC1128" s="32" t="s">
        <v>81</v>
      </c>
      <c r="AE1128" s="32" t="s">
        <v>81</v>
      </c>
      <c r="AF1128" s="32" t="s">
        <v>81</v>
      </c>
      <c r="AH1128" s="32" t="s">
        <v>81</v>
      </c>
      <c r="AI1128" s="32" t="s">
        <v>81</v>
      </c>
      <c r="AK1128" s="32" t="s">
        <v>81</v>
      </c>
      <c r="AL1128" s="32" t="s">
        <v>81</v>
      </c>
      <c r="AN1128" s="32" t="s">
        <v>81</v>
      </c>
      <c r="AO1128" s="32" t="s">
        <v>81</v>
      </c>
      <c r="AQ1128" s="32" t="s">
        <v>81</v>
      </c>
      <c r="AR1128" s="32" t="s">
        <v>81</v>
      </c>
      <c r="AT1128" s="32" t="s">
        <v>81</v>
      </c>
      <c r="AU1128" s="32" t="s">
        <v>81</v>
      </c>
      <c r="AV1128" s="10"/>
      <c r="AW1128" s="32" t="s">
        <v>81</v>
      </c>
      <c r="AX1128" s="32" t="s">
        <v>81</v>
      </c>
      <c r="AY1128" s="10"/>
      <c r="AZ1128" s="32" t="s">
        <v>81</v>
      </c>
      <c r="BA1128" s="32" t="s">
        <v>81</v>
      </c>
      <c r="BC1128" s="32" t="s">
        <v>81</v>
      </c>
      <c r="BD1128" s="32" t="s">
        <v>81</v>
      </c>
      <c r="BE1128" s="10"/>
      <c r="BF1128" s="12"/>
    </row>
    <row r="1129" spans="1:58" ht="15" x14ac:dyDescent="0.25">
      <c r="A1129" s="33"/>
      <c r="B1129" s="33"/>
      <c r="C1129" s="32"/>
      <c r="D1129" s="32"/>
      <c r="E1129" s="6" t="s">
        <v>81</v>
      </c>
      <c r="F1129" s="7"/>
      <c r="G1129" s="32"/>
      <c r="H1129" s="32"/>
      <c r="J1129" s="32"/>
      <c r="K1129" s="32"/>
      <c r="M1129" s="32"/>
      <c r="N1129" s="32"/>
      <c r="P1129" s="32"/>
      <c r="Q1129" s="32"/>
      <c r="S1129" s="32"/>
      <c r="T1129" s="32"/>
      <c r="V1129" s="32"/>
      <c r="W1129" s="32"/>
      <c r="Y1129" s="32"/>
      <c r="Z1129" s="32"/>
      <c r="AB1129" s="32"/>
      <c r="AC1129" s="32"/>
      <c r="AE1129" s="32"/>
      <c r="AF1129" s="32"/>
      <c r="AH1129" s="32"/>
      <c r="AI1129" s="32"/>
      <c r="AK1129" s="32"/>
      <c r="AL1129" s="32"/>
      <c r="AN1129" s="32"/>
      <c r="AO1129" s="32"/>
      <c r="AQ1129" s="32"/>
      <c r="AR1129" s="32"/>
      <c r="AT1129" s="32"/>
      <c r="AU1129" s="32"/>
      <c r="AV1129" s="10"/>
      <c r="AW1129" s="32"/>
      <c r="AX1129" s="32"/>
      <c r="AY1129" s="10"/>
      <c r="AZ1129" s="32"/>
      <c r="BA1129" s="32"/>
      <c r="BC1129" s="32"/>
      <c r="BD1129" s="32"/>
      <c r="BE1129" s="10"/>
      <c r="BF1129" s="12"/>
    </row>
    <row r="1130" spans="1:58" ht="15" customHeight="1" x14ac:dyDescent="0.25">
      <c r="A1130" s="33">
        <f>MAX(A$8:A1129)+1</f>
        <v>234</v>
      </c>
      <c r="B1130" s="33" t="s">
        <v>34</v>
      </c>
      <c r="C1130" s="32" t="s">
        <v>694</v>
      </c>
      <c r="D1130" s="32" t="s">
        <v>43</v>
      </c>
      <c r="E1130" s="6" t="s">
        <v>80</v>
      </c>
      <c r="F1130" s="7"/>
      <c r="G1130" s="32" t="s">
        <v>81</v>
      </c>
      <c r="H1130" s="32" t="s">
        <v>81</v>
      </c>
      <c r="J1130" s="32" t="s">
        <v>81</v>
      </c>
      <c r="K1130" s="32" t="s">
        <v>81</v>
      </c>
      <c r="M1130" s="32" t="s">
        <v>81</v>
      </c>
      <c r="N1130" s="32" t="s">
        <v>81</v>
      </c>
      <c r="P1130" s="32" t="s">
        <v>81</v>
      </c>
      <c r="Q1130" s="32" t="s">
        <v>81</v>
      </c>
      <c r="S1130" s="32" t="s">
        <v>81</v>
      </c>
      <c r="T1130" s="32" t="s">
        <v>81</v>
      </c>
      <c r="V1130" s="32" t="s">
        <v>81</v>
      </c>
      <c r="W1130" s="32" t="s">
        <v>81</v>
      </c>
      <c r="Y1130" s="32" t="s">
        <v>81</v>
      </c>
      <c r="Z1130" s="32" t="s">
        <v>81</v>
      </c>
      <c r="AB1130" s="32" t="s">
        <v>81</v>
      </c>
      <c r="AC1130" s="32" t="s">
        <v>81</v>
      </c>
      <c r="AE1130" s="32" t="s">
        <v>81</v>
      </c>
      <c r="AF1130" s="32" t="s">
        <v>81</v>
      </c>
      <c r="AH1130" s="32" t="s">
        <v>81</v>
      </c>
      <c r="AI1130" s="32" t="s">
        <v>81</v>
      </c>
      <c r="AK1130" s="32" t="s">
        <v>81</v>
      </c>
      <c r="AL1130" s="32" t="s">
        <v>81</v>
      </c>
      <c r="AN1130" s="32" t="s">
        <v>81</v>
      </c>
      <c r="AO1130" s="32" t="s">
        <v>81</v>
      </c>
      <c r="AQ1130" s="32" t="s">
        <v>81</v>
      </c>
      <c r="AR1130" s="32" t="s">
        <v>81</v>
      </c>
      <c r="AT1130" s="32" t="s">
        <v>81</v>
      </c>
      <c r="AU1130" s="32" t="s">
        <v>81</v>
      </c>
      <c r="AV1130" s="10"/>
      <c r="AW1130" s="32" t="s">
        <v>81</v>
      </c>
      <c r="AX1130" s="32" t="s">
        <v>81</v>
      </c>
      <c r="AY1130" s="10"/>
      <c r="AZ1130" s="32" t="s">
        <v>81</v>
      </c>
      <c r="BA1130" s="32" t="s">
        <v>81</v>
      </c>
      <c r="BC1130" s="32" t="s">
        <v>81</v>
      </c>
      <c r="BD1130" s="32" t="s">
        <v>81</v>
      </c>
      <c r="BE1130" s="10"/>
      <c r="BF1130" s="12"/>
    </row>
    <row r="1131" spans="1:58" ht="15" x14ac:dyDescent="0.25">
      <c r="A1131" s="33"/>
      <c r="B1131" s="33"/>
      <c r="C1131" s="32"/>
      <c r="D1131" s="32"/>
      <c r="E1131" s="6" t="s">
        <v>81</v>
      </c>
      <c r="F1131" s="7"/>
      <c r="G1131" s="32"/>
      <c r="H1131" s="32"/>
      <c r="J1131" s="32"/>
      <c r="K1131" s="32"/>
      <c r="M1131" s="32"/>
      <c r="N1131" s="32"/>
      <c r="P1131" s="32"/>
      <c r="Q1131" s="32"/>
      <c r="S1131" s="32"/>
      <c r="T1131" s="32"/>
      <c r="V1131" s="32"/>
      <c r="W1131" s="32"/>
      <c r="Y1131" s="32"/>
      <c r="Z1131" s="32"/>
      <c r="AB1131" s="32"/>
      <c r="AC1131" s="32"/>
      <c r="AE1131" s="32"/>
      <c r="AF1131" s="32"/>
      <c r="AH1131" s="32"/>
      <c r="AI1131" s="32"/>
      <c r="AK1131" s="32"/>
      <c r="AL1131" s="32"/>
      <c r="AN1131" s="32"/>
      <c r="AO1131" s="32"/>
      <c r="AQ1131" s="32"/>
      <c r="AR1131" s="32"/>
      <c r="AT1131" s="32"/>
      <c r="AU1131" s="32"/>
      <c r="AV1131" s="10"/>
      <c r="AW1131" s="32"/>
      <c r="AX1131" s="32"/>
      <c r="AY1131" s="10"/>
      <c r="AZ1131" s="32"/>
      <c r="BA1131" s="32"/>
      <c r="BC1131" s="32"/>
      <c r="BD1131" s="32"/>
      <c r="BE1131" s="10"/>
      <c r="BF1131" s="12"/>
    </row>
    <row r="1132" spans="1:58" ht="15" customHeight="1" x14ac:dyDescent="0.25">
      <c r="A1132" s="33">
        <f>MAX(A$8:A1131)+1</f>
        <v>235</v>
      </c>
      <c r="B1132" s="33" t="s">
        <v>34</v>
      </c>
      <c r="C1132" s="32" t="s">
        <v>695</v>
      </c>
      <c r="D1132" s="32" t="s">
        <v>43</v>
      </c>
      <c r="E1132" s="6" t="s">
        <v>80</v>
      </c>
      <c r="F1132" s="7"/>
      <c r="G1132" s="32" t="s">
        <v>80</v>
      </c>
      <c r="H1132" s="32" t="s">
        <v>80</v>
      </c>
      <c r="J1132" s="32" t="s">
        <v>80</v>
      </c>
      <c r="K1132" s="32" t="s">
        <v>80</v>
      </c>
      <c r="M1132" s="32" t="s">
        <v>80</v>
      </c>
      <c r="N1132" s="32" t="s">
        <v>80</v>
      </c>
      <c r="P1132" s="32" t="s">
        <v>80</v>
      </c>
      <c r="Q1132" s="32" t="s">
        <v>80</v>
      </c>
      <c r="S1132" s="32" t="s">
        <v>80</v>
      </c>
      <c r="T1132" s="32" t="s">
        <v>80</v>
      </c>
      <c r="V1132" s="32" t="s">
        <v>80</v>
      </c>
      <c r="W1132" s="32" t="s">
        <v>80</v>
      </c>
      <c r="Y1132" s="32" t="s">
        <v>80</v>
      </c>
      <c r="Z1132" s="32" t="s">
        <v>80</v>
      </c>
      <c r="AB1132" s="32" t="s">
        <v>80</v>
      </c>
      <c r="AC1132" s="32" t="s">
        <v>80</v>
      </c>
      <c r="AE1132" s="32" t="s">
        <v>80</v>
      </c>
      <c r="AF1132" s="32" t="s">
        <v>80</v>
      </c>
      <c r="AH1132" s="32" t="s">
        <v>80</v>
      </c>
      <c r="AI1132" s="32" t="s">
        <v>80</v>
      </c>
      <c r="AK1132" s="32" t="s">
        <v>80</v>
      </c>
      <c r="AL1132" s="32" t="s">
        <v>80</v>
      </c>
      <c r="AN1132" s="32" t="s">
        <v>80</v>
      </c>
      <c r="AO1132" s="32" t="s">
        <v>80</v>
      </c>
      <c r="AQ1132" s="32" t="s">
        <v>80</v>
      </c>
      <c r="AR1132" s="32" t="s">
        <v>80</v>
      </c>
      <c r="AT1132" s="32" t="s">
        <v>80</v>
      </c>
      <c r="AU1132" s="32" t="s">
        <v>80</v>
      </c>
      <c r="AV1132" s="10"/>
      <c r="AW1132" s="32" t="s">
        <v>80</v>
      </c>
      <c r="AX1132" s="32" t="s">
        <v>80</v>
      </c>
      <c r="AY1132" s="10"/>
      <c r="AZ1132" s="32" t="s">
        <v>80</v>
      </c>
      <c r="BA1132" s="32" t="s">
        <v>80</v>
      </c>
      <c r="BC1132" s="32" t="s">
        <v>80</v>
      </c>
      <c r="BD1132" s="32" t="s">
        <v>80</v>
      </c>
      <c r="BE1132" s="10"/>
      <c r="BF1132" s="12"/>
    </row>
    <row r="1133" spans="1:58" ht="15" x14ac:dyDescent="0.25">
      <c r="A1133" s="33"/>
      <c r="B1133" s="33"/>
      <c r="C1133" s="32"/>
      <c r="D1133" s="32"/>
      <c r="E1133" s="6" t="s">
        <v>81</v>
      </c>
      <c r="F1133" s="7"/>
      <c r="G1133" s="32"/>
      <c r="H1133" s="32"/>
      <c r="J1133" s="32"/>
      <c r="K1133" s="32"/>
      <c r="M1133" s="32"/>
      <c r="N1133" s="32"/>
      <c r="P1133" s="32"/>
      <c r="Q1133" s="32"/>
      <c r="S1133" s="32"/>
      <c r="T1133" s="32"/>
      <c r="V1133" s="32"/>
      <c r="W1133" s="32"/>
      <c r="Y1133" s="32"/>
      <c r="Z1133" s="32"/>
      <c r="AB1133" s="32"/>
      <c r="AC1133" s="32"/>
      <c r="AE1133" s="32"/>
      <c r="AF1133" s="32"/>
      <c r="AH1133" s="32"/>
      <c r="AI1133" s="32"/>
      <c r="AK1133" s="32"/>
      <c r="AL1133" s="32"/>
      <c r="AN1133" s="32"/>
      <c r="AO1133" s="32"/>
      <c r="AQ1133" s="32"/>
      <c r="AR1133" s="32"/>
      <c r="AT1133" s="32"/>
      <c r="AU1133" s="32"/>
      <c r="AV1133" s="10"/>
      <c r="AW1133" s="32"/>
      <c r="AX1133" s="32"/>
      <c r="AY1133" s="10"/>
      <c r="AZ1133" s="32"/>
      <c r="BA1133" s="32"/>
      <c r="BC1133" s="32"/>
      <c r="BD1133" s="32"/>
      <c r="BE1133" s="10"/>
      <c r="BF1133" s="12"/>
    </row>
    <row r="1134" spans="1:58" ht="15" customHeight="1" x14ac:dyDescent="0.25">
      <c r="A1134" s="33">
        <f>MAX(A$8:A1133)+1</f>
        <v>236</v>
      </c>
      <c r="B1134" s="33" t="s">
        <v>34</v>
      </c>
      <c r="C1134" s="32" t="s">
        <v>696</v>
      </c>
      <c r="D1134" s="32" t="s">
        <v>43</v>
      </c>
      <c r="E1134" s="6" t="s">
        <v>80</v>
      </c>
      <c r="F1134" s="7"/>
      <c r="G1134" s="32" t="s">
        <v>80</v>
      </c>
      <c r="H1134" s="32" t="s">
        <v>80</v>
      </c>
      <c r="J1134" s="32" t="s">
        <v>80</v>
      </c>
      <c r="K1134" s="32" t="s">
        <v>80</v>
      </c>
      <c r="M1134" s="32" t="s">
        <v>80</v>
      </c>
      <c r="N1134" s="32" t="s">
        <v>80</v>
      </c>
      <c r="P1134" s="32" t="s">
        <v>80</v>
      </c>
      <c r="Q1134" s="32" t="s">
        <v>80</v>
      </c>
      <c r="S1134" s="32" t="s">
        <v>80</v>
      </c>
      <c r="T1134" s="32" t="s">
        <v>80</v>
      </c>
      <c r="V1134" s="32" t="s">
        <v>80</v>
      </c>
      <c r="W1134" s="32" t="s">
        <v>80</v>
      </c>
      <c r="Y1134" s="32" t="s">
        <v>80</v>
      </c>
      <c r="Z1134" s="32" t="s">
        <v>80</v>
      </c>
      <c r="AB1134" s="32" t="s">
        <v>80</v>
      </c>
      <c r="AC1134" s="32" t="s">
        <v>80</v>
      </c>
      <c r="AE1134" s="32" t="s">
        <v>80</v>
      </c>
      <c r="AF1134" s="32" t="s">
        <v>80</v>
      </c>
      <c r="AH1134" s="32" t="s">
        <v>80</v>
      </c>
      <c r="AI1134" s="32" t="s">
        <v>80</v>
      </c>
      <c r="AK1134" s="32" t="s">
        <v>80</v>
      </c>
      <c r="AL1134" s="32" t="s">
        <v>80</v>
      </c>
      <c r="AN1134" s="32" t="s">
        <v>80</v>
      </c>
      <c r="AO1134" s="32" t="s">
        <v>80</v>
      </c>
      <c r="AQ1134" s="32" t="s">
        <v>80</v>
      </c>
      <c r="AR1134" s="32" t="s">
        <v>80</v>
      </c>
      <c r="AT1134" s="32" t="s">
        <v>80</v>
      </c>
      <c r="AU1134" s="32" t="s">
        <v>80</v>
      </c>
      <c r="AV1134" s="10"/>
      <c r="AW1134" s="32" t="s">
        <v>80</v>
      </c>
      <c r="AX1134" s="32" t="s">
        <v>80</v>
      </c>
      <c r="AY1134" s="10"/>
      <c r="AZ1134" s="32" t="s">
        <v>80</v>
      </c>
      <c r="BA1134" s="32" t="s">
        <v>80</v>
      </c>
      <c r="BC1134" s="32" t="s">
        <v>80</v>
      </c>
      <c r="BD1134" s="32" t="s">
        <v>80</v>
      </c>
      <c r="BE1134" s="10"/>
      <c r="BF1134" s="12"/>
    </row>
    <row r="1135" spans="1:58" ht="15" x14ac:dyDescent="0.25">
      <c r="A1135" s="33"/>
      <c r="B1135" s="33"/>
      <c r="C1135" s="32"/>
      <c r="D1135" s="32"/>
      <c r="E1135" s="6" t="s">
        <v>81</v>
      </c>
      <c r="F1135" s="7"/>
      <c r="G1135" s="32"/>
      <c r="H1135" s="32"/>
      <c r="J1135" s="32"/>
      <c r="K1135" s="32"/>
      <c r="M1135" s="32"/>
      <c r="N1135" s="32"/>
      <c r="P1135" s="32"/>
      <c r="Q1135" s="32"/>
      <c r="S1135" s="32"/>
      <c r="T1135" s="32"/>
      <c r="V1135" s="32"/>
      <c r="W1135" s="32"/>
      <c r="Y1135" s="32"/>
      <c r="Z1135" s="32"/>
      <c r="AB1135" s="32"/>
      <c r="AC1135" s="32"/>
      <c r="AE1135" s="32"/>
      <c r="AF1135" s="32"/>
      <c r="AH1135" s="32"/>
      <c r="AI1135" s="32"/>
      <c r="AK1135" s="32"/>
      <c r="AL1135" s="32"/>
      <c r="AN1135" s="32"/>
      <c r="AO1135" s="32"/>
      <c r="AQ1135" s="32"/>
      <c r="AR1135" s="32"/>
      <c r="AT1135" s="32"/>
      <c r="AU1135" s="32"/>
      <c r="AV1135" s="10"/>
      <c r="AW1135" s="32"/>
      <c r="AX1135" s="32"/>
      <c r="AY1135" s="10"/>
      <c r="AZ1135" s="32"/>
      <c r="BA1135" s="32"/>
      <c r="BC1135" s="32"/>
      <c r="BD1135" s="32"/>
      <c r="BE1135" s="10"/>
      <c r="BF1135" s="12"/>
    </row>
    <row r="1136" spans="1:58" ht="15" customHeight="1" x14ac:dyDescent="0.25">
      <c r="A1136" s="33">
        <f>MAX(A$8:A1135)+1</f>
        <v>237</v>
      </c>
      <c r="B1136" s="33" t="s">
        <v>34</v>
      </c>
      <c r="C1136" s="32" t="s">
        <v>697</v>
      </c>
      <c r="D1136" s="32" t="s">
        <v>43</v>
      </c>
      <c r="E1136" s="6" t="s">
        <v>81</v>
      </c>
      <c r="F1136" s="7"/>
      <c r="G1136" s="32" t="s">
        <v>80</v>
      </c>
      <c r="H1136" s="32" t="s">
        <v>80</v>
      </c>
      <c r="J1136" s="32" t="s">
        <v>80</v>
      </c>
      <c r="K1136" s="32" t="s">
        <v>80</v>
      </c>
      <c r="M1136" s="32" t="s">
        <v>80</v>
      </c>
      <c r="N1136" s="32" t="s">
        <v>80</v>
      </c>
      <c r="P1136" s="32" t="s">
        <v>80</v>
      </c>
      <c r="Q1136" s="32" t="s">
        <v>80</v>
      </c>
      <c r="S1136" s="32" t="s">
        <v>80</v>
      </c>
      <c r="T1136" s="32" t="s">
        <v>80</v>
      </c>
      <c r="V1136" s="32" t="s">
        <v>80</v>
      </c>
      <c r="W1136" s="32" t="s">
        <v>80</v>
      </c>
      <c r="Y1136" s="32" t="s">
        <v>80</v>
      </c>
      <c r="Z1136" s="32" t="s">
        <v>80</v>
      </c>
      <c r="AB1136" s="32" t="s">
        <v>80</v>
      </c>
      <c r="AC1136" s="32" t="s">
        <v>80</v>
      </c>
      <c r="AE1136" s="32" t="s">
        <v>80</v>
      </c>
      <c r="AF1136" s="32" t="s">
        <v>80</v>
      </c>
      <c r="AH1136" s="32" t="s">
        <v>80</v>
      </c>
      <c r="AI1136" s="32" t="s">
        <v>80</v>
      </c>
      <c r="AK1136" s="32" t="s">
        <v>80</v>
      </c>
      <c r="AL1136" s="32" t="s">
        <v>80</v>
      </c>
      <c r="AN1136" s="32" t="s">
        <v>80</v>
      </c>
      <c r="AO1136" s="32" t="s">
        <v>80</v>
      </c>
      <c r="AQ1136" s="32" t="s">
        <v>80</v>
      </c>
      <c r="AR1136" s="32" t="s">
        <v>80</v>
      </c>
      <c r="AT1136" s="32" t="s">
        <v>80</v>
      </c>
      <c r="AU1136" s="32" t="s">
        <v>80</v>
      </c>
      <c r="AV1136" s="10"/>
      <c r="AW1136" s="32" t="s">
        <v>80</v>
      </c>
      <c r="AX1136" s="32" t="s">
        <v>80</v>
      </c>
      <c r="AY1136" s="10"/>
      <c r="AZ1136" s="32" t="s">
        <v>80</v>
      </c>
      <c r="BA1136" s="32" t="s">
        <v>80</v>
      </c>
      <c r="BC1136" s="32" t="s">
        <v>80</v>
      </c>
      <c r="BD1136" s="32" t="s">
        <v>80</v>
      </c>
      <c r="BE1136" s="10"/>
      <c r="BF1136" s="12"/>
    </row>
    <row r="1137" spans="1:58" ht="15" x14ac:dyDescent="0.25">
      <c r="A1137" s="33"/>
      <c r="B1137" s="33"/>
      <c r="C1137" s="32"/>
      <c r="D1137" s="32"/>
      <c r="E1137" s="6" t="s">
        <v>80</v>
      </c>
      <c r="F1137" s="7"/>
      <c r="G1137" s="32"/>
      <c r="H1137" s="32"/>
      <c r="J1137" s="32"/>
      <c r="K1137" s="32"/>
      <c r="M1137" s="32"/>
      <c r="N1137" s="32"/>
      <c r="P1137" s="32"/>
      <c r="Q1137" s="32"/>
      <c r="S1137" s="32"/>
      <c r="T1137" s="32"/>
      <c r="V1137" s="32"/>
      <c r="W1137" s="32"/>
      <c r="Y1137" s="32"/>
      <c r="Z1137" s="32"/>
      <c r="AB1137" s="32"/>
      <c r="AC1137" s="32"/>
      <c r="AE1137" s="32"/>
      <c r="AF1137" s="32"/>
      <c r="AH1137" s="32"/>
      <c r="AI1137" s="32"/>
      <c r="AK1137" s="32"/>
      <c r="AL1137" s="32"/>
      <c r="AN1137" s="32"/>
      <c r="AO1137" s="32"/>
      <c r="AQ1137" s="32"/>
      <c r="AR1137" s="32"/>
      <c r="AT1137" s="32"/>
      <c r="AU1137" s="32"/>
      <c r="AV1137" s="10"/>
      <c r="AW1137" s="32"/>
      <c r="AX1137" s="32"/>
      <c r="AY1137" s="10"/>
      <c r="AZ1137" s="32"/>
      <c r="BA1137" s="32"/>
      <c r="BC1137" s="32"/>
      <c r="BD1137" s="32"/>
      <c r="BE1137" s="10"/>
      <c r="BF1137" s="12"/>
    </row>
    <row r="1138" spans="1:58" ht="15" customHeight="1" x14ac:dyDescent="0.25">
      <c r="A1138" s="33">
        <f>MAX(A$8:A1137)+1</f>
        <v>238</v>
      </c>
      <c r="B1138" s="33" t="s">
        <v>34</v>
      </c>
      <c r="C1138" s="32" t="s">
        <v>698</v>
      </c>
      <c r="D1138" s="32" t="s">
        <v>43</v>
      </c>
      <c r="E1138" s="6" t="s">
        <v>80</v>
      </c>
      <c r="F1138" s="7"/>
      <c r="G1138" s="32" t="s">
        <v>80</v>
      </c>
      <c r="H1138" s="32" t="s">
        <v>80</v>
      </c>
      <c r="J1138" s="32" t="s">
        <v>80</v>
      </c>
      <c r="K1138" s="32" t="s">
        <v>80</v>
      </c>
      <c r="M1138" s="32" t="s">
        <v>80</v>
      </c>
      <c r="N1138" s="32" t="s">
        <v>80</v>
      </c>
      <c r="P1138" s="32" t="s">
        <v>80</v>
      </c>
      <c r="Q1138" s="32" t="s">
        <v>80</v>
      </c>
      <c r="S1138" s="32" t="s">
        <v>80</v>
      </c>
      <c r="T1138" s="32" t="s">
        <v>80</v>
      </c>
      <c r="V1138" s="32" t="s">
        <v>80</v>
      </c>
      <c r="W1138" s="32" t="s">
        <v>80</v>
      </c>
      <c r="Y1138" s="32" t="s">
        <v>80</v>
      </c>
      <c r="Z1138" s="32" t="s">
        <v>80</v>
      </c>
      <c r="AB1138" s="32" t="s">
        <v>80</v>
      </c>
      <c r="AC1138" s="32" t="s">
        <v>80</v>
      </c>
      <c r="AE1138" s="32" t="s">
        <v>80</v>
      </c>
      <c r="AF1138" s="32" t="s">
        <v>80</v>
      </c>
      <c r="AH1138" s="32" t="s">
        <v>80</v>
      </c>
      <c r="AI1138" s="32" t="s">
        <v>80</v>
      </c>
      <c r="AK1138" s="32" t="s">
        <v>80</v>
      </c>
      <c r="AL1138" s="32" t="s">
        <v>80</v>
      </c>
      <c r="AN1138" s="32" t="s">
        <v>80</v>
      </c>
      <c r="AO1138" s="32" t="s">
        <v>80</v>
      </c>
      <c r="AQ1138" s="32" t="s">
        <v>80</v>
      </c>
      <c r="AR1138" s="32" t="s">
        <v>80</v>
      </c>
      <c r="AT1138" s="32" t="s">
        <v>80</v>
      </c>
      <c r="AU1138" s="32" t="s">
        <v>80</v>
      </c>
      <c r="AV1138" s="10"/>
      <c r="AW1138" s="32" t="s">
        <v>80</v>
      </c>
      <c r="AX1138" s="32" t="s">
        <v>80</v>
      </c>
      <c r="AY1138" s="10"/>
      <c r="AZ1138" s="32" t="s">
        <v>80</v>
      </c>
      <c r="BA1138" s="32" t="s">
        <v>80</v>
      </c>
      <c r="BC1138" s="32" t="s">
        <v>80</v>
      </c>
      <c r="BD1138" s="32" t="s">
        <v>80</v>
      </c>
      <c r="BE1138" s="10"/>
      <c r="BF1138" s="12"/>
    </row>
    <row r="1139" spans="1:58" ht="15" x14ac:dyDescent="0.25">
      <c r="A1139" s="33"/>
      <c r="B1139" s="33"/>
      <c r="C1139" s="32"/>
      <c r="D1139" s="32"/>
      <c r="E1139" s="6" t="s">
        <v>81</v>
      </c>
      <c r="F1139" s="7"/>
      <c r="G1139" s="32"/>
      <c r="H1139" s="32"/>
      <c r="J1139" s="32"/>
      <c r="K1139" s="32"/>
      <c r="M1139" s="32"/>
      <c r="N1139" s="32"/>
      <c r="P1139" s="32"/>
      <c r="Q1139" s="32"/>
      <c r="S1139" s="32"/>
      <c r="T1139" s="32"/>
      <c r="V1139" s="32"/>
      <c r="W1139" s="32"/>
      <c r="Y1139" s="32"/>
      <c r="Z1139" s="32"/>
      <c r="AB1139" s="32"/>
      <c r="AC1139" s="32"/>
      <c r="AE1139" s="32"/>
      <c r="AF1139" s="32"/>
      <c r="AH1139" s="32"/>
      <c r="AI1139" s="32"/>
      <c r="AK1139" s="32"/>
      <c r="AL1139" s="32"/>
      <c r="AN1139" s="32"/>
      <c r="AO1139" s="32"/>
      <c r="AQ1139" s="32"/>
      <c r="AR1139" s="32"/>
      <c r="AT1139" s="32"/>
      <c r="AU1139" s="32"/>
      <c r="AV1139" s="10"/>
      <c r="AW1139" s="32"/>
      <c r="AX1139" s="32"/>
      <c r="AY1139" s="10"/>
      <c r="AZ1139" s="32"/>
      <c r="BA1139" s="32"/>
      <c r="BC1139" s="32"/>
      <c r="BD1139" s="32"/>
      <c r="BE1139" s="10"/>
      <c r="BF1139" s="12"/>
    </row>
    <row r="1140" spans="1:58" ht="15" customHeight="1" x14ac:dyDescent="0.25">
      <c r="A1140" s="33">
        <f>MAX(A$8:A1139)+1</f>
        <v>239</v>
      </c>
      <c r="B1140" s="33" t="s">
        <v>34</v>
      </c>
      <c r="C1140" s="32" t="s">
        <v>699</v>
      </c>
      <c r="D1140" s="32" t="s">
        <v>43</v>
      </c>
      <c r="E1140" s="6" t="s">
        <v>80</v>
      </c>
      <c r="F1140" s="7"/>
      <c r="G1140" s="32" t="s">
        <v>80</v>
      </c>
      <c r="H1140" s="32" t="s">
        <v>80</v>
      </c>
      <c r="J1140" s="32" t="s">
        <v>80</v>
      </c>
      <c r="K1140" s="32" t="s">
        <v>80</v>
      </c>
      <c r="M1140" s="32" t="s">
        <v>80</v>
      </c>
      <c r="N1140" s="32" t="s">
        <v>80</v>
      </c>
      <c r="P1140" s="32" t="s">
        <v>80</v>
      </c>
      <c r="Q1140" s="32" t="s">
        <v>80</v>
      </c>
      <c r="S1140" s="32" t="s">
        <v>80</v>
      </c>
      <c r="T1140" s="32" t="s">
        <v>80</v>
      </c>
      <c r="V1140" s="32" t="s">
        <v>80</v>
      </c>
      <c r="W1140" s="32" t="s">
        <v>80</v>
      </c>
      <c r="Y1140" s="32" t="s">
        <v>80</v>
      </c>
      <c r="Z1140" s="32" t="s">
        <v>80</v>
      </c>
      <c r="AB1140" s="32" t="s">
        <v>80</v>
      </c>
      <c r="AC1140" s="32" t="s">
        <v>80</v>
      </c>
      <c r="AE1140" s="32" t="s">
        <v>80</v>
      </c>
      <c r="AF1140" s="32" t="s">
        <v>80</v>
      </c>
      <c r="AH1140" s="32" t="s">
        <v>80</v>
      </c>
      <c r="AI1140" s="32" t="s">
        <v>80</v>
      </c>
      <c r="AK1140" s="32" t="s">
        <v>80</v>
      </c>
      <c r="AL1140" s="32" t="s">
        <v>80</v>
      </c>
      <c r="AN1140" s="32" t="s">
        <v>80</v>
      </c>
      <c r="AO1140" s="32" t="s">
        <v>80</v>
      </c>
      <c r="AQ1140" s="32" t="s">
        <v>80</v>
      </c>
      <c r="AR1140" s="32" t="s">
        <v>80</v>
      </c>
      <c r="AT1140" s="32" t="s">
        <v>80</v>
      </c>
      <c r="AU1140" s="32" t="s">
        <v>80</v>
      </c>
      <c r="AV1140" s="10"/>
      <c r="AW1140" s="32" t="s">
        <v>80</v>
      </c>
      <c r="AX1140" s="32" t="s">
        <v>80</v>
      </c>
      <c r="AY1140" s="10"/>
      <c r="AZ1140" s="32" t="s">
        <v>80</v>
      </c>
      <c r="BA1140" s="32" t="s">
        <v>80</v>
      </c>
      <c r="BC1140" s="32" t="s">
        <v>80</v>
      </c>
      <c r="BD1140" s="32" t="s">
        <v>80</v>
      </c>
      <c r="BE1140" s="10"/>
      <c r="BF1140" s="12"/>
    </row>
    <row r="1141" spans="1:58" ht="15" x14ac:dyDescent="0.25">
      <c r="A1141" s="33"/>
      <c r="B1141" s="33"/>
      <c r="C1141" s="32"/>
      <c r="D1141" s="32"/>
      <c r="E1141" s="6" t="s">
        <v>81</v>
      </c>
      <c r="F1141" s="7"/>
      <c r="G1141" s="32"/>
      <c r="H1141" s="32"/>
      <c r="J1141" s="32"/>
      <c r="K1141" s="32"/>
      <c r="M1141" s="32"/>
      <c r="N1141" s="32"/>
      <c r="P1141" s="32"/>
      <c r="Q1141" s="32"/>
      <c r="S1141" s="32"/>
      <c r="T1141" s="32"/>
      <c r="V1141" s="32"/>
      <c r="W1141" s="32"/>
      <c r="Y1141" s="32"/>
      <c r="Z1141" s="32"/>
      <c r="AB1141" s="32"/>
      <c r="AC1141" s="32"/>
      <c r="AE1141" s="32"/>
      <c r="AF1141" s="32"/>
      <c r="AH1141" s="32"/>
      <c r="AI1141" s="32"/>
      <c r="AK1141" s="32"/>
      <c r="AL1141" s="32"/>
      <c r="AN1141" s="32"/>
      <c r="AO1141" s="32"/>
      <c r="AQ1141" s="32"/>
      <c r="AR1141" s="32"/>
      <c r="AT1141" s="32"/>
      <c r="AU1141" s="32"/>
      <c r="AV1141" s="10"/>
      <c r="AW1141" s="32"/>
      <c r="AX1141" s="32"/>
      <c r="AY1141" s="10"/>
      <c r="AZ1141" s="32"/>
      <c r="BA1141" s="32"/>
      <c r="BC1141" s="32"/>
      <c r="BD1141" s="32"/>
      <c r="BE1141" s="10"/>
      <c r="BF1141" s="12"/>
    </row>
    <row r="1142" spans="1:58" ht="15" customHeight="1" x14ac:dyDescent="0.25">
      <c r="A1142" s="33">
        <f>MAX(A$8:A1141)+1</f>
        <v>240</v>
      </c>
      <c r="B1142" s="33" t="s">
        <v>34</v>
      </c>
      <c r="C1142" s="32" t="s">
        <v>700</v>
      </c>
      <c r="D1142" s="32" t="s">
        <v>43</v>
      </c>
      <c r="E1142" s="6" t="s">
        <v>80</v>
      </c>
      <c r="F1142" s="7"/>
      <c r="G1142" s="32" t="s">
        <v>80</v>
      </c>
      <c r="H1142" s="32" t="s">
        <v>80</v>
      </c>
      <c r="J1142" s="32" t="s">
        <v>80</v>
      </c>
      <c r="K1142" s="32" t="s">
        <v>80</v>
      </c>
      <c r="M1142" s="32" t="s">
        <v>80</v>
      </c>
      <c r="N1142" s="32" t="s">
        <v>80</v>
      </c>
      <c r="P1142" s="32" t="s">
        <v>80</v>
      </c>
      <c r="Q1142" s="32" t="s">
        <v>80</v>
      </c>
      <c r="S1142" s="32" t="s">
        <v>80</v>
      </c>
      <c r="T1142" s="32" t="s">
        <v>80</v>
      </c>
      <c r="V1142" s="32" t="s">
        <v>80</v>
      </c>
      <c r="W1142" s="32" t="s">
        <v>80</v>
      </c>
      <c r="Y1142" s="32" t="s">
        <v>80</v>
      </c>
      <c r="Z1142" s="32" t="s">
        <v>80</v>
      </c>
      <c r="AB1142" s="32" t="s">
        <v>80</v>
      </c>
      <c r="AC1142" s="32" t="s">
        <v>80</v>
      </c>
      <c r="AE1142" s="32" t="s">
        <v>80</v>
      </c>
      <c r="AF1142" s="32" t="s">
        <v>80</v>
      </c>
      <c r="AH1142" s="32" t="s">
        <v>80</v>
      </c>
      <c r="AI1142" s="32" t="s">
        <v>80</v>
      </c>
      <c r="AK1142" s="32" t="s">
        <v>80</v>
      </c>
      <c r="AL1142" s="32" t="s">
        <v>80</v>
      </c>
      <c r="AN1142" s="32" t="s">
        <v>80</v>
      </c>
      <c r="AO1142" s="32" t="s">
        <v>80</v>
      </c>
      <c r="AQ1142" s="32" t="s">
        <v>80</v>
      </c>
      <c r="AR1142" s="32" t="s">
        <v>80</v>
      </c>
      <c r="AT1142" s="32" t="s">
        <v>80</v>
      </c>
      <c r="AU1142" s="32" t="s">
        <v>80</v>
      </c>
      <c r="AV1142" s="10"/>
      <c r="AW1142" s="32" t="s">
        <v>80</v>
      </c>
      <c r="AX1142" s="32" t="s">
        <v>80</v>
      </c>
      <c r="AY1142" s="10"/>
      <c r="AZ1142" s="32" t="s">
        <v>80</v>
      </c>
      <c r="BA1142" s="32" t="s">
        <v>80</v>
      </c>
      <c r="BC1142" s="32" t="s">
        <v>80</v>
      </c>
      <c r="BD1142" s="32" t="s">
        <v>80</v>
      </c>
      <c r="BE1142" s="10"/>
      <c r="BF1142" s="12"/>
    </row>
    <row r="1143" spans="1:58" ht="15" x14ac:dyDescent="0.25">
      <c r="A1143" s="33"/>
      <c r="B1143" s="33"/>
      <c r="C1143" s="32"/>
      <c r="D1143" s="32"/>
      <c r="E1143" s="6" t="s">
        <v>81</v>
      </c>
      <c r="F1143" s="7"/>
      <c r="G1143" s="32"/>
      <c r="H1143" s="32"/>
      <c r="J1143" s="32"/>
      <c r="K1143" s="32"/>
      <c r="M1143" s="32"/>
      <c r="N1143" s="32"/>
      <c r="P1143" s="32"/>
      <c r="Q1143" s="32"/>
      <c r="S1143" s="32"/>
      <c r="T1143" s="32"/>
      <c r="V1143" s="32"/>
      <c r="W1143" s="32"/>
      <c r="Y1143" s="32"/>
      <c r="Z1143" s="32"/>
      <c r="AB1143" s="32"/>
      <c r="AC1143" s="32"/>
      <c r="AE1143" s="32"/>
      <c r="AF1143" s="32"/>
      <c r="AH1143" s="32"/>
      <c r="AI1143" s="32"/>
      <c r="AK1143" s="32"/>
      <c r="AL1143" s="32"/>
      <c r="AN1143" s="32"/>
      <c r="AO1143" s="32"/>
      <c r="AQ1143" s="32"/>
      <c r="AR1143" s="32"/>
      <c r="AT1143" s="32"/>
      <c r="AU1143" s="32"/>
      <c r="AV1143" s="10"/>
      <c r="AW1143" s="32"/>
      <c r="AX1143" s="32"/>
      <c r="AY1143" s="10"/>
      <c r="AZ1143" s="32"/>
      <c r="BA1143" s="32"/>
      <c r="BC1143" s="32"/>
      <c r="BD1143" s="32"/>
      <c r="BE1143" s="10"/>
      <c r="BF1143" s="12"/>
    </row>
    <row r="1144" spans="1:58" ht="15" customHeight="1" x14ac:dyDescent="0.25">
      <c r="A1144" s="33">
        <f>MAX(A$8:A1143)+1</f>
        <v>241</v>
      </c>
      <c r="B1144" s="33" t="s">
        <v>34</v>
      </c>
      <c r="C1144" s="32" t="s">
        <v>701</v>
      </c>
      <c r="D1144" s="32" t="s">
        <v>43</v>
      </c>
      <c r="E1144" s="6" t="s">
        <v>80</v>
      </c>
      <c r="F1144" s="7"/>
      <c r="G1144" s="32" t="s">
        <v>80</v>
      </c>
      <c r="H1144" s="32" t="s">
        <v>80</v>
      </c>
      <c r="J1144" s="32" t="s">
        <v>80</v>
      </c>
      <c r="K1144" s="32" t="s">
        <v>80</v>
      </c>
      <c r="M1144" s="32" t="s">
        <v>80</v>
      </c>
      <c r="N1144" s="32" t="s">
        <v>80</v>
      </c>
      <c r="P1144" s="32" t="s">
        <v>80</v>
      </c>
      <c r="Q1144" s="32" t="s">
        <v>80</v>
      </c>
      <c r="S1144" s="32" t="s">
        <v>80</v>
      </c>
      <c r="T1144" s="32" t="s">
        <v>80</v>
      </c>
      <c r="V1144" s="32" t="s">
        <v>80</v>
      </c>
      <c r="W1144" s="32" t="s">
        <v>80</v>
      </c>
      <c r="Y1144" s="32" t="s">
        <v>80</v>
      </c>
      <c r="Z1144" s="32" t="s">
        <v>80</v>
      </c>
      <c r="AB1144" s="32" t="s">
        <v>80</v>
      </c>
      <c r="AC1144" s="32" t="s">
        <v>80</v>
      </c>
      <c r="AE1144" s="32" t="s">
        <v>80</v>
      </c>
      <c r="AF1144" s="32" t="s">
        <v>80</v>
      </c>
      <c r="AH1144" s="32" t="s">
        <v>80</v>
      </c>
      <c r="AI1144" s="32" t="s">
        <v>80</v>
      </c>
      <c r="AK1144" s="32" t="s">
        <v>80</v>
      </c>
      <c r="AL1144" s="32" t="s">
        <v>80</v>
      </c>
      <c r="AN1144" s="32" t="s">
        <v>80</v>
      </c>
      <c r="AO1144" s="32" t="s">
        <v>80</v>
      </c>
      <c r="AQ1144" s="32" t="s">
        <v>80</v>
      </c>
      <c r="AR1144" s="32" t="s">
        <v>80</v>
      </c>
      <c r="AT1144" s="32" t="s">
        <v>80</v>
      </c>
      <c r="AU1144" s="32" t="s">
        <v>80</v>
      </c>
      <c r="AV1144" s="10"/>
      <c r="AW1144" s="32" t="s">
        <v>80</v>
      </c>
      <c r="AX1144" s="32" t="s">
        <v>80</v>
      </c>
      <c r="AY1144" s="10"/>
      <c r="AZ1144" s="32" t="s">
        <v>80</v>
      </c>
      <c r="BA1144" s="32" t="s">
        <v>80</v>
      </c>
      <c r="BC1144" s="32" t="s">
        <v>80</v>
      </c>
      <c r="BD1144" s="32" t="s">
        <v>80</v>
      </c>
      <c r="BE1144" s="10"/>
      <c r="BF1144" s="12"/>
    </row>
    <row r="1145" spans="1:58" ht="15" x14ac:dyDescent="0.25">
      <c r="A1145" s="33"/>
      <c r="B1145" s="33"/>
      <c r="C1145" s="32"/>
      <c r="D1145" s="32"/>
      <c r="E1145" s="6" t="s">
        <v>81</v>
      </c>
      <c r="F1145" s="7"/>
      <c r="G1145" s="32"/>
      <c r="H1145" s="32"/>
      <c r="J1145" s="32"/>
      <c r="K1145" s="32"/>
      <c r="M1145" s="32"/>
      <c r="N1145" s="32"/>
      <c r="P1145" s="32"/>
      <c r="Q1145" s="32"/>
      <c r="S1145" s="32"/>
      <c r="T1145" s="32"/>
      <c r="V1145" s="32"/>
      <c r="W1145" s="32"/>
      <c r="Y1145" s="32"/>
      <c r="Z1145" s="32"/>
      <c r="AB1145" s="32"/>
      <c r="AC1145" s="32"/>
      <c r="AE1145" s="32"/>
      <c r="AF1145" s="32"/>
      <c r="AH1145" s="32"/>
      <c r="AI1145" s="32"/>
      <c r="AK1145" s="32"/>
      <c r="AL1145" s="32"/>
      <c r="AN1145" s="32"/>
      <c r="AO1145" s="32"/>
      <c r="AQ1145" s="32"/>
      <c r="AR1145" s="32"/>
      <c r="AT1145" s="32"/>
      <c r="AU1145" s="32"/>
      <c r="AV1145" s="10"/>
      <c r="AW1145" s="32"/>
      <c r="AX1145" s="32"/>
      <c r="AY1145" s="10"/>
      <c r="AZ1145" s="32"/>
      <c r="BA1145" s="32"/>
      <c r="BC1145" s="32"/>
      <c r="BD1145" s="32"/>
      <c r="BE1145" s="10"/>
      <c r="BF1145" s="12"/>
    </row>
    <row r="1146" spans="1:58" ht="15" customHeight="1" x14ac:dyDescent="0.25">
      <c r="A1146" s="33">
        <f>MAX(A$8:A1145)+1</f>
        <v>242</v>
      </c>
      <c r="B1146" s="33" t="s">
        <v>34</v>
      </c>
      <c r="C1146" s="32" t="s">
        <v>702</v>
      </c>
      <c r="D1146" s="32" t="s">
        <v>43</v>
      </c>
      <c r="E1146" s="6" t="s">
        <v>81</v>
      </c>
      <c r="F1146" s="7"/>
      <c r="G1146" s="32" t="s">
        <v>80</v>
      </c>
      <c r="H1146" s="32" t="s">
        <v>80</v>
      </c>
      <c r="J1146" s="32" t="s">
        <v>80</v>
      </c>
      <c r="K1146" s="32" t="s">
        <v>80</v>
      </c>
      <c r="M1146" s="32" t="s">
        <v>80</v>
      </c>
      <c r="N1146" s="32" t="s">
        <v>80</v>
      </c>
      <c r="P1146" s="32" t="s">
        <v>80</v>
      </c>
      <c r="Q1146" s="32" t="s">
        <v>80</v>
      </c>
      <c r="S1146" s="32" t="s">
        <v>80</v>
      </c>
      <c r="T1146" s="32" t="s">
        <v>80</v>
      </c>
      <c r="V1146" s="32" t="s">
        <v>80</v>
      </c>
      <c r="W1146" s="32" t="s">
        <v>80</v>
      </c>
      <c r="Y1146" s="32" t="s">
        <v>80</v>
      </c>
      <c r="Z1146" s="32" t="s">
        <v>80</v>
      </c>
      <c r="AB1146" s="32" t="s">
        <v>80</v>
      </c>
      <c r="AC1146" s="32" t="s">
        <v>80</v>
      </c>
      <c r="AE1146" s="32" t="s">
        <v>80</v>
      </c>
      <c r="AF1146" s="32" t="s">
        <v>80</v>
      </c>
      <c r="AH1146" s="32" t="s">
        <v>80</v>
      </c>
      <c r="AI1146" s="32" t="s">
        <v>80</v>
      </c>
      <c r="AK1146" s="32" t="s">
        <v>80</v>
      </c>
      <c r="AL1146" s="32" t="s">
        <v>80</v>
      </c>
      <c r="AN1146" s="32" t="s">
        <v>80</v>
      </c>
      <c r="AO1146" s="32" t="s">
        <v>80</v>
      </c>
      <c r="AQ1146" s="32" t="s">
        <v>80</v>
      </c>
      <c r="AR1146" s="32" t="s">
        <v>80</v>
      </c>
      <c r="AT1146" s="32" t="s">
        <v>80</v>
      </c>
      <c r="AU1146" s="32" t="s">
        <v>80</v>
      </c>
      <c r="AV1146" s="10"/>
      <c r="AW1146" s="32" t="s">
        <v>80</v>
      </c>
      <c r="AX1146" s="32" t="s">
        <v>80</v>
      </c>
      <c r="AY1146" s="10"/>
      <c r="AZ1146" s="32" t="s">
        <v>80</v>
      </c>
      <c r="BA1146" s="32" t="s">
        <v>80</v>
      </c>
      <c r="BC1146" s="32" t="s">
        <v>80</v>
      </c>
      <c r="BD1146" s="32" t="s">
        <v>80</v>
      </c>
      <c r="BE1146" s="10"/>
      <c r="BF1146" s="12"/>
    </row>
    <row r="1147" spans="1:58" ht="15" x14ac:dyDescent="0.25">
      <c r="A1147" s="33"/>
      <c r="B1147" s="33"/>
      <c r="C1147" s="32"/>
      <c r="D1147" s="32"/>
      <c r="E1147" s="6" t="s">
        <v>80</v>
      </c>
      <c r="F1147" s="7"/>
      <c r="G1147" s="32"/>
      <c r="H1147" s="32"/>
      <c r="J1147" s="32"/>
      <c r="K1147" s="32"/>
      <c r="M1147" s="32"/>
      <c r="N1147" s="32"/>
      <c r="P1147" s="32"/>
      <c r="Q1147" s="32"/>
      <c r="S1147" s="32"/>
      <c r="T1147" s="32"/>
      <c r="V1147" s="32"/>
      <c r="W1147" s="32"/>
      <c r="Y1147" s="32"/>
      <c r="Z1147" s="32"/>
      <c r="AB1147" s="32"/>
      <c r="AC1147" s="32"/>
      <c r="AE1147" s="32"/>
      <c r="AF1147" s="32"/>
      <c r="AH1147" s="32"/>
      <c r="AI1147" s="32"/>
      <c r="AK1147" s="32"/>
      <c r="AL1147" s="32"/>
      <c r="AN1147" s="32"/>
      <c r="AO1147" s="32"/>
      <c r="AQ1147" s="32"/>
      <c r="AR1147" s="32"/>
      <c r="AT1147" s="32"/>
      <c r="AU1147" s="32"/>
      <c r="AV1147" s="10"/>
      <c r="AW1147" s="32"/>
      <c r="AX1147" s="32"/>
      <c r="AY1147" s="10"/>
      <c r="AZ1147" s="32"/>
      <c r="BA1147" s="32"/>
      <c r="BC1147" s="32"/>
      <c r="BD1147" s="32"/>
      <c r="BE1147" s="10"/>
      <c r="BF1147" s="12"/>
    </row>
    <row r="1148" spans="1:58" ht="15" customHeight="1" x14ac:dyDescent="0.25">
      <c r="A1148" s="33">
        <f>MAX(A$8:A1147)+1</f>
        <v>243</v>
      </c>
      <c r="B1148" s="33" t="s">
        <v>34</v>
      </c>
      <c r="C1148" s="32" t="s">
        <v>703</v>
      </c>
      <c r="D1148" s="32" t="s">
        <v>43</v>
      </c>
      <c r="E1148" s="6" t="s">
        <v>80</v>
      </c>
      <c r="F1148" s="7"/>
      <c r="G1148" s="32" t="s">
        <v>80</v>
      </c>
      <c r="H1148" s="32" t="s">
        <v>80</v>
      </c>
      <c r="J1148" s="32" t="s">
        <v>80</v>
      </c>
      <c r="K1148" s="32" t="s">
        <v>80</v>
      </c>
      <c r="M1148" s="32" t="s">
        <v>80</v>
      </c>
      <c r="N1148" s="32" t="s">
        <v>80</v>
      </c>
      <c r="P1148" s="32" t="s">
        <v>80</v>
      </c>
      <c r="Q1148" s="32" t="s">
        <v>80</v>
      </c>
      <c r="S1148" s="32" t="s">
        <v>80</v>
      </c>
      <c r="T1148" s="32" t="s">
        <v>80</v>
      </c>
      <c r="V1148" s="32" t="s">
        <v>80</v>
      </c>
      <c r="W1148" s="32" t="s">
        <v>80</v>
      </c>
      <c r="Y1148" s="32" t="s">
        <v>80</v>
      </c>
      <c r="Z1148" s="32" t="s">
        <v>80</v>
      </c>
      <c r="AB1148" s="32" t="s">
        <v>80</v>
      </c>
      <c r="AC1148" s="32" t="s">
        <v>80</v>
      </c>
      <c r="AE1148" s="32" t="s">
        <v>80</v>
      </c>
      <c r="AF1148" s="32" t="s">
        <v>80</v>
      </c>
      <c r="AH1148" s="32" t="s">
        <v>80</v>
      </c>
      <c r="AI1148" s="32" t="s">
        <v>80</v>
      </c>
      <c r="AK1148" s="32" t="s">
        <v>80</v>
      </c>
      <c r="AL1148" s="32" t="s">
        <v>80</v>
      </c>
      <c r="AN1148" s="32" t="s">
        <v>80</v>
      </c>
      <c r="AO1148" s="32" t="s">
        <v>80</v>
      </c>
      <c r="AQ1148" s="32" t="s">
        <v>80</v>
      </c>
      <c r="AR1148" s="32" t="s">
        <v>80</v>
      </c>
      <c r="AT1148" s="32" t="s">
        <v>80</v>
      </c>
      <c r="AU1148" s="32" t="s">
        <v>80</v>
      </c>
      <c r="AV1148" s="10"/>
      <c r="AW1148" s="32" t="s">
        <v>80</v>
      </c>
      <c r="AX1148" s="32" t="s">
        <v>80</v>
      </c>
      <c r="AY1148" s="10"/>
      <c r="AZ1148" s="32" t="s">
        <v>80</v>
      </c>
      <c r="BA1148" s="32" t="s">
        <v>80</v>
      </c>
      <c r="BC1148" s="32" t="s">
        <v>80</v>
      </c>
      <c r="BD1148" s="32" t="s">
        <v>80</v>
      </c>
      <c r="BE1148" s="10"/>
      <c r="BF1148" s="12"/>
    </row>
    <row r="1149" spans="1:58" ht="15" x14ac:dyDescent="0.25">
      <c r="A1149" s="33"/>
      <c r="B1149" s="33"/>
      <c r="C1149" s="32"/>
      <c r="D1149" s="32"/>
      <c r="E1149" s="6" t="s">
        <v>81</v>
      </c>
      <c r="F1149" s="7"/>
      <c r="G1149" s="32"/>
      <c r="H1149" s="32"/>
      <c r="J1149" s="32"/>
      <c r="K1149" s="32"/>
      <c r="M1149" s="32"/>
      <c r="N1149" s="32"/>
      <c r="P1149" s="32"/>
      <c r="Q1149" s="32"/>
      <c r="S1149" s="32"/>
      <c r="T1149" s="32"/>
      <c r="V1149" s="32"/>
      <c r="W1149" s="32"/>
      <c r="Y1149" s="32"/>
      <c r="Z1149" s="32"/>
      <c r="AB1149" s="32"/>
      <c r="AC1149" s="32"/>
      <c r="AE1149" s="32"/>
      <c r="AF1149" s="32"/>
      <c r="AH1149" s="32"/>
      <c r="AI1149" s="32"/>
      <c r="AK1149" s="32"/>
      <c r="AL1149" s="32"/>
      <c r="AN1149" s="32"/>
      <c r="AO1149" s="32"/>
      <c r="AQ1149" s="32"/>
      <c r="AR1149" s="32"/>
      <c r="AT1149" s="32"/>
      <c r="AU1149" s="32"/>
      <c r="AV1149" s="10"/>
      <c r="AW1149" s="32"/>
      <c r="AX1149" s="32"/>
      <c r="AY1149" s="10"/>
      <c r="AZ1149" s="32"/>
      <c r="BA1149" s="32"/>
      <c r="BC1149" s="32"/>
      <c r="BD1149" s="32"/>
      <c r="BE1149" s="10"/>
      <c r="BF1149" s="12"/>
    </row>
    <row r="1150" spans="1:58" ht="15" customHeight="1" x14ac:dyDescent="0.25">
      <c r="A1150" s="33">
        <f>MAX(A$8:A1149)+1</f>
        <v>244</v>
      </c>
      <c r="B1150" s="33" t="s">
        <v>34</v>
      </c>
      <c r="C1150" s="32" t="s">
        <v>704</v>
      </c>
      <c r="D1150" s="32" t="s">
        <v>43</v>
      </c>
      <c r="E1150" s="6" t="s">
        <v>80</v>
      </c>
      <c r="F1150" s="7"/>
      <c r="G1150" s="32" t="s">
        <v>81</v>
      </c>
      <c r="H1150" s="32" t="s">
        <v>81</v>
      </c>
      <c r="J1150" s="32" t="s">
        <v>81</v>
      </c>
      <c r="K1150" s="32" t="s">
        <v>81</v>
      </c>
      <c r="M1150" s="32" t="s">
        <v>81</v>
      </c>
      <c r="N1150" s="32" t="s">
        <v>81</v>
      </c>
      <c r="P1150" s="32" t="s">
        <v>81</v>
      </c>
      <c r="Q1150" s="32" t="s">
        <v>81</v>
      </c>
      <c r="S1150" s="32" t="s">
        <v>81</v>
      </c>
      <c r="T1150" s="32" t="s">
        <v>81</v>
      </c>
      <c r="V1150" s="32" t="s">
        <v>81</v>
      </c>
      <c r="W1150" s="32" t="s">
        <v>81</v>
      </c>
      <c r="Y1150" s="32" t="s">
        <v>81</v>
      </c>
      <c r="Z1150" s="32" t="s">
        <v>81</v>
      </c>
      <c r="AB1150" s="32" t="s">
        <v>81</v>
      </c>
      <c r="AC1150" s="32" t="s">
        <v>81</v>
      </c>
      <c r="AE1150" s="32" t="s">
        <v>81</v>
      </c>
      <c r="AF1150" s="32" t="s">
        <v>81</v>
      </c>
      <c r="AH1150" s="32" t="s">
        <v>81</v>
      </c>
      <c r="AI1150" s="32" t="s">
        <v>81</v>
      </c>
      <c r="AK1150" s="32" t="s">
        <v>81</v>
      </c>
      <c r="AL1150" s="32" t="s">
        <v>81</v>
      </c>
      <c r="AN1150" s="32" t="s">
        <v>81</v>
      </c>
      <c r="AO1150" s="32" t="s">
        <v>81</v>
      </c>
      <c r="AQ1150" s="32" t="s">
        <v>81</v>
      </c>
      <c r="AR1150" s="32" t="s">
        <v>81</v>
      </c>
      <c r="AT1150" s="32" t="s">
        <v>81</v>
      </c>
      <c r="AU1150" s="32" t="s">
        <v>81</v>
      </c>
      <c r="AV1150" s="10"/>
      <c r="AW1150" s="32" t="s">
        <v>81</v>
      </c>
      <c r="AX1150" s="32" t="s">
        <v>81</v>
      </c>
      <c r="AY1150" s="10"/>
      <c r="AZ1150" s="32" t="s">
        <v>81</v>
      </c>
      <c r="BA1150" s="32" t="s">
        <v>81</v>
      </c>
      <c r="BC1150" s="32" t="s">
        <v>81</v>
      </c>
      <c r="BD1150" s="32" t="s">
        <v>81</v>
      </c>
      <c r="BE1150" s="10"/>
      <c r="BF1150" s="12"/>
    </row>
    <row r="1151" spans="1:58" ht="15" x14ac:dyDescent="0.25">
      <c r="A1151" s="33"/>
      <c r="B1151" s="33"/>
      <c r="C1151" s="32"/>
      <c r="D1151" s="32"/>
      <c r="E1151" s="6" t="s">
        <v>81</v>
      </c>
      <c r="F1151" s="7"/>
      <c r="G1151" s="32"/>
      <c r="H1151" s="32"/>
      <c r="J1151" s="32"/>
      <c r="K1151" s="32"/>
      <c r="M1151" s="32"/>
      <c r="N1151" s="32"/>
      <c r="P1151" s="32"/>
      <c r="Q1151" s="32"/>
      <c r="S1151" s="32"/>
      <c r="T1151" s="32"/>
      <c r="V1151" s="32"/>
      <c r="W1151" s="32"/>
      <c r="Y1151" s="32"/>
      <c r="Z1151" s="32"/>
      <c r="AB1151" s="32"/>
      <c r="AC1151" s="32"/>
      <c r="AE1151" s="32"/>
      <c r="AF1151" s="32"/>
      <c r="AH1151" s="32"/>
      <c r="AI1151" s="32"/>
      <c r="AK1151" s="32"/>
      <c r="AL1151" s="32"/>
      <c r="AN1151" s="32"/>
      <c r="AO1151" s="32"/>
      <c r="AQ1151" s="32"/>
      <c r="AR1151" s="32"/>
      <c r="AT1151" s="32"/>
      <c r="AU1151" s="32"/>
      <c r="AV1151" s="10"/>
      <c r="AW1151" s="32"/>
      <c r="AX1151" s="32"/>
      <c r="AY1151" s="10"/>
      <c r="AZ1151" s="32"/>
      <c r="BA1151" s="32"/>
      <c r="BC1151" s="32"/>
      <c r="BD1151" s="32"/>
      <c r="BE1151" s="10"/>
      <c r="BF1151" s="12"/>
    </row>
    <row r="1152" spans="1:58" ht="15" customHeight="1" x14ac:dyDescent="0.25">
      <c r="A1152" s="33">
        <f>MAX(A$8:A1151)+1</f>
        <v>245</v>
      </c>
      <c r="B1152" s="33" t="s">
        <v>34</v>
      </c>
      <c r="C1152" s="32" t="s">
        <v>705</v>
      </c>
      <c r="D1152" s="32" t="s">
        <v>43</v>
      </c>
      <c r="E1152" s="6" t="s">
        <v>80</v>
      </c>
      <c r="F1152" s="7"/>
      <c r="G1152" s="32" t="s">
        <v>81</v>
      </c>
      <c r="H1152" s="32" t="s">
        <v>81</v>
      </c>
      <c r="J1152" s="32" t="s">
        <v>81</v>
      </c>
      <c r="K1152" s="32" t="s">
        <v>81</v>
      </c>
      <c r="M1152" s="32" t="s">
        <v>81</v>
      </c>
      <c r="N1152" s="32" t="s">
        <v>81</v>
      </c>
      <c r="P1152" s="32" t="s">
        <v>81</v>
      </c>
      <c r="Q1152" s="32" t="s">
        <v>81</v>
      </c>
      <c r="S1152" s="32" t="s">
        <v>81</v>
      </c>
      <c r="T1152" s="32" t="s">
        <v>81</v>
      </c>
      <c r="V1152" s="32" t="s">
        <v>81</v>
      </c>
      <c r="W1152" s="32" t="s">
        <v>81</v>
      </c>
      <c r="Y1152" s="32" t="s">
        <v>81</v>
      </c>
      <c r="Z1152" s="32" t="s">
        <v>81</v>
      </c>
      <c r="AB1152" s="32" t="s">
        <v>81</v>
      </c>
      <c r="AC1152" s="32" t="s">
        <v>81</v>
      </c>
      <c r="AE1152" s="32" t="s">
        <v>81</v>
      </c>
      <c r="AF1152" s="32" t="s">
        <v>81</v>
      </c>
      <c r="AH1152" s="32" t="s">
        <v>81</v>
      </c>
      <c r="AI1152" s="32" t="s">
        <v>81</v>
      </c>
      <c r="AK1152" s="32" t="s">
        <v>81</v>
      </c>
      <c r="AL1152" s="32" t="s">
        <v>81</v>
      </c>
      <c r="AN1152" s="32" t="s">
        <v>81</v>
      </c>
      <c r="AO1152" s="32" t="s">
        <v>81</v>
      </c>
      <c r="AQ1152" s="32" t="s">
        <v>81</v>
      </c>
      <c r="AR1152" s="32" t="s">
        <v>81</v>
      </c>
      <c r="AT1152" s="32" t="s">
        <v>81</v>
      </c>
      <c r="AU1152" s="32" t="s">
        <v>81</v>
      </c>
      <c r="AV1152" s="10"/>
      <c r="AW1152" s="32" t="s">
        <v>81</v>
      </c>
      <c r="AX1152" s="32" t="s">
        <v>81</v>
      </c>
      <c r="AY1152" s="10"/>
      <c r="AZ1152" s="32" t="s">
        <v>81</v>
      </c>
      <c r="BA1152" s="32" t="s">
        <v>81</v>
      </c>
      <c r="BC1152" s="32" t="s">
        <v>81</v>
      </c>
      <c r="BD1152" s="32" t="s">
        <v>81</v>
      </c>
      <c r="BE1152" s="10"/>
      <c r="BF1152" s="12"/>
    </row>
    <row r="1153" spans="1:58" ht="15" x14ac:dyDescent="0.25">
      <c r="A1153" s="33"/>
      <c r="B1153" s="33"/>
      <c r="C1153" s="32"/>
      <c r="D1153" s="32"/>
      <c r="E1153" s="6" t="s">
        <v>81</v>
      </c>
      <c r="F1153" s="7"/>
      <c r="G1153" s="32"/>
      <c r="H1153" s="32"/>
      <c r="J1153" s="32"/>
      <c r="K1153" s="32"/>
      <c r="M1153" s="32"/>
      <c r="N1153" s="32"/>
      <c r="P1153" s="32"/>
      <c r="Q1153" s="32"/>
      <c r="S1153" s="32"/>
      <c r="T1153" s="32"/>
      <c r="V1153" s="32"/>
      <c r="W1153" s="32"/>
      <c r="Y1153" s="32"/>
      <c r="Z1153" s="32"/>
      <c r="AB1153" s="32"/>
      <c r="AC1153" s="32"/>
      <c r="AE1153" s="32"/>
      <c r="AF1153" s="32"/>
      <c r="AH1153" s="32"/>
      <c r="AI1153" s="32"/>
      <c r="AK1153" s="32"/>
      <c r="AL1153" s="32"/>
      <c r="AN1153" s="32"/>
      <c r="AO1153" s="32"/>
      <c r="AQ1153" s="32"/>
      <c r="AR1153" s="32"/>
      <c r="AT1153" s="32"/>
      <c r="AU1153" s="32"/>
      <c r="AV1153" s="10"/>
      <c r="AW1153" s="32"/>
      <c r="AX1153" s="32"/>
      <c r="AY1153" s="10"/>
      <c r="AZ1153" s="32"/>
      <c r="BA1153" s="32"/>
      <c r="BC1153" s="32"/>
      <c r="BD1153" s="32"/>
      <c r="BE1153" s="10"/>
      <c r="BF1153" s="12"/>
    </row>
    <row r="1154" spans="1:58" ht="15" customHeight="1" x14ac:dyDescent="0.25">
      <c r="A1154" s="33">
        <f>MAX(A$8:A1153)+1</f>
        <v>246</v>
      </c>
      <c r="B1154" s="33" t="s">
        <v>34</v>
      </c>
      <c r="C1154" s="32" t="s">
        <v>706</v>
      </c>
      <c r="D1154" s="32" t="s">
        <v>43</v>
      </c>
      <c r="E1154" s="6" t="s">
        <v>80</v>
      </c>
      <c r="F1154" s="7"/>
      <c r="G1154" s="32" t="s">
        <v>81</v>
      </c>
      <c r="H1154" s="32" t="s">
        <v>81</v>
      </c>
      <c r="J1154" s="32" t="s">
        <v>81</v>
      </c>
      <c r="K1154" s="32" t="s">
        <v>81</v>
      </c>
      <c r="M1154" s="32" t="s">
        <v>81</v>
      </c>
      <c r="N1154" s="32" t="s">
        <v>81</v>
      </c>
      <c r="P1154" s="32" t="s">
        <v>81</v>
      </c>
      <c r="Q1154" s="32" t="s">
        <v>81</v>
      </c>
      <c r="S1154" s="32" t="s">
        <v>81</v>
      </c>
      <c r="T1154" s="32" t="s">
        <v>81</v>
      </c>
      <c r="V1154" s="32" t="s">
        <v>81</v>
      </c>
      <c r="W1154" s="32" t="s">
        <v>81</v>
      </c>
      <c r="Y1154" s="32" t="s">
        <v>81</v>
      </c>
      <c r="Z1154" s="32" t="s">
        <v>81</v>
      </c>
      <c r="AB1154" s="32" t="s">
        <v>81</v>
      </c>
      <c r="AC1154" s="32" t="s">
        <v>81</v>
      </c>
      <c r="AE1154" s="32" t="s">
        <v>81</v>
      </c>
      <c r="AF1154" s="32" t="s">
        <v>81</v>
      </c>
      <c r="AH1154" s="32" t="s">
        <v>81</v>
      </c>
      <c r="AI1154" s="32" t="s">
        <v>81</v>
      </c>
      <c r="AK1154" s="32" t="s">
        <v>81</v>
      </c>
      <c r="AL1154" s="32" t="s">
        <v>81</v>
      </c>
      <c r="AN1154" s="32" t="s">
        <v>81</v>
      </c>
      <c r="AO1154" s="32" t="s">
        <v>81</v>
      </c>
      <c r="AQ1154" s="32" t="s">
        <v>81</v>
      </c>
      <c r="AR1154" s="32" t="s">
        <v>81</v>
      </c>
      <c r="AT1154" s="32" t="s">
        <v>81</v>
      </c>
      <c r="AU1154" s="32" t="s">
        <v>81</v>
      </c>
      <c r="AV1154" s="10"/>
      <c r="AW1154" s="32" t="s">
        <v>81</v>
      </c>
      <c r="AX1154" s="32" t="s">
        <v>81</v>
      </c>
      <c r="AY1154" s="10"/>
      <c r="AZ1154" s="32" t="s">
        <v>81</v>
      </c>
      <c r="BA1154" s="32" t="s">
        <v>81</v>
      </c>
      <c r="BC1154" s="32" t="s">
        <v>81</v>
      </c>
      <c r="BD1154" s="32" t="s">
        <v>81</v>
      </c>
      <c r="BE1154" s="10"/>
      <c r="BF1154" s="12"/>
    </row>
    <row r="1155" spans="1:58" ht="15" x14ac:dyDescent="0.25">
      <c r="A1155" s="33"/>
      <c r="B1155" s="33"/>
      <c r="C1155" s="32"/>
      <c r="D1155" s="32"/>
      <c r="E1155" s="6" t="s">
        <v>81</v>
      </c>
      <c r="F1155" s="7"/>
      <c r="G1155" s="32"/>
      <c r="H1155" s="32"/>
      <c r="J1155" s="32"/>
      <c r="K1155" s="32"/>
      <c r="M1155" s="32"/>
      <c r="N1155" s="32"/>
      <c r="P1155" s="32"/>
      <c r="Q1155" s="32"/>
      <c r="S1155" s="32"/>
      <c r="T1155" s="32"/>
      <c r="V1155" s="32"/>
      <c r="W1155" s="32"/>
      <c r="Y1155" s="32"/>
      <c r="Z1155" s="32"/>
      <c r="AB1155" s="32"/>
      <c r="AC1155" s="32"/>
      <c r="AE1155" s="32"/>
      <c r="AF1155" s="32"/>
      <c r="AH1155" s="32"/>
      <c r="AI1155" s="32"/>
      <c r="AK1155" s="32"/>
      <c r="AL1155" s="32"/>
      <c r="AN1155" s="32"/>
      <c r="AO1155" s="32"/>
      <c r="AQ1155" s="32"/>
      <c r="AR1155" s="32"/>
      <c r="AT1155" s="32"/>
      <c r="AU1155" s="32"/>
      <c r="AV1155" s="10"/>
      <c r="AW1155" s="32"/>
      <c r="AX1155" s="32"/>
      <c r="AY1155" s="10"/>
      <c r="AZ1155" s="32"/>
      <c r="BA1155" s="32"/>
      <c r="BC1155" s="32"/>
      <c r="BD1155" s="32"/>
      <c r="BE1155" s="10"/>
      <c r="BF1155" s="12"/>
    </row>
    <row r="1156" spans="1:58" ht="15" customHeight="1" x14ac:dyDescent="0.25">
      <c r="A1156" s="33">
        <f>MAX(A$8:A1155)+1</f>
        <v>247</v>
      </c>
      <c r="B1156" s="33" t="s">
        <v>34</v>
      </c>
      <c r="C1156" s="32" t="s">
        <v>707</v>
      </c>
      <c r="D1156" s="32" t="s">
        <v>43</v>
      </c>
      <c r="E1156" s="6" t="s">
        <v>80</v>
      </c>
      <c r="F1156" s="7"/>
      <c r="G1156" s="32" t="s">
        <v>81</v>
      </c>
      <c r="H1156" s="32" t="s">
        <v>81</v>
      </c>
      <c r="J1156" s="32" t="s">
        <v>81</v>
      </c>
      <c r="K1156" s="32" t="s">
        <v>81</v>
      </c>
      <c r="M1156" s="32" t="s">
        <v>81</v>
      </c>
      <c r="N1156" s="32" t="s">
        <v>81</v>
      </c>
      <c r="P1156" s="32" t="s">
        <v>81</v>
      </c>
      <c r="Q1156" s="32" t="s">
        <v>81</v>
      </c>
      <c r="S1156" s="32" t="s">
        <v>81</v>
      </c>
      <c r="T1156" s="32" t="s">
        <v>81</v>
      </c>
      <c r="V1156" s="32" t="s">
        <v>81</v>
      </c>
      <c r="W1156" s="32" t="s">
        <v>81</v>
      </c>
      <c r="Y1156" s="32" t="s">
        <v>81</v>
      </c>
      <c r="Z1156" s="32" t="s">
        <v>81</v>
      </c>
      <c r="AB1156" s="32" t="s">
        <v>81</v>
      </c>
      <c r="AC1156" s="32" t="s">
        <v>81</v>
      </c>
      <c r="AE1156" s="32" t="s">
        <v>81</v>
      </c>
      <c r="AF1156" s="32" t="s">
        <v>81</v>
      </c>
      <c r="AH1156" s="32" t="s">
        <v>81</v>
      </c>
      <c r="AI1156" s="32" t="s">
        <v>81</v>
      </c>
      <c r="AK1156" s="32" t="s">
        <v>81</v>
      </c>
      <c r="AL1156" s="32" t="s">
        <v>81</v>
      </c>
      <c r="AN1156" s="32" t="s">
        <v>81</v>
      </c>
      <c r="AO1156" s="32" t="s">
        <v>81</v>
      </c>
      <c r="AQ1156" s="32" t="s">
        <v>81</v>
      </c>
      <c r="AR1156" s="32" t="s">
        <v>81</v>
      </c>
      <c r="AT1156" s="32" t="s">
        <v>81</v>
      </c>
      <c r="AU1156" s="32" t="s">
        <v>81</v>
      </c>
      <c r="AV1156" s="10"/>
      <c r="AW1156" s="32" t="s">
        <v>81</v>
      </c>
      <c r="AX1156" s="32" t="s">
        <v>81</v>
      </c>
      <c r="AY1156" s="10"/>
      <c r="AZ1156" s="32" t="s">
        <v>81</v>
      </c>
      <c r="BA1156" s="32" t="s">
        <v>81</v>
      </c>
      <c r="BC1156" s="32" t="s">
        <v>81</v>
      </c>
      <c r="BD1156" s="32" t="s">
        <v>81</v>
      </c>
      <c r="BE1156" s="10"/>
      <c r="BF1156" s="12"/>
    </row>
    <row r="1157" spans="1:58" ht="15" x14ac:dyDescent="0.25">
      <c r="A1157" s="33"/>
      <c r="B1157" s="33"/>
      <c r="C1157" s="32"/>
      <c r="D1157" s="32"/>
      <c r="E1157" s="6" t="s">
        <v>81</v>
      </c>
      <c r="F1157" s="7"/>
      <c r="G1157" s="32"/>
      <c r="H1157" s="32"/>
      <c r="J1157" s="32"/>
      <c r="K1157" s="32"/>
      <c r="M1157" s="32"/>
      <c r="N1157" s="32"/>
      <c r="P1157" s="32"/>
      <c r="Q1157" s="32"/>
      <c r="S1157" s="32"/>
      <c r="T1157" s="32"/>
      <c r="V1157" s="32"/>
      <c r="W1157" s="32"/>
      <c r="Y1157" s="32"/>
      <c r="Z1157" s="32"/>
      <c r="AB1157" s="32"/>
      <c r="AC1157" s="32"/>
      <c r="AE1157" s="32"/>
      <c r="AF1157" s="32"/>
      <c r="AH1157" s="32"/>
      <c r="AI1157" s="32"/>
      <c r="AK1157" s="32"/>
      <c r="AL1157" s="32"/>
      <c r="AN1157" s="32"/>
      <c r="AO1157" s="32"/>
      <c r="AQ1157" s="32"/>
      <c r="AR1157" s="32"/>
      <c r="AT1157" s="32"/>
      <c r="AU1157" s="32"/>
      <c r="AV1157" s="10"/>
      <c r="AW1157" s="32"/>
      <c r="AX1157" s="32"/>
      <c r="AY1157" s="10"/>
      <c r="AZ1157" s="32"/>
      <c r="BA1157" s="32"/>
      <c r="BC1157" s="32"/>
      <c r="BD1157" s="32"/>
      <c r="BE1157" s="10"/>
      <c r="BF1157" s="12"/>
    </row>
    <row r="1158" spans="1:58" ht="15" customHeight="1" x14ac:dyDescent="0.25">
      <c r="A1158" s="33">
        <f>MAX(A$8:A1157)+1</f>
        <v>248</v>
      </c>
      <c r="B1158" s="33" t="s">
        <v>34</v>
      </c>
      <c r="C1158" s="32" t="s">
        <v>708</v>
      </c>
      <c r="D1158" s="32" t="s">
        <v>43</v>
      </c>
      <c r="E1158" s="6" t="s">
        <v>80</v>
      </c>
      <c r="F1158" s="7"/>
      <c r="G1158" s="32" t="s">
        <v>80</v>
      </c>
      <c r="H1158" s="32" t="s">
        <v>80</v>
      </c>
      <c r="J1158" s="32" t="s">
        <v>80</v>
      </c>
      <c r="K1158" s="32" t="s">
        <v>80</v>
      </c>
      <c r="M1158" s="32" t="s">
        <v>80</v>
      </c>
      <c r="N1158" s="32" t="s">
        <v>80</v>
      </c>
      <c r="P1158" s="32" t="s">
        <v>80</v>
      </c>
      <c r="Q1158" s="32" t="s">
        <v>80</v>
      </c>
      <c r="S1158" s="32" t="s">
        <v>80</v>
      </c>
      <c r="T1158" s="32" t="s">
        <v>80</v>
      </c>
      <c r="V1158" s="32" t="s">
        <v>80</v>
      </c>
      <c r="W1158" s="32" t="s">
        <v>80</v>
      </c>
      <c r="Y1158" s="32" t="s">
        <v>80</v>
      </c>
      <c r="Z1158" s="32" t="s">
        <v>80</v>
      </c>
      <c r="AB1158" s="32" t="s">
        <v>80</v>
      </c>
      <c r="AC1158" s="32" t="s">
        <v>80</v>
      </c>
      <c r="AE1158" s="32" t="s">
        <v>80</v>
      </c>
      <c r="AF1158" s="32" t="s">
        <v>80</v>
      </c>
      <c r="AH1158" s="32" t="s">
        <v>80</v>
      </c>
      <c r="AI1158" s="32" t="s">
        <v>80</v>
      </c>
      <c r="AK1158" s="32" t="s">
        <v>80</v>
      </c>
      <c r="AL1158" s="32" t="s">
        <v>80</v>
      </c>
      <c r="AN1158" s="32" t="s">
        <v>80</v>
      </c>
      <c r="AO1158" s="32" t="s">
        <v>80</v>
      </c>
      <c r="AQ1158" s="32" t="s">
        <v>80</v>
      </c>
      <c r="AR1158" s="32" t="s">
        <v>80</v>
      </c>
      <c r="AT1158" s="32" t="s">
        <v>80</v>
      </c>
      <c r="AU1158" s="32" t="s">
        <v>80</v>
      </c>
      <c r="AV1158" s="10"/>
      <c r="AW1158" s="32" t="s">
        <v>80</v>
      </c>
      <c r="AX1158" s="32" t="s">
        <v>80</v>
      </c>
      <c r="AY1158" s="10"/>
      <c r="AZ1158" s="32" t="s">
        <v>80</v>
      </c>
      <c r="BA1158" s="32" t="s">
        <v>80</v>
      </c>
      <c r="BC1158" s="32" t="s">
        <v>80</v>
      </c>
      <c r="BD1158" s="32" t="s">
        <v>80</v>
      </c>
      <c r="BE1158" s="10"/>
      <c r="BF1158" s="12"/>
    </row>
    <row r="1159" spans="1:58" ht="15" x14ac:dyDescent="0.25">
      <c r="A1159" s="33"/>
      <c r="B1159" s="33"/>
      <c r="C1159" s="32"/>
      <c r="D1159" s="32"/>
      <c r="E1159" s="6" t="s">
        <v>81</v>
      </c>
      <c r="F1159" s="7"/>
      <c r="G1159" s="32"/>
      <c r="H1159" s="32"/>
      <c r="J1159" s="32"/>
      <c r="K1159" s="32"/>
      <c r="M1159" s="32"/>
      <c r="N1159" s="32"/>
      <c r="P1159" s="32"/>
      <c r="Q1159" s="32"/>
      <c r="S1159" s="32"/>
      <c r="T1159" s="32"/>
      <c r="V1159" s="32"/>
      <c r="W1159" s="32"/>
      <c r="Y1159" s="32"/>
      <c r="Z1159" s="32"/>
      <c r="AB1159" s="32"/>
      <c r="AC1159" s="32"/>
      <c r="AE1159" s="32"/>
      <c r="AF1159" s="32"/>
      <c r="AH1159" s="32"/>
      <c r="AI1159" s="32"/>
      <c r="AK1159" s="32"/>
      <c r="AL1159" s="32"/>
      <c r="AN1159" s="32"/>
      <c r="AO1159" s="32"/>
      <c r="AQ1159" s="32"/>
      <c r="AR1159" s="32"/>
      <c r="AT1159" s="32"/>
      <c r="AU1159" s="32"/>
      <c r="AV1159" s="10"/>
      <c r="AW1159" s="32"/>
      <c r="AX1159" s="32"/>
      <c r="AY1159" s="10"/>
      <c r="AZ1159" s="32"/>
      <c r="BA1159" s="32"/>
      <c r="BC1159" s="32"/>
      <c r="BD1159" s="32"/>
      <c r="BE1159" s="10"/>
      <c r="BF1159" s="12"/>
    </row>
    <row r="1160" spans="1:58" ht="15" customHeight="1" x14ac:dyDescent="0.25">
      <c r="A1160" s="33">
        <f>MAX(A$8:A1159)+1</f>
        <v>249</v>
      </c>
      <c r="B1160" s="33" t="s">
        <v>34</v>
      </c>
      <c r="C1160" s="32" t="s">
        <v>709</v>
      </c>
      <c r="D1160" s="32" t="s">
        <v>43</v>
      </c>
      <c r="E1160" s="6" t="s">
        <v>80</v>
      </c>
      <c r="F1160" s="7"/>
      <c r="G1160" s="32" t="s">
        <v>80</v>
      </c>
      <c r="H1160" s="32" t="s">
        <v>80</v>
      </c>
      <c r="J1160" s="32" t="s">
        <v>80</v>
      </c>
      <c r="K1160" s="32" t="s">
        <v>80</v>
      </c>
      <c r="M1160" s="32" t="s">
        <v>80</v>
      </c>
      <c r="N1160" s="32" t="s">
        <v>80</v>
      </c>
      <c r="P1160" s="32" t="s">
        <v>80</v>
      </c>
      <c r="Q1160" s="32" t="s">
        <v>80</v>
      </c>
      <c r="S1160" s="32" t="s">
        <v>80</v>
      </c>
      <c r="T1160" s="32" t="s">
        <v>80</v>
      </c>
      <c r="V1160" s="32" t="s">
        <v>80</v>
      </c>
      <c r="W1160" s="32" t="s">
        <v>80</v>
      </c>
      <c r="Y1160" s="32" t="s">
        <v>80</v>
      </c>
      <c r="Z1160" s="32" t="s">
        <v>80</v>
      </c>
      <c r="AB1160" s="32" t="s">
        <v>80</v>
      </c>
      <c r="AC1160" s="32" t="s">
        <v>80</v>
      </c>
      <c r="AE1160" s="32" t="s">
        <v>80</v>
      </c>
      <c r="AF1160" s="32" t="s">
        <v>80</v>
      </c>
      <c r="AH1160" s="32" t="s">
        <v>80</v>
      </c>
      <c r="AI1160" s="32" t="s">
        <v>80</v>
      </c>
      <c r="AK1160" s="32" t="s">
        <v>80</v>
      </c>
      <c r="AL1160" s="32" t="s">
        <v>80</v>
      </c>
      <c r="AN1160" s="32" t="s">
        <v>80</v>
      </c>
      <c r="AO1160" s="32" t="s">
        <v>80</v>
      </c>
      <c r="AQ1160" s="32" t="s">
        <v>80</v>
      </c>
      <c r="AR1160" s="32" t="s">
        <v>80</v>
      </c>
      <c r="AT1160" s="32" t="s">
        <v>80</v>
      </c>
      <c r="AU1160" s="32" t="s">
        <v>80</v>
      </c>
      <c r="AV1160" s="10"/>
      <c r="AW1160" s="32" t="s">
        <v>80</v>
      </c>
      <c r="AX1160" s="32" t="s">
        <v>80</v>
      </c>
      <c r="AY1160" s="10"/>
      <c r="AZ1160" s="32" t="s">
        <v>80</v>
      </c>
      <c r="BA1160" s="32" t="s">
        <v>80</v>
      </c>
      <c r="BC1160" s="32" t="s">
        <v>80</v>
      </c>
      <c r="BD1160" s="32" t="s">
        <v>80</v>
      </c>
      <c r="BE1160" s="10"/>
      <c r="BF1160" s="12"/>
    </row>
    <row r="1161" spans="1:58" ht="15" x14ac:dyDescent="0.25">
      <c r="A1161" s="33"/>
      <c r="B1161" s="33"/>
      <c r="C1161" s="32"/>
      <c r="D1161" s="32"/>
      <c r="E1161" s="6" t="s">
        <v>81</v>
      </c>
      <c r="F1161" s="7"/>
      <c r="G1161" s="32"/>
      <c r="H1161" s="32"/>
      <c r="J1161" s="32"/>
      <c r="K1161" s="32"/>
      <c r="M1161" s="32"/>
      <c r="N1161" s="32"/>
      <c r="P1161" s="32"/>
      <c r="Q1161" s="32"/>
      <c r="S1161" s="32"/>
      <c r="T1161" s="32"/>
      <c r="V1161" s="32"/>
      <c r="W1161" s="32"/>
      <c r="Y1161" s="32"/>
      <c r="Z1161" s="32"/>
      <c r="AB1161" s="32"/>
      <c r="AC1161" s="32"/>
      <c r="AE1161" s="32"/>
      <c r="AF1161" s="32"/>
      <c r="AH1161" s="32"/>
      <c r="AI1161" s="32"/>
      <c r="AK1161" s="32"/>
      <c r="AL1161" s="32"/>
      <c r="AN1161" s="32"/>
      <c r="AO1161" s="32"/>
      <c r="AQ1161" s="32"/>
      <c r="AR1161" s="32"/>
      <c r="AT1161" s="32"/>
      <c r="AU1161" s="32"/>
      <c r="AV1161" s="10"/>
      <c r="AW1161" s="32"/>
      <c r="AX1161" s="32"/>
      <c r="AY1161" s="10"/>
      <c r="AZ1161" s="32"/>
      <c r="BA1161" s="32"/>
      <c r="BC1161" s="32"/>
      <c r="BD1161" s="32"/>
      <c r="BE1161" s="10"/>
      <c r="BF1161" s="12"/>
    </row>
    <row r="1162" spans="1:58" ht="15" customHeight="1" x14ac:dyDescent="0.25">
      <c r="A1162" s="33">
        <f>MAX(A$8:A1161)+1</f>
        <v>250</v>
      </c>
      <c r="B1162" s="33" t="s">
        <v>34</v>
      </c>
      <c r="C1162" s="32" t="s">
        <v>710</v>
      </c>
      <c r="D1162" s="32" t="s">
        <v>43</v>
      </c>
      <c r="E1162" s="6" t="s">
        <v>80</v>
      </c>
      <c r="F1162" s="7"/>
      <c r="G1162" s="32" t="s">
        <v>80</v>
      </c>
      <c r="H1162" s="32" t="s">
        <v>80</v>
      </c>
      <c r="J1162" s="32" t="s">
        <v>80</v>
      </c>
      <c r="K1162" s="32" t="s">
        <v>80</v>
      </c>
      <c r="M1162" s="32" t="s">
        <v>80</v>
      </c>
      <c r="N1162" s="32" t="s">
        <v>80</v>
      </c>
      <c r="P1162" s="32" t="s">
        <v>80</v>
      </c>
      <c r="Q1162" s="32" t="s">
        <v>80</v>
      </c>
      <c r="S1162" s="32" t="s">
        <v>80</v>
      </c>
      <c r="T1162" s="32" t="s">
        <v>80</v>
      </c>
      <c r="V1162" s="32" t="s">
        <v>80</v>
      </c>
      <c r="W1162" s="32" t="s">
        <v>80</v>
      </c>
      <c r="Y1162" s="32" t="s">
        <v>80</v>
      </c>
      <c r="Z1162" s="32" t="s">
        <v>80</v>
      </c>
      <c r="AB1162" s="32" t="s">
        <v>80</v>
      </c>
      <c r="AC1162" s="32" t="s">
        <v>80</v>
      </c>
      <c r="AE1162" s="32" t="s">
        <v>80</v>
      </c>
      <c r="AF1162" s="32" t="s">
        <v>80</v>
      </c>
      <c r="AH1162" s="32" t="s">
        <v>80</v>
      </c>
      <c r="AI1162" s="32" t="s">
        <v>80</v>
      </c>
      <c r="AK1162" s="32" t="s">
        <v>80</v>
      </c>
      <c r="AL1162" s="32" t="s">
        <v>80</v>
      </c>
      <c r="AN1162" s="32" t="s">
        <v>80</v>
      </c>
      <c r="AO1162" s="32" t="s">
        <v>80</v>
      </c>
      <c r="AQ1162" s="32" t="s">
        <v>80</v>
      </c>
      <c r="AR1162" s="32" t="s">
        <v>80</v>
      </c>
      <c r="AT1162" s="32" t="s">
        <v>80</v>
      </c>
      <c r="AU1162" s="32" t="s">
        <v>80</v>
      </c>
      <c r="AV1162" s="10"/>
      <c r="AW1162" s="32" t="s">
        <v>80</v>
      </c>
      <c r="AX1162" s="32" t="s">
        <v>80</v>
      </c>
      <c r="AY1162" s="10"/>
      <c r="AZ1162" s="32" t="s">
        <v>80</v>
      </c>
      <c r="BA1162" s="32" t="s">
        <v>80</v>
      </c>
      <c r="BC1162" s="32" t="s">
        <v>80</v>
      </c>
      <c r="BD1162" s="32" t="s">
        <v>80</v>
      </c>
      <c r="BE1162" s="10"/>
      <c r="BF1162" s="12"/>
    </row>
    <row r="1163" spans="1:58" ht="15" x14ac:dyDescent="0.25">
      <c r="A1163" s="33"/>
      <c r="B1163" s="33"/>
      <c r="C1163" s="32"/>
      <c r="D1163" s="32"/>
      <c r="E1163" s="6" t="s">
        <v>81</v>
      </c>
      <c r="F1163" s="7"/>
      <c r="G1163" s="32"/>
      <c r="H1163" s="32"/>
      <c r="J1163" s="32"/>
      <c r="K1163" s="32"/>
      <c r="M1163" s="32"/>
      <c r="N1163" s="32"/>
      <c r="P1163" s="32"/>
      <c r="Q1163" s="32"/>
      <c r="S1163" s="32"/>
      <c r="T1163" s="32"/>
      <c r="V1163" s="32"/>
      <c r="W1163" s="32"/>
      <c r="Y1163" s="32"/>
      <c r="Z1163" s="32"/>
      <c r="AB1163" s="32"/>
      <c r="AC1163" s="32"/>
      <c r="AE1163" s="32"/>
      <c r="AF1163" s="32"/>
      <c r="AH1163" s="32"/>
      <c r="AI1163" s="32"/>
      <c r="AK1163" s="32"/>
      <c r="AL1163" s="32"/>
      <c r="AN1163" s="32"/>
      <c r="AO1163" s="32"/>
      <c r="AQ1163" s="32"/>
      <c r="AR1163" s="32"/>
      <c r="AT1163" s="32"/>
      <c r="AU1163" s="32"/>
      <c r="AV1163" s="10"/>
      <c r="AW1163" s="32"/>
      <c r="AX1163" s="32"/>
      <c r="AY1163" s="10"/>
      <c r="AZ1163" s="32"/>
      <c r="BA1163" s="32"/>
      <c r="BC1163" s="32"/>
      <c r="BD1163" s="32"/>
      <c r="BE1163" s="10"/>
      <c r="BF1163" s="12"/>
    </row>
    <row r="1164" spans="1:58" ht="15" customHeight="1" x14ac:dyDescent="0.25">
      <c r="A1164" s="33">
        <f>MAX(A$8:A1163)+1</f>
        <v>251</v>
      </c>
      <c r="B1164" s="33" t="s">
        <v>34</v>
      </c>
      <c r="C1164" s="32" t="s">
        <v>711</v>
      </c>
      <c r="D1164" s="32" t="s">
        <v>43</v>
      </c>
      <c r="E1164" s="6" t="s">
        <v>81</v>
      </c>
      <c r="F1164" s="7"/>
      <c r="G1164" s="32" t="s">
        <v>81</v>
      </c>
      <c r="H1164" s="32" t="s">
        <v>81</v>
      </c>
      <c r="J1164" s="32" t="s">
        <v>81</v>
      </c>
      <c r="K1164" s="32" t="s">
        <v>81</v>
      </c>
      <c r="M1164" s="32" t="s">
        <v>81</v>
      </c>
      <c r="N1164" s="32" t="s">
        <v>81</v>
      </c>
      <c r="P1164" s="32" t="s">
        <v>81</v>
      </c>
      <c r="Q1164" s="32" t="s">
        <v>81</v>
      </c>
      <c r="S1164" s="32" t="s">
        <v>81</v>
      </c>
      <c r="T1164" s="32" t="s">
        <v>81</v>
      </c>
      <c r="V1164" s="32" t="s">
        <v>81</v>
      </c>
      <c r="W1164" s="32" t="s">
        <v>81</v>
      </c>
      <c r="Y1164" s="32" t="s">
        <v>81</v>
      </c>
      <c r="Z1164" s="32" t="s">
        <v>81</v>
      </c>
      <c r="AB1164" s="32" t="s">
        <v>81</v>
      </c>
      <c r="AC1164" s="32" t="s">
        <v>81</v>
      </c>
      <c r="AE1164" s="32" t="s">
        <v>81</v>
      </c>
      <c r="AF1164" s="32" t="s">
        <v>81</v>
      </c>
      <c r="AH1164" s="32" t="s">
        <v>81</v>
      </c>
      <c r="AI1164" s="32" t="s">
        <v>81</v>
      </c>
      <c r="AK1164" s="32" t="s">
        <v>81</v>
      </c>
      <c r="AL1164" s="32" t="s">
        <v>81</v>
      </c>
      <c r="AN1164" s="32" t="s">
        <v>81</v>
      </c>
      <c r="AO1164" s="32" t="s">
        <v>81</v>
      </c>
      <c r="AQ1164" s="32" t="s">
        <v>81</v>
      </c>
      <c r="AR1164" s="32" t="s">
        <v>81</v>
      </c>
      <c r="AT1164" s="32" t="s">
        <v>81</v>
      </c>
      <c r="AU1164" s="32" t="s">
        <v>81</v>
      </c>
      <c r="AV1164" s="10"/>
      <c r="AW1164" s="32" t="s">
        <v>81</v>
      </c>
      <c r="AX1164" s="32" t="s">
        <v>81</v>
      </c>
      <c r="AY1164" s="10"/>
      <c r="AZ1164" s="32" t="s">
        <v>81</v>
      </c>
      <c r="BA1164" s="32" t="s">
        <v>81</v>
      </c>
      <c r="BC1164" s="32" t="s">
        <v>81</v>
      </c>
      <c r="BD1164" s="32" t="s">
        <v>81</v>
      </c>
      <c r="BE1164" s="10"/>
      <c r="BF1164" s="12"/>
    </row>
    <row r="1165" spans="1:58" ht="15" x14ac:dyDescent="0.25">
      <c r="A1165" s="33"/>
      <c r="B1165" s="33"/>
      <c r="C1165" s="32"/>
      <c r="D1165" s="32"/>
      <c r="E1165" s="6" t="s">
        <v>80</v>
      </c>
      <c r="F1165" s="7"/>
      <c r="G1165" s="32"/>
      <c r="H1165" s="32"/>
      <c r="J1165" s="32"/>
      <c r="K1165" s="32"/>
      <c r="M1165" s="32"/>
      <c r="N1165" s="32"/>
      <c r="P1165" s="32"/>
      <c r="Q1165" s="32"/>
      <c r="S1165" s="32"/>
      <c r="T1165" s="32"/>
      <c r="V1165" s="32"/>
      <c r="W1165" s="32"/>
      <c r="Y1165" s="32"/>
      <c r="Z1165" s="32"/>
      <c r="AB1165" s="32"/>
      <c r="AC1165" s="32"/>
      <c r="AE1165" s="32"/>
      <c r="AF1165" s="32"/>
      <c r="AH1165" s="32"/>
      <c r="AI1165" s="32"/>
      <c r="AK1165" s="32"/>
      <c r="AL1165" s="32"/>
      <c r="AN1165" s="32"/>
      <c r="AO1165" s="32"/>
      <c r="AQ1165" s="32"/>
      <c r="AR1165" s="32"/>
      <c r="AT1165" s="32"/>
      <c r="AU1165" s="32"/>
      <c r="AV1165" s="10"/>
      <c r="AW1165" s="32"/>
      <c r="AX1165" s="32"/>
      <c r="AY1165" s="10"/>
      <c r="AZ1165" s="32"/>
      <c r="BA1165" s="32"/>
      <c r="BC1165" s="32"/>
      <c r="BD1165" s="32"/>
      <c r="BE1165" s="10"/>
      <c r="BF1165" s="12"/>
    </row>
    <row r="1166" spans="1:58" ht="15" customHeight="1" x14ac:dyDescent="0.25">
      <c r="A1166" s="33">
        <f>MAX(A$8:A1165)+1</f>
        <v>252</v>
      </c>
      <c r="B1166" s="33" t="s">
        <v>34</v>
      </c>
      <c r="C1166" s="32" t="s">
        <v>712</v>
      </c>
      <c r="D1166" s="32" t="s">
        <v>43</v>
      </c>
      <c r="E1166" s="6" t="s">
        <v>80</v>
      </c>
      <c r="F1166" s="7"/>
      <c r="G1166" s="32" t="s">
        <v>81</v>
      </c>
      <c r="H1166" s="32" t="s">
        <v>81</v>
      </c>
      <c r="J1166" s="32" t="s">
        <v>81</v>
      </c>
      <c r="K1166" s="32" t="s">
        <v>81</v>
      </c>
      <c r="M1166" s="32" t="s">
        <v>81</v>
      </c>
      <c r="N1166" s="32" t="s">
        <v>81</v>
      </c>
      <c r="P1166" s="32" t="s">
        <v>81</v>
      </c>
      <c r="Q1166" s="32" t="s">
        <v>81</v>
      </c>
      <c r="S1166" s="32" t="s">
        <v>81</v>
      </c>
      <c r="T1166" s="32" t="s">
        <v>81</v>
      </c>
      <c r="V1166" s="32" t="s">
        <v>81</v>
      </c>
      <c r="W1166" s="32" t="s">
        <v>81</v>
      </c>
      <c r="Y1166" s="32" t="s">
        <v>81</v>
      </c>
      <c r="Z1166" s="32" t="s">
        <v>81</v>
      </c>
      <c r="AB1166" s="32" t="s">
        <v>81</v>
      </c>
      <c r="AC1166" s="32" t="s">
        <v>81</v>
      </c>
      <c r="AE1166" s="32" t="s">
        <v>81</v>
      </c>
      <c r="AF1166" s="32" t="s">
        <v>81</v>
      </c>
      <c r="AH1166" s="32" t="s">
        <v>81</v>
      </c>
      <c r="AI1166" s="32" t="s">
        <v>81</v>
      </c>
      <c r="AK1166" s="32" t="s">
        <v>81</v>
      </c>
      <c r="AL1166" s="32" t="s">
        <v>81</v>
      </c>
      <c r="AN1166" s="32" t="s">
        <v>81</v>
      </c>
      <c r="AO1166" s="32" t="s">
        <v>81</v>
      </c>
      <c r="AQ1166" s="32" t="s">
        <v>81</v>
      </c>
      <c r="AR1166" s="32" t="s">
        <v>81</v>
      </c>
      <c r="AT1166" s="32" t="s">
        <v>81</v>
      </c>
      <c r="AU1166" s="32" t="s">
        <v>81</v>
      </c>
      <c r="AV1166" s="10"/>
      <c r="AW1166" s="32" t="s">
        <v>81</v>
      </c>
      <c r="AX1166" s="32" t="s">
        <v>81</v>
      </c>
      <c r="AY1166" s="10"/>
      <c r="AZ1166" s="32" t="s">
        <v>81</v>
      </c>
      <c r="BA1166" s="32" t="s">
        <v>81</v>
      </c>
      <c r="BC1166" s="32" t="s">
        <v>81</v>
      </c>
      <c r="BD1166" s="32" t="s">
        <v>81</v>
      </c>
      <c r="BE1166" s="10"/>
      <c r="BF1166" s="12"/>
    </row>
    <row r="1167" spans="1:58" ht="15" x14ac:dyDescent="0.25">
      <c r="A1167" s="33"/>
      <c r="B1167" s="33"/>
      <c r="C1167" s="32"/>
      <c r="D1167" s="32"/>
      <c r="E1167" s="6" t="s">
        <v>81</v>
      </c>
      <c r="F1167" s="7"/>
      <c r="G1167" s="32"/>
      <c r="H1167" s="32"/>
      <c r="J1167" s="32"/>
      <c r="K1167" s="32"/>
      <c r="M1167" s="32"/>
      <c r="N1167" s="32"/>
      <c r="P1167" s="32"/>
      <c r="Q1167" s="32"/>
      <c r="S1167" s="32"/>
      <c r="T1167" s="32"/>
      <c r="V1167" s="32"/>
      <c r="W1167" s="32"/>
      <c r="Y1167" s="32"/>
      <c r="Z1167" s="32"/>
      <c r="AB1167" s="32"/>
      <c r="AC1167" s="32"/>
      <c r="AE1167" s="32"/>
      <c r="AF1167" s="32"/>
      <c r="AH1167" s="32"/>
      <c r="AI1167" s="32"/>
      <c r="AK1167" s="32"/>
      <c r="AL1167" s="32"/>
      <c r="AN1167" s="32"/>
      <c r="AO1167" s="32"/>
      <c r="AQ1167" s="32"/>
      <c r="AR1167" s="32"/>
      <c r="AT1167" s="32"/>
      <c r="AU1167" s="32"/>
      <c r="AV1167" s="10"/>
      <c r="AW1167" s="32"/>
      <c r="AX1167" s="32"/>
      <c r="AY1167" s="10"/>
      <c r="AZ1167" s="32"/>
      <c r="BA1167" s="32"/>
      <c r="BC1167" s="32"/>
      <c r="BD1167" s="32"/>
      <c r="BE1167" s="10"/>
      <c r="BF1167" s="12"/>
    </row>
    <row r="1168" spans="1:58" ht="15" customHeight="1" x14ac:dyDescent="0.25">
      <c r="A1168" s="33">
        <f>MAX(A$8:A1167)+1</f>
        <v>253</v>
      </c>
      <c r="B1168" s="33" t="s">
        <v>34</v>
      </c>
      <c r="C1168" s="32" t="s">
        <v>713</v>
      </c>
      <c r="D1168" s="32" t="s">
        <v>43</v>
      </c>
      <c r="E1168" s="6" t="s">
        <v>81</v>
      </c>
      <c r="F1168" s="7"/>
      <c r="G1168" s="32" t="s">
        <v>81</v>
      </c>
      <c r="H1168" s="32" t="s">
        <v>81</v>
      </c>
      <c r="J1168" s="32" t="s">
        <v>81</v>
      </c>
      <c r="K1168" s="32" t="s">
        <v>81</v>
      </c>
      <c r="M1168" s="32" t="s">
        <v>81</v>
      </c>
      <c r="N1168" s="32" t="s">
        <v>81</v>
      </c>
      <c r="P1168" s="32" t="s">
        <v>81</v>
      </c>
      <c r="Q1168" s="32" t="s">
        <v>81</v>
      </c>
      <c r="S1168" s="32" t="s">
        <v>81</v>
      </c>
      <c r="T1168" s="32" t="s">
        <v>81</v>
      </c>
      <c r="V1168" s="32" t="s">
        <v>81</v>
      </c>
      <c r="W1168" s="32" t="s">
        <v>81</v>
      </c>
      <c r="Y1168" s="32" t="s">
        <v>81</v>
      </c>
      <c r="Z1168" s="32" t="s">
        <v>81</v>
      </c>
      <c r="AB1168" s="32" t="s">
        <v>81</v>
      </c>
      <c r="AC1168" s="32" t="s">
        <v>81</v>
      </c>
      <c r="AE1168" s="32" t="s">
        <v>81</v>
      </c>
      <c r="AF1168" s="32" t="s">
        <v>81</v>
      </c>
      <c r="AH1168" s="32" t="s">
        <v>81</v>
      </c>
      <c r="AI1168" s="32" t="s">
        <v>81</v>
      </c>
      <c r="AK1168" s="32" t="s">
        <v>81</v>
      </c>
      <c r="AL1168" s="32" t="s">
        <v>81</v>
      </c>
      <c r="AN1168" s="32" t="s">
        <v>81</v>
      </c>
      <c r="AO1168" s="32" t="s">
        <v>81</v>
      </c>
      <c r="AQ1168" s="32" t="s">
        <v>81</v>
      </c>
      <c r="AR1168" s="32" t="s">
        <v>81</v>
      </c>
      <c r="AT1168" s="32" t="s">
        <v>81</v>
      </c>
      <c r="AU1168" s="32" t="s">
        <v>81</v>
      </c>
      <c r="AV1168" s="10"/>
      <c r="AW1168" s="32" t="s">
        <v>81</v>
      </c>
      <c r="AX1168" s="32" t="s">
        <v>81</v>
      </c>
      <c r="AY1168" s="10"/>
      <c r="AZ1168" s="32" t="s">
        <v>81</v>
      </c>
      <c r="BA1168" s="32" t="s">
        <v>81</v>
      </c>
      <c r="BC1168" s="32" t="s">
        <v>81</v>
      </c>
      <c r="BD1168" s="32" t="s">
        <v>81</v>
      </c>
      <c r="BE1168" s="10"/>
      <c r="BF1168" s="12"/>
    </row>
    <row r="1169" spans="1:58" ht="15" x14ac:dyDescent="0.25">
      <c r="A1169" s="33"/>
      <c r="B1169" s="33"/>
      <c r="C1169" s="32"/>
      <c r="D1169" s="32"/>
      <c r="E1169" s="6" t="s">
        <v>80</v>
      </c>
      <c r="F1169" s="7"/>
      <c r="G1169" s="32"/>
      <c r="H1169" s="32"/>
      <c r="J1169" s="32"/>
      <c r="K1169" s="32"/>
      <c r="M1169" s="32"/>
      <c r="N1169" s="32"/>
      <c r="P1169" s="32"/>
      <c r="Q1169" s="32"/>
      <c r="S1169" s="32"/>
      <c r="T1169" s="32"/>
      <c r="V1169" s="32"/>
      <c r="W1169" s="32"/>
      <c r="Y1169" s="32"/>
      <c r="Z1169" s="32"/>
      <c r="AB1169" s="32"/>
      <c r="AC1169" s="32"/>
      <c r="AE1169" s="32"/>
      <c r="AF1169" s="32"/>
      <c r="AH1169" s="32"/>
      <c r="AI1169" s="32"/>
      <c r="AK1169" s="32"/>
      <c r="AL1169" s="32"/>
      <c r="AN1169" s="32"/>
      <c r="AO1169" s="32"/>
      <c r="AQ1169" s="32"/>
      <c r="AR1169" s="32"/>
      <c r="AT1169" s="32"/>
      <c r="AU1169" s="32"/>
      <c r="AV1169" s="10"/>
      <c r="AW1169" s="32"/>
      <c r="AX1169" s="32"/>
      <c r="AY1169" s="10"/>
      <c r="AZ1169" s="32"/>
      <c r="BA1169" s="32"/>
      <c r="BC1169" s="32"/>
      <c r="BD1169" s="32"/>
      <c r="BE1169" s="10"/>
      <c r="BF1169" s="12"/>
    </row>
    <row r="1170" spans="1:58" ht="15" customHeight="1" x14ac:dyDescent="0.25">
      <c r="A1170" s="33">
        <f>MAX(A$8:A1169)+1</f>
        <v>254</v>
      </c>
      <c r="B1170" s="33" t="s">
        <v>34</v>
      </c>
      <c r="C1170" s="32" t="s">
        <v>714</v>
      </c>
      <c r="D1170" s="32" t="s">
        <v>43</v>
      </c>
      <c r="E1170" s="6" t="s">
        <v>80</v>
      </c>
      <c r="F1170" s="7"/>
      <c r="G1170" s="32" t="s">
        <v>81</v>
      </c>
      <c r="H1170" s="32" t="s">
        <v>81</v>
      </c>
      <c r="J1170" s="32" t="s">
        <v>81</v>
      </c>
      <c r="K1170" s="32" t="s">
        <v>81</v>
      </c>
      <c r="M1170" s="32" t="s">
        <v>81</v>
      </c>
      <c r="N1170" s="32" t="s">
        <v>81</v>
      </c>
      <c r="P1170" s="32" t="s">
        <v>81</v>
      </c>
      <c r="Q1170" s="32" t="s">
        <v>81</v>
      </c>
      <c r="S1170" s="32" t="s">
        <v>81</v>
      </c>
      <c r="T1170" s="32" t="s">
        <v>81</v>
      </c>
      <c r="V1170" s="32" t="s">
        <v>81</v>
      </c>
      <c r="W1170" s="32" t="s">
        <v>81</v>
      </c>
      <c r="Y1170" s="32" t="s">
        <v>81</v>
      </c>
      <c r="Z1170" s="32" t="s">
        <v>81</v>
      </c>
      <c r="AB1170" s="32" t="s">
        <v>81</v>
      </c>
      <c r="AC1170" s="32" t="s">
        <v>81</v>
      </c>
      <c r="AE1170" s="32" t="s">
        <v>81</v>
      </c>
      <c r="AF1170" s="32" t="s">
        <v>81</v>
      </c>
      <c r="AH1170" s="32" t="s">
        <v>81</v>
      </c>
      <c r="AI1170" s="32" t="s">
        <v>81</v>
      </c>
      <c r="AK1170" s="32" t="s">
        <v>81</v>
      </c>
      <c r="AL1170" s="32" t="s">
        <v>81</v>
      </c>
      <c r="AN1170" s="32" t="s">
        <v>81</v>
      </c>
      <c r="AO1170" s="32" t="s">
        <v>81</v>
      </c>
      <c r="AQ1170" s="32" t="s">
        <v>81</v>
      </c>
      <c r="AR1170" s="32" t="s">
        <v>81</v>
      </c>
      <c r="AT1170" s="32" t="s">
        <v>81</v>
      </c>
      <c r="AU1170" s="32" t="s">
        <v>81</v>
      </c>
      <c r="AV1170" s="10"/>
      <c r="AW1170" s="32" t="s">
        <v>81</v>
      </c>
      <c r="AX1170" s="32" t="s">
        <v>81</v>
      </c>
      <c r="AY1170" s="10"/>
      <c r="AZ1170" s="32" t="s">
        <v>81</v>
      </c>
      <c r="BA1170" s="32" t="s">
        <v>81</v>
      </c>
      <c r="BC1170" s="32" t="s">
        <v>81</v>
      </c>
      <c r="BD1170" s="32" t="s">
        <v>81</v>
      </c>
      <c r="BE1170" s="10"/>
      <c r="BF1170" s="12"/>
    </row>
    <row r="1171" spans="1:58" ht="15" x14ac:dyDescent="0.25">
      <c r="A1171" s="33"/>
      <c r="B1171" s="33"/>
      <c r="C1171" s="32"/>
      <c r="D1171" s="32"/>
      <c r="E1171" s="6" t="s">
        <v>81</v>
      </c>
      <c r="F1171" s="7"/>
      <c r="G1171" s="32"/>
      <c r="H1171" s="32"/>
      <c r="J1171" s="32"/>
      <c r="K1171" s="32"/>
      <c r="M1171" s="32"/>
      <c r="N1171" s="32"/>
      <c r="P1171" s="32"/>
      <c r="Q1171" s="32"/>
      <c r="S1171" s="32"/>
      <c r="T1171" s="32"/>
      <c r="V1171" s="32"/>
      <c r="W1171" s="32"/>
      <c r="Y1171" s="32"/>
      <c r="Z1171" s="32"/>
      <c r="AB1171" s="32"/>
      <c r="AC1171" s="32"/>
      <c r="AE1171" s="32"/>
      <c r="AF1171" s="32"/>
      <c r="AH1171" s="32"/>
      <c r="AI1171" s="32"/>
      <c r="AK1171" s="32"/>
      <c r="AL1171" s="32"/>
      <c r="AN1171" s="32"/>
      <c r="AO1171" s="32"/>
      <c r="AQ1171" s="32"/>
      <c r="AR1171" s="32"/>
      <c r="AT1171" s="32"/>
      <c r="AU1171" s="32"/>
      <c r="AV1171" s="10"/>
      <c r="AW1171" s="32"/>
      <c r="AX1171" s="32"/>
      <c r="AY1171" s="10"/>
      <c r="AZ1171" s="32"/>
      <c r="BA1171" s="32"/>
      <c r="BC1171" s="32"/>
      <c r="BD1171" s="32"/>
      <c r="BE1171" s="10"/>
      <c r="BF1171" s="12"/>
    </row>
    <row r="1172" spans="1:58" ht="15" customHeight="1" x14ac:dyDescent="0.25">
      <c r="A1172" s="33">
        <f>MAX(A$8:A1171)+1</f>
        <v>255</v>
      </c>
      <c r="B1172" s="33" t="s">
        <v>34</v>
      </c>
      <c r="C1172" s="32" t="s">
        <v>715</v>
      </c>
      <c r="D1172" s="32" t="s">
        <v>43</v>
      </c>
      <c r="E1172" s="6" t="s">
        <v>80</v>
      </c>
      <c r="F1172" s="7"/>
      <c r="G1172" s="32" t="s">
        <v>81</v>
      </c>
      <c r="H1172" s="32" t="s">
        <v>81</v>
      </c>
      <c r="J1172" s="32" t="s">
        <v>81</v>
      </c>
      <c r="K1172" s="32" t="s">
        <v>81</v>
      </c>
      <c r="M1172" s="32" t="s">
        <v>81</v>
      </c>
      <c r="N1172" s="32" t="s">
        <v>81</v>
      </c>
      <c r="P1172" s="32" t="s">
        <v>81</v>
      </c>
      <c r="Q1172" s="32" t="s">
        <v>81</v>
      </c>
      <c r="S1172" s="32" t="s">
        <v>81</v>
      </c>
      <c r="T1172" s="32" t="s">
        <v>81</v>
      </c>
      <c r="V1172" s="32" t="s">
        <v>81</v>
      </c>
      <c r="W1172" s="32" t="s">
        <v>81</v>
      </c>
      <c r="Y1172" s="32" t="s">
        <v>81</v>
      </c>
      <c r="Z1172" s="32" t="s">
        <v>81</v>
      </c>
      <c r="AB1172" s="32" t="s">
        <v>81</v>
      </c>
      <c r="AC1172" s="32" t="s">
        <v>81</v>
      </c>
      <c r="AE1172" s="32" t="s">
        <v>81</v>
      </c>
      <c r="AF1172" s="32" t="s">
        <v>81</v>
      </c>
      <c r="AH1172" s="32" t="s">
        <v>81</v>
      </c>
      <c r="AI1172" s="32" t="s">
        <v>81</v>
      </c>
      <c r="AK1172" s="32" t="s">
        <v>81</v>
      </c>
      <c r="AL1172" s="32" t="s">
        <v>81</v>
      </c>
      <c r="AN1172" s="32" t="s">
        <v>81</v>
      </c>
      <c r="AO1172" s="32" t="s">
        <v>81</v>
      </c>
      <c r="AQ1172" s="32" t="s">
        <v>81</v>
      </c>
      <c r="AR1172" s="32" t="s">
        <v>81</v>
      </c>
      <c r="AT1172" s="32" t="s">
        <v>81</v>
      </c>
      <c r="AU1172" s="32" t="s">
        <v>81</v>
      </c>
      <c r="AV1172" s="10"/>
      <c r="AW1172" s="32" t="s">
        <v>81</v>
      </c>
      <c r="AX1172" s="32" t="s">
        <v>81</v>
      </c>
      <c r="AY1172" s="10"/>
      <c r="AZ1172" s="32" t="s">
        <v>81</v>
      </c>
      <c r="BA1172" s="32" t="s">
        <v>81</v>
      </c>
      <c r="BC1172" s="32" t="s">
        <v>81</v>
      </c>
      <c r="BD1172" s="32" t="s">
        <v>81</v>
      </c>
      <c r="BE1172" s="10"/>
      <c r="BF1172" s="12"/>
    </row>
    <row r="1173" spans="1:58" ht="15" x14ac:dyDescent="0.25">
      <c r="A1173" s="33"/>
      <c r="B1173" s="33"/>
      <c r="C1173" s="32"/>
      <c r="D1173" s="32"/>
      <c r="E1173" s="6" t="s">
        <v>81</v>
      </c>
      <c r="F1173" s="7"/>
      <c r="G1173" s="32"/>
      <c r="H1173" s="32"/>
      <c r="J1173" s="32"/>
      <c r="K1173" s="32"/>
      <c r="M1173" s="32"/>
      <c r="N1173" s="32"/>
      <c r="P1173" s="32"/>
      <c r="Q1173" s="32"/>
      <c r="S1173" s="32"/>
      <c r="T1173" s="32"/>
      <c r="V1173" s="32"/>
      <c r="W1173" s="32"/>
      <c r="Y1173" s="32"/>
      <c r="Z1173" s="32"/>
      <c r="AB1173" s="32"/>
      <c r="AC1173" s="32"/>
      <c r="AE1173" s="32"/>
      <c r="AF1173" s="32"/>
      <c r="AH1173" s="32"/>
      <c r="AI1173" s="32"/>
      <c r="AK1173" s="32"/>
      <c r="AL1173" s="32"/>
      <c r="AN1173" s="32"/>
      <c r="AO1173" s="32"/>
      <c r="AQ1173" s="32"/>
      <c r="AR1173" s="32"/>
      <c r="AT1173" s="32"/>
      <c r="AU1173" s="32"/>
      <c r="AV1173" s="10"/>
      <c r="AW1173" s="32"/>
      <c r="AX1173" s="32"/>
      <c r="AY1173" s="10"/>
      <c r="AZ1173" s="32"/>
      <c r="BA1173" s="32"/>
      <c r="BC1173" s="32"/>
      <c r="BD1173" s="32"/>
      <c r="BE1173" s="10"/>
      <c r="BF1173" s="12"/>
    </row>
    <row r="1174" spans="1:58" ht="15" customHeight="1" x14ac:dyDescent="0.25">
      <c r="A1174" s="33">
        <f>MAX(A$8:A1173)+1</f>
        <v>256</v>
      </c>
      <c r="B1174" s="33" t="s">
        <v>34</v>
      </c>
      <c r="C1174" s="32" t="s">
        <v>716</v>
      </c>
      <c r="D1174" s="32" t="s">
        <v>43</v>
      </c>
      <c r="E1174" s="6" t="s">
        <v>80</v>
      </c>
      <c r="F1174" s="7"/>
      <c r="G1174" s="32" t="s">
        <v>80</v>
      </c>
      <c r="H1174" s="32" t="s">
        <v>80</v>
      </c>
      <c r="J1174" s="32" t="s">
        <v>80</v>
      </c>
      <c r="K1174" s="32" t="s">
        <v>80</v>
      </c>
      <c r="M1174" s="32" t="s">
        <v>80</v>
      </c>
      <c r="N1174" s="32" t="s">
        <v>80</v>
      </c>
      <c r="P1174" s="32" t="s">
        <v>80</v>
      </c>
      <c r="Q1174" s="32" t="s">
        <v>80</v>
      </c>
      <c r="S1174" s="32" t="s">
        <v>80</v>
      </c>
      <c r="T1174" s="32" t="s">
        <v>80</v>
      </c>
      <c r="V1174" s="32" t="s">
        <v>80</v>
      </c>
      <c r="W1174" s="32" t="s">
        <v>80</v>
      </c>
      <c r="Y1174" s="32" t="s">
        <v>80</v>
      </c>
      <c r="Z1174" s="32" t="s">
        <v>80</v>
      </c>
      <c r="AB1174" s="32" t="s">
        <v>80</v>
      </c>
      <c r="AC1174" s="32" t="s">
        <v>80</v>
      </c>
      <c r="AE1174" s="32" t="s">
        <v>80</v>
      </c>
      <c r="AF1174" s="32" t="s">
        <v>80</v>
      </c>
      <c r="AH1174" s="32" t="s">
        <v>80</v>
      </c>
      <c r="AI1174" s="32" t="s">
        <v>80</v>
      </c>
      <c r="AK1174" s="32" t="s">
        <v>80</v>
      </c>
      <c r="AL1174" s="32" t="s">
        <v>80</v>
      </c>
      <c r="AN1174" s="32" t="s">
        <v>80</v>
      </c>
      <c r="AO1174" s="32" t="s">
        <v>80</v>
      </c>
      <c r="AQ1174" s="32" t="s">
        <v>80</v>
      </c>
      <c r="AR1174" s="32" t="s">
        <v>80</v>
      </c>
      <c r="AT1174" s="32" t="s">
        <v>80</v>
      </c>
      <c r="AU1174" s="32" t="s">
        <v>80</v>
      </c>
      <c r="AV1174" s="10"/>
      <c r="AW1174" s="32" t="s">
        <v>80</v>
      </c>
      <c r="AX1174" s="32" t="s">
        <v>80</v>
      </c>
      <c r="AY1174" s="10"/>
      <c r="AZ1174" s="32" t="s">
        <v>80</v>
      </c>
      <c r="BA1174" s="32" t="s">
        <v>80</v>
      </c>
      <c r="BC1174" s="32" t="s">
        <v>80</v>
      </c>
      <c r="BD1174" s="32" t="s">
        <v>80</v>
      </c>
      <c r="BE1174" s="10"/>
      <c r="BF1174" s="35" t="s">
        <v>717</v>
      </c>
    </row>
    <row r="1175" spans="1:58" ht="15" x14ac:dyDescent="0.25">
      <c r="A1175" s="33"/>
      <c r="B1175" s="33"/>
      <c r="C1175" s="32"/>
      <c r="D1175" s="32"/>
      <c r="E1175" s="6" t="s">
        <v>81</v>
      </c>
      <c r="F1175" s="7"/>
      <c r="G1175" s="32"/>
      <c r="H1175" s="32"/>
      <c r="J1175" s="32"/>
      <c r="K1175" s="32"/>
      <c r="M1175" s="32"/>
      <c r="N1175" s="32"/>
      <c r="P1175" s="32"/>
      <c r="Q1175" s="32"/>
      <c r="S1175" s="32"/>
      <c r="T1175" s="32"/>
      <c r="V1175" s="32"/>
      <c r="W1175" s="32"/>
      <c r="Y1175" s="32"/>
      <c r="Z1175" s="32"/>
      <c r="AB1175" s="32"/>
      <c r="AC1175" s="32"/>
      <c r="AE1175" s="32"/>
      <c r="AF1175" s="32"/>
      <c r="AH1175" s="32"/>
      <c r="AI1175" s="32"/>
      <c r="AK1175" s="32"/>
      <c r="AL1175" s="32"/>
      <c r="AN1175" s="32"/>
      <c r="AO1175" s="32"/>
      <c r="AQ1175" s="32"/>
      <c r="AR1175" s="32"/>
      <c r="AT1175" s="32"/>
      <c r="AU1175" s="32"/>
      <c r="AV1175" s="10"/>
      <c r="AW1175" s="32"/>
      <c r="AX1175" s="32"/>
      <c r="AY1175" s="10"/>
      <c r="AZ1175" s="32"/>
      <c r="BA1175" s="32"/>
      <c r="BC1175" s="32"/>
      <c r="BD1175" s="32"/>
      <c r="BE1175" s="10"/>
      <c r="BF1175" s="35"/>
    </row>
    <row r="1176" spans="1:58" ht="15" customHeight="1" x14ac:dyDescent="0.25">
      <c r="A1176" s="33">
        <f>MAX(A$8:A1175)+1</f>
        <v>257</v>
      </c>
      <c r="B1176" s="33" t="s">
        <v>34</v>
      </c>
      <c r="C1176" s="32" t="s">
        <v>718</v>
      </c>
      <c r="D1176" s="32" t="s">
        <v>43</v>
      </c>
      <c r="E1176" s="6" t="s">
        <v>80</v>
      </c>
      <c r="F1176" s="7"/>
      <c r="G1176" s="32" t="s">
        <v>80</v>
      </c>
      <c r="H1176" s="32" t="s">
        <v>80</v>
      </c>
      <c r="J1176" s="32" t="s">
        <v>80</v>
      </c>
      <c r="K1176" s="32" t="s">
        <v>80</v>
      </c>
      <c r="M1176" s="32" t="s">
        <v>80</v>
      </c>
      <c r="N1176" s="32" t="s">
        <v>80</v>
      </c>
      <c r="P1176" s="32" t="s">
        <v>80</v>
      </c>
      <c r="Q1176" s="32" t="s">
        <v>80</v>
      </c>
      <c r="S1176" s="32" t="s">
        <v>80</v>
      </c>
      <c r="T1176" s="32" t="s">
        <v>80</v>
      </c>
      <c r="V1176" s="32" t="s">
        <v>80</v>
      </c>
      <c r="W1176" s="32" t="s">
        <v>80</v>
      </c>
      <c r="Y1176" s="32" t="s">
        <v>80</v>
      </c>
      <c r="Z1176" s="32" t="s">
        <v>80</v>
      </c>
      <c r="AB1176" s="32" t="s">
        <v>80</v>
      </c>
      <c r="AC1176" s="32" t="s">
        <v>80</v>
      </c>
      <c r="AE1176" s="32" t="s">
        <v>80</v>
      </c>
      <c r="AF1176" s="32" t="s">
        <v>80</v>
      </c>
      <c r="AH1176" s="32" t="s">
        <v>80</v>
      </c>
      <c r="AI1176" s="32" t="s">
        <v>80</v>
      </c>
      <c r="AK1176" s="32" t="s">
        <v>80</v>
      </c>
      <c r="AL1176" s="32" t="s">
        <v>80</v>
      </c>
      <c r="AN1176" s="32" t="s">
        <v>80</v>
      </c>
      <c r="AO1176" s="32" t="s">
        <v>80</v>
      </c>
      <c r="AQ1176" s="32" t="s">
        <v>80</v>
      </c>
      <c r="AR1176" s="32" t="s">
        <v>80</v>
      </c>
      <c r="AT1176" s="32" t="s">
        <v>80</v>
      </c>
      <c r="AU1176" s="32" t="s">
        <v>80</v>
      </c>
      <c r="AV1176" s="10"/>
      <c r="AW1176" s="32" t="s">
        <v>80</v>
      </c>
      <c r="AX1176" s="32" t="s">
        <v>80</v>
      </c>
      <c r="AY1176" s="10"/>
      <c r="AZ1176" s="32" t="s">
        <v>80</v>
      </c>
      <c r="BA1176" s="32" t="s">
        <v>80</v>
      </c>
      <c r="BC1176" s="32" t="s">
        <v>80</v>
      </c>
      <c r="BD1176" s="32" t="s">
        <v>80</v>
      </c>
      <c r="BE1176" s="10"/>
      <c r="BF1176" s="35"/>
    </row>
    <row r="1177" spans="1:58" ht="15" x14ac:dyDescent="0.25">
      <c r="A1177" s="33"/>
      <c r="B1177" s="33"/>
      <c r="C1177" s="32"/>
      <c r="D1177" s="32"/>
      <c r="E1177" s="6" t="s">
        <v>81</v>
      </c>
      <c r="F1177" s="7"/>
      <c r="G1177" s="32"/>
      <c r="H1177" s="32"/>
      <c r="J1177" s="32"/>
      <c r="K1177" s="32"/>
      <c r="M1177" s="32"/>
      <c r="N1177" s="32"/>
      <c r="P1177" s="32"/>
      <c r="Q1177" s="32"/>
      <c r="S1177" s="32"/>
      <c r="T1177" s="32"/>
      <c r="V1177" s="32"/>
      <c r="W1177" s="32"/>
      <c r="Y1177" s="32"/>
      <c r="Z1177" s="32"/>
      <c r="AB1177" s="32"/>
      <c r="AC1177" s="32"/>
      <c r="AE1177" s="32"/>
      <c r="AF1177" s="32"/>
      <c r="AH1177" s="32"/>
      <c r="AI1177" s="32"/>
      <c r="AK1177" s="32"/>
      <c r="AL1177" s="32"/>
      <c r="AN1177" s="32"/>
      <c r="AO1177" s="32"/>
      <c r="AQ1177" s="32"/>
      <c r="AR1177" s="32"/>
      <c r="AT1177" s="32"/>
      <c r="AU1177" s="32"/>
      <c r="AV1177" s="10"/>
      <c r="AW1177" s="32"/>
      <c r="AX1177" s="32"/>
      <c r="AY1177" s="10"/>
      <c r="AZ1177" s="32"/>
      <c r="BA1177" s="32"/>
      <c r="BC1177" s="32"/>
      <c r="BD1177" s="32"/>
      <c r="BE1177" s="10"/>
      <c r="BF1177" s="35"/>
    </row>
    <row r="1178" spans="1:58" ht="15" customHeight="1" x14ac:dyDescent="0.25">
      <c r="A1178" s="33">
        <f>MAX(A$8:A1177)+1</f>
        <v>258</v>
      </c>
      <c r="B1178" s="33" t="s">
        <v>34</v>
      </c>
      <c r="C1178" s="32" t="s">
        <v>719</v>
      </c>
      <c r="D1178" s="32" t="s">
        <v>43</v>
      </c>
      <c r="E1178" s="6" t="s">
        <v>80</v>
      </c>
      <c r="F1178" s="7"/>
      <c r="G1178" s="32" t="s">
        <v>80</v>
      </c>
      <c r="H1178" s="32" t="s">
        <v>80</v>
      </c>
      <c r="J1178" s="32" t="s">
        <v>80</v>
      </c>
      <c r="K1178" s="32" t="s">
        <v>80</v>
      </c>
      <c r="M1178" s="32" t="s">
        <v>80</v>
      </c>
      <c r="N1178" s="32" t="s">
        <v>80</v>
      </c>
      <c r="P1178" s="32" t="s">
        <v>80</v>
      </c>
      <c r="Q1178" s="32" t="s">
        <v>80</v>
      </c>
      <c r="S1178" s="32" t="s">
        <v>80</v>
      </c>
      <c r="T1178" s="32" t="s">
        <v>80</v>
      </c>
      <c r="V1178" s="32" t="s">
        <v>80</v>
      </c>
      <c r="W1178" s="32" t="s">
        <v>80</v>
      </c>
      <c r="Y1178" s="32" t="s">
        <v>80</v>
      </c>
      <c r="Z1178" s="32" t="s">
        <v>80</v>
      </c>
      <c r="AB1178" s="32" t="s">
        <v>80</v>
      </c>
      <c r="AC1178" s="32" t="s">
        <v>80</v>
      </c>
      <c r="AE1178" s="32" t="s">
        <v>80</v>
      </c>
      <c r="AF1178" s="32" t="s">
        <v>80</v>
      </c>
      <c r="AH1178" s="32" t="s">
        <v>80</v>
      </c>
      <c r="AI1178" s="32" t="s">
        <v>80</v>
      </c>
      <c r="AK1178" s="32" t="s">
        <v>80</v>
      </c>
      <c r="AL1178" s="32" t="s">
        <v>80</v>
      </c>
      <c r="AN1178" s="32" t="s">
        <v>80</v>
      </c>
      <c r="AO1178" s="32" t="s">
        <v>80</v>
      </c>
      <c r="AQ1178" s="32" t="s">
        <v>80</v>
      </c>
      <c r="AR1178" s="32" t="s">
        <v>80</v>
      </c>
      <c r="AT1178" s="32" t="s">
        <v>80</v>
      </c>
      <c r="AU1178" s="32" t="s">
        <v>80</v>
      </c>
      <c r="AV1178" s="10"/>
      <c r="AW1178" s="32" t="s">
        <v>80</v>
      </c>
      <c r="AX1178" s="32" t="s">
        <v>80</v>
      </c>
      <c r="AY1178" s="10"/>
      <c r="AZ1178" s="32" t="s">
        <v>80</v>
      </c>
      <c r="BA1178" s="32" t="s">
        <v>80</v>
      </c>
      <c r="BC1178" s="32" t="s">
        <v>80</v>
      </c>
      <c r="BD1178" s="32" t="s">
        <v>80</v>
      </c>
      <c r="BE1178" s="10"/>
      <c r="BF1178" s="12"/>
    </row>
    <row r="1179" spans="1:58" ht="15" x14ac:dyDescent="0.25">
      <c r="A1179" s="33"/>
      <c r="B1179" s="33"/>
      <c r="C1179" s="32"/>
      <c r="D1179" s="32"/>
      <c r="E1179" s="6" t="s">
        <v>81</v>
      </c>
      <c r="F1179" s="7"/>
      <c r="G1179" s="32"/>
      <c r="H1179" s="32"/>
      <c r="J1179" s="32"/>
      <c r="K1179" s="32"/>
      <c r="M1179" s="32"/>
      <c r="N1179" s="32"/>
      <c r="P1179" s="32"/>
      <c r="Q1179" s="32"/>
      <c r="S1179" s="32"/>
      <c r="T1179" s="32"/>
      <c r="V1179" s="32"/>
      <c r="W1179" s="32"/>
      <c r="Y1179" s="32"/>
      <c r="Z1179" s="32"/>
      <c r="AB1179" s="32"/>
      <c r="AC1179" s="32"/>
      <c r="AE1179" s="32"/>
      <c r="AF1179" s="32"/>
      <c r="AH1179" s="32"/>
      <c r="AI1179" s="32"/>
      <c r="AK1179" s="32"/>
      <c r="AL1179" s="32"/>
      <c r="AN1179" s="32"/>
      <c r="AO1179" s="32"/>
      <c r="AQ1179" s="32"/>
      <c r="AR1179" s="32"/>
      <c r="AT1179" s="32"/>
      <c r="AU1179" s="32"/>
      <c r="AV1179" s="10"/>
      <c r="AW1179" s="32"/>
      <c r="AX1179" s="32"/>
      <c r="AY1179" s="10"/>
      <c r="AZ1179" s="32"/>
      <c r="BA1179" s="32"/>
      <c r="BC1179" s="32"/>
      <c r="BD1179" s="32"/>
      <c r="BE1179" s="10"/>
      <c r="BF1179" s="12"/>
    </row>
    <row r="1180" spans="1:58" ht="15" customHeight="1" x14ac:dyDescent="0.25">
      <c r="A1180" s="33">
        <f>MAX(A$8:A1179)+1</f>
        <v>259</v>
      </c>
      <c r="B1180" s="33" t="s">
        <v>34</v>
      </c>
      <c r="C1180" s="32" t="s">
        <v>720</v>
      </c>
      <c r="D1180" s="32" t="s">
        <v>43</v>
      </c>
      <c r="E1180" s="6" t="s">
        <v>80</v>
      </c>
      <c r="F1180" s="7"/>
      <c r="G1180" s="32" t="s">
        <v>81</v>
      </c>
      <c r="H1180" s="32" t="s">
        <v>81</v>
      </c>
      <c r="J1180" s="32" t="s">
        <v>81</v>
      </c>
      <c r="K1180" s="32" t="s">
        <v>81</v>
      </c>
      <c r="M1180" s="32" t="s">
        <v>81</v>
      </c>
      <c r="N1180" s="32" t="s">
        <v>81</v>
      </c>
      <c r="P1180" s="32" t="s">
        <v>81</v>
      </c>
      <c r="Q1180" s="32" t="s">
        <v>81</v>
      </c>
      <c r="S1180" s="32" t="s">
        <v>81</v>
      </c>
      <c r="T1180" s="32" t="s">
        <v>81</v>
      </c>
      <c r="V1180" s="32" t="s">
        <v>81</v>
      </c>
      <c r="W1180" s="32" t="s">
        <v>81</v>
      </c>
      <c r="Y1180" s="32" t="s">
        <v>81</v>
      </c>
      <c r="Z1180" s="32" t="s">
        <v>81</v>
      </c>
      <c r="AB1180" s="32" t="s">
        <v>81</v>
      </c>
      <c r="AC1180" s="32" t="s">
        <v>81</v>
      </c>
      <c r="AE1180" s="32" t="s">
        <v>81</v>
      </c>
      <c r="AF1180" s="32" t="s">
        <v>81</v>
      </c>
      <c r="AH1180" s="32" t="s">
        <v>81</v>
      </c>
      <c r="AI1180" s="32" t="s">
        <v>81</v>
      </c>
      <c r="AK1180" s="32" t="s">
        <v>81</v>
      </c>
      <c r="AL1180" s="32" t="s">
        <v>81</v>
      </c>
      <c r="AN1180" s="32" t="s">
        <v>81</v>
      </c>
      <c r="AO1180" s="32" t="s">
        <v>81</v>
      </c>
      <c r="AQ1180" s="32" t="s">
        <v>81</v>
      </c>
      <c r="AR1180" s="32" t="s">
        <v>81</v>
      </c>
      <c r="AT1180" s="32" t="s">
        <v>81</v>
      </c>
      <c r="AU1180" s="32" t="s">
        <v>81</v>
      </c>
      <c r="AV1180" s="10"/>
      <c r="AW1180" s="32" t="s">
        <v>81</v>
      </c>
      <c r="AX1180" s="32" t="s">
        <v>81</v>
      </c>
      <c r="AY1180" s="10"/>
      <c r="AZ1180" s="32" t="s">
        <v>81</v>
      </c>
      <c r="BA1180" s="32" t="s">
        <v>81</v>
      </c>
      <c r="BC1180" s="32" t="s">
        <v>81</v>
      </c>
      <c r="BD1180" s="32" t="s">
        <v>81</v>
      </c>
      <c r="BE1180" s="10"/>
      <c r="BF1180" s="12"/>
    </row>
    <row r="1181" spans="1:58" ht="15" x14ac:dyDescent="0.25">
      <c r="A1181" s="33"/>
      <c r="B1181" s="33"/>
      <c r="C1181" s="32"/>
      <c r="D1181" s="32"/>
      <c r="E1181" s="6" t="s">
        <v>81</v>
      </c>
      <c r="F1181" s="7"/>
      <c r="G1181" s="32"/>
      <c r="H1181" s="32"/>
      <c r="J1181" s="32"/>
      <c r="K1181" s="32"/>
      <c r="M1181" s="32"/>
      <c r="N1181" s="32"/>
      <c r="P1181" s="32"/>
      <c r="Q1181" s="32"/>
      <c r="S1181" s="32"/>
      <c r="T1181" s="32"/>
      <c r="V1181" s="32"/>
      <c r="W1181" s="32"/>
      <c r="Y1181" s="32"/>
      <c r="Z1181" s="32"/>
      <c r="AB1181" s="32"/>
      <c r="AC1181" s="32"/>
      <c r="AE1181" s="32"/>
      <c r="AF1181" s="32"/>
      <c r="AH1181" s="32"/>
      <c r="AI1181" s="32"/>
      <c r="AK1181" s="32"/>
      <c r="AL1181" s="32"/>
      <c r="AN1181" s="32"/>
      <c r="AO1181" s="32"/>
      <c r="AQ1181" s="32"/>
      <c r="AR1181" s="32"/>
      <c r="AT1181" s="32"/>
      <c r="AU1181" s="32"/>
      <c r="AV1181" s="10"/>
      <c r="AW1181" s="32"/>
      <c r="AX1181" s="32"/>
      <c r="AY1181" s="10"/>
      <c r="AZ1181" s="32"/>
      <c r="BA1181" s="32"/>
      <c r="BC1181" s="32"/>
      <c r="BD1181" s="32"/>
      <c r="BE1181" s="10"/>
      <c r="BF1181" s="12"/>
    </row>
    <row r="1182" spans="1:58" ht="15" customHeight="1" x14ac:dyDescent="0.25">
      <c r="A1182" s="33">
        <f>MAX(A$8:A1181)+1</f>
        <v>260</v>
      </c>
      <c r="B1182" s="33" t="s">
        <v>34</v>
      </c>
      <c r="C1182" s="32" t="s">
        <v>721</v>
      </c>
      <c r="D1182" s="32" t="s">
        <v>43</v>
      </c>
      <c r="E1182" s="6" t="s">
        <v>81</v>
      </c>
      <c r="F1182" s="7"/>
      <c r="G1182" s="32" t="s">
        <v>81</v>
      </c>
      <c r="H1182" s="32" t="s">
        <v>81</v>
      </c>
      <c r="J1182" s="32" t="s">
        <v>81</v>
      </c>
      <c r="K1182" s="32" t="s">
        <v>81</v>
      </c>
      <c r="M1182" s="32" t="s">
        <v>81</v>
      </c>
      <c r="N1182" s="32" t="s">
        <v>81</v>
      </c>
      <c r="P1182" s="32" t="s">
        <v>81</v>
      </c>
      <c r="Q1182" s="32" t="s">
        <v>81</v>
      </c>
      <c r="S1182" s="32" t="s">
        <v>81</v>
      </c>
      <c r="T1182" s="32" t="s">
        <v>81</v>
      </c>
      <c r="V1182" s="32" t="s">
        <v>81</v>
      </c>
      <c r="W1182" s="32" t="s">
        <v>81</v>
      </c>
      <c r="Y1182" s="32" t="s">
        <v>81</v>
      </c>
      <c r="Z1182" s="32" t="s">
        <v>81</v>
      </c>
      <c r="AB1182" s="32" t="s">
        <v>81</v>
      </c>
      <c r="AC1182" s="32" t="s">
        <v>81</v>
      </c>
      <c r="AE1182" s="32" t="s">
        <v>81</v>
      </c>
      <c r="AF1182" s="32" t="s">
        <v>81</v>
      </c>
      <c r="AH1182" s="32" t="s">
        <v>81</v>
      </c>
      <c r="AI1182" s="32" t="s">
        <v>81</v>
      </c>
      <c r="AK1182" s="32" t="s">
        <v>81</v>
      </c>
      <c r="AL1182" s="32" t="s">
        <v>81</v>
      </c>
      <c r="AN1182" s="32" t="s">
        <v>81</v>
      </c>
      <c r="AO1182" s="32" t="s">
        <v>81</v>
      </c>
      <c r="AQ1182" s="32" t="s">
        <v>81</v>
      </c>
      <c r="AR1182" s="32" t="s">
        <v>81</v>
      </c>
      <c r="AT1182" s="32" t="s">
        <v>81</v>
      </c>
      <c r="AU1182" s="32" t="s">
        <v>81</v>
      </c>
      <c r="AV1182" s="10"/>
      <c r="AW1182" s="32" t="s">
        <v>81</v>
      </c>
      <c r="AX1182" s="32" t="s">
        <v>81</v>
      </c>
      <c r="AY1182" s="10"/>
      <c r="AZ1182" s="32" t="s">
        <v>81</v>
      </c>
      <c r="BA1182" s="32" t="s">
        <v>81</v>
      </c>
      <c r="BC1182" s="32" t="s">
        <v>81</v>
      </c>
      <c r="BD1182" s="32" t="s">
        <v>81</v>
      </c>
      <c r="BE1182" s="10"/>
      <c r="BF1182" s="12"/>
    </row>
    <row r="1183" spans="1:58" ht="15" x14ac:dyDescent="0.25">
      <c r="A1183" s="33"/>
      <c r="B1183" s="33"/>
      <c r="C1183" s="32"/>
      <c r="D1183" s="32"/>
      <c r="E1183" s="6" t="s">
        <v>80</v>
      </c>
      <c r="F1183" s="7"/>
      <c r="G1183" s="32"/>
      <c r="H1183" s="32"/>
      <c r="J1183" s="32"/>
      <c r="K1183" s="32"/>
      <c r="M1183" s="32"/>
      <c r="N1183" s="32"/>
      <c r="P1183" s="32"/>
      <c r="Q1183" s="32"/>
      <c r="S1183" s="32"/>
      <c r="T1183" s="32"/>
      <c r="V1183" s="32"/>
      <c r="W1183" s="32"/>
      <c r="Y1183" s="32"/>
      <c r="Z1183" s="32"/>
      <c r="AB1183" s="32"/>
      <c r="AC1183" s="32"/>
      <c r="AE1183" s="32"/>
      <c r="AF1183" s="32"/>
      <c r="AH1183" s="32"/>
      <c r="AI1183" s="32"/>
      <c r="AK1183" s="32"/>
      <c r="AL1183" s="32"/>
      <c r="AN1183" s="32"/>
      <c r="AO1183" s="32"/>
      <c r="AQ1183" s="32"/>
      <c r="AR1183" s="32"/>
      <c r="AT1183" s="32"/>
      <c r="AU1183" s="32"/>
      <c r="AV1183" s="10"/>
      <c r="AW1183" s="32"/>
      <c r="AX1183" s="32"/>
      <c r="AY1183" s="10"/>
      <c r="AZ1183" s="32"/>
      <c r="BA1183" s="32"/>
      <c r="BC1183" s="32"/>
      <c r="BD1183" s="32"/>
      <c r="BE1183" s="10"/>
      <c r="BF1183" s="12"/>
    </row>
    <row r="1184" spans="1:58" ht="15" customHeight="1" x14ac:dyDescent="0.25">
      <c r="A1184" s="33">
        <f>MAX(A$8:A1183)+1</f>
        <v>261</v>
      </c>
      <c r="B1184" s="33" t="s">
        <v>34</v>
      </c>
      <c r="C1184" s="32" t="s">
        <v>722</v>
      </c>
      <c r="D1184" s="32" t="s">
        <v>43</v>
      </c>
      <c r="E1184" s="6" t="s">
        <v>80</v>
      </c>
      <c r="F1184" s="7"/>
      <c r="G1184" s="32" t="s">
        <v>81</v>
      </c>
      <c r="H1184" s="32" t="s">
        <v>81</v>
      </c>
      <c r="J1184" s="32" t="s">
        <v>81</v>
      </c>
      <c r="K1184" s="32" t="s">
        <v>81</v>
      </c>
      <c r="M1184" s="32" t="s">
        <v>81</v>
      </c>
      <c r="N1184" s="32" t="s">
        <v>81</v>
      </c>
      <c r="P1184" s="32" t="s">
        <v>81</v>
      </c>
      <c r="Q1184" s="32" t="s">
        <v>81</v>
      </c>
      <c r="S1184" s="32" t="s">
        <v>81</v>
      </c>
      <c r="T1184" s="32" t="s">
        <v>81</v>
      </c>
      <c r="V1184" s="32" t="s">
        <v>81</v>
      </c>
      <c r="W1184" s="32" t="s">
        <v>81</v>
      </c>
      <c r="Y1184" s="32" t="s">
        <v>81</v>
      </c>
      <c r="Z1184" s="32" t="s">
        <v>81</v>
      </c>
      <c r="AB1184" s="32" t="s">
        <v>81</v>
      </c>
      <c r="AC1184" s="32" t="s">
        <v>81</v>
      </c>
      <c r="AE1184" s="32" t="s">
        <v>81</v>
      </c>
      <c r="AF1184" s="32" t="s">
        <v>81</v>
      </c>
      <c r="AH1184" s="32" t="s">
        <v>81</v>
      </c>
      <c r="AI1184" s="32" t="s">
        <v>81</v>
      </c>
      <c r="AK1184" s="32" t="s">
        <v>81</v>
      </c>
      <c r="AL1184" s="32" t="s">
        <v>81</v>
      </c>
      <c r="AN1184" s="32" t="s">
        <v>81</v>
      </c>
      <c r="AO1184" s="32" t="s">
        <v>81</v>
      </c>
      <c r="AQ1184" s="32" t="s">
        <v>81</v>
      </c>
      <c r="AR1184" s="32" t="s">
        <v>81</v>
      </c>
      <c r="AT1184" s="32" t="s">
        <v>81</v>
      </c>
      <c r="AU1184" s="32" t="s">
        <v>81</v>
      </c>
      <c r="AV1184" s="10"/>
      <c r="AW1184" s="32" t="s">
        <v>81</v>
      </c>
      <c r="AX1184" s="32" t="s">
        <v>81</v>
      </c>
      <c r="AY1184" s="10"/>
      <c r="AZ1184" s="32" t="s">
        <v>81</v>
      </c>
      <c r="BA1184" s="32" t="s">
        <v>81</v>
      </c>
      <c r="BC1184" s="32" t="s">
        <v>81</v>
      </c>
      <c r="BD1184" s="32" t="s">
        <v>81</v>
      </c>
      <c r="BE1184" s="10"/>
      <c r="BF1184" s="12"/>
    </row>
    <row r="1185" spans="1:58" ht="15" x14ac:dyDescent="0.25">
      <c r="A1185" s="33"/>
      <c r="B1185" s="33"/>
      <c r="C1185" s="32"/>
      <c r="D1185" s="32"/>
      <c r="E1185" s="6" t="s">
        <v>81</v>
      </c>
      <c r="F1185" s="7"/>
      <c r="G1185" s="32"/>
      <c r="H1185" s="32"/>
      <c r="J1185" s="32"/>
      <c r="K1185" s="32"/>
      <c r="M1185" s="32"/>
      <c r="N1185" s="32"/>
      <c r="P1185" s="32"/>
      <c r="Q1185" s="32"/>
      <c r="S1185" s="32"/>
      <c r="T1185" s="32"/>
      <c r="V1185" s="32"/>
      <c r="W1185" s="32"/>
      <c r="Y1185" s="32"/>
      <c r="Z1185" s="32"/>
      <c r="AB1185" s="32"/>
      <c r="AC1185" s="32"/>
      <c r="AE1185" s="32"/>
      <c r="AF1185" s="32"/>
      <c r="AH1185" s="32"/>
      <c r="AI1185" s="32"/>
      <c r="AK1185" s="32"/>
      <c r="AL1185" s="32"/>
      <c r="AN1185" s="32"/>
      <c r="AO1185" s="32"/>
      <c r="AQ1185" s="32"/>
      <c r="AR1185" s="32"/>
      <c r="AT1185" s="32"/>
      <c r="AU1185" s="32"/>
      <c r="AV1185" s="10"/>
      <c r="AW1185" s="32"/>
      <c r="AX1185" s="32"/>
      <c r="AY1185" s="10"/>
      <c r="AZ1185" s="32"/>
      <c r="BA1185" s="32"/>
      <c r="BC1185" s="32"/>
      <c r="BD1185" s="32"/>
      <c r="BE1185" s="10"/>
      <c r="BF1185" s="12"/>
    </row>
    <row r="1186" spans="1:58" ht="15" customHeight="1" x14ac:dyDescent="0.25">
      <c r="A1186" s="33">
        <f>MAX(A$8:A1185)+1</f>
        <v>262</v>
      </c>
      <c r="B1186" s="33" t="s">
        <v>34</v>
      </c>
      <c r="C1186" s="32" t="s">
        <v>723</v>
      </c>
      <c r="D1186" s="32" t="s">
        <v>43</v>
      </c>
      <c r="E1186" s="6" t="s">
        <v>80</v>
      </c>
      <c r="F1186" s="7"/>
      <c r="G1186" s="32" t="s">
        <v>81</v>
      </c>
      <c r="H1186" s="32" t="s">
        <v>81</v>
      </c>
      <c r="J1186" s="32" t="s">
        <v>81</v>
      </c>
      <c r="K1186" s="32" t="s">
        <v>81</v>
      </c>
      <c r="M1186" s="32" t="s">
        <v>81</v>
      </c>
      <c r="N1186" s="32" t="s">
        <v>81</v>
      </c>
      <c r="P1186" s="32" t="s">
        <v>81</v>
      </c>
      <c r="Q1186" s="32" t="s">
        <v>81</v>
      </c>
      <c r="S1186" s="32" t="s">
        <v>81</v>
      </c>
      <c r="T1186" s="32" t="s">
        <v>81</v>
      </c>
      <c r="V1186" s="32" t="s">
        <v>81</v>
      </c>
      <c r="W1186" s="32" t="s">
        <v>81</v>
      </c>
      <c r="Y1186" s="32" t="s">
        <v>81</v>
      </c>
      <c r="Z1186" s="32" t="s">
        <v>81</v>
      </c>
      <c r="AB1186" s="32" t="s">
        <v>81</v>
      </c>
      <c r="AC1186" s="32" t="s">
        <v>81</v>
      </c>
      <c r="AE1186" s="32" t="s">
        <v>81</v>
      </c>
      <c r="AF1186" s="32" t="s">
        <v>81</v>
      </c>
      <c r="AH1186" s="32" t="s">
        <v>81</v>
      </c>
      <c r="AI1186" s="32" t="s">
        <v>81</v>
      </c>
      <c r="AK1186" s="32" t="s">
        <v>81</v>
      </c>
      <c r="AL1186" s="32" t="s">
        <v>81</v>
      </c>
      <c r="AN1186" s="32" t="s">
        <v>81</v>
      </c>
      <c r="AO1186" s="32" t="s">
        <v>81</v>
      </c>
      <c r="AQ1186" s="32" t="s">
        <v>81</v>
      </c>
      <c r="AR1186" s="32" t="s">
        <v>81</v>
      </c>
      <c r="AT1186" s="32" t="s">
        <v>81</v>
      </c>
      <c r="AU1186" s="32" t="s">
        <v>81</v>
      </c>
      <c r="AV1186" s="10"/>
      <c r="AW1186" s="32" t="s">
        <v>81</v>
      </c>
      <c r="AX1186" s="32" t="s">
        <v>81</v>
      </c>
      <c r="AY1186" s="10"/>
      <c r="AZ1186" s="32" t="s">
        <v>81</v>
      </c>
      <c r="BA1186" s="32" t="s">
        <v>81</v>
      </c>
      <c r="BC1186" s="32" t="s">
        <v>81</v>
      </c>
      <c r="BD1186" s="32" t="s">
        <v>81</v>
      </c>
      <c r="BE1186" s="10"/>
      <c r="BF1186" s="12"/>
    </row>
    <row r="1187" spans="1:58" ht="15" x14ac:dyDescent="0.25">
      <c r="A1187" s="33"/>
      <c r="B1187" s="33"/>
      <c r="C1187" s="32"/>
      <c r="D1187" s="32"/>
      <c r="E1187" s="6" t="s">
        <v>81</v>
      </c>
      <c r="F1187" s="7"/>
      <c r="G1187" s="32"/>
      <c r="H1187" s="32"/>
      <c r="J1187" s="32"/>
      <c r="K1187" s="32"/>
      <c r="M1187" s="32"/>
      <c r="N1187" s="32"/>
      <c r="P1187" s="32"/>
      <c r="Q1187" s="32"/>
      <c r="S1187" s="32"/>
      <c r="T1187" s="32"/>
      <c r="V1187" s="32"/>
      <c r="W1187" s="32"/>
      <c r="Y1187" s="32"/>
      <c r="Z1187" s="32"/>
      <c r="AB1187" s="32"/>
      <c r="AC1187" s="32"/>
      <c r="AE1187" s="32"/>
      <c r="AF1187" s="32"/>
      <c r="AH1187" s="32"/>
      <c r="AI1187" s="32"/>
      <c r="AK1187" s="32"/>
      <c r="AL1187" s="32"/>
      <c r="AN1187" s="32"/>
      <c r="AO1187" s="32"/>
      <c r="AQ1187" s="32"/>
      <c r="AR1187" s="32"/>
      <c r="AT1187" s="32"/>
      <c r="AU1187" s="32"/>
      <c r="AV1187" s="10"/>
      <c r="AW1187" s="32"/>
      <c r="AX1187" s="32"/>
      <c r="AY1187" s="10"/>
      <c r="AZ1187" s="32"/>
      <c r="BA1187" s="32"/>
      <c r="BC1187" s="32"/>
      <c r="BD1187" s="32"/>
      <c r="BE1187" s="10"/>
      <c r="BF1187" s="12"/>
    </row>
    <row r="1188" spans="1:58" ht="15" customHeight="1" x14ac:dyDescent="0.25">
      <c r="A1188" s="33">
        <f>MAX(A$8:A1187)+1</f>
        <v>263</v>
      </c>
      <c r="B1188" s="33" t="s">
        <v>34</v>
      </c>
      <c r="C1188" s="32" t="s">
        <v>724</v>
      </c>
      <c r="D1188" s="32" t="s">
        <v>43</v>
      </c>
      <c r="E1188" s="6" t="s">
        <v>80</v>
      </c>
      <c r="F1188" s="7"/>
      <c r="G1188" s="32" t="s">
        <v>81</v>
      </c>
      <c r="H1188" s="32" t="s">
        <v>81</v>
      </c>
      <c r="J1188" s="32" t="s">
        <v>81</v>
      </c>
      <c r="K1188" s="32" t="s">
        <v>81</v>
      </c>
      <c r="M1188" s="32" t="s">
        <v>81</v>
      </c>
      <c r="N1188" s="32" t="s">
        <v>81</v>
      </c>
      <c r="P1188" s="32" t="s">
        <v>81</v>
      </c>
      <c r="Q1188" s="32" t="s">
        <v>81</v>
      </c>
      <c r="S1188" s="32" t="s">
        <v>81</v>
      </c>
      <c r="T1188" s="32" t="s">
        <v>81</v>
      </c>
      <c r="V1188" s="32" t="s">
        <v>81</v>
      </c>
      <c r="W1188" s="32" t="s">
        <v>81</v>
      </c>
      <c r="Y1188" s="32" t="s">
        <v>81</v>
      </c>
      <c r="Z1188" s="32" t="s">
        <v>81</v>
      </c>
      <c r="AB1188" s="32" t="s">
        <v>81</v>
      </c>
      <c r="AC1188" s="32" t="s">
        <v>81</v>
      </c>
      <c r="AE1188" s="32" t="s">
        <v>81</v>
      </c>
      <c r="AF1188" s="32" t="s">
        <v>81</v>
      </c>
      <c r="AH1188" s="32" t="s">
        <v>81</v>
      </c>
      <c r="AI1188" s="32" t="s">
        <v>81</v>
      </c>
      <c r="AK1188" s="32" t="s">
        <v>81</v>
      </c>
      <c r="AL1188" s="32" t="s">
        <v>81</v>
      </c>
      <c r="AN1188" s="32" t="s">
        <v>81</v>
      </c>
      <c r="AO1188" s="32" t="s">
        <v>81</v>
      </c>
      <c r="AQ1188" s="32" t="s">
        <v>81</v>
      </c>
      <c r="AR1188" s="32" t="s">
        <v>81</v>
      </c>
      <c r="AT1188" s="32" t="s">
        <v>81</v>
      </c>
      <c r="AU1188" s="32" t="s">
        <v>81</v>
      </c>
      <c r="AV1188" s="10"/>
      <c r="AW1188" s="32" t="s">
        <v>81</v>
      </c>
      <c r="AX1188" s="32" t="s">
        <v>81</v>
      </c>
      <c r="AY1188" s="10"/>
      <c r="AZ1188" s="32" t="s">
        <v>81</v>
      </c>
      <c r="BA1188" s="32" t="s">
        <v>81</v>
      </c>
      <c r="BC1188" s="32" t="s">
        <v>81</v>
      </c>
      <c r="BD1188" s="32" t="s">
        <v>81</v>
      </c>
      <c r="BE1188" s="10"/>
      <c r="BF1188" s="12"/>
    </row>
    <row r="1189" spans="1:58" ht="15" x14ac:dyDescent="0.25">
      <c r="A1189" s="33"/>
      <c r="B1189" s="33"/>
      <c r="C1189" s="32"/>
      <c r="D1189" s="32"/>
      <c r="E1189" s="6" t="s">
        <v>81</v>
      </c>
      <c r="F1189" s="7"/>
      <c r="G1189" s="32"/>
      <c r="H1189" s="32"/>
      <c r="J1189" s="32"/>
      <c r="K1189" s="32"/>
      <c r="M1189" s="32"/>
      <c r="N1189" s="32"/>
      <c r="P1189" s="32"/>
      <c r="Q1189" s="32"/>
      <c r="S1189" s="32"/>
      <c r="T1189" s="32"/>
      <c r="V1189" s="32"/>
      <c r="W1189" s="32"/>
      <c r="Y1189" s="32"/>
      <c r="Z1189" s="32"/>
      <c r="AB1189" s="32"/>
      <c r="AC1189" s="32"/>
      <c r="AE1189" s="32"/>
      <c r="AF1189" s="32"/>
      <c r="AH1189" s="32"/>
      <c r="AI1189" s="32"/>
      <c r="AK1189" s="32"/>
      <c r="AL1189" s="32"/>
      <c r="AN1189" s="32"/>
      <c r="AO1189" s="32"/>
      <c r="AQ1189" s="32"/>
      <c r="AR1189" s="32"/>
      <c r="AT1189" s="32"/>
      <c r="AU1189" s="32"/>
      <c r="AV1189" s="10"/>
      <c r="AW1189" s="32"/>
      <c r="AX1189" s="32"/>
      <c r="AY1189" s="10"/>
      <c r="AZ1189" s="32"/>
      <c r="BA1189" s="32"/>
      <c r="BC1189" s="32"/>
      <c r="BD1189" s="32"/>
      <c r="BE1189" s="10"/>
      <c r="BF1189" s="12"/>
    </row>
    <row r="1190" spans="1:58" ht="15" customHeight="1" x14ac:dyDescent="0.25">
      <c r="A1190" s="33">
        <f>MAX(A$8:A1189)+1</f>
        <v>264</v>
      </c>
      <c r="B1190" s="33" t="s">
        <v>34</v>
      </c>
      <c r="C1190" s="32" t="s">
        <v>725</v>
      </c>
      <c r="D1190" s="32" t="s">
        <v>43</v>
      </c>
      <c r="E1190" s="6" t="s">
        <v>80</v>
      </c>
      <c r="F1190" s="7"/>
      <c r="G1190" s="32" t="s">
        <v>80</v>
      </c>
      <c r="H1190" s="32" t="s">
        <v>80</v>
      </c>
      <c r="J1190" s="32" t="s">
        <v>80</v>
      </c>
      <c r="K1190" s="32" t="s">
        <v>80</v>
      </c>
      <c r="M1190" s="32" t="s">
        <v>80</v>
      </c>
      <c r="N1190" s="32" t="s">
        <v>80</v>
      </c>
      <c r="P1190" s="32" t="s">
        <v>80</v>
      </c>
      <c r="Q1190" s="32" t="s">
        <v>80</v>
      </c>
      <c r="S1190" s="32" t="s">
        <v>80</v>
      </c>
      <c r="T1190" s="32" t="s">
        <v>80</v>
      </c>
      <c r="V1190" s="32" t="s">
        <v>80</v>
      </c>
      <c r="W1190" s="32" t="s">
        <v>80</v>
      </c>
      <c r="Y1190" s="32" t="s">
        <v>80</v>
      </c>
      <c r="Z1190" s="32" t="s">
        <v>80</v>
      </c>
      <c r="AB1190" s="32" t="s">
        <v>80</v>
      </c>
      <c r="AC1190" s="32" t="s">
        <v>80</v>
      </c>
      <c r="AE1190" s="32" t="s">
        <v>80</v>
      </c>
      <c r="AF1190" s="32" t="s">
        <v>80</v>
      </c>
      <c r="AH1190" s="32" t="s">
        <v>80</v>
      </c>
      <c r="AI1190" s="32" t="s">
        <v>80</v>
      </c>
      <c r="AK1190" s="32" t="s">
        <v>80</v>
      </c>
      <c r="AL1190" s="32" t="s">
        <v>80</v>
      </c>
      <c r="AN1190" s="32" t="s">
        <v>80</v>
      </c>
      <c r="AO1190" s="32" t="s">
        <v>80</v>
      </c>
      <c r="AQ1190" s="32" t="s">
        <v>80</v>
      </c>
      <c r="AR1190" s="32" t="s">
        <v>80</v>
      </c>
      <c r="AT1190" s="32" t="s">
        <v>80</v>
      </c>
      <c r="AU1190" s="32" t="s">
        <v>80</v>
      </c>
      <c r="AV1190" s="10"/>
      <c r="AW1190" s="32" t="s">
        <v>80</v>
      </c>
      <c r="AX1190" s="32" t="s">
        <v>80</v>
      </c>
      <c r="AY1190" s="10"/>
      <c r="AZ1190" s="32" t="s">
        <v>80</v>
      </c>
      <c r="BA1190" s="32" t="s">
        <v>80</v>
      </c>
      <c r="BC1190" s="32" t="s">
        <v>80</v>
      </c>
      <c r="BD1190" s="32" t="s">
        <v>80</v>
      </c>
      <c r="BE1190" s="10"/>
      <c r="BF1190" s="12"/>
    </row>
    <row r="1191" spans="1:58" ht="15" x14ac:dyDescent="0.25">
      <c r="A1191" s="33"/>
      <c r="B1191" s="33"/>
      <c r="C1191" s="32"/>
      <c r="D1191" s="32"/>
      <c r="E1191" s="6" t="s">
        <v>81</v>
      </c>
      <c r="F1191" s="7"/>
      <c r="G1191" s="32"/>
      <c r="H1191" s="32"/>
      <c r="J1191" s="32"/>
      <c r="K1191" s="32"/>
      <c r="M1191" s="32"/>
      <c r="N1191" s="32"/>
      <c r="P1191" s="32"/>
      <c r="Q1191" s="32"/>
      <c r="S1191" s="32"/>
      <c r="T1191" s="32"/>
      <c r="V1191" s="32"/>
      <c r="W1191" s="32"/>
      <c r="Y1191" s="32"/>
      <c r="Z1191" s="32"/>
      <c r="AB1191" s="32"/>
      <c r="AC1191" s="32"/>
      <c r="AE1191" s="32"/>
      <c r="AF1191" s="32"/>
      <c r="AH1191" s="32"/>
      <c r="AI1191" s="32"/>
      <c r="AK1191" s="32"/>
      <c r="AL1191" s="32"/>
      <c r="AN1191" s="32"/>
      <c r="AO1191" s="32"/>
      <c r="AQ1191" s="32"/>
      <c r="AR1191" s="32"/>
      <c r="AT1191" s="32"/>
      <c r="AU1191" s="32"/>
      <c r="AV1191" s="10"/>
      <c r="AW1191" s="32"/>
      <c r="AX1191" s="32"/>
      <c r="AY1191" s="10"/>
      <c r="AZ1191" s="32"/>
      <c r="BA1191" s="32"/>
      <c r="BC1191" s="32"/>
      <c r="BD1191" s="32"/>
      <c r="BE1191" s="10"/>
      <c r="BF1191" s="12"/>
    </row>
    <row r="1192" spans="1:58" ht="15" customHeight="1" x14ac:dyDescent="0.25">
      <c r="A1192" s="33">
        <f>MAX(A$8:A1191)+1</f>
        <v>265</v>
      </c>
      <c r="B1192" s="33" t="s">
        <v>34</v>
      </c>
      <c r="C1192" s="32" t="s">
        <v>726</v>
      </c>
      <c r="D1192" s="32" t="s">
        <v>43</v>
      </c>
      <c r="E1192" s="6" t="s">
        <v>80</v>
      </c>
      <c r="F1192" s="7"/>
      <c r="G1192" s="32" t="s">
        <v>81</v>
      </c>
      <c r="H1192" s="32" t="s">
        <v>81</v>
      </c>
      <c r="J1192" s="32" t="s">
        <v>81</v>
      </c>
      <c r="K1192" s="32" t="s">
        <v>81</v>
      </c>
      <c r="M1192" s="32" t="s">
        <v>81</v>
      </c>
      <c r="N1192" s="32" t="s">
        <v>81</v>
      </c>
      <c r="P1192" s="32" t="s">
        <v>81</v>
      </c>
      <c r="Q1192" s="32" t="s">
        <v>81</v>
      </c>
      <c r="S1192" s="32" t="s">
        <v>81</v>
      </c>
      <c r="T1192" s="32" t="s">
        <v>81</v>
      </c>
      <c r="V1192" s="32" t="s">
        <v>81</v>
      </c>
      <c r="W1192" s="32" t="s">
        <v>81</v>
      </c>
      <c r="Y1192" s="32" t="s">
        <v>81</v>
      </c>
      <c r="Z1192" s="32" t="s">
        <v>81</v>
      </c>
      <c r="AB1192" s="32" t="s">
        <v>81</v>
      </c>
      <c r="AC1192" s="32" t="s">
        <v>81</v>
      </c>
      <c r="AE1192" s="32" t="s">
        <v>81</v>
      </c>
      <c r="AF1192" s="32" t="s">
        <v>81</v>
      </c>
      <c r="AH1192" s="32" t="s">
        <v>81</v>
      </c>
      <c r="AI1192" s="32" t="s">
        <v>81</v>
      </c>
      <c r="AK1192" s="32" t="s">
        <v>81</v>
      </c>
      <c r="AL1192" s="32" t="s">
        <v>81</v>
      </c>
      <c r="AN1192" s="32" t="s">
        <v>81</v>
      </c>
      <c r="AO1192" s="32" t="s">
        <v>81</v>
      </c>
      <c r="AQ1192" s="32" t="s">
        <v>81</v>
      </c>
      <c r="AR1192" s="32" t="s">
        <v>81</v>
      </c>
      <c r="AT1192" s="32" t="s">
        <v>81</v>
      </c>
      <c r="AU1192" s="32" t="s">
        <v>81</v>
      </c>
      <c r="AV1192" s="10"/>
      <c r="AW1192" s="32" t="s">
        <v>81</v>
      </c>
      <c r="AX1192" s="32" t="s">
        <v>81</v>
      </c>
      <c r="AY1192" s="10"/>
      <c r="AZ1192" s="32" t="s">
        <v>81</v>
      </c>
      <c r="BA1192" s="32" t="s">
        <v>81</v>
      </c>
      <c r="BC1192" s="32" t="s">
        <v>81</v>
      </c>
      <c r="BD1192" s="32" t="s">
        <v>81</v>
      </c>
      <c r="BE1192" s="10"/>
      <c r="BF1192" s="12"/>
    </row>
    <row r="1193" spans="1:58" ht="15" x14ac:dyDescent="0.25">
      <c r="A1193" s="33"/>
      <c r="B1193" s="33"/>
      <c r="C1193" s="32"/>
      <c r="D1193" s="32"/>
      <c r="E1193" s="6" t="s">
        <v>81</v>
      </c>
      <c r="F1193" s="7"/>
      <c r="G1193" s="32"/>
      <c r="H1193" s="32"/>
      <c r="J1193" s="32"/>
      <c r="K1193" s="32"/>
      <c r="M1193" s="32"/>
      <c r="N1193" s="32"/>
      <c r="P1193" s="32"/>
      <c r="Q1193" s="32"/>
      <c r="S1193" s="32"/>
      <c r="T1193" s="32"/>
      <c r="V1193" s="32"/>
      <c r="W1193" s="32"/>
      <c r="Y1193" s="32"/>
      <c r="Z1193" s="32"/>
      <c r="AB1193" s="32"/>
      <c r="AC1193" s="32"/>
      <c r="AE1193" s="32"/>
      <c r="AF1193" s="32"/>
      <c r="AH1193" s="32"/>
      <c r="AI1193" s="32"/>
      <c r="AK1193" s="32"/>
      <c r="AL1193" s="32"/>
      <c r="AN1193" s="32"/>
      <c r="AO1193" s="32"/>
      <c r="AQ1193" s="32"/>
      <c r="AR1193" s="32"/>
      <c r="AT1193" s="32"/>
      <c r="AU1193" s="32"/>
      <c r="AV1193" s="10"/>
      <c r="AW1193" s="32"/>
      <c r="AX1193" s="32"/>
      <c r="AY1193" s="10"/>
      <c r="AZ1193" s="32"/>
      <c r="BA1193" s="32"/>
      <c r="BC1193" s="32"/>
      <c r="BD1193" s="32"/>
      <c r="BE1193" s="10"/>
      <c r="BF1193" s="12"/>
    </row>
    <row r="1194" spans="1:58" ht="15" customHeight="1" x14ac:dyDescent="0.25">
      <c r="A1194" s="33">
        <f>MAX(A$8:A1193)+1</f>
        <v>266</v>
      </c>
      <c r="B1194" s="33" t="s">
        <v>34</v>
      </c>
      <c r="C1194" s="32" t="s">
        <v>727</v>
      </c>
      <c r="D1194" s="32" t="s">
        <v>43</v>
      </c>
      <c r="E1194" s="6" t="s">
        <v>80</v>
      </c>
      <c r="F1194" s="7"/>
      <c r="G1194" s="32" t="s">
        <v>81</v>
      </c>
      <c r="H1194" s="32" t="s">
        <v>81</v>
      </c>
      <c r="J1194" s="32" t="s">
        <v>81</v>
      </c>
      <c r="K1194" s="32" t="s">
        <v>81</v>
      </c>
      <c r="M1194" s="32" t="s">
        <v>81</v>
      </c>
      <c r="N1194" s="32" t="s">
        <v>81</v>
      </c>
      <c r="P1194" s="32" t="s">
        <v>81</v>
      </c>
      <c r="Q1194" s="32" t="s">
        <v>81</v>
      </c>
      <c r="S1194" s="32" t="s">
        <v>81</v>
      </c>
      <c r="T1194" s="32" t="s">
        <v>81</v>
      </c>
      <c r="V1194" s="32" t="s">
        <v>81</v>
      </c>
      <c r="W1194" s="32" t="s">
        <v>81</v>
      </c>
      <c r="Y1194" s="32" t="s">
        <v>81</v>
      </c>
      <c r="Z1194" s="32" t="s">
        <v>81</v>
      </c>
      <c r="AB1194" s="32" t="s">
        <v>81</v>
      </c>
      <c r="AC1194" s="32" t="s">
        <v>81</v>
      </c>
      <c r="AE1194" s="32" t="s">
        <v>81</v>
      </c>
      <c r="AF1194" s="32" t="s">
        <v>81</v>
      </c>
      <c r="AH1194" s="32" t="s">
        <v>81</v>
      </c>
      <c r="AI1194" s="32" t="s">
        <v>81</v>
      </c>
      <c r="AK1194" s="32" t="s">
        <v>81</v>
      </c>
      <c r="AL1194" s="32" t="s">
        <v>81</v>
      </c>
      <c r="AN1194" s="32" t="s">
        <v>81</v>
      </c>
      <c r="AO1194" s="32" t="s">
        <v>81</v>
      </c>
      <c r="AQ1194" s="32" t="s">
        <v>81</v>
      </c>
      <c r="AR1194" s="32" t="s">
        <v>81</v>
      </c>
      <c r="AT1194" s="32" t="s">
        <v>81</v>
      </c>
      <c r="AU1194" s="32" t="s">
        <v>81</v>
      </c>
      <c r="AV1194" s="10"/>
      <c r="AW1194" s="32" t="s">
        <v>81</v>
      </c>
      <c r="AX1194" s="32" t="s">
        <v>81</v>
      </c>
      <c r="AY1194" s="10"/>
      <c r="AZ1194" s="32" t="s">
        <v>81</v>
      </c>
      <c r="BA1194" s="32" t="s">
        <v>81</v>
      </c>
      <c r="BC1194" s="32" t="s">
        <v>81</v>
      </c>
      <c r="BD1194" s="32" t="s">
        <v>81</v>
      </c>
      <c r="BE1194" s="10"/>
      <c r="BF1194" s="12"/>
    </row>
    <row r="1195" spans="1:58" ht="15" x14ac:dyDescent="0.25">
      <c r="A1195" s="33"/>
      <c r="B1195" s="33"/>
      <c r="C1195" s="32"/>
      <c r="D1195" s="32"/>
      <c r="E1195" s="6" t="s">
        <v>81</v>
      </c>
      <c r="F1195" s="7"/>
      <c r="G1195" s="32"/>
      <c r="H1195" s="32"/>
      <c r="J1195" s="32"/>
      <c r="K1195" s="32"/>
      <c r="M1195" s="32"/>
      <c r="N1195" s="32"/>
      <c r="P1195" s="32"/>
      <c r="Q1195" s="32"/>
      <c r="S1195" s="32"/>
      <c r="T1195" s="32"/>
      <c r="V1195" s="32"/>
      <c r="W1195" s="32"/>
      <c r="Y1195" s="32"/>
      <c r="Z1195" s="32"/>
      <c r="AB1195" s="32"/>
      <c r="AC1195" s="32"/>
      <c r="AE1195" s="32"/>
      <c r="AF1195" s="32"/>
      <c r="AH1195" s="32"/>
      <c r="AI1195" s="32"/>
      <c r="AK1195" s="32"/>
      <c r="AL1195" s="32"/>
      <c r="AN1195" s="32"/>
      <c r="AO1195" s="32"/>
      <c r="AQ1195" s="32"/>
      <c r="AR1195" s="32"/>
      <c r="AT1195" s="32"/>
      <c r="AU1195" s="32"/>
      <c r="AV1195" s="10"/>
      <c r="AW1195" s="32"/>
      <c r="AX1195" s="32"/>
      <c r="AY1195" s="10"/>
      <c r="AZ1195" s="32"/>
      <c r="BA1195" s="32"/>
      <c r="BC1195" s="32"/>
      <c r="BD1195" s="32"/>
      <c r="BE1195" s="10"/>
      <c r="BF1195" s="12"/>
    </row>
    <row r="1196" spans="1:58" ht="15" customHeight="1" x14ac:dyDescent="0.25">
      <c r="A1196" s="33">
        <f>MAX(A$8:A1195)+1</f>
        <v>267</v>
      </c>
      <c r="B1196" s="33" t="s">
        <v>34</v>
      </c>
      <c r="C1196" s="32" t="s">
        <v>728</v>
      </c>
      <c r="D1196" s="32" t="s">
        <v>43</v>
      </c>
      <c r="E1196" s="6" t="s">
        <v>80</v>
      </c>
      <c r="F1196" s="7"/>
      <c r="G1196" s="32" t="s">
        <v>81</v>
      </c>
      <c r="H1196" s="32" t="s">
        <v>81</v>
      </c>
      <c r="J1196" s="32" t="s">
        <v>81</v>
      </c>
      <c r="K1196" s="32" t="s">
        <v>81</v>
      </c>
      <c r="M1196" s="32" t="s">
        <v>81</v>
      </c>
      <c r="N1196" s="32" t="s">
        <v>81</v>
      </c>
      <c r="P1196" s="32" t="s">
        <v>81</v>
      </c>
      <c r="Q1196" s="32" t="s">
        <v>81</v>
      </c>
      <c r="S1196" s="32" t="s">
        <v>81</v>
      </c>
      <c r="T1196" s="32" t="s">
        <v>81</v>
      </c>
      <c r="V1196" s="32" t="s">
        <v>81</v>
      </c>
      <c r="W1196" s="32" t="s">
        <v>81</v>
      </c>
      <c r="Y1196" s="32" t="s">
        <v>81</v>
      </c>
      <c r="Z1196" s="32" t="s">
        <v>81</v>
      </c>
      <c r="AB1196" s="32" t="s">
        <v>81</v>
      </c>
      <c r="AC1196" s="32" t="s">
        <v>81</v>
      </c>
      <c r="AE1196" s="32" t="s">
        <v>81</v>
      </c>
      <c r="AF1196" s="32" t="s">
        <v>81</v>
      </c>
      <c r="AH1196" s="32" t="s">
        <v>81</v>
      </c>
      <c r="AI1196" s="32" t="s">
        <v>81</v>
      </c>
      <c r="AK1196" s="32" t="s">
        <v>81</v>
      </c>
      <c r="AL1196" s="32" t="s">
        <v>81</v>
      </c>
      <c r="AN1196" s="32" t="s">
        <v>81</v>
      </c>
      <c r="AO1196" s="32" t="s">
        <v>81</v>
      </c>
      <c r="AQ1196" s="32" t="s">
        <v>81</v>
      </c>
      <c r="AR1196" s="32" t="s">
        <v>81</v>
      </c>
      <c r="AT1196" s="32" t="s">
        <v>81</v>
      </c>
      <c r="AU1196" s="32" t="s">
        <v>81</v>
      </c>
      <c r="AV1196" s="10"/>
      <c r="AW1196" s="32" t="s">
        <v>81</v>
      </c>
      <c r="AX1196" s="32" t="s">
        <v>81</v>
      </c>
      <c r="AY1196" s="10"/>
      <c r="AZ1196" s="32" t="s">
        <v>81</v>
      </c>
      <c r="BA1196" s="32" t="s">
        <v>81</v>
      </c>
      <c r="BC1196" s="32" t="s">
        <v>81</v>
      </c>
      <c r="BD1196" s="32" t="s">
        <v>81</v>
      </c>
      <c r="BE1196" s="10"/>
      <c r="BF1196" s="12"/>
    </row>
    <row r="1197" spans="1:58" ht="15" x14ac:dyDescent="0.25">
      <c r="A1197" s="33"/>
      <c r="B1197" s="33"/>
      <c r="C1197" s="32"/>
      <c r="D1197" s="32"/>
      <c r="E1197" s="6" t="s">
        <v>81</v>
      </c>
      <c r="F1197" s="7"/>
      <c r="G1197" s="32"/>
      <c r="H1197" s="32"/>
      <c r="J1197" s="32"/>
      <c r="K1197" s="32"/>
      <c r="M1197" s="32"/>
      <c r="N1197" s="32"/>
      <c r="P1197" s="32"/>
      <c r="Q1197" s="32"/>
      <c r="S1197" s="32"/>
      <c r="T1197" s="32"/>
      <c r="V1197" s="32"/>
      <c r="W1197" s="32"/>
      <c r="Y1197" s="32"/>
      <c r="Z1197" s="32"/>
      <c r="AB1197" s="32"/>
      <c r="AC1197" s="32"/>
      <c r="AE1197" s="32"/>
      <c r="AF1197" s="32"/>
      <c r="AH1197" s="32"/>
      <c r="AI1197" s="32"/>
      <c r="AK1197" s="32"/>
      <c r="AL1197" s="32"/>
      <c r="AN1197" s="32"/>
      <c r="AO1197" s="32"/>
      <c r="AQ1197" s="32"/>
      <c r="AR1197" s="32"/>
      <c r="AT1197" s="32"/>
      <c r="AU1197" s="32"/>
      <c r="AV1197" s="10"/>
      <c r="AW1197" s="32"/>
      <c r="AX1197" s="32"/>
      <c r="AY1197" s="10"/>
      <c r="AZ1197" s="32"/>
      <c r="BA1197" s="32"/>
      <c r="BC1197" s="32"/>
      <c r="BD1197" s="32"/>
      <c r="BE1197" s="10"/>
      <c r="BF1197" s="12"/>
    </row>
    <row r="1198" spans="1:58" ht="15" customHeight="1" x14ac:dyDescent="0.25">
      <c r="A1198" s="33">
        <f>MAX(A$8:A1197)+1</f>
        <v>268</v>
      </c>
      <c r="B1198" s="33" t="s">
        <v>34</v>
      </c>
      <c r="C1198" s="32" t="s">
        <v>729</v>
      </c>
      <c r="D1198" s="32" t="s">
        <v>43</v>
      </c>
      <c r="E1198" s="6" t="s">
        <v>80</v>
      </c>
      <c r="F1198" s="7"/>
      <c r="G1198" s="32" t="s">
        <v>81</v>
      </c>
      <c r="H1198" s="32" t="s">
        <v>81</v>
      </c>
      <c r="J1198" s="32" t="s">
        <v>81</v>
      </c>
      <c r="K1198" s="32" t="s">
        <v>81</v>
      </c>
      <c r="M1198" s="32" t="s">
        <v>81</v>
      </c>
      <c r="N1198" s="32" t="s">
        <v>81</v>
      </c>
      <c r="P1198" s="32" t="s">
        <v>81</v>
      </c>
      <c r="Q1198" s="32" t="s">
        <v>81</v>
      </c>
      <c r="S1198" s="32" t="s">
        <v>81</v>
      </c>
      <c r="T1198" s="32" t="s">
        <v>81</v>
      </c>
      <c r="V1198" s="32" t="s">
        <v>81</v>
      </c>
      <c r="W1198" s="32" t="s">
        <v>81</v>
      </c>
      <c r="Y1198" s="32" t="s">
        <v>81</v>
      </c>
      <c r="Z1198" s="32" t="s">
        <v>81</v>
      </c>
      <c r="AB1198" s="32" t="s">
        <v>81</v>
      </c>
      <c r="AC1198" s="32" t="s">
        <v>81</v>
      </c>
      <c r="AE1198" s="32" t="s">
        <v>81</v>
      </c>
      <c r="AF1198" s="32" t="s">
        <v>81</v>
      </c>
      <c r="AH1198" s="32" t="s">
        <v>81</v>
      </c>
      <c r="AI1198" s="32" t="s">
        <v>81</v>
      </c>
      <c r="AK1198" s="32" t="s">
        <v>81</v>
      </c>
      <c r="AL1198" s="32" t="s">
        <v>81</v>
      </c>
      <c r="AN1198" s="32" t="s">
        <v>81</v>
      </c>
      <c r="AO1198" s="32" t="s">
        <v>81</v>
      </c>
      <c r="AQ1198" s="32" t="s">
        <v>81</v>
      </c>
      <c r="AR1198" s="32" t="s">
        <v>81</v>
      </c>
      <c r="AT1198" s="32" t="s">
        <v>81</v>
      </c>
      <c r="AU1198" s="32" t="s">
        <v>81</v>
      </c>
      <c r="AV1198" s="10"/>
      <c r="AW1198" s="32" t="s">
        <v>81</v>
      </c>
      <c r="AX1198" s="32" t="s">
        <v>81</v>
      </c>
      <c r="AY1198" s="10"/>
      <c r="AZ1198" s="32" t="s">
        <v>81</v>
      </c>
      <c r="BA1198" s="32" t="s">
        <v>81</v>
      </c>
      <c r="BC1198" s="32" t="s">
        <v>81</v>
      </c>
      <c r="BD1198" s="32" t="s">
        <v>81</v>
      </c>
      <c r="BE1198" s="10"/>
      <c r="BF1198" s="12"/>
    </row>
    <row r="1199" spans="1:58" ht="15" x14ac:dyDescent="0.25">
      <c r="A1199" s="33"/>
      <c r="B1199" s="33"/>
      <c r="C1199" s="32"/>
      <c r="D1199" s="32"/>
      <c r="E1199" s="6" t="s">
        <v>81</v>
      </c>
      <c r="F1199" s="7"/>
      <c r="G1199" s="32"/>
      <c r="H1199" s="32"/>
      <c r="J1199" s="32"/>
      <c r="K1199" s="32"/>
      <c r="M1199" s="32"/>
      <c r="N1199" s="32"/>
      <c r="P1199" s="32"/>
      <c r="Q1199" s="32"/>
      <c r="S1199" s="32"/>
      <c r="T1199" s="32"/>
      <c r="V1199" s="32"/>
      <c r="W1199" s="32"/>
      <c r="Y1199" s="32"/>
      <c r="Z1199" s="32"/>
      <c r="AB1199" s="32"/>
      <c r="AC1199" s="32"/>
      <c r="AE1199" s="32"/>
      <c r="AF1199" s="32"/>
      <c r="AH1199" s="32"/>
      <c r="AI1199" s="32"/>
      <c r="AK1199" s="32"/>
      <c r="AL1199" s="32"/>
      <c r="AN1199" s="32"/>
      <c r="AO1199" s="32"/>
      <c r="AQ1199" s="32"/>
      <c r="AR1199" s="32"/>
      <c r="AT1199" s="32"/>
      <c r="AU1199" s="32"/>
      <c r="AV1199" s="10"/>
      <c r="AW1199" s="32"/>
      <c r="AX1199" s="32"/>
      <c r="AY1199" s="10"/>
      <c r="AZ1199" s="32"/>
      <c r="BA1199" s="32"/>
      <c r="BC1199" s="32"/>
      <c r="BD1199" s="32"/>
      <c r="BE1199" s="10"/>
      <c r="BF1199" s="12"/>
    </row>
    <row r="1200" spans="1:58" ht="15" customHeight="1" x14ac:dyDescent="0.25">
      <c r="A1200" s="33">
        <f>MAX(A$8:A1199)+1</f>
        <v>269</v>
      </c>
      <c r="B1200" s="33" t="s">
        <v>34</v>
      </c>
      <c r="C1200" s="32" t="s">
        <v>730</v>
      </c>
      <c r="D1200" s="32" t="s">
        <v>43</v>
      </c>
      <c r="E1200" s="6" t="s">
        <v>80</v>
      </c>
      <c r="F1200" s="7"/>
      <c r="G1200" s="32" t="s">
        <v>81</v>
      </c>
      <c r="H1200" s="32" t="s">
        <v>81</v>
      </c>
      <c r="J1200" s="32" t="s">
        <v>81</v>
      </c>
      <c r="K1200" s="32" t="s">
        <v>81</v>
      </c>
      <c r="M1200" s="32" t="s">
        <v>81</v>
      </c>
      <c r="N1200" s="32" t="s">
        <v>81</v>
      </c>
      <c r="P1200" s="32" t="s">
        <v>81</v>
      </c>
      <c r="Q1200" s="32" t="s">
        <v>81</v>
      </c>
      <c r="S1200" s="32" t="s">
        <v>81</v>
      </c>
      <c r="T1200" s="32" t="s">
        <v>81</v>
      </c>
      <c r="V1200" s="32" t="s">
        <v>81</v>
      </c>
      <c r="W1200" s="32" t="s">
        <v>81</v>
      </c>
      <c r="Y1200" s="32" t="s">
        <v>81</v>
      </c>
      <c r="Z1200" s="32" t="s">
        <v>81</v>
      </c>
      <c r="AB1200" s="32" t="s">
        <v>81</v>
      </c>
      <c r="AC1200" s="32" t="s">
        <v>81</v>
      </c>
      <c r="AE1200" s="32" t="s">
        <v>81</v>
      </c>
      <c r="AF1200" s="32" t="s">
        <v>81</v>
      </c>
      <c r="AH1200" s="32" t="s">
        <v>81</v>
      </c>
      <c r="AI1200" s="32" t="s">
        <v>81</v>
      </c>
      <c r="AK1200" s="32" t="s">
        <v>81</v>
      </c>
      <c r="AL1200" s="32" t="s">
        <v>81</v>
      </c>
      <c r="AN1200" s="32" t="s">
        <v>81</v>
      </c>
      <c r="AO1200" s="32" t="s">
        <v>81</v>
      </c>
      <c r="AQ1200" s="32" t="s">
        <v>81</v>
      </c>
      <c r="AR1200" s="32" t="s">
        <v>81</v>
      </c>
      <c r="AT1200" s="32" t="s">
        <v>81</v>
      </c>
      <c r="AU1200" s="32" t="s">
        <v>81</v>
      </c>
      <c r="AV1200" s="10"/>
      <c r="AW1200" s="32" t="s">
        <v>81</v>
      </c>
      <c r="AX1200" s="32" t="s">
        <v>81</v>
      </c>
      <c r="AY1200" s="10"/>
      <c r="AZ1200" s="32" t="s">
        <v>81</v>
      </c>
      <c r="BA1200" s="32" t="s">
        <v>81</v>
      </c>
      <c r="BC1200" s="32" t="s">
        <v>81</v>
      </c>
      <c r="BD1200" s="32" t="s">
        <v>81</v>
      </c>
      <c r="BE1200" s="10"/>
      <c r="BF1200" s="12"/>
    </row>
    <row r="1201" spans="1:58" ht="15" x14ac:dyDescent="0.25">
      <c r="A1201" s="33"/>
      <c r="B1201" s="33"/>
      <c r="C1201" s="32"/>
      <c r="D1201" s="32"/>
      <c r="E1201" s="6" t="s">
        <v>81</v>
      </c>
      <c r="F1201" s="7"/>
      <c r="G1201" s="32"/>
      <c r="H1201" s="32"/>
      <c r="J1201" s="32"/>
      <c r="K1201" s="32"/>
      <c r="M1201" s="32"/>
      <c r="N1201" s="32"/>
      <c r="P1201" s="32"/>
      <c r="Q1201" s="32"/>
      <c r="S1201" s="32"/>
      <c r="T1201" s="32"/>
      <c r="V1201" s="32"/>
      <c r="W1201" s="32"/>
      <c r="Y1201" s="32"/>
      <c r="Z1201" s="32"/>
      <c r="AB1201" s="32"/>
      <c r="AC1201" s="32"/>
      <c r="AE1201" s="32"/>
      <c r="AF1201" s="32"/>
      <c r="AH1201" s="32"/>
      <c r="AI1201" s="32"/>
      <c r="AK1201" s="32"/>
      <c r="AL1201" s="32"/>
      <c r="AN1201" s="32"/>
      <c r="AO1201" s="32"/>
      <c r="AQ1201" s="32"/>
      <c r="AR1201" s="32"/>
      <c r="AT1201" s="32"/>
      <c r="AU1201" s="32"/>
      <c r="AV1201" s="10"/>
      <c r="AW1201" s="32"/>
      <c r="AX1201" s="32"/>
      <c r="AY1201" s="10"/>
      <c r="AZ1201" s="32"/>
      <c r="BA1201" s="32"/>
      <c r="BC1201" s="32"/>
      <c r="BD1201" s="32"/>
      <c r="BE1201" s="10"/>
      <c r="BF1201" s="12"/>
    </row>
    <row r="1202" spans="1:58" ht="15" customHeight="1" x14ac:dyDescent="0.25">
      <c r="A1202" s="33">
        <f>MAX(A$8:A1201)+1</f>
        <v>270</v>
      </c>
      <c r="B1202" s="33" t="s">
        <v>34</v>
      </c>
      <c r="C1202" s="32" t="s">
        <v>731</v>
      </c>
      <c r="D1202" s="32" t="s">
        <v>43</v>
      </c>
      <c r="E1202" s="6" t="s">
        <v>80</v>
      </c>
      <c r="F1202" s="7"/>
      <c r="G1202" s="32" t="s">
        <v>81</v>
      </c>
      <c r="H1202" s="32" t="s">
        <v>81</v>
      </c>
      <c r="J1202" s="32" t="s">
        <v>81</v>
      </c>
      <c r="K1202" s="32" t="s">
        <v>81</v>
      </c>
      <c r="M1202" s="32" t="s">
        <v>81</v>
      </c>
      <c r="N1202" s="32" t="s">
        <v>81</v>
      </c>
      <c r="P1202" s="32" t="s">
        <v>81</v>
      </c>
      <c r="Q1202" s="32" t="s">
        <v>81</v>
      </c>
      <c r="S1202" s="32" t="s">
        <v>81</v>
      </c>
      <c r="T1202" s="32" t="s">
        <v>81</v>
      </c>
      <c r="V1202" s="32" t="s">
        <v>81</v>
      </c>
      <c r="W1202" s="32" t="s">
        <v>81</v>
      </c>
      <c r="Y1202" s="32" t="s">
        <v>81</v>
      </c>
      <c r="Z1202" s="32" t="s">
        <v>81</v>
      </c>
      <c r="AB1202" s="32" t="s">
        <v>81</v>
      </c>
      <c r="AC1202" s="32" t="s">
        <v>81</v>
      </c>
      <c r="AE1202" s="32" t="s">
        <v>81</v>
      </c>
      <c r="AF1202" s="32" t="s">
        <v>81</v>
      </c>
      <c r="AH1202" s="32" t="s">
        <v>81</v>
      </c>
      <c r="AI1202" s="32" t="s">
        <v>81</v>
      </c>
      <c r="AK1202" s="32" t="s">
        <v>81</v>
      </c>
      <c r="AL1202" s="32" t="s">
        <v>81</v>
      </c>
      <c r="AN1202" s="32" t="s">
        <v>81</v>
      </c>
      <c r="AO1202" s="32" t="s">
        <v>81</v>
      </c>
      <c r="AQ1202" s="32" t="s">
        <v>81</v>
      </c>
      <c r="AR1202" s="32" t="s">
        <v>81</v>
      </c>
      <c r="AT1202" s="32" t="s">
        <v>81</v>
      </c>
      <c r="AU1202" s="32" t="s">
        <v>81</v>
      </c>
      <c r="AV1202" s="10"/>
      <c r="AW1202" s="32" t="s">
        <v>81</v>
      </c>
      <c r="AX1202" s="32" t="s">
        <v>81</v>
      </c>
      <c r="AY1202" s="10"/>
      <c r="AZ1202" s="32" t="s">
        <v>81</v>
      </c>
      <c r="BA1202" s="32" t="s">
        <v>81</v>
      </c>
      <c r="BC1202" s="32" t="s">
        <v>81</v>
      </c>
      <c r="BD1202" s="32" t="s">
        <v>81</v>
      </c>
      <c r="BE1202" s="10"/>
      <c r="BF1202" s="35" t="s">
        <v>732</v>
      </c>
    </row>
    <row r="1203" spans="1:58" ht="15" x14ac:dyDescent="0.25">
      <c r="A1203" s="33"/>
      <c r="B1203" s="33"/>
      <c r="C1203" s="32"/>
      <c r="D1203" s="32"/>
      <c r="E1203" s="6" t="s">
        <v>81</v>
      </c>
      <c r="F1203" s="7"/>
      <c r="G1203" s="32"/>
      <c r="H1203" s="32"/>
      <c r="J1203" s="32"/>
      <c r="K1203" s="32"/>
      <c r="M1203" s="32"/>
      <c r="N1203" s="32"/>
      <c r="P1203" s="32"/>
      <c r="Q1203" s="32"/>
      <c r="S1203" s="32"/>
      <c r="T1203" s="32"/>
      <c r="V1203" s="32"/>
      <c r="W1203" s="32"/>
      <c r="Y1203" s="32"/>
      <c r="Z1203" s="32"/>
      <c r="AB1203" s="32"/>
      <c r="AC1203" s="32"/>
      <c r="AE1203" s="32"/>
      <c r="AF1203" s="32"/>
      <c r="AH1203" s="32"/>
      <c r="AI1203" s="32"/>
      <c r="AK1203" s="32"/>
      <c r="AL1203" s="32"/>
      <c r="AN1203" s="32"/>
      <c r="AO1203" s="32"/>
      <c r="AQ1203" s="32"/>
      <c r="AR1203" s="32"/>
      <c r="AT1203" s="32"/>
      <c r="AU1203" s="32"/>
      <c r="AV1203" s="10"/>
      <c r="AW1203" s="32"/>
      <c r="AX1203" s="32"/>
      <c r="AY1203" s="10"/>
      <c r="AZ1203" s="32"/>
      <c r="BA1203" s="32"/>
      <c r="BC1203" s="32"/>
      <c r="BD1203" s="32"/>
      <c r="BE1203" s="10"/>
      <c r="BF1203" s="35"/>
    </row>
    <row r="1204" spans="1:58" ht="15" customHeight="1" x14ac:dyDescent="0.25">
      <c r="A1204" s="33">
        <f>MAX(A$8:A1203)+1</f>
        <v>271</v>
      </c>
      <c r="B1204" s="33" t="s">
        <v>34</v>
      </c>
      <c r="C1204" s="32" t="s">
        <v>733</v>
      </c>
      <c r="D1204" s="32" t="s">
        <v>43</v>
      </c>
      <c r="E1204" s="6" t="s">
        <v>80</v>
      </c>
      <c r="F1204" s="7"/>
      <c r="G1204" s="32" t="s">
        <v>81</v>
      </c>
      <c r="H1204" s="32" t="s">
        <v>81</v>
      </c>
      <c r="J1204" s="32" t="s">
        <v>81</v>
      </c>
      <c r="K1204" s="32" t="s">
        <v>81</v>
      </c>
      <c r="M1204" s="32" t="s">
        <v>81</v>
      </c>
      <c r="N1204" s="32" t="s">
        <v>81</v>
      </c>
      <c r="P1204" s="32" t="s">
        <v>81</v>
      </c>
      <c r="Q1204" s="32" t="s">
        <v>81</v>
      </c>
      <c r="S1204" s="32" t="s">
        <v>81</v>
      </c>
      <c r="T1204" s="32" t="s">
        <v>81</v>
      </c>
      <c r="V1204" s="32" t="s">
        <v>81</v>
      </c>
      <c r="W1204" s="32" t="s">
        <v>81</v>
      </c>
      <c r="Y1204" s="32" t="s">
        <v>81</v>
      </c>
      <c r="Z1204" s="32" t="s">
        <v>81</v>
      </c>
      <c r="AB1204" s="32" t="s">
        <v>81</v>
      </c>
      <c r="AC1204" s="32" t="s">
        <v>81</v>
      </c>
      <c r="AE1204" s="32" t="s">
        <v>81</v>
      </c>
      <c r="AF1204" s="32" t="s">
        <v>81</v>
      </c>
      <c r="AH1204" s="32" t="s">
        <v>81</v>
      </c>
      <c r="AI1204" s="32" t="s">
        <v>81</v>
      </c>
      <c r="AK1204" s="32" t="s">
        <v>81</v>
      </c>
      <c r="AL1204" s="32" t="s">
        <v>81</v>
      </c>
      <c r="AN1204" s="32" t="s">
        <v>81</v>
      </c>
      <c r="AO1204" s="32" t="s">
        <v>81</v>
      </c>
      <c r="AQ1204" s="32" t="s">
        <v>81</v>
      </c>
      <c r="AR1204" s="32" t="s">
        <v>81</v>
      </c>
      <c r="AT1204" s="32" t="s">
        <v>81</v>
      </c>
      <c r="AU1204" s="32" t="s">
        <v>81</v>
      </c>
      <c r="AV1204" s="10"/>
      <c r="AW1204" s="32" t="s">
        <v>81</v>
      </c>
      <c r="AX1204" s="32" t="s">
        <v>81</v>
      </c>
      <c r="AY1204" s="10"/>
      <c r="AZ1204" s="32" t="s">
        <v>81</v>
      </c>
      <c r="BA1204" s="32" t="s">
        <v>81</v>
      </c>
      <c r="BC1204" s="32" t="s">
        <v>81</v>
      </c>
      <c r="BD1204" s="32" t="s">
        <v>81</v>
      </c>
      <c r="BE1204" s="10"/>
      <c r="BF1204" s="12"/>
    </row>
    <row r="1205" spans="1:58" ht="15" x14ac:dyDescent="0.25">
      <c r="A1205" s="33"/>
      <c r="B1205" s="33"/>
      <c r="C1205" s="32"/>
      <c r="D1205" s="32"/>
      <c r="E1205" s="6" t="s">
        <v>81</v>
      </c>
      <c r="F1205" s="7"/>
      <c r="G1205" s="32"/>
      <c r="H1205" s="32"/>
      <c r="J1205" s="32"/>
      <c r="K1205" s="32"/>
      <c r="M1205" s="32"/>
      <c r="N1205" s="32"/>
      <c r="P1205" s="32"/>
      <c r="Q1205" s="32"/>
      <c r="S1205" s="32"/>
      <c r="T1205" s="32"/>
      <c r="V1205" s="32"/>
      <c r="W1205" s="32"/>
      <c r="Y1205" s="32"/>
      <c r="Z1205" s="32"/>
      <c r="AB1205" s="32"/>
      <c r="AC1205" s="32"/>
      <c r="AE1205" s="32"/>
      <c r="AF1205" s="32"/>
      <c r="AH1205" s="32"/>
      <c r="AI1205" s="32"/>
      <c r="AK1205" s="32"/>
      <c r="AL1205" s="32"/>
      <c r="AN1205" s="32"/>
      <c r="AO1205" s="32"/>
      <c r="AQ1205" s="32"/>
      <c r="AR1205" s="32"/>
      <c r="AT1205" s="32"/>
      <c r="AU1205" s="32"/>
      <c r="AV1205" s="10"/>
      <c r="AW1205" s="32"/>
      <c r="AX1205" s="32"/>
      <c r="AY1205" s="10"/>
      <c r="AZ1205" s="32"/>
      <c r="BA1205" s="32"/>
      <c r="BC1205" s="32"/>
      <c r="BD1205" s="32"/>
      <c r="BE1205" s="10"/>
      <c r="BF1205" s="12"/>
    </row>
    <row r="1206" spans="1:58" ht="15" customHeight="1" x14ac:dyDescent="0.25">
      <c r="A1206" s="33">
        <f>MAX(A$8:A1205)+1</f>
        <v>272</v>
      </c>
      <c r="B1206" s="33" t="s">
        <v>34</v>
      </c>
      <c r="C1206" s="32" t="s">
        <v>734</v>
      </c>
      <c r="D1206" s="32" t="s">
        <v>43</v>
      </c>
      <c r="E1206" s="6" t="s">
        <v>80</v>
      </c>
      <c r="F1206" s="7"/>
      <c r="G1206" s="32" t="s">
        <v>81</v>
      </c>
      <c r="H1206" s="32" t="s">
        <v>81</v>
      </c>
      <c r="J1206" s="32" t="s">
        <v>81</v>
      </c>
      <c r="K1206" s="32" t="s">
        <v>81</v>
      </c>
      <c r="M1206" s="32" t="s">
        <v>81</v>
      </c>
      <c r="N1206" s="32" t="s">
        <v>81</v>
      </c>
      <c r="P1206" s="32" t="s">
        <v>81</v>
      </c>
      <c r="Q1206" s="32" t="s">
        <v>81</v>
      </c>
      <c r="S1206" s="32" t="s">
        <v>81</v>
      </c>
      <c r="T1206" s="32" t="s">
        <v>81</v>
      </c>
      <c r="V1206" s="32" t="s">
        <v>81</v>
      </c>
      <c r="W1206" s="32" t="s">
        <v>81</v>
      </c>
      <c r="Y1206" s="32" t="s">
        <v>81</v>
      </c>
      <c r="Z1206" s="32" t="s">
        <v>81</v>
      </c>
      <c r="AB1206" s="32" t="s">
        <v>81</v>
      </c>
      <c r="AC1206" s="32" t="s">
        <v>81</v>
      </c>
      <c r="AE1206" s="32" t="s">
        <v>81</v>
      </c>
      <c r="AF1206" s="32" t="s">
        <v>81</v>
      </c>
      <c r="AH1206" s="32" t="s">
        <v>81</v>
      </c>
      <c r="AI1206" s="32" t="s">
        <v>81</v>
      </c>
      <c r="AK1206" s="32" t="s">
        <v>81</v>
      </c>
      <c r="AL1206" s="32" t="s">
        <v>81</v>
      </c>
      <c r="AN1206" s="32" t="s">
        <v>81</v>
      </c>
      <c r="AO1206" s="32" t="s">
        <v>81</v>
      </c>
      <c r="AQ1206" s="32" t="s">
        <v>81</v>
      </c>
      <c r="AR1206" s="32" t="s">
        <v>81</v>
      </c>
      <c r="AT1206" s="32" t="s">
        <v>81</v>
      </c>
      <c r="AU1206" s="32" t="s">
        <v>81</v>
      </c>
      <c r="AV1206" s="10"/>
      <c r="AW1206" s="32" t="s">
        <v>81</v>
      </c>
      <c r="AX1206" s="32" t="s">
        <v>81</v>
      </c>
      <c r="AY1206" s="10"/>
      <c r="AZ1206" s="32" t="s">
        <v>81</v>
      </c>
      <c r="BA1206" s="32" t="s">
        <v>81</v>
      </c>
      <c r="BC1206" s="32" t="s">
        <v>81</v>
      </c>
      <c r="BD1206" s="32" t="s">
        <v>81</v>
      </c>
      <c r="BE1206" s="10"/>
      <c r="BF1206" s="12"/>
    </row>
    <row r="1207" spans="1:58" ht="15" x14ac:dyDescent="0.25">
      <c r="A1207" s="33"/>
      <c r="B1207" s="33"/>
      <c r="C1207" s="32"/>
      <c r="D1207" s="32"/>
      <c r="E1207" s="6" t="s">
        <v>81</v>
      </c>
      <c r="F1207" s="7"/>
      <c r="G1207" s="32"/>
      <c r="H1207" s="32"/>
      <c r="J1207" s="32"/>
      <c r="K1207" s="32"/>
      <c r="M1207" s="32"/>
      <c r="N1207" s="32"/>
      <c r="P1207" s="32"/>
      <c r="Q1207" s="32"/>
      <c r="S1207" s="32"/>
      <c r="T1207" s="32"/>
      <c r="V1207" s="32"/>
      <c r="W1207" s="32"/>
      <c r="Y1207" s="32"/>
      <c r="Z1207" s="32"/>
      <c r="AB1207" s="32"/>
      <c r="AC1207" s="32"/>
      <c r="AE1207" s="32"/>
      <c r="AF1207" s="32"/>
      <c r="AH1207" s="32"/>
      <c r="AI1207" s="32"/>
      <c r="AK1207" s="32"/>
      <c r="AL1207" s="32"/>
      <c r="AN1207" s="32"/>
      <c r="AO1207" s="32"/>
      <c r="AQ1207" s="32"/>
      <c r="AR1207" s="32"/>
      <c r="AT1207" s="32"/>
      <c r="AU1207" s="32"/>
      <c r="AV1207" s="10"/>
      <c r="AW1207" s="32"/>
      <c r="AX1207" s="32"/>
      <c r="AY1207" s="10"/>
      <c r="AZ1207" s="32"/>
      <c r="BA1207" s="32"/>
      <c r="BC1207" s="32"/>
      <c r="BD1207" s="32"/>
      <c r="BE1207" s="10"/>
      <c r="BF1207" s="12"/>
    </row>
    <row r="1208" spans="1:58" ht="15" customHeight="1" x14ac:dyDescent="0.25">
      <c r="A1208" s="33">
        <f>MAX(A$8:A1207)+1</f>
        <v>273</v>
      </c>
      <c r="B1208" s="33" t="s">
        <v>34</v>
      </c>
      <c r="C1208" s="32" t="s">
        <v>735</v>
      </c>
      <c r="D1208" s="32" t="s">
        <v>43</v>
      </c>
      <c r="E1208" s="6" t="s">
        <v>80</v>
      </c>
      <c r="F1208" s="7"/>
      <c r="G1208" s="32" t="s">
        <v>81</v>
      </c>
      <c r="H1208" s="32" t="s">
        <v>81</v>
      </c>
      <c r="J1208" s="32" t="s">
        <v>81</v>
      </c>
      <c r="K1208" s="32" t="s">
        <v>81</v>
      </c>
      <c r="M1208" s="32" t="s">
        <v>81</v>
      </c>
      <c r="N1208" s="32" t="s">
        <v>81</v>
      </c>
      <c r="P1208" s="32" t="s">
        <v>81</v>
      </c>
      <c r="Q1208" s="32" t="s">
        <v>81</v>
      </c>
      <c r="S1208" s="32" t="s">
        <v>81</v>
      </c>
      <c r="T1208" s="32" t="s">
        <v>81</v>
      </c>
      <c r="V1208" s="32" t="s">
        <v>81</v>
      </c>
      <c r="W1208" s="32" t="s">
        <v>81</v>
      </c>
      <c r="Y1208" s="32" t="s">
        <v>81</v>
      </c>
      <c r="Z1208" s="32" t="s">
        <v>81</v>
      </c>
      <c r="AB1208" s="32" t="s">
        <v>81</v>
      </c>
      <c r="AC1208" s="32" t="s">
        <v>81</v>
      </c>
      <c r="AE1208" s="32" t="s">
        <v>81</v>
      </c>
      <c r="AF1208" s="32" t="s">
        <v>81</v>
      </c>
      <c r="AH1208" s="32" t="s">
        <v>81</v>
      </c>
      <c r="AI1208" s="32" t="s">
        <v>81</v>
      </c>
      <c r="AK1208" s="32" t="s">
        <v>81</v>
      </c>
      <c r="AL1208" s="32" t="s">
        <v>81</v>
      </c>
      <c r="AN1208" s="32" t="s">
        <v>81</v>
      </c>
      <c r="AO1208" s="32" t="s">
        <v>81</v>
      </c>
      <c r="AQ1208" s="32" t="s">
        <v>81</v>
      </c>
      <c r="AR1208" s="32" t="s">
        <v>81</v>
      </c>
      <c r="AT1208" s="32" t="s">
        <v>81</v>
      </c>
      <c r="AU1208" s="32" t="s">
        <v>81</v>
      </c>
      <c r="AV1208" s="10"/>
      <c r="AW1208" s="32" t="s">
        <v>81</v>
      </c>
      <c r="AX1208" s="32" t="s">
        <v>81</v>
      </c>
      <c r="AY1208" s="10"/>
      <c r="AZ1208" s="32" t="s">
        <v>81</v>
      </c>
      <c r="BA1208" s="32" t="s">
        <v>81</v>
      </c>
      <c r="BC1208" s="32" t="s">
        <v>81</v>
      </c>
      <c r="BD1208" s="32" t="s">
        <v>81</v>
      </c>
      <c r="BE1208" s="10"/>
      <c r="BF1208" s="12"/>
    </row>
    <row r="1209" spans="1:58" ht="15" x14ac:dyDescent="0.25">
      <c r="A1209" s="33"/>
      <c r="B1209" s="33"/>
      <c r="C1209" s="32"/>
      <c r="D1209" s="32"/>
      <c r="E1209" s="6" t="s">
        <v>81</v>
      </c>
      <c r="F1209" s="7"/>
      <c r="G1209" s="32"/>
      <c r="H1209" s="32"/>
      <c r="J1209" s="32"/>
      <c r="K1209" s="32"/>
      <c r="M1209" s="32"/>
      <c r="N1209" s="32"/>
      <c r="P1209" s="32"/>
      <c r="Q1209" s="32"/>
      <c r="S1209" s="32"/>
      <c r="T1209" s="32"/>
      <c r="V1209" s="32"/>
      <c r="W1209" s="32"/>
      <c r="Y1209" s="32"/>
      <c r="Z1209" s="32"/>
      <c r="AB1209" s="32"/>
      <c r="AC1209" s="32"/>
      <c r="AE1209" s="32"/>
      <c r="AF1209" s="32"/>
      <c r="AH1209" s="32"/>
      <c r="AI1209" s="32"/>
      <c r="AK1209" s="32"/>
      <c r="AL1209" s="32"/>
      <c r="AN1209" s="32"/>
      <c r="AO1209" s="32"/>
      <c r="AQ1209" s="32"/>
      <c r="AR1209" s="32"/>
      <c r="AT1209" s="32"/>
      <c r="AU1209" s="32"/>
      <c r="AV1209" s="10"/>
      <c r="AW1209" s="32"/>
      <c r="AX1209" s="32"/>
      <c r="AY1209" s="10"/>
      <c r="AZ1209" s="32"/>
      <c r="BA1209" s="32"/>
      <c r="BC1209" s="32"/>
      <c r="BD1209" s="32"/>
      <c r="BE1209" s="10"/>
      <c r="BF1209" s="12"/>
    </row>
    <row r="1210" spans="1:58" ht="15" customHeight="1" x14ac:dyDescent="0.25">
      <c r="A1210" s="33">
        <f>MAX(A$8:A1209)+1</f>
        <v>274</v>
      </c>
      <c r="B1210" s="33" t="s">
        <v>34</v>
      </c>
      <c r="C1210" s="32" t="s">
        <v>736</v>
      </c>
      <c r="D1210" s="32" t="s">
        <v>43</v>
      </c>
      <c r="E1210" s="6" t="s">
        <v>80</v>
      </c>
      <c r="F1210" s="7"/>
      <c r="G1210" s="32" t="s">
        <v>80</v>
      </c>
      <c r="H1210" s="32" t="s">
        <v>80</v>
      </c>
      <c r="J1210" s="32" t="s">
        <v>80</v>
      </c>
      <c r="K1210" s="32" t="s">
        <v>80</v>
      </c>
      <c r="M1210" s="32" t="s">
        <v>80</v>
      </c>
      <c r="N1210" s="32" t="s">
        <v>80</v>
      </c>
      <c r="P1210" s="32" t="s">
        <v>80</v>
      </c>
      <c r="Q1210" s="32" t="s">
        <v>80</v>
      </c>
      <c r="S1210" s="32" t="s">
        <v>80</v>
      </c>
      <c r="T1210" s="32" t="s">
        <v>80</v>
      </c>
      <c r="V1210" s="32" t="s">
        <v>80</v>
      </c>
      <c r="W1210" s="32" t="s">
        <v>80</v>
      </c>
      <c r="Y1210" s="32" t="s">
        <v>80</v>
      </c>
      <c r="Z1210" s="32" t="s">
        <v>80</v>
      </c>
      <c r="AB1210" s="32" t="s">
        <v>80</v>
      </c>
      <c r="AC1210" s="32" t="s">
        <v>80</v>
      </c>
      <c r="AE1210" s="32" t="s">
        <v>80</v>
      </c>
      <c r="AF1210" s="32" t="s">
        <v>80</v>
      </c>
      <c r="AH1210" s="32" t="s">
        <v>80</v>
      </c>
      <c r="AI1210" s="32" t="s">
        <v>80</v>
      </c>
      <c r="AK1210" s="32" t="s">
        <v>80</v>
      </c>
      <c r="AL1210" s="32" t="s">
        <v>80</v>
      </c>
      <c r="AN1210" s="32" t="s">
        <v>80</v>
      </c>
      <c r="AO1210" s="32" t="s">
        <v>80</v>
      </c>
      <c r="AQ1210" s="32" t="s">
        <v>80</v>
      </c>
      <c r="AR1210" s="32" t="s">
        <v>80</v>
      </c>
      <c r="AT1210" s="32" t="s">
        <v>80</v>
      </c>
      <c r="AU1210" s="32" t="s">
        <v>80</v>
      </c>
      <c r="AV1210" s="10"/>
      <c r="AW1210" s="32" t="s">
        <v>80</v>
      </c>
      <c r="AX1210" s="32" t="s">
        <v>80</v>
      </c>
      <c r="AY1210" s="10"/>
      <c r="AZ1210" s="32" t="s">
        <v>80</v>
      </c>
      <c r="BA1210" s="32" t="s">
        <v>80</v>
      </c>
      <c r="BC1210" s="32" t="s">
        <v>80</v>
      </c>
      <c r="BD1210" s="32" t="s">
        <v>80</v>
      </c>
      <c r="BE1210" s="10"/>
      <c r="BF1210" s="12"/>
    </row>
    <row r="1211" spans="1:58" ht="15" x14ac:dyDescent="0.25">
      <c r="A1211" s="33"/>
      <c r="B1211" s="33"/>
      <c r="C1211" s="32"/>
      <c r="D1211" s="32"/>
      <c r="E1211" s="6" t="s">
        <v>81</v>
      </c>
      <c r="F1211" s="7"/>
      <c r="G1211" s="32"/>
      <c r="H1211" s="32"/>
      <c r="J1211" s="32"/>
      <c r="K1211" s="32"/>
      <c r="M1211" s="32"/>
      <c r="N1211" s="32"/>
      <c r="P1211" s="32"/>
      <c r="Q1211" s="32"/>
      <c r="S1211" s="32"/>
      <c r="T1211" s="32"/>
      <c r="V1211" s="32"/>
      <c r="W1211" s="32"/>
      <c r="Y1211" s="32"/>
      <c r="Z1211" s="32"/>
      <c r="AB1211" s="32"/>
      <c r="AC1211" s="32"/>
      <c r="AE1211" s="32"/>
      <c r="AF1211" s="32"/>
      <c r="AH1211" s="32"/>
      <c r="AI1211" s="32"/>
      <c r="AK1211" s="32"/>
      <c r="AL1211" s="32"/>
      <c r="AN1211" s="32"/>
      <c r="AO1211" s="32"/>
      <c r="AQ1211" s="32"/>
      <c r="AR1211" s="32"/>
      <c r="AT1211" s="32"/>
      <c r="AU1211" s="32"/>
      <c r="AV1211" s="10"/>
      <c r="AW1211" s="32"/>
      <c r="AX1211" s="32"/>
      <c r="AY1211" s="10"/>
      <c r="AZ1211" s="32"/>
      <c r="BA1211" s="32"/>
      <c r="BC1211" s="32"/>
      <c r="BD1211" s="32"/>
      <c r="BE1211" s="10"/>
      <c r="BF1211" s="12"/>
    </row>
    <row r="1212" spans="1:58" ht="15" customHeight="1" x14ac:dyDescent="0.25">
      <c r="A1212" s="33">
        <f>MAX(A$8:A1211)+1</f>
        <v>275</v>
      </c>
      <c r="B1212" s="33" t="s">
        <v>34</v>
      </c>
      <c r="C1212" s="32" t="s">
        <v>737</v>
      </c>
      <c r="D1212" s="32" t="s">
        <v>43</v>
      </c>
      <c r="E1212" s="6" t="s">
        <v>80</v>
      </c>
      <c r="F1212" s="7"/>
      <c r="G1212" s="32" t="s">
        <v>80</v>
      </c>
      <c r="H1212" s="32" t="s">
        <v>80</v>
      </c>
      <c r="J1212" s="32" t="s">
        <v>80</v>
      </c>
      <c r="K1212" s="32" t="s">
        <v>80</v>
      </c>
      <c r="M1212" s="32" t="s">
        <v>80</v>
      </c>
      <c r="N1212" s="32" t="s">
        <v>80</v>
      </c>
      <c r="P1212" s="32" t="s">
        <v>80</v>
      </c>
      <c r="Q1212" s="32" t="s">
        <v>80</v>
      </c>
      <c r="S1212" s="32" t="s">
        <v>80</v>
      </c>
      <c r="T1212" s="32" t="s">
        <v>80</v>
      </c>
      <c r="V1212" s="32" t="s">
        <v>80</v>
      </c>
      <c r="W1212" s="32" t="s">
        <v>80</v>
      </c>
      <c r="Y1212" s="32" t="s">
        <v>80</v>
      </c>
      <c r="Z1212" s="32" t="s">
        <v>80</v>
      </c>
      <c r="AB1212" s="32" t="s">
        <v>80</v>
      </c>
      <c r="AC1212" s="32" t="s">
        <v>80</v>
      </c>
      <c r="AE1212" s="32" t="s">
        <v>80</v>
      </c>
      <c r="AF1212" s="32" t="s">
        <v>80</v>
      </c>
      <c r="AH1212" s="32" t="s">
        <v>80</v>
      </c>
      <c r="AI1212" s="32" t="s">
        <v>80</v>
      </c>
      <c r="AK1212" s="32" t="s">
        <v>80</v>
      </c>
      <c r="AL1212" s="32" t="s">
        <v>80</v>
      </c>
      <c r="AN1212" s="32" t="s">
        <v>80</v>
      </c>
      <c r="AO1212" s="32" t="s">
        <v>80</v>
      </c>
      <c r="AQ1212" s="32" t="s">
        <v>80</v>
      </c>
      <c r="AR1212" s="32" t="s">
        <v>80</v>
      </c>
      <c r="AT1212" s="32" t="s">
        <v>80</v>
      </c>
      <c r="AU1212" s="32" t="s">
        <v>80</v>
      </c>
      <c r="AV1212" s="10"/>
      <c r="AW1212" s="32" t="s">
        <v>80</v>
      </c>
      <c r="AX1212" s="32" t="s">
        <v>80</v>
      </c>
      <c r="AY1212" s="10"/>
      <c r="AZ1212" s="32" t="s">
        <v>80</v>
      </c>
      <c r="BA1212" s="32" t="s">
        <v>80</v>
      </c>
      <c r="BC1212" s="32" t="s">
        <v>80</v>
      </c>
      <c r="BD1212" s="32" t="s">
        <v>80</v>
      </c>
      <c r="BE1212" s="10"/>
      <c r="BF1212" s="12"/>
    </row>
    <row r="1213" spans="1:58" ht="15" x14ac:dyDescent="0.25">
      <c r="A1213" s="33"/>
      <c r="B1213" s="33"/>
      <c r="C1213" s="32"/>
      <c r="D1213" s="32"/>
      <c r="E1213" s="6" t="s">
        <v>81</v>
      </c>
      <c r="F1213" s="7"/>
      <c r="G1213" s="32"/>
      <c r="H1213" s="32"/>
      <c r="J1213" s="32"/>
      <c r="K1213" s="32"/>
      <c r="M1213" s="32"/>
      <c r="N1213" s="32"/>
      <c r="P1213" s="32"/>
      <c r="Q1213" s="32"/>
      <c r="S1213" s="32"/>
      <c r="T1213" s="32"/>
      <c r="V1213" s="32"/>
      <c r="W1213" s="32"/>
      <c r="Y1213" s="32"/>
      <c r="Z1213" s="32"/>
      <c r="AB1213" s="32"/>
      <c r="AC1213" s="32"/>
      <c r="AE1213" s="32"/>
      <c r="AF1213" s="32"/>
      <c r="AH1213" s="32"/>
      <c r="AI1213" s="32"/>
      <c r="AK1213" s="32"/>
      <c r="AL1213" s="32"/>
      <c r="AN1213" s="32"/>
      <c r="AO1213" s="32"/>
      <c r="AQ1213" s="32"/>
      <c r="AR1213" s="32"/>
      <c r="AT1213" s="32"/>
      <c r="AU1213" s="32"/>
      <c r="AV1213" s="10"/>
      <c r="AW1213" s="32"/>
      <c r="AX1213" s="32"/>
      <c r="AY1213" s="10"/>
      <c r="AZ1213" s="32"/>
      <c r="BA1213" s="32"/>
      <c r="BC1213" s="32"/>
      <c r="BD1213" s="32"/>
      <c r="BE1213" s="10"/>
      <c r="BF1213" s="12"/>
    </row>
    <row r="1214" spans="1:58" ht="15" customHeight="1" x14ac:dyDescent="0.25">
      <c r="A1214" s="33">
        <f>MAX(A$8:A1213)+1</f>
        <v>276</v>
      </c>
      <c r="B1214" s="33" t="s">
        <v>34</v>
      </c>
      <c r="C1214" s="32" t="s">
        <v>738</v>
      </c>
      <c r="D1214" s="32" t="s">
        <v>43</v>
      </c>
      <c r="E1214" s="6" t="s">
        <v>80</v>
      </c>
      <c r="F1214" s="7"/>
      <c r="G1214" s="32" t="s">
        <v>81</v>
      </c>
      <c r="H1214" s="32" t="s">
        <v>81</v>
      </c>
      <c r="J1214" s="32" t="s">
        <v>81</v>
      </c>
      <c r="K1214" s="32" t="s">
        <v>81</v>
      </c>
      <c r="M1214" s="32" t="s">
        <v>81</v>
      </c>
      <c r="N1214" s="32" t="s">
        <v>81</v>
      </c>
      <c r="P1214" s="32" t="s">
        <v>81</v>
      </c>
      <c r="Q1214" s="32" t="s">
        <v>81</v>
      </c>
      <c r="S1214" s="32" t="s">
        <v>81</v>
      </c>
      <c r="T1214" s="32" t="s">
        <v>81</v>
      </c>
      <c r="V1214" s="32" t="s">
        <v>81</v>
      </c>
      <c r="W1214" s="32" t="s">
        <v>81</v>
      </c>
      <c r="Y1214" s="32" t="s">
        <v>81</v>
      </c>
      <c r="Z1214" s="32" t="s">
        <v>81</v>
      </c>
      <c r="AB1214" s="32" t="s">
        <v>81</v>
      </c>
      <c r="AC1214" s="32" t="s">
        <v>81</v>
      </c>
      <c r="AE1214" s="32" t="s">
        <v>81</v>
      </c>
      <c r="AF1214" s="32" t="s">
        <v>81</v>
      </c>
      <c r="AH1214" s="32" t="s">
        <v>81</v>
      </c>
      <c r="AI1214" s="32" t="s">
        <v>81</v>
      </c>
      <c r="AK1214" s="32" t="s">
        <v>81</v>
      </c>
      <c r="AL1214" s="32" t="s">
        <v>81</v>
      </c>
      <c r="AN1214" s="32" t="s">
        <v>81</v>
      </c>
      <c r="AO1214" s="32" t="s">
        <v>81</v>
      </c>
      <c r="AQ1214" s="32" t="s">
        <v>81</v>
      </c>
      <c r="AR1214" s="32" t="s">
        <v>81</v>
      </c>
      <c r="AT1214" s="32" t="s">
        <v>81</v>
      </c>
      <c r="AU1214" s="32" t="s">
        <v>81</v>
      </c>
      <c r="AV1214" s="10"/>
      <c r="AW1214" s="32" t="s">
        <v>81</v>
      </c>
      <c r="AX1214" s="32" t="s">
        <v>81</v>
      </c>
      <c r="AY1214" s="10"/>
      <c r="AZ1214" s="32" t="s">
        <v>81</v>
      </c>
      <c r="BA1214" s="32" t="s">
        <v>81</v>
      </c>
      <c r="BC1214" s="32" t="s">
        <v>81</v>
      </c>
      <c r="BD1214" s="32" t="s">
        <v>81</v>
      </c>
      <c r="BE1214" s="10"/>
      <c r="BF1214" s="12"/>
    </row>
    <row r="1215" spans="1:58" ht="15" x14ac:dyDescent="0.25">
      <c r="A1215" s="33"/>
      <c r="B1215" s="33"/>
      <c r="C1215" s="32"/>
      <c r="D1215" s="32"/>
      <c r="E1215" s="6" t="s">
        <v>81</v>
      </c>
      <c r="F1215" s="7"/>
      <c r="G1215" s="32"/>
      <c r="H1215" s="32"/>
      <c r="J1215" s="32"/>
      <c r="K1215" s="32"/>
      <c r="M1215" s="32"/>
      <c r="N1215" s="32"/>
      <c r="P1215" s="32"/>
      <c r="Q1215" s="32"/>
      <c r="S1215" s="32"/>
      <c r="T1215" s="32"/>
      <c r="V1215" s="32"/>
      <c r="W1215" s="32"/>
      <c r="Y1215" s="32"/>
      <c r="Z1215" s="32"/>
      <c r="AB1215" s="32"/>
      <c r="AC1215" s="32"/>
      <c r="AE1215" s="32"/>
      <c r="AF1215" s="32"/>
      <c r="AH1215" s="32"/>
      <c r="AI1215" s="32"/>
      <c r="AK1215" s="32"/>
      <c r="AL1215" s="32"/>
      <c r="AN1215" s="32"/>
      <c r="AO1215" s="32"/>
      <c r="AQ1215" s="32"/>
      <c r="AR1215" s="32"/>
      <c r="AT1215" s="32"/>
      <c r="AU1215" s="32"/>
      <c r="AV1215" s="10"/>
      <c r="AW1215" s="32"/>
      <c r="AX1215" s="32"/>
      <c r="AY1215" s="10"/>
      <c r="AZ1215" s="32"/>
      <c r="BA1215" s="32"/>
      <c r="BC1215" s="32"/>
      <c r="BD1215" s="32"/>
      <c r="BE1215" s="10"/>
      <c r="BF1215" s="12"/>
    </row>
    <row r="1216" spans="1:58" ht="15" customHeight="1" x14ac:dyDescent="0.25">
      <c r="A1216" s="33">
        <f>MAX(A$8:A1215)+1</f>
        <v>277</v>
      </c>
      <c r="B1216" s="33" t="s">
        <v>34</v>
      </c>
      <c r="C1216" s="32" t="s">
        <v>739</v>
      </c>
      <c r="D1216" s="32" t="s">
        <v>43</v>
      </c>
      <c r="E1216" s="6" t="s">
        <v>80</v>
      </c>
      <c r="F1216" s="7"/>
      <c r="G1216" s="32" t="s">
        <v>81</v>
      </c>
      <c r="H1216" s="32" t="s">
        <v>81</v>
      </c>
      <c r="J1216" s="32" t="s">
        <v>81</v>
      </c>
      <c r="K1216" s="32" t="s">
        <v>81</v>
      </c>
      <c r="M1216" s="32" t="s">
        <v>81</v>
      </c>
      <c r="N1216" s="32" t="s">
        <v>81</v>
      </c>
      <c r="P1216" s="32" t="s">
        <v>81</v>
      </c>
      <c r="Q1216" s="32" t="s">
        <v>81</v>
      </c>
      <c r="S1216" s="32" t="s">
        <v>81</v>
      </c>
      <c r="T1216" s="32" t="s">
        <v>81</v>
      </c>
      <c r="V1216" s="32" t="s">
        <v>81</v>
      </c>
      <c r="W1216" s="32" t="s">
        <v>81</v>
      </c>
      <c r="Y1216" s="32" t="s">
        <v>81</v>
      </c>
      <c r="Z1216" s="32" t="s">
        <v>81</v>
      </c>
      <c r="AB1216" s="32" t="s">
        <v>81</v>
      </c>
      <c r="AC1216" s="32" t="s">
        <v>81</v>
      </c>
      <c r="AE1216" s="32" t="s">
        <v>81</v>
      </c>
      <c r="AF1216" s="32" t="s">
        <v>81</v>
      </c>
      <c r="AH1216" s="32" t="s">
        <v>81</v>
      </c>
      <c r="AI1216" s="32" t="s">
        <v>81</v>
      </c>
      <c r="AK1216" s="32" t="s">
        <v>81</v>
      </c>
      <c r="AL1216" s="32" t="s">
        <v>81</v>
      </c>
      <c r="AN1216" s="32" t="s">
        <v>81</v>
      </c>
      <c r="AO1216" s="32" t="s">
        <v>81</v>
      </c>
      <c r="AQ1216" s="32" t="s">
        <v>81</v>
      </c>
      <c r="AR1216" s="32" t="s">
        <v>81</v>
      </c>
      <c r="AT1216" s="32" t="s">
        <v>81</v>
      </c>
      <c r="AU1216" s="32" t="s">
        <v>81</v>
      </c>
      <c r="AV1216" s="10"/>
      <c r="AW1216" s="32" t="s">
        <v>81</v>
      </c>
      <c r="AX1216" s="32" t="s">
        <v>81</v>
      </c>
      <c r="AY1216" s="10"/>
      <c r="AZ1216" s="32" t="s">
        <v>81</v>
      </c>
      <c r="BA1216" s="32" t="s">
        <v>81</v>
      </c>
      <c r="BC1216" s="32" t="s">
        <v>81</v>
      </c>
      <c r="BD1216" s="32" t="s">
        <v>81</v>
      </c>
      <c r="BE1216" s="10"/>
      <c r="BF1216" s="12"/>
    </row>
    <row r="1217" spans="1:58" ht="15" x14ac:dyDescent="0.25">
      <c r="A1217" s="33"/>
      <c r="B1217" s="33"/>
      <c r="C1217" s="32"/>
      <c r="D1217" s="32"/>
      <c r="E1217" s="6" t="s">
        <v>81</v>
      </c>
      <c r="F1217" s="7"/>
      <c r="G1217" s="32"/>
      <c r="H1217" s="32"/>
      <c r="J1217" s="32"/>
      <c r="K1217" s="32"/>
      <c r="M1217" s="32"/>
      <c r="N1217" s="32"/>
      <c r="P1217" s="32"/>
      <c r="Q1217" s="32"/>
      <c r="S1217" s="32"/>
      <c r="T1217" s="32"/>
      <c r="V1217" s="32"/>
      <c r="W1217" s="32"/>
      <c r="Y1217" s="32"/>
      <c r="Z1217" s="32"/>
      <c r="AB1217" s="32"/>
      <c r="AC1217" s="32"/>
      <c r="AE1217" s="32"/>
      <c r="AF1217" s="32"/>
      <c r="AH1217" s="32"/>
      <c r="AI1217" s="32"/>
      <c r="AK1217" s="32"/>
      <c r="AL1217" s="32"/>
      <c r="AN1217" s="32"/>
      <c r="AO1217" s="32"/>
      <c r="AQ1217" s="32"/>
      <c r="AR1217" s="32"/>
      <c r="AT1217" s="32"/>
      <c r="AU1217" s="32"/>
      <c r="AV1217" s="10"/>
      <c r="AW1217" s="32"/>
      <c r="AX1217" s="32"/>
      <c r="AY1217" s="10"/>
      <c r="AZ1217" s="32"/>
      <c r="BA1217" s="32"/>
      <c r="BC1217" s="32"/>
      <c r="BD1217" s="32"/>
      <c r="BE1217" s="10"/>
      <c r="BF1217" s="12"/>
    </row>
    <row r="1218" spans="1:58" ht="15" customHeight="1" x14ac:dyDescent="0.25">
      <c r="A1218" s="33">
        <f>MAX(A$8:A1217)+1</f>
        <v>278</v>
      </c>
      <c r="B1218" s="33" t="s">
        <v>34</v>
      </c>
      <c r="C1218" s="32" t="s">
        <v>740</v>
      </c>
      <c r="D1218" s="32" t="s">
        <v>43</v>
      </c>
      <c r="E1218" s="6" t="s">
        <v>80</v>
      </c>
      <c r="F1218" s="7"/>
      <c r="G1218" s="32" t="s">
        <v>81</v>
      </c>
      <c r="H1218" s="32" t="s">
        <v>81</v>
      </c>
      <c r="J1218" s="32" t="s">
        <v>81</v>
      </c>
      <c r="K1218" s="32" t="s">
        <v>81</v>
      </c>
      <c r="M1218" s="32" t="s">
        <v>81</v>
      </c>
      <c r="N1218" s="32" t="s">
        <v>81</v>
      </c>
      <c r="P1218" s="32" t="s">
        <v>81</v>
      </c>
      <c r="Q1218" s="32" t="s">
        <v>81</v>
      </c>
      <c r="S1218" s="32" t="s">
        <v>81</v>
      </c>
      <c r="T1218" s="32" t="s">
        <v>81</v>
      </c>
      <c r="V1218" s="32" t="s">
        <v>81</v>
      </c>
      <c r="W1218" s="32" t="s">
        <v>81</v>
      </c>
      <c r="Y1218" s="32" t="s">
        <v>81</v>
      </c>
      <c r="Z1218" s="32" t="s">
        <v>81</v>
      </c>
      <c r="AB1218" s="32" t="s">
        <v>81</v>
      </c>
      <c r="AC1218" s="32" t="s">
        <v>81</v>
      </c>
      <c r="AE1218" s="32" t="s">
        <v>81</v>
      </c>
      <c r="AF1218" s="32" t="s">
        <v>81</v>
      </c>
      <c r="AH1218" s="32" t="s">
        <v>81</v>
      </c>
      <c r="AI1218" s="32" t="s">
        <v>81</v>
      </c>
      <c r="AK1218" s="32" t="s">
        <v>81</v>
      </c>
      <c r="AL1218" s="32" t="s">
        <v>81</v>
      </c>
      <c r="AN1218" s="32" t="s">
        <v>81</v>
      </c>
      <c r="AO1218" s="32" t="s">
        <v>81</v>
      </c>
      <c r="AQ1218" s="32" t="s">
        <v>81</v>
      </c>
      <c r="AR1218" s="32" t="s">
        <v>81</v>
      </c>
      <c r="AT1218" s="32" t="s">
        <v>81</v>
      </c>
      <c r="AU1218" s="32" t="s">
        <v>81</v>
      </c>
      <c r="AV1218" s="10"/>
      <c r="AW1218" s="32" t="s">
        <v>81</v>
      </c>
      <c r="AX1218" s="32" t="s">
        <v>81</v>
      </c>
      <c r="AY1218" s="10"/>
      <c r="AZ1218" s="32" t="s">
        <v>81</v>
      </c>
      <c r="BA1218" s="32" t="s">
        <v>81</v>
      </c>
      <c r="BC1218" s="32" t="s">
        <v>81</v>
      </c>
      <c r="BD1218" s="32" t="s">
        <v>81</v>
      </c>
      <c r="BE1218" s="10"/>
      <c r="BF1218" s="12"/>
    </row>
    <row r="1219" spans="1:58" ht="15" x14ac:dyDescent="0.25">
      <c r="A1219" s="33"/>
      <c r="B1219" s="33"/>
      <c r="C1219" s="32"/>
      <c r="D1219" s="32"/>
      <c r="E1219" s="6" t="s">
        <v>81</v>
      </c>
      <c r="F1219" s="7"/>
      <c r="G1219" s="32"/>
      <c r="H1219" s="32"/>
      <c r="J1219" s="32"/>
      <c r="K1219" s="32"/>
      <c r="M1219" s="32"/>
      <c r="N1219" s="32"/>
      <c r="P1219" s="32"/>
      <c r="Q1219" s="32"/>
      <c r="S1219" s="32"/>
      <c r="T1219" s="32"/>
      <c r="V1219" s="32"/>
      <c r="W1219" s="32"/>
      <c r="Y1219" s="32"/>
      <c r="Z1219" s="32"/>
      <c r="AB1219" s="32"/>
      <c r="AC1219" s="32"/>
      <c r="AE1219" s="32"/>
      <c r="AF1219" s="32"/>
      <c r="AH1219" s="32"/>
      <c r="AI1219" s="32"/>
      <c r="AK1219" s="32"/>
      <c r="AL1219" s="32"/>
      <c r="AN1219" s="32"/>
      <c r="AO1219" s="32"/>
      <c r="AQ1219" s="32"/>
      <c r="AR1219" s="32"/>
      <c r="AT1219" s="32"/>
      <c r="AU1219" s="32"/>
      <c r="AV1219" s="10"/>
      <c r="AW1219" s="32"/>
      <c r="AX1219" s="32"/>
      <c r="AY1219" s="10"/>
      <c r="AZ1219" s="32"/>
      <c r="BA1219" s="32"/>
      <c r="BC1219" s="32"/>
      <c r="BD1219" s="32"/>
      <c r="BE1219" s="10"/>
      <c r="BF1219" s="12"/>
    </row>
    <row r="1220" spans="1:58" ht="15" customHeight="1" x14ac:dyDescent="0.25">
      <c r="A1220" s="33">
        <f>MAX(A$8:A1219)+1</f>
        <v>279</v>
      </c>
      <c r="B1220" s="33" t="s">
        <v>34</v>
      </c>
      <c r="C1220" s="32" t="s">
        <v>741</v>
      </c>
      <c r="D1220" s="32" t="s">
        <v>43</v>
      </c>
      <c r="E1220" s="6" t="s">
        <v>80</v>
      </c>
      <c r="F1220" s="7"/>
      <c r="G1220" s="32" t="s">
        <v>81</v>
      </c>
      <c r="H1220" s="32" t="s">
        <v>81</v>
      </c>
      <c r="J1220" s="32" t="s">
        <v>81</v>
      </c>
      <c r="K1220" s="32" t="s">
        <v>81</v>
      </c>
      <c r="M1220" s="32" t="s">
        <v>81</v>
      </c>
      <c r="N1220" s="32" t="s">
        <v>81</v>
      </c>
      <c r="P1220" s="32" t="s">
        <v>81</v>
      </c>
      <c r="Q1220" s="32" t="s">
        <v>81</v>
      </c>
      <c r="S1220" s="32" t="s">
        <v>81</v>
      </c>
      <c r="T1220" s="32" t="s">
        <v>81</v>
      </c>
      <c r="V1220" s="32" t="s">
        <v>81</v>
      </c>
      <c r="W1220" s="32" t="s">
        <v>81</v>
      </c>
      <c r="Y1220" s="32" t="s">
        <v>81</v>
      </c>
      <c r="Z1220" s="32" t="s">
        <v>81</v>
      </c>
      <c r="AB1220" s="32" t="s">
        <v>81</v>
      </c>
      <c r="AC1220" s="32" t="s">
        <v>81</v>
      </c>
      <c r="AE1220" s="32" t="s">
        <v>81</v>
      </c>
      <c r="AF1220" s="32" t="s">
        <v>81</v>
      </c>
      <c r="AH1220" s="32" t="s">
        <v>81</v>
      </c>
      <c r="AI1220" s="32" t="s">
        <v>81</v>
      </c>
      <c r="AK1220" s="32" t="s">
        <v>81</v>
      </c>
      <c r="AL1220" s="32" t="s">
        <v>81</v>
      </c>
      <c r="AN1220" s="32" t="s">
        <v>81</v>
      </c>
      <c r="AO1220" s="32" t="s">
        <v>81</v>
      </c>
      <c r="AQ1220" s="32" t="s">
        <v>81</v>
      </c>
      <c r="AR1220" s="32" t="s">
        <v>81</v>
      </c>
      <c r="AT1220" s="32" t="s">
        <v>81</v>
      </c>
      <c r="AU1220" s="32" t="s">
        <v>81</v>
      </c>
      <c r="AV1220" s="10"/>
      <c r="AW1220" s="32" t="s">
        <v>81</v>
      </c>
      <c r="AX1220" s="32" t="s">
        <v>81</v>
      </c>
      <c r="AY1220" s="10"/>
      <c r="AZ1220" s="32" t="s">
        <v>81</v>
      </c>
      <c r="BA1220" s="32" t="s">
        <v>81</v>
      </c>
      <c r="BC1220" s="32" t="s">
        <v>81</v>
      </c>
      <c r="BD1220" s="32" t="s">
        <v>81</v>
      </c>
      <c r="BE1220" s="10"/>
      <c r="BF1220" s="12"/>
    </row>
    <row r="1221" spans="1:58" ht="15" x14ac:dyDescent="0.25">
      <c r="A1221" s="33"/>
      <c r="B1221" s="33"/>
      <c r="C1221" s="32"/>
      <c r="D1221" s="32"/>
      <c r="E1221" s="6" t="s">
        <v>81</v>
      </c>
      <c r="F1221" s="7"/>
      <c r="G1221" s="32"/>
      <c r="H1221" s="32"/>
      <c r="J1221" s="32"/>
      <c r="K1221" s="32"/>
      <c r="M1221" s="32"/>
      <c r="N1221" s="32"/>
      <c r="P1221" s="32"/>
      <c r="Q1221" s="32"/>
      <c r="S1221" s="32"/>
      <c r="T1221" s="32"/>
      <c r="V1221" s="32"/>
      <c r="W1221" s="32"/>
      <c r="Y1221" s="32"/>
      <c r="Z1221" s="32"/>
      <c r="AB1221" s="32"/>
      <c r="AC1221" s="32"/>
      <c r="AE1221" s="32"/>
      <c r="AF1221" s="32"/>
      <c r="AH1221" s="32"/>
      <c r="AI1221" s="32"/>
      <c r="AK1221" s="32"/>
      <c r="AL1221" s="32"/>
      <c r="AN1221" s="32"/>
      <c r="AO1221" s="32"/>
      <c r="AQ1221" s="32"/>
      <c r="AR1221" s="32"/>
      <c r="AT1221" s="32"/>
      <c r="AU1221" s="32"/>
      <c r="AV1221" s="10"/>
      <c r="AW1221" s="32"/>
      <c r="AX1221" s="32"/>
      <c r="AY1221" s="10"/>
      <c r="AZ1221" s="32"/>
      <c r="BA1221" s="32"/>
      <c r="BC1221" s="32"/>
      <c r="BD1221" s="32"/>
      <c r="BE1221" s="10"/>
      <c r="BF1221" s="12"/>
    </row>
    <row r="1222" spans="1:58" ht="15" customHeight="1" x14ac:dyDescent="0.25">
      <c r="A1222" s="33">
        <f>MAX(A$8:A1221)+1</f>
        <v>280</v>
      </c>
      <c r="B1222" s="33" t="s">
        <v>34</v>
      </c>
      <c r="C1222" s="32" t="s">
        <v>742</v>
      </c>
      <c r="D1222" s="32" t="s">
        <v>43</v>
      </c>
      <c r="E1222" s="6" t="s">
        <v>80</v>
      </c>
      <c r="F1222" s="7"/>
      <c r="G1222" s="32" t="s">
        <v>81</v>
      </c>
      <c r="H1222" s="32" t="s">
        <v>81</v>
      </c>
      <c r="J1222" s="32" t="s">
        <v>81</v>
      </c>
      <c r="K1222" s="32" t="s">
        <v>81</v>
      </c>
      <c r="M1222" s="32" t="s">
        <v>81</v>
      </c>
      <c r="N1222" s="32" t="s">
        <v>81</v>
      </c>
      <c r="P1222" s="32" t="s">
        <v>81</v>
      </c>
      <c r="Q1222" s="32" t="s">
        <v>81</v>
      </c>
      <c r="S1222" s="32" t="s">
        <v>81</v>
      </c>
      <c r="T1222" s="32" t="s">
        <v>81</v>
      </c>
      <c r="V1222" s="32" t="s">
        <v>81</v>
      </c>
      <c r="W1222" s="32" t="s">
        <v>81</v>
      </c>
      <c r="Y1222" s="32" t="s">
        <v>81</v>
      </c>
      <c r="Z1222" s="32" t="s">
        <v>81</v>
      </c>
      <c r="AB1222" s="32" t="s">
        <v>81</v>
      </c>
      <c r="AC1222" s="32" t="s">
        <v>81</v>
      </c>
      <c r="AE1222" s="32" t="s">
        <v>81</v>
      </c>
      <c r="AF1222" s="32" t="s">
        <v>81</v>
      </c>
      <c r="AH1222" s="32" t="s">
        <v>81</v>
      </c>
      <c r="AI1222" s="32" t="s">
        <v>81</v>
      </c>
      <c r="AK1222" s="32" t="s">
        <v>81</v>
      </c>
      <c r="AL1222" s="32" t="s">
        <v>81</v>
      </c>
      <c r="AN1222" s="32" t="s">
        <v>81</v>
      </c>
      <c r="AO1222" s="32" t="s">
        <v>81</v>
      </c>
      <c r="AQ1222" s="32" t="s">
        <v>81</v>
      </c>
      <c r="AR1222" s="32" t="s">
        <v>81</v>
      </c>
      <c r="AT1222" s="32" t="s">
        <v>81</v>
      </c>
      <c r="AU1222" s="32" t="s">
        <v>81</v>
      </c>
      <c r="AV1222" s="10"/>
      <c r="AW1222" s="32" t="s">
        <v>81</v>
      </c>
      <c r="AX1222" s="32" t="s">
        <v>81</v>
      </c>
      <c r="AY1222" s="10"/>
      <c r="AZ1222" s="32" t="s">
        <v>81</v>
      </c>
      <c r="BA1222" s="32" t="s">
        <v>81</v>
      </c>
      <c r="BC1222" s="32" t="s">
        <v>81</v>
      </c>
      <c r="BD1222" s="32" t="s">
        <v>81</v>
      </c>
      <c r="BE1222" s="10"/>
      <c r="BF1222" s="12"/>
    </row>
    <row r="1223" spans="1:58" ht="15" x14ac:dyDescent="0.25">
      <c r="A1223" s="33"/>
      <c r="B1223" s="33"/>
      <c r="C1223" s="32"/>
      <c r="D1223" s="32"/>
      <c r="E1223" s="6" t="s">
        <v>81</v>
      </c>
      <c r="F1223" s="7"/>
      <c r="G1223" s="32"/>
      <c r="H1223" s="32"/>
      <c r="J1223" s="32"/>
      <c r="K1223" s="32"/>
      <c r="M1223" s="32"/>
      <c r="N1223" s="32"/>
      <c r="P1223" s="32"/>
      <c r="Q1223" s="32"/>
      <c r="S1223" s="32"/>
      <c r="T1223" s="32"/>
      <c r="V1223" s="32"/>
      <c r="W1223" s="32"/>
      <c r="Y1223" s="32"/>
      <c r="Z1223" s="32"/>
      <c r="AB1223" s="32"/>
      <c r="AC1223" s="32"/>
      <c r="AE1223" s="32"/>
      <c r="AF1223" s="32"/>
      <c r="AH1223" s="32"/>
      <c r="AI1223" s="32"/>
      <c r="AK1223" s="32"/>
      <c r="AL1223" s="32"/>
      <c r="AN1223" s="32"/>
      <c r="AO1223" s="32"/>
      <c r="AQ1223" s="32"/>
      <c r="AR1223" s="32"/>
      <c r="AT1223" s="32"/>
      <c r="AU1223" s="32"/>
      <c r="AV1223" s="10"/>
      <c r="AW1223" s="32"/>
      <c r="AX1223" s="32"/>
      <c r="AY1223" s="10"/>
      <c r="AZ1223" s="32"/>
      <c r="BA1223" s="32"/>
      <c r="BC1223" s="32"/>
      <c r="BD1223" s="32"/>
      <c r="BE1223" s="10"/>
      <c r="BF1223" s="12"/>
    </row>
    <row r="1224" spans="1:58" ht="15" customHeight="1" x14ac:dyDescent="0.25">
      <c r="A1224" s="33">
        <f>MAX(A$8:A1223)+1</f>
        <v>281</v>
      </c>
      <c r="B1224" s="33" t="s">
        <v>34</v>
      </c>
      <c r="C1224" s="32" t="s">
        <v>743</v>
      </c>
      <c r="D1224" s="32" t="s">
        <v>43</v>
      </c>
      <c r="E1224" s="6" t="s">
        <v>80</v>
      </c>
      <c r="F1224" s="7"/>
      <c r="G1224" s="32" t="s">
        <v>81</v>
      </c>
      <c r="H1224" s="32" t="s">
        <v>81</v>
      </c>
      <c r="J1224" s="32" t="s">
        <v>81</v>
      </c>
      <c r="K1224" s="32" t="s">
        <v>81</v>
      </c>
      <c r="M1224" s="32" t="s">
        <v>81</v>
      </c>
      <c r="N1224" s="32" t="s">
        <v>81</v>
      </c>
      <c r="P1224" s="32" t="s">
        <v>81</v>
      </c>
      <c r="Q1224" s="32" t="s">
        <v>81</v>
      </c>
      <c r="S1224" s="32" t="s">
        <v>81</v>
      </c>
      <c r="T1224" s="32" t="s">
        <v>81</v>
      </c>
      <c r="V1224" s="32" t="s">
        <v>81</v>
      </c>
      <c r="W1224" s="32" t="s">
        <v>81</v>
      </c>
      <c r="Y1224" s="32" t="s">
        <v>81</v>
      </c>
      <c r="Z1224" s="32" t="s">
        <v>81</v>
      </c>
      <c r="AB1224" s="32" t="s">
        <v>81</v>
      </c>
      <c r="AC1224" s="32" t="s">
        <v>81</v>
      </c>
      <c r="AE1224" s="32" t="s">
        <v>81</v>
      </c>
      <c r="AF1224" s="32" t="s">
        <v>81</v>
      </c>
      <c r="AH1224" s="32" t="s">
        <v>81</v>
      </c>
      <c r="AI1224" s="32" t="s">
        <v>81</v>
      </c>
      <c r="AK1224" s="32" t="s">
        <v>81</v>
      </c>
      <c r="AL1224" s="32" t="s">
        <v>81</v>
      </c>
      <c r="AN1224" s="32" t="s">
        <v>81</v>
      </c>
      <c r="AO1224" s="32" t="s">
        <v>81</v>
      </c>
      <c r="AQ1224" s="32" t="s">
        <v>81</v>
      </c>
      <c r="AR1224" s="32" t="s">
        <v>81</v>
      </c>
      <c r="AT1224" s="32" t="s">
        <v>81</v>
      </c>
      <c r="AU1224" s="32" t="s">
        <v>81</v>
      </c>
      <c r="AV1224" s="10"/>
      <c r="AW1224" s="32" t="s">
        <v>81</v>
      </c>
      <c r="AX1224" s="32" t="s">
        <v>81</v>
      </c>
      <c r="AY1224" s="10"/>
      <c r="AZ1224" s="32" t="s">
        <v>81</v>
      </c>
      <c r="BA1224" s="32" t="s">
        <v>81</v>
      </c>
      <c r="BC1224" s="32" t="s">
        <v>81</v>
      </c>
      <c r="BD1224" s="32" t="s">
        <v>81</v>
      </c>
      <c r="BE1224" s="10"/>
      <c r="BF1224" s="12"/>
    </row>
    <row r="1225" spans="1:58" ht="15" x14ac:dyDescent="0.25">
      <c r="A1225" s="33"/>
      <c r="B1225" s="33"/>
      <c r="C1225" s="32"/>
      <c r="D1225" s="32"/>
      <c r="E1225" s="6" t="s">
        <v>81</v>
      </c>
      <c r="F1225" s="7"/>
      <c r="G1225" s="32"/>
      <c r="H1225" s="32"/>
      <c r="J1225" s="32"/>
      <c r="K1225" s="32"/>
      <c r="M1225" s="32"/>
      <c r="N1225" s="32"/>
      <c r="P1225" s="32"/>
      <c r="Q1225" s="32"/>
      <c r="S1225" s="32"/>
      <c r="T1225" s="32"/>
      <c r="V1225" s="32"/>
      <c r="W1225" s="32"/>
      <c r="Y1225" s="32"/>
      <c r="Z1225" s="32"/>
      <c r="AB1225" s="32"/>
      <c r="AC1225" s="32"/>
      <c r="AE1225" s="32"/>
      <c r="AF1225" s="32"/>
      <c r="AH1225" s="32"/>
      <c r="AI1225" s="32"/>
      <c r="AK1225" s="32"/>
      <c r="AL1225" s="32"/>
      <c r="AN1225" s="32"/>
      <c r="AO1225" s="32"/>
      <c r="AQ1225" s="32"/>
      <c r="AR1225" s="32"/>
      <c r="AT1225" s="32"/>
      <c r="AU1225" s="32"/>
      <c r="AV1225" s="10"/>
      <c r="AW1225" s="32"/>
      <c r="AX1225" s="32"/>
      <c r="AY1225" s="10"/>
      <c r="AZ1225" s="32"/>
      <c r="BA1225" s="32"/>
      <c r="BC1225" s="32"/>
      <c r="BD1225" s="32"/>
      <c r="BE1225" s="10"/>
      <c r="BF1225" s="12"/>
    </row>
    <row r="1226" spans="1:58" ht="15" customHeight="1" x14ac:dyDescent="0.25">
      <c r="A1226" s="33">
        <f>MAX(A$8:A1225)+1</f>
        <v>282</v>
      </c>
      <c r="B1226" s="33" t="s">
        <v>34</v>
      </c>
      <c r="C1226" s="32" t="s">
        <v>744</v>
      </c>
      <c r="D1226" s="32" t="s">
        <v>43</v>
      </c>
      <c r="E1226" s="6" t="s">
        <v>80</v>
      </c>
      <c r="F1226" s="7"/>
      <c r="G1226" s="32" t="s">
        <v>81</v>
      </c>
      <c r="H1226" s="32" t="s">
        <v>81</v>
      </c>
      <c r="J1226" s="32" t="s">
        <v>81</v>
      </c>
      <c r="K1226" s="32" t="s">
        <v>81</v>
      </c>
      <c r="M1226" s="32" t="s">
        <v>81</v>
      </c>
      <c r="N1226" s="32" t="s">
        <v>81</v>
      </c>
      <c r="P1226" s="32" t="s">
        <v>81</v>
      </c>
      <c r="Q1226" s="32" t="s">
        <v>81</v>
      </c>
      <c r="S1226" s="32" t="s">
        <v>81</v>
      </c>
      <c r="T1226" s="32" t="s">
        <v>81</v>
      </c>
      <c r="V1226" s="32" t="s">
        <v>81</v>
      </c>
      <c r="W1226" s="32" t="s">
        <v>81</v>
      </c>
      <c r="Y1226" s="32" t="s">
        <v>81</v>
      </c>
      <c r="Z1226" s="32" t="s">
        <v>81</v>
      </c>
      <c r="AB1226" s="32" t="s">
        <v>81</v>
      </c>
      <c r="AC1226" s="32" t="s">
        <v>81</v>
      </c>
      <c r="AE1226" s="32" t="s">
        <v>81</v>
      </c>
      <c r="AF1226" s="32" t="s">
        <v>81</v>
      </c>
      <c r="AH1226" s="32" t="s">
        <v>81</v>
      </c>
      <c r="AI1226" s="32" t="s">
        <v>81</v>
      </c>
      <c r="AK1226" s="32" t="s">
        <v>81</v>
      </c>
      <c r="AL1226" s="32" t="s">
        <v>81</v>
      </c>
      <c r="AN1226" s="32" t="s">
        <v>81</v>
      </c>
      <c r="AO1226" s="32" t="s">
        <v>81</v>
      </c>
      <c r="AQ1226" s="32" t="s">
        <v>81</v>
      </c>
      <c r="AR1226" s="32" t="s">
        <v>81</v>
      </c>
      <c r="AT1226" s="32" t="s">
        <v>81</v>
      </c>
      <c r="AU1226" s="32" t="s">
        <v>81</v>
      </c>
      <c r="AV1226" s="10"/>
      <c r="AW1226" s="32" t="s">
        <v>81</v>
      </c>
      <c r="AX1226" s="32" t="s">
        <v>81</v>
      </c>
      <c r="AY1226" s="10"/>
      <c r="AZ1226" s="32" t="s">
        <v>81</v>
      </c>
      <c r="BA1226" s="32" t="s">
        <v>81</v>
      </c>
      <c r="BC1226" s="32" t="s">
        <v>81</v>
      </c>
      <c r="BD1226" s="32" t="s">
        <v>81</v>
      </c>
      <c r="BE1226" s="10"/>
      <c r="BF1226" s="12"/>
    </row>
    <row r="1227" spans="1:58" ht="15" x14ac:dyDescent="0.25">
      <c r="A1227" s="33"/>
      <c r="B1227" s="33"/>
      <c r="C1227" s="32"/>
      <c r="D1227" s="32"/>
      <c r="E1227" s="6" t="s">
        <v>81</v>
      </c>
      <c r="F1227" s="7"/>
      <c r="G1227" s="32"/>
      <c r="H1227" s="32"/>
      <c r="J1227" s="32"/>
      <c r="K1227" s="32"/>
      <c r="M1227" s="32"/>
      <c r="N1227" s="32"/>
      <c r="P1227" s="32"/>
      <c r="Q1227" s="32"/>
      <c r="S1227" s="32"/>
      <c r="T1227" s="32"/>
      <c r="V1227" s="32"/>
      <c r="W1227" s="32"/>
      <c r="Y1227" s="32"/>
      <c r="Z1227" s="32"/>
      <c r="AB1227" s="32"/>
      <c r="AC1227" s="32"/>
      <c r="AE1227" s="32"/>
      <c r="AF1227" s="32"/>
      <c r="AH1227" s="32"/>
      <c r="AI1227" s="32"/>
      <c r="AK1227" s="32"/>
      <c r="AL1227" s="32"/>
      <c r="AN1227" s="32"/>
      <c r="AO1227" s="32"/>
      <c r="AQ1227" s="32"/>
      <c r="AR1227" s="32"/>
      <c r="AT1227" s="32"/>
      <c r="AU1227" s="32"/>
      <c r="AV1227" s="10"/>
      <c r="AW1227" s="32"/>
      <c r="AX1227" s="32"/>
      <c r="AY1227" s="10"/>
      <c r="AZ1227" s="32"/>
      <c r="BA1227" s="32"/>
      <c r="BC1227" s="32"/>
      <c r="BD1227" s="32"/>
      <c r="BE1227" s="10"/>
      <c r="BF1227" s="12"/>
    </row>
    <row r="1228" spans="1:58" ht="15" customHeight="1" x14ac:dyDescent="0.25">
      <c r="A1228" s="33">
        <f>MAX(A$8:A1227)+1</f>
        <v>283</v>
      </c>
      <c r="B1228" s="33" t="s">
        <v>34</v>
      </c>
      <c r="C1228" s="32" t="s">
        <v>745</v>
      </c>
      <c r="D1228" s="32" t="s">
        <v>43</v>
      </c>
      <c r="E1228" s="6" t="s">
        <v>80</v>
      </c>
      <c r="F1228" s="7"/>
      <c r="G1228" s="32" t="s">
        <v>81</v>
      </c>
      <c r="H1228" s="32" t="s">
        <v>81</v>
      </c>
      <c r="J1228" s="32" t="s">
        <v>81</v>
      </c>
      <c r="K1228" s="32" t="s">
        <v>81</v>
      </c>
      <c r="M1228" s="32" t="s">
        <v>81</v>
      </c>
      <c r="N1228" s="32" t="s">
        <v>81</v>
      </c>
      <c r="P1228" s="32" t="s">
        <v>81</v>
      </c>
      <c r="Q1228" s="32" t="s">
        <v>81</v>
      </c>
      <c r="S1228" s="32" t="s">
        <v>81</v>
      </c>
      <c r="T1228" s="32" t="s">
        <v>81</v>
      </c>
      <c r="V1228" s="32" t="s">
        <v>81</v>
      </c>
      <c r="W1228" s="32" t="s">
        <v>81</v>
      </c>
      <c r="Y1228" s="32" t="s">
        <v>81</v>
      </c>
      <c r="Z1228" s="32" t="s">
        <v>81</v>
      </c>
      <c r="AB1228" s="32" t="s">
        <v>81</v>
      </c>
      <c r="AC1228" s="32" t="s">
        <v>81</v>
      </c>
      <c r="AE1228" s="32" t="s">
        <v>81</v>
      </c>
      <c r="AF1228" s="32" t="s">
        <v>81</v>
      </c>
      <c r="AH1228" s="32" t="s">
        <v>81</v>
      </c>
      <c r="AI1228" s="32" t="s">
        <v>81</v>
      </c>
      <c r="AK1228" s="32" t="s">
        <v>81</v>
      </c>
      <c r="AL1228" s="32" t="s">
        <v>81</v>
      </c>
      <c r="AN1228" s="32" t="s">
        <v>81</v>
      </c>
      <c r="AO1228" s="32" t="s">
        <v>81</v>
      </c>
      <c r="AQ1228" s="32" t="s">
        <v>81</v>
      </c>
      <c r="AR1228" s="32" t="s">
        <v>81</v>
      </c>
      <c r="AT1228" s="32" t="s">
        <v>81</v>
      </c>
      <c r="AU1228" s="32" t="s">
        <v>81</v>
      </c>
      <c r="AV1228" s="10"/>
      <c r="AW1228" s="32" t="s">
        <v>81</v>
      </c>
      <c r="AX1228" s="32" t="s">
        <v>81</v>
      </c>
      <c r="AY1228" s="10"/>
      <c r="AZ1228" s="32" t="s">
        <v>81</v>
      </c>
      <c r="BA1228" s="32" t="s">
        <v>81</v>
      </c>
      <c r="BC1228" s="32" t="s">
        <v>81</v>
      </c>
      <c r="BD1228" s="32" t="s">
        <v>81</v>
      </c>
      <c r="BE1228" s="10"/>
      <c r="BF1228" s="12"/>
    </row>
    <row r="1229" spans="1:58" ht="15" x14ac:dyDescent="0.25">
      <c r="A1229" s="33"/>
      <c r="B1229" s="33"/>
      <c r="C1229" s="32"/>
      <c r="D1229" s="32"/>
      <c r="E1229" s="6" t="s">
        <v>81</v>
      </c>
      <c r="F1229" s="7"/>
      <c r="G1229" s="32"/>
      <c r="H1229" s="32"/>
      <c r="J1229" s="32"/>
      <c r="K1229" s="32"/>
      <c r="M1229" s="32"/>
      <c r="N1229" s="32"/>
      <c r="P1229" s="32"/>
      <c r="Q1229" s="32"/>
      <c r="S1229" s="32"/>
      <c r="T1229" s="32"/>
      <c r="V1229" s="32"/>
      <c r="W1229" s="32"/>
      <c r="Y1229" s="32"/>
      <c r="Z1229" s="32"/>
      <c r="AB1229" s="32"/>
      <c r="AC1229" s="32"/>
      <c r="AE1229" s="32"/>
      <c r="AF1229" s="32"/>
      <c r="AH1229" s="32"/>
      <c r="AI1229" s="32"/>
      <c r="AK1229" s="32"/>
      <c r="AL1229" s="32"/>
      <c r="AN1229" s="32"/>
      <c r="AO1229" s="32"/>
      <c r="AQ1229" s="32"/>
      <c r="AR1229" s="32"/>
      <c r="AT1229" s="32"/>
      <c r="AU1229" s="32"/>
      <c r="AV1229" s="10"/>
      <c r="AW1229" s="32"/>
      <c r="AX1229" s="32"/>
      <c r="AY1229" s="10"/>
      <c r="AZ1229" s="32"/>
      <c r="BA1229" s="32"/>
      <c r="BC1229" s="32"/>
      <c r="BD1229" s="32"/>
      <c r="BE1229" s="10"/>
      <c r="BF1229" s="12"/>
    </row>
    <row r="1230" spans="1:58" ht="15" customHeight="1" x14ac:dyDescent="0.25">
      <c r="A1230" s="33">
        <f>MAX(A$8:A1229)+1</f>
        <v>284</v>
      </c>
      <c r="B1230" s="33" t="s">
        <v>34</v>
      </c>
      <c r="C1230" s="32" t="s">
        <v>746</v>
      </c>
      <c r="D1230" s="32" t="s">
        <v>43</v>
      </c>
      <c r="E1230" s="6" t="s">
        <v>80</v>
      </c>
      <c r="F1230" s="7"/>
      <c r="G1230" s="32" t="s">
        <v>81</v>
      </c>
      <c r="H1230" s="32" t="s">
        <v>81</v>
      </c>
      <c r="J1230" s="32" t="s">
        <v>81</v>
      </c>
      <c r="K1230" s="32" t="s">
        <v>81</v>
      </c>
      <c r="M1230" s="32" t="s">
        <v>81</v>
      </c>
      <c r="N1230" s="32" t="s">
        <v>81</v>
      </c>
      <c r="P1230" s="32" t="s">
        <v>81</v>
      </c>
      <c r="Q1230" s="32" t="s">
        <v>81</v>
      </c>
      <c r="S1230" s="32" t="s">
        <v>81</v>
      </c>
      <c r="T1230" s="32" t="s">
        <v>81</v>
      </c>
      <c r="V1230" s="32" t="s">
        <v>81</v>
      </c>
      <c r="W1230" s="32" t="s">
        <v>81</v>
      </c>
      <c r="Y1230" s="32" t="s">
        <v>81</v>
      </c>
      <c r="Z1230" s="32" t="s">
        <v>81</v>
      </c>
      <c r="AB1230" s="32" t="s">
        <v>81</v>
      </c>
      <c r="AC1230" s="32" t="s">
        <v>81</v>
      </c>
      <c r="AE1230" s="32" t="s">
        <v>81</v>
      </c>
      <c r="AF1230" s="32" t="s">
        <v>81</v>
      </c>
      <c r="AH1230" s="32" t="s">
        <v>81</v>
      </c>
      <c r="AI1230" s="32" t="s">
        <v>81</v>
      </c>
      <c r="AK1230" s="32" t="s">
        <v>81</v>
      </c>
      <c r="AL1230" s="32" t="s">
        <v>81</v>
      </c>
      <c r="AN1230" s="32" t="s">
        <v>81</v>
      </c>
      <c r="AO1230" s="32" t="s">
        <v>81</v>
      </c>
      <c r="AQ1230" s="32" t="s">
        <v>81</v>
      </c>
      <c r="AR1230" s="32" t="s">
        <v>81</v>
      </c>
      <c r="AT1230" s="32" t="s">
        <v>81</v>
      </c>
      <c r="AU1230" s="32" t="s">
        <v>81</v>
      </c>
      <c r="AV1230" s="10"/>
      <c r="AW1230" s="32" t="s">
        <v>81</v>
      </c>
      <c r="AX1230" s="32" t="s">
        <v>81</v>
      </c>
      <c r="AY1230" s="10"/>
      <c r="AZ1230" s="32" t="s">
        <v>81</v>
      </c>
      <c r="BA1230" s="32" t="s">
        <v>81</v>
      </c>
      <c r="BC1230" s="32" t="s">
        <v>81</v>
      </c>
      <c r="BD1230" s="32" t="s">
        <v>81</v>
      </c>
      <c r="BE1230" s="10"/>
      <c r="BF1230" s="12"/>
    </row>
    <row r="1231" spans="1:58" ht="15" x14ac:dyDescent="0.25">
      <c r="A1231" s="33"/>
      <c r="B1231" s="33"/>
      <c r="C1231" s="32"/>
      <c r="D1231" s="32"/>
      <c r="E1231" s="6" t="s">
        <v>81</v>
      </c>
      <c r="F1231" s="7"/>
      <c r="G1231" s="32"/>
      <c r="H1231" s="32"/>
      <c r="J1231" s="32"/>
      <c r="K1231" s="32"/>
      <c r="M1231" s="32"/>
      <c r="N1231" s="32"/>
      <c r="P1231" s="32"/>
      <c r="Q1231" s="32"/>
      <c r="S1231" s="32"/>
      <c r="T1231" s="32"/>
      <c r="V1231" s="32"/>
      <c r="W1231" s="32"/>
      <c r="Y1231" s="32"/>
      <c r="Z1231" s="32"/>
      <c r="AB1231" s="32"/>
      <c r="AC1231" s="32"/>
      <c r="AE1231" s="32"/>
      <c r="AF1231" s="32"/>
      <c r="AH1231" s="32"/>
      <c r="AI1231" s="32"/>
      <c r="AK1231" s="32"/>
      <c r="AL1231" s="32"/>
      <c r="AN1231" s="32"/>
      <c r="AO1231" s="32"/>
      <c r="AQ1231" s="32"/>
      <c r="AR1231" s="32"/>
      <c r="AT1231" s="32"/>
      <c r="AU1231" s="32"/>
      <c r="AV1231" s="10"/>
      <c r="AW1231" s="32"/>
      <c r="AX1231" s="32"/>
      <c r="AY1231" s="10"/>
      <c r="AZ1231" s="32"/>
      <c r="BA1231" s="32"/>
      <c r="BC1231" s="32"/>
      <c r="BD1231" s="32"/>
      <c r="BE1231" s="10"/>
      <c r="BF1231" s="12"/>
    </row>
    <row r="1232" spans="1:58" ht="15" customHeight="1" x14ac:dyDescent="0.25">
      <c r="A1232" s="33">
        <f>MAX(A$8:A1231)+1</f>
        <v>285</v>
      </c>
      <c r="B1232" s="33" t="s">
        <v>34</v>
      </c>
      <c r="C1232" s="32" t="s">
        <v>747</v>
      </c>
      <c r="D1232" s="32" t="s">
        <v>43</v>
      </c>
      <c r="E1232" s="6" t="s">
        <v>80</v>
      </c>
      <c r="F1232" s="7"/>
      <c r="G1232" s="32" t="s">
        <v>81</v>
      </c>
      <c r="H1232" s="32" t="s">
        <v>81</v>
      </c>
      <c r="J1232" s="32" t="s">
        <v>81</v>
      </c>
      <c r="K1232" s="32" t="s">
        <v>81</v>
      </c>
      <c r="M1232" s="32" t="s">
        <v>81</v>
      </c>
      <c r="N1232" s="32" t="s">
        <v>81</v>
      </c>
      <c r="P1232" s="32" t="s">
        <v>81</v>
      </c>
      <c r="Q1232" s="32" t="s">
        <v>81</v>
      </c>
      <c r="S1232" s="32" t="s">
        <v>81</v>
      </c>
      <c r="T1232" s="32" t="s">
        <v>81</v>
      </c>
      <c r="V1232" s="32" t="s">
        <v>81</v>
      </c>
      <c r="W1232" s="32" t="s">
        <v>81</v>
      </c>
      <c r="Y1232" s="32" t="s">
        <v>81</v>
      </c>
      <c r="Z1232" s="32" t="s">
        <v>81</v>
      </c>
      <c r="AB1232" s="32" t="s">
        <v>81</v>
      </c>
      <c r="AC1232" s="32" t="s">
        <v>81</v>
      </c>
      <c r="AE1232" s="32" t="s">
        <v>81</v>
      </c>
      <c r="AF1232" s="32" t="s">
        <v>81</v>
      </c>
      <c r="AH1232" s="32" t="s">
        <v>81</v>
      </c>
      <c r="AI1232" s="32" t="s">
        <v>81</v>
      </c>
      <c r="AK1232" s="32" t="s">
        <v>81</v>
      </c>
      <c r="AL1232" s="32" t="s">
        <v>81</v>
      </c>
      <c r="AN1232" s="32" t="s">
        <v>81</v>
      </c>
      <c r="AO1232" s="32" t="s">
        <v>81</v>
      </c>
      <c r="AQ1232" s="32" t="s">
        <v>81</v>
      </c>
      <c r="AR1232" s="32" t="s">
        <v>81</v>
      </c>
      <c r="AT1232" s="32" t="s">
        <v>81</v>
      </c>
      <c r="AU1232" s="32" t="s">
        <v>81</v>
      </c>
      <c r="AV1232" s="10"/>
      <c r="AW1232" s="32" t="s">
        <v>81</v>
      </c>
      <c r="AX1232" s="32" t="s">
        <v>81</v>
      </c>
      <c r="AY1232" s="10"/>
      <c r="AZ1232" s="32" t="s">
        <v>81</v>
      </c>
      <c r="BA1232" s="32" t="s">
        <v>81</v>
      </c>
      <c r="BC1232" s="32" t="s">
        <v>81</v>
      </c>
      <c r="BD1232" s="32" t="s">
        <v>81</v>
      </c>
      <c r="BE1232" s="10"/>
      <c r="BF1232" s="12"/>
    </row>
    <row r="1233" spans="1:58" ht="15" x14ac:dyDescent="0.25">
      <c r="A1233" s="33"/>
      <c r="B1233" s="33"/>
      <c r="C1233" s="32"/>
      <c r="D1233" s="32"/>
      <c r="E1233" s="6" t="s">
        <v>81</v>
      </c>
      <c r="F1233" s="7"/>
      <c r="G1233" s="32"/>
      <c r="H1233" s="32"/>
      <c r="J1233" s="32"/>
      <c r="K1233" s="32"/>
      <c r="M1233" s="32"/>
      <c r="N1233" s="32"/>
      <c r="P1233" s="32"/>
      <c r="Q1233" s="32"/>
      <c r="S1233" s="32"/>
      <c r="T1233" s="32"/>
      <c r="V1233" s="32"/>
      <c r="W1233" s="32"/>
      <c r="Y1233" s="32"/>
      <c r="Z1233" s="32"/>
      <c r="AB1233" s="32"/>
      <c r="AC1233" s="32"/>
      <c r="AE1233" s="32"/>
      <c r="AF1233" s="32"/>
      <c r="AH1233" s="32"/>
      <c r="AI1233" s="32"/>
      <c r="AK1233" s="32"/>
      <c r="AL1233" s="32"/>
      <c r="AN1233" s="32"/>
      <c r="AO1233" s="32"/>
      <c r="AQ1233" s="32"/>
      <c r="AR1233" s="32"/>
      <c r="AT1233" s="32"/>
      <c r="AU1233" s="32"/>
      <c r="AV1233" s="10"/>
      <c r="AW1233" s="32"/>
      <c r="AX1233" s="32"/>
      <c r="AY1233" s="10"/>
      <c r="AZ1233" s="32"/>
      <c r="BA1233" s="32"/>
      <c r="BC1233" s="32"/>
      <c r="BD1233" s="32"/>
      <c r="BE1233" s="10"/>
      <c r="BF1233" s="12"/>
    </row>
    <row r="1234" spans="1:58" ht="15" customHeight="1" x14ac:dyDescent="0.25">
      <c r="A1234" s="33">
        <f>MAX(A$8:A1233)+1</f>
        <v>286</v>
      </c>
      <c r="B1234" s="33" t="s">
        <v>34</v>
      </c>
      <c r="C1234" s="32" t="s">
        <v>748</v>
      </c>
      <c r="D1234" s="32" t="s">
        <v>43</v>
      </c>
      <c r="E1234" s="6" t="s">
        <v>80</v>
      </c>
      <c r="F1234" s="7"/>
      <c r="G1234" s="32" t="s">
        <v>81</v>
      </c>
      <c r="H1234" s="32" t="s">
        <v>81</v>
      </c>
      <c r="J1234" s="32" t="s">
        <v>81</v>
      </c>
      <c r="K1234" s="32" t="s">
        <v>81</v>
      </c>
      <c r="M1234" s="32" t="s">
        <v>81</v>
      </c>
      <c r="N1234" s="32" t="s">
        <v>81</v>
      </c>
      <c r="P1234" s="32" t="s">
        <v>81</v>
      </c>
      <c r="Q1234" s="32" t="s">
        <v>81</v>
      </c>
      <c r="S1234" s="32" t="s">
        <v>81</v>
      </c>
      <c r="T1234" s="32" t="s">
        <v>81</v>
      </c>
      <c r="V1234" s="32" t="s">
        <v>81</v>
      </c>
      <c r="W1234" s="32" t="s">
        <v>81</v>
      </c>
      <c r="Y1234" s="32" t="s">
        <v>81</v>
      </c>
      <c r="Z1234" s="32" t="s">
        <v>81</v>
      </c>
      <c r="AB1234" s="32" t="s">
        <v>81</v>
      </c>
      <c r="AC1234" s="32" t="s">
        <v>81</v>
      </c>
      <c r="AE1234" s="32" t="s">
        <v>81</v>
      </c>
      <c r="AF1234" s="32" t="s">
        <v>81</v>
      </c>
      <c r="AH1234" s="32" t="s">
        <v>81</v>
      </c>
      <c r="AI1234" s="32" t="s">
        <v>81</v>
      </c>
      <c r="AK1234" s="32" t="s">
        <v>81</v>
      </c>
      <c r="AL1234" s="32" t="s">
        <v>81</v>
      </c>
      <c r="AN1234" s="32" t="s">
        <v>81</v>
      </c>
      <c r="AO1234" s="32" t="s">
        <v>81</v>
      </c>
      <c r="AQ1234" s="32" t="s">
        <v>81</v>
      </c>
      <c r="AR1234" s="32" t="s">
        <v>81</v>
      </c>
      <c r="AT1234" s="32" t="s">
        <v>81</v>
      </c>
      <c r="AU1234" s="32" t="s">
        <v>81</v>
      </c>
      <c r="AV1234" s="10"/>
      <c r="AW1234" s="32" t="s">
        <v>81</v>
      </c>
      <c r="AX1234" s="32" t="s">
        <v>81</v>
      </c>
      <c r="AY1234" s="10"/>
      <c r="AZ1234" s="32" t="s">
        <v>81</v>
      </c>
      <c r="BA1234" s="32" t="s">
        <v>81</v>
      </c>
      <c r="BC1234" s="32" t="s">
        <v>81</v>
      </c>
      <c r="BD1234" s="32" t="s">
        <v>81</v>
      </c>
      <c r="BE1234" s="10"/>
      <c r="BF1234" s="12"/>
    </row>
    <row r="1235" spans="1:58" ht="15" x14ac:dyDescent="0.25">
      <c r="A1235" s="33"/>
      <c r="B1235" s="33"/>
      <c r="C1235" s="32"/>
      <c r="D1235" s="32"/>
      <c r="E1235" s="6" t="s">
        <v>81</v>
      </c>
      <c r="F1235" s="7"/>
      <c r="G1235" s="32"/>
      <c r="H1235" s="32"/>
      <c r="J1235" s="32"/>
      <c r="K1235" s="32"/>
      <c r="M1235" s="32"/>
      <c r="N1235" s="32"/>
      <c r="P1235" s="32"/>
      <c r="Q1235" s="32"/>
      <c r="S1235" s="32"/>
      <c r="T1235" s="32"/>
      <c r="V1235" s="32"/>
      <c r="W1235" s="32"/>
      <c r="Y1235" s="32"/>
      <c r="Z1235" s="32"/>
      <c r="AB1235" s="32"/>
      <c r="AC1235" s="32"/>
      <c r="AE1235" s="32"/>
      <c r="AF1235" s="32"/>
      <c r="AH1235" s="32"/>
      <c r="AI1235" s="32"/>
      <c r="AK1235" s="32"/>
      <c r="AL1235" s="32"/>
      <c r="AN1235" s="32"/>
      <c r="AO1235" s="32"/>
      <c r="AQ1235" s="32"/>
      <c r="AR1235" s="32"/>
      <c r="AT1235" s="32"/>
      <c r="AU1235" s="32"/>
      <c r="AV1235" s="10"/>
      <c r="AW1235" s="32"/>
      <c r="AX1235" s="32"/>
      <c r="AY1235" s="10"/>
      <c r="AZ1235" s="32"/>
      <c r="BA1235" s="32"/>
      <c r="BC1235" s="32"/>
      <c r="BD1235" s="32"/>
      <c r="BE1235" s="10"/>
      <c r="BF1235" s="12"/>
    </row>
    <row r="1236" spans="1:58" ht="15" customHeight="1" x14ac:dyDescent="0.25">
      <c r="A1236" s="33">
        <f>MAX(A$8:A1235)+1</f>
        <v>287</v>
      </c>
      <c r="B1236" s="33" t="s">
        <v>34</v>
      </c>
      <c r="C1236" s="32" t="s">
        <v>749</v>
      </c>
      <c r="D1236" s="32" t="s">
        <v>43</v>
      </c>
      <c r="E1236" s="6" t="s">
        <v>750</v>
      </c>
      <c r="F1236" s="7"/>
      <c r="G1236" s="34" t="s">
        <v>58</v>
      </c>
      <c r="H1236" s="34" t="s">
        <v>58</v>
      </c>
      <c r="J1236" s="34" t="s">
        <v>58</v>
      </c>
      <c r="K1236" s="34" t="s">
        <v>58</v>
      </c>
      <c r="M1236" s="34" t="s">
        <v>58</v>
      </c>
      <c r="N1236" s="34" t="s">
        <v>58</v>
      </c>
      <c r="P1236" s="34" t="s">
        <v>58</v>
      </c>
      <c r="Q1236" s="34" t="s">
        <v>58</v>
      </c>
      <c r="S1236" s="34" t="s">
        <v>58</v>
      </c>
      <c r="T1236" s="34" t="s">
        <v>58</v>
      </c>
      <c r="V1236" s="34" t="s">
        <v>58</v>
      </c>
      <c r="W1236" s="34" t="s">
        <v>58</v>
      </c>
      <c r="Y1236" s="34" t="s">
        <v>58</v>
      </c>
      <c r="Z1236" s="34" t="s">
        <v>58</v>
      </c>
      <c r="AB1236" s="34" t="s">
        <v>58</v>
      </c>
      <c r="AC1236" s="34" t="s">
        <v>58</v>
      </c>
      <c r="AE1236" s="34" t="s">
        <v>58</v>
      </c>
      <c r="AF1236" s="34" t="s">
        <v>58</v>
      </c>
      <c r="AH1236" s="34" t="s">
        <v>58</v>
      </c>
      <c r="AI1236" s="34" t="s">
        <v>58</v>
      </c>
      <c r="AK1236" s="34" t="s">
        <v>58</v>
      </c>
      <c r="AL1236" s="34" t="s">
        <v>58</v>
      </c>
      <c r="AN1236" s="34" t="s">
        <v>58</v>
      </c>
      <c r="AO1236" s="34" t="s">
        <v>58</v>
      </c>
      <c r="AQ1236" s="34" t="s">
        <v>58</v>
      </c>
      <c r="AR1236" s="34" t="s">
        <v>58</v>
      </c>
      <c r="AT1236" s="34" t="s">
        <v>58</v>
      </c>
      <c r="AU1236" s="34" t="s">
        <v>58</v>
      </c>
      <c r="AV1236" s="10"/>
      <c r="AW1236" s="34" t="s">
        <v>58</v>
      </c>
      <c r="AX1236" s="34" t="s">
        <v>58</v>
      </c>
      <c r="AY1236" s="10"/>
      <c r="AZ1236" s="34" t="s">
        <v>58</v>
      </c>
      <c r="BA1236" s="34" t="s">
        <v>58</v>
      </c>
      <c r="BC1236" s="34" t="s">
        <v>58</v>
      </c>
      <c r="BD1236" s="34" t="s">
        <v>58</v>
      </c>
      <c r="BE1236" s="10"/>
      <c r="BF1236" s="35" t="s">
        <v>751</v>
      </c>
    </row>
    <row r="1237" spans="1:58" ht="15" x14ac:dyDescent="0.25">
      <c r="A1237" s="33"/>
      <c r="B1237" s="33"/>
      <c r="C1237" s="32"/>
      <c r="D1237" s="32"/>
      <c r="E1237" s="6" t="s">
        <v>154</v>
      </c>
      <c r="F1237" s="7"/>
      <c r="G1237" s="34"/>
      <c r="H1237" s="34"/>
      <c r="J1237" s="34"/>
      <c r="K1237" s="34"/>
      <c r="M1237" s="34"/>
      <c r="N1237" s="34"/>
      <c r="P1237" s="34"/>
      <c r="Q1237" s="34"/>
      <c r="S1237" s="34"/>
      <c r="T1237" s="34"/>
      <c r="V1237" s="34"/>
      <c r="W1237" s="34"/>
      <c r="Y1237" s="34"/>
      <c r="Z1237" s="34"/>
      <c r="AB1237" s="34"/>
      <c r="AC1237" s="34"/>
      <c r="AE1237" s="34"/>
      <c r="AF1237" s="34"/>
      <c r="AH1237" s="34"/>
      <c r="AI1237" s="34"/>
      <c r="AK1237" s="34"/>
      <c r="AL1237" s="34"/>
      <c r="AN1237" s="34"/>
      <c r="AO1237" s="34"/>
      <c r="AQ1237" s="34"/>
      <c r="AR1237" s="34"/>
      <c r="AT1237" s="34"/>
      <c r="AU1237" s="34"/>
      <c r="AV1237" s="10"/>
      <c r="AW1237" s="34"/>
      <c r="AX1237" s="34"/>
      <c r="AY1237" s="10"/>
      <c r="AZ1237" s="34"/>
      <c r="BA1237" s="34"/>
      <c r="BC1237" s="34"/>
      <c r="BD1237" s="34"/>
      <c r="BE1237" s="10"/>
      <c r="BF1237" s="35"/>
    </row>
    <row r="1238" spans="1:58" ht="15" x14ac:dyDescent="0.25">
      <c r="A1238" s="33"/>
      <c r="B1238" s="33"/>
      <c r="C1238" s="32"/>
      <c r="D1238" s="32"/>
      <c r="E1238" s="6" t="s">
        <v>752</v>
      </c>
      <c r="F1238" s="7"/>
      <c r="G1238" s="34"/>
      <c r="H1238" s="34"/>
      <c r="J1238" s="34"/>
      <c r="K1238" s="34"/>
      <c r="M1238" s="34"/>
      <c r="N1238" s="34"/>
      <c r="P1238" s="34"/>
      <c r="Q1238" s="34"/>
      <c r="S1238" s="34"/>
      <c r="T1238" s="34"/>
      <c r="V1238" s="34"/>
      <c r="W1238" s="34"/>
      <c r="Y1238" s="34"/>
      <c r="Z1238" s="34"/>
      <c r="AB1238" s="34"/>
      <c r="AC1238" s="34"/>
      <c r="AE1238" s="34"/>
      <c r="AF1238" s="34"/>
      <c r="AH1238" s="34"/>
      <c r="AI1238" s="34"/>
      <c r="AK1238" s="34"/>
      <c r="AL1238" s="34"/>
      <c r="AN1238" s="34"/>
      <c r="AO1238" s="34"/>
      <c r="AQ1238" s="34"/>
      <c r="AR1238" s="34"/>
      <c r="AT1238" s="34"/>
      <c r="AU1238" s="34"/>
      <c r="AV1238" s="10"/>
      <c r="AW1238" s="34"/>
      <c r="AX1238" s="34"/>
      <c r="AY1238" s="10"/>
      <c r="AZ1238" s="34"/>
      <c r="BA1238" s="34"/>
      <c r="BC1238" s="34"/>
      <c r="BD1238" s="34"/>
      <c r="BE1238" s="10"/>
      <c r="BF1238" s="35"/>
    </row>
    <row r="1239" spans="1:58" ht="15" x14ac:dyDescent="0.25">
      <c r="A1239" s="33"/>
      <c r="B1239" s="33"/>
      <c r="C1239" s="32"/>
      <c r="D1239" s="32"/>
      <c r="E1239" s="6" t="s">
        <v>753</v>
      </c>
      <c r="F1239" s="7"/>
      <c r="G1239" s="34"/>
      <c r="H1239" s="34"/>
      <c r="J1239" s="34"/>
      <c r="K1239" s="34"/>
      <c r="M1239" s="34"/>
      <c r="N1239" s="34"/>
      <c r="P1239" s="34"/>
      <c r="Q1239" s="34"/>
      <c r="S1239" s="34"/>
      <c r="T1239" s="34"/>
      <c r="V1239" s="34"/>
      <c r="W1239" s="34"/>
      <c r="Y1239" s="34"/>
      <c r="Z1239" s="34"/>
      <c r="AB1239" s="34"/>
      <c r="AC1239" s="34"/>
      <c r="AE1239" s="34"/>
      <c r="AF1239" s="34"/>
      <c r="AH1239" s="34"/>
      <c r="AI1239" s="34"/>
      <c r="AK1239" s="34"/>
      <c r="AL1239" s="34"/>
      <c r="AN1239" s="34"/>
      <c r="AO1239" s="34"/>
      <c r="AQ1239" s="34"/>
      <c r="AR1239" s="34"/>
      <c r="AT1239" s="34"/>
      <c r="AU1239" s="34"/>
      <c r="AV1239" s="10"/>
      <c r="AW1239" s="34"/>
      <c r="AX1239" s="34"/>
      <c r="AY1239" s="10"/>
      <c r="AZ1239" s="34"/>
      <c r="BA1239" s="34"/>
      <c r="BC1239" s="34"/>
      <c r="BD1239" s="34"/>
      <c r="BE1239" s="10"/>
      <c r="BF1239" s="35"/>
    </row>
    <row r="1240" spans="1:58" ht="15" x14ac:dyDescent="0.25">
      <c r="A1240" s="33"/>
      <c r="B1240" s="33"/>
      <c r="C1240" s="32"/>
      <c r="D1240" s="32"/>
      <c r="E1240" s="6" t="s">
        <v>754</v>
      </c>
      <c r="F1240" s="7"/>
      <c r="G1240" s="34"/>
      <c r="H1240" s="34"/>
      <c r="J1240" s="34"/>
      <c r="K1240" s="34"/>
      <c r="M1240" s="34"/>
      <c r="N1240" s="34"/>
      <c r="P1240" s="34"/>
      <c r="Q1240" s="34"/>
      <c r="S1240" s="34"/>
      <c r="T1240" s="34"/>
      <c r="V1240" s="34"/>
      <c r="W1240" s="34"/>
      <c r="Y1240" s="34"/>
      <c r="Z1240" s="34"/>
      <c r="AB1240" s="34"/>
      <c r="AC1240" s="34"/>
      <c r="AE1240" s="34"/>
      <c r="AF1240" s="34"/>
      <c r="AH1240" s="34"/>
      <c r="AI1240" s="34"/>
      <c r="AK1240" s="34"/>
      <c r="AL1240" s="34"/>
      <c r="AN1240" s="34"/>
      <c r="AO1240" s="34"/>
      <c r="AQ1240" s="34"/>
      <c r="AR1240" s="34"/>
      <c r="AT1240" s="34"/>
      <c r="AU1240" s="34"/>
      <c r="AV1240" s="10"/>
      <c r="AW1240" s="34"/>
      <c r="AX1240" s="34"/>
      <c r="AY1240" s="10"/>
      <c r="AZ1240" s="34"/>
      <c r="BA1240" s="34"/>
      <c r="BC1240" s="34"/>
      <c r="BD1240" s="34"/>
      <c r="BE1240" s="10"/>
      <c r="BF1240" s="35"/>
    </row>
    <row r="1241" spans="1:58" ht="15" customHeight="1" x14ac:dyDescent="0.25">
      <c r="A1241" s="33">
        <f>MAX(A$8:A1240)+1</f>
        <v>288</v>
      </c>
      <c r="B1241" s="33" t="s">
        <v>34</v>
      </c>
      <c r="C1241" s="32" t="s">
        <v>755</v>
      </c>
      <c r="D1241" s="32" t="s">
        <v>43</v>
      </c>
      <c r="E1241" s="6" t="s">
        <v>80</v>
      </c>
      <c r="F1241" s="7"/>
      <c r="G1241" s="32" t="s">
        <v>81</v>
      </c>
      <c r="H1241" s="32" t="s">
        <v>81</v>
      </c>
      <c r="J1241" s="32" t="s">
        <v>81</v>
      </c>
      <c r="K1241" s="32" t="s">
        <v>81</v>
      </c>
      <c r="M1241" s="32" t="s">
        <v>81</v>
      </c>
      <c r="N1241" s="32" t="s">
        <v>81</v>
      </c>
      <c r="P1241" s="32" t="s">
        <v>81</v>
      </c>
      <c r="Q1241" s="32" t="s">
        <v>81</v>
      </c>
      <c r="S1241" s="32" t="s">
        <v>81</v>
      </c>
      <c r="T1241" s="32" t="s">
        <v>81</v>
      </c>
      <c r="V1241" s="32" t="s">
        <v>81</v>
      </c>
      <c r="W1241" s="32" t="s">
        <v>81</v>
      </c>
      <c r="Y1241" s="32" t="s">
        <v>81</v>
      </c>
      <c r="Z1241" s="32" t="s">
        <v>81</v>
      </c>
      <c r="AB1241" s="32" t="s">
        <v>81</v>
      </c>
      <c r="AC1241" s="32" t="s">
        <v>81</v>
      </c>
      <c r="AE1241" s="32" t="s">
        <v>81</v>
      </c>
      <c r="AF1241" s="32" t="s">
        <v>81</v>
      </c>
      <c r="AH1241" s="32" t="s">
        <v>81</v>
      </c>
      <c r="AI1241" s="32" t="s">
        <v>81</v>
      </c>
      <c r="AK1241" s="32" t="s">
        <v>81</v>
      </c>
      <c r="AL1241" s="32" t="s">
        <v>81</v>
      </c>
      <c r="AN1241" s="32" t="s">
        <v>81</v>
      </c>
      <c r="AO1241" s="32" t="s">
        <v>81</v>
      </c>
      <c r="AQ1241" s="32" t="s">
        <v>81</v>
      </c>
      <c r="AR1241" s="32" t="s">
        <v>81</v>
      </c>
      <c r="AT1241" s="32" t="s">
        <v>81</v>
      </c>
      <c r="AU1241" s="32" t="s">
        <v>81</v>
      </c>
      <c r="AV1241" s="10"/>
      <c r="AW1241" s="32" t="s">
        <v>81</v>
      </c>
      <c r="AX1241" s="32" t="s">
        <v>81</v>
      </c>
      <c r="AY1241" s="10"/>
      <c r="AZ1241" s="32" t="s">
        <v>81</v>
      </c>
      <c r="BA1241" s="32" t="s">
        <v>81</v>
      </c>
      <c r="BC1241" s="32" t="s">
        <v>81</v>
      </c>
      <c r="BD1241" s="32" t="s">
        <v>81</v>
      </c>
      <c r="BE1241" s="10"/>
      <c r="BF1241" s="12"/>
    </row>
    <row r="1242" spans="1:58" ht="15" x14ac:dyDescent="0.25">
      <c r="A1242" s="33"/>
      <c r="B1242" s="33"/>
      <c r="C1242" s="32"/>
      <c r="D1242" s="32"/>
      <c r="E1242" s="6" t="s">
        <v>81</v>
      </c>
      <c r="F1242" s="7"/>
      <c r="G1242" s="32"/>
      <c r="H1242" s="32"/>
      <c r="J1242" s="32"/>
      <c r="K1242" s="32"/>
      <c r="M1242" s="32"/>
      <c r="N1242" s="32"/>
      <c r="P1242" s="32"/>
      <c r="Q1242" s="32"/>
      <c r="S1242" s="32"/>
      <c r="T1242" s="32"/>
      <c r="V1242" s="32"/>
      <c r="W1242" s="32"/>
      <c r="Y1242" s="32"/>
      <c r="Z1242" s="32"/>
      <c r="AB1242" s="32"/>
      <c r="AC1242" s="32"/>
      <c r="AE1242" s="32"/>
      <c r="AF1242" s="32"/>
      <c r="AH1242" s="32"/>
      <c r="AI1242" s="32"/>
      <c r="AK1242" s="32"/>
      <c r="AL1242" s="32"/>
      <c r="AN1242" s="32"/>
      <c r="AO1242" s="32"/>
      <c r="AQ1242" s="32"/>
      <c r="AR1242" s="32"/>
      <c r="AT1242" s="32"/>
      <c r="AU1242" s="32"/>
      <c r="AV1242" s="10"/>
      <c r="AW1242" s="32"/>
      <c r="AX1242" s="32"/>
      <c r="AY1242" s="10"/>
      <c r="AZ1242" s="32"/>
      <c r="BA1242" s="32"/>
      <c r="BC1242" s="32"/>
      <c r="BD1242" s="32"/>
      <c r="BE1242" s="10"/>
      <c r="BF1242" s="12"/>
    </row>
    <row r="1243" spans="1:58" ht="15" customHeight="1" x14ac:dyDescent="0.25">
      <c r="A1243" s="33">
        <f>MAX(A$8:A1242)+1</f>
        <v>289</v>
      </c>
      <c r="B1243" s="33" t="s">
        <v>34</v>
      </c>
      <c r="C1243" s="32" t="s">
        <v>756</v>
      </c>
      <c r="D1243" s="32" t="s">
        <v>43</v>
      </c>
      <c r="E1243" s="6" t="s">
        <v>437</v>
      </c>
      <c r="F1243" s="7" t="s">
        <v>69</v>
      </c>
      <c r="G1243" s="36" t="s">
        <v>58</v>
      </c>
      <c r="H1243" s="36" t="s">
        <v>58</v>
      </c>
      <c r="J1243" s="36" t="s">
        <v>58</v>
      </c>
      <c r="K1243" s="36" t="s">
        <v>58</v>
      </c>
      <c r="M1243" s="36" t="s">
        <v>58</v>
      </c>
      <c r="N1243" s="36" t="s">
        <v>58</v>
      </c>
      <c r="P1243" s="36" t="s">
        <v>58</v>
      </c>
      <c r="Q1243" s="36" t="s">
        <v>58</v>
      </c>
      <c r="S1243" s="36" t="s">
        <v>58</v>
      </c>
      <c r="T1243" s="36" t="s">
        <v>58</v>
      </c>
      <c r="V1243" s="36" t="s">
        <v>58</v>
      </c>
      <c r="W1243" s="36" t="s">
        <v>58</v>
      </c>
      <c r="Y1243" s="36" t="s">
        <v>58</v>
      </c>
      <c r="Z1243" s="36" t="s">
        <v>58</v>
      </c>
      <c r="AB1243" s="36" t="s">
        <v>58</v>
      </c>
      <c r="AC1243" s="36" t="s">
        <v>58</v>
      </c>
      <c r="AE1243" s="36" t="s">
        <v>58</v>
      </c>
      <c r="AF1243" s="36" t="s">
        <v>58</v>
      </c>
      <c r="AH1243" s="32" t="s">
        <v>169</v>
      </c>
      <c r="AI1243" s="32">
        <v>495</v>
      </c>
      <c r="AK1243" s="32" t="s">
        <v>169</v>
      </c>
      <c r="AL1243" s="32">
        <v>495</v>
      </c>
      <c r="AN1243" s="32" t="s">
        <v>169</v>
      </c>
      <c r="AO1243" s="32">
        <v>2047</v>
      </c>
      <c r="AQ1243" s="32" t="s">
        <v>169</v>
      </c>
      <c r="AR1243" s="32">
        <v>2047</v>
      </c>
      <c r="AT1243" s="36" t="s">
        <v>58</v>
      </c>
      <c r="AU1243" s="36" t="s">
        <v>58</v>
      </c>
      <c r="AV1243" s="10"/>
      <c r="AW1243" s="32" t="s">
        <v>169</v>
      </c>
      <c r="AX1243" s="32">
        <v>495</v>
      </c>
      <c r="AY1243" s="10"/>
      <c r="AZ1243" s="32" t="s">
        <v>169</v>
      </c>
      <c r="BA1243" s="32">
        <v>2047</v>
      </c>
      <c r="BC1243" s="32" t="s">
        <v>169</v>
      </c>
      <c r="BD1243" s="32">
        <v>495</v>
      </c>
      <c r="BE1243" s="10"/>
      <c r="BF1243" s="35" t="s">
        <v>757</v>
      </c>
    </row>
    <row r="1244" spans="1:58" ht="15" x14ac:dyDescent="0.25">
      <c r="A1244" s="33"/>
      <c r="B1244" s="33"/>
      <c r="C1244" s="32"/>
      <c r="D1244" s="32"/>
      <c r="E1244" s="6" t="s">
        <v>159</v>
      </c>
      <c r="F1244" s="7" t="s">
        <v>69</v>
      </c>
      <c r="G1244" s="36"/>
      <c r="H1244" s="36"/>
      <c r="J1244" s="36"/>
      <c r="K1244" s="36"/>
      <c r="M1244" s="36"/>
      <c r="N1244" s="36"/>
      <c r="P1244" s="36"/>
      <c r="Q1244" s="36"/>
      <c r="S1244" s="36"/>
      <c r="T1244" s="36"/>
      <c r="V1244" s="36"/>
      <c r="W1244" s="36"/>
      <c r="Y1244" s="36"/>
      <c r="Z1244" s="36"/>
      <c r="AB1244" s="36"/>
      <c r="AC1244" s="36"/>
      <c r="AE1244" s="36"/>
      <c r="AF1244" s="36"/>
      <c r="AH1244" s="32"/>
      <c r="AI1244" s="32"/>
      <c r="AK1244" s="32"/>
      <c r="AL1244" s="32"/>
      <c r="AN1244" s="32"/>
      <c r="AO1244" s="32"/>
      <c r="AQ1244" s="32"/>
      <c r="AR1244" s="32"/>
      <c r="AT1244" s="36"/>
      <c r="AU1244" s="36"/>
      <c r="AV1244" s="10"/>
      <c r="AW1244" s="32"/>
      <c r="AX1244" s="32"/>
      <c r="AY1244" s="10"/>
      <c r="AZ1244" s="32"/>
      <c r="BA1244" s="32"/>
      <c r="BC1244" s="32"/>
      <c r="BD1244" s="32"/>
      <c r="BE1244" s="10"/>
      <c r="BF1244" s="35"/>
    </row>
    <row r="1245" spans="1:58" ht="15" x14ac:dyDescent="0.25">
      <c r="A1245" s="33"/>
      <c r="B1245" s="33"/>
      <c r="C1245" s="32"/>
      <c r="D1245" s="32"/>
      <c r="E1245" s="6" t="s">
        <v>169</v>
      </c>
      <c r="F1245" s="7" t="s">
        <v>69</v>
      </c>
      <c r="G1245" s="36"/>
      <c r="H1245" s="36"/>
      <c r="J1245" s="36"/>
      <c r="K1245" s="36"/>
      <c r="M1245" s="36"/>
      <c r="N1245" s="36"/>
      <c r="P1245" s="36"/>
      <c r="Q1245" s="36"/>
      <c r="S1245" s="36"/>
      <c r="T1245" s="36"/>
      <c r="V1245" s="36"/>
      <c r="W1245" s="36"/>
      <c r="Y1245" s="36"/>
      <c r="Z1245" s="36"/>
      <c r="AB1245" s="36"/>
      <c r="AC1245" s="36"/>
      <c r="AE1245" s="36"/>
      <c r="AF1245" s="36"/>
      <c r="AH1245" s="32"/>
      <c r="AI1245" s="32"/>
      <c r="AK1245" s="32"/>
      <c r="AL1245" s="32"/>
      <c r="AN1245" s="32"/>
      <c r="AO1245" s="32"/>
      <c r="AQ1245" s="32"/>
      <c r="AR1245" s="32"/>
      <c r="AT1245" s="36"/>
      <c r="AU1245" s="36"/>
      <c r="AV1245" s="10"/>
      <c r="AW1245" s="32"/>
      <c r="AX1245" s="32"/>
      <c r="AY1245" s="10"/>
      <c r="AZ1245" s="32"/>
      <c r="BA1245" s="32"/>
      <c r="BC1245" s="32"/>
      <c r="BD1245" s="32"/>
      <c r="BE1245" s="10"/>
      <c r="BF1245" s="35"/>
    </row>
    <row r="1246" spans="1:58" ht="15" x14ac:dyDescent="0.25">
      <c r="A1246" s="33"/>
      <c r="B1246" s="33"/>
      <c r="C1246" s="32"/>
      <c r="D1246" s="32"/>
      <c r="E1246" s="6" t="s">
        <v>172</v>
      </c>
      <c r="F1246" s="7" t="s">
        <v>69</v>
      </c>
      <c r="G1246" s="36"/>
      <c r="H1246" s="36"/>
      <c r="J1246" s="36"/>
      <c r="K1246" s="36"/>
      <c r="M1246" s="36"/>
      <c r="N1246" s="36"/>
      <c r="P1246" s="36"/>
      <c r="Q1246" s="36"/>
      <c r="S1246" s="36"/>
      <c r="T1246" s="36"/>
      <c r="V1246" s="36"/>
      <c r="W1246" s="36"/>
      <c r="Y1246" s="36"/>
      <c r="Z1246" s="36"/>
      <c r="AB1246" s="36"/>
      <c r="AC1246" s="36"/>
      <c r="AE1246" s="36"/>
      <c r="AF1246" s="36"/>
      <c r="AH1246" s="32"/>
      <c r="AI1246" s="32"/>
      <c r="AK1246" s="32"/>
      <c r="AL1246" s="32"/>
      <c r="AN1246" s="32"/>
      <c r="AO1246" s="32"/>
      <c r="AQ1246" s="32"/>
      <c r="AR1246" s="32"/>
      <c r="AT1246" s="36"/>
      <c r="AU1246" s="36"/>
      <c r="AV1246" s="10"/>
      <c r="AW1246" s="32"/>
      <c r="AX1246" s="32"/>
      <c r="AY1246" s="10"/>
      <c r="AZ1246" s="32"/>
      <c r="BA1246" s="32"/>
      <c r="BC1246" s="32"/>
      <c r="BD1246" s="32"/>
      <c r="BE1246" s="10"/>
      <c r="BF1246" s="35"/>
    </row>
    <row r="1247" spans="1:58" ht="15" x14ac:dyDescent="0.25">
      <c r="A1247" s="33"/>
      <c r="B1247" s="33"/>
      <c r="C1247" s="32"/>
      <c r="D1247" s="32"/>
      <c r="E1247" s="6" t="s">
        <v>60</v>
      </c>
      <c r="F1247" s="7" t="s">
        <v>69</v>
      </c>
      <c r="G1247" s="36"/>
      <c r="H1247" s="36"/>
      <c r="J1247" s="36"/>
      <c r="K1247" s="36"/>
      <c r="M1247" s="36"/>
      <c r="N1247" s="36"/>
      <c r="P1247" s="36"/>
      <c r="Q1247" s="36"/>
      <c r="S1247" s="36"/>
      <c r="T1247" s="36"/>
      <c r="V1247" s="36"/>
      <c r="W1247" s="36"/>
      <c r="Y1247" s="36"/>
      <c r="Z1247" s="36"/>
      <c r="AB1247" s="36"/>
      <c r="AC1247" s="36"/>
      <c r="AE1247" s="36"/>
      <c r="AF1247" s="36"/>
      <c r="AH1247" s="32"/>
      <c r="AI1247" s="32"/>
      <c r="AK1247" s="32"/>
      <c r="AL1247" s="32"/>
      <c r="AN1247" s="32"/>
      <c r="AO1247" s="32"/>
      <c r="AQ1247" s="32"/>
      <c r="AR1247" s="32"/>
      <c r="AT1247" s="36"/>
      <c r="AU1247" s="36"/>
      <c r="AV1247" s="10"/>
      <c r="AW1247" s="32"/>
      <c r="AX1247" s="32"/>
      <c r="AY1247" s="10"/>
      <c r="AZ1247" s="32"/>
      <c r="BA1247" s="32"/>
      <c r="BC1247" s="32"/>
      <c r="BD1247" s="32"/>
      <c r="BE1247" s="10"/>
      <c r="BF1247" s="35"/>
    </row>
    <row r="1248" spans="1:58" ht="15" customHeight="1" x14ac:dyDescent="0.25">
      <c r="A1248" s="33">
        <f>MAX(A$8:A1247)+1</f>
        <v>290</v>
      </c>
      <c r="B1248" s="33" t="s">
        <v>34</v>
      </c>
      <c r="C1248" s="32" t="s">
        <v>758</v>
      </c>
      <c r="D1248" s="32" t="s">
        <v>43</v>
      </c>
      <c r="E1248" s="6" t="s">
        <v>394</v>
      </c>
      <c r="F1248" s="7" t="s">
        <v>69</v>
      </c>
      <c r="G1248" s="32" t="s">
        <v>388</v>
      </c>
      <c r="H1248" s="32">
        <v>8192</v>
      </c>
      <c r="J1248" s="32" t="s">
        <v>388</v>
      </c>
      <c r="K1248" s="32">
        <v>8192</v>
      </c>
      <c r="M1248" s="32" t="s">
        <v>388</v>
      </c>
      <c r="N1248" s="32">
        <v>8192</v>
      </c>
      <c r="P1248" s="32" t="s">
        <v>388</v>
      </c>
      <c r="Q1248" s="32">
        <v>8192</v>
      </c>
      <c r="S1248" s="32" t="s">
        <v>388</v>
      </c>
      <c r="T1248" s="32">
        <v>8192</v>
      </c>
      <c r="V1248" s="32" t="s">
        <v>388</v>
      </c>
      <c r="W1248" s="32">
        <v>8192</v>
      </c>
      <c r="Y1248" s="32" t="s">
        <v>388</v>
      </c>
      <c r="Z1248" s="32">
        <v>8192</v>
      </c>
      <c r="AB1248" s="32" t="s">
        <v>388</v>
      </c>
      <c r="AC1248" s="32">
        <v>8192</v>
      </c>
      <c r="AE1248" s="32" t="s">
        <v>388</v>
      </c>
      <c r="AF1248" s="32">
        <v>8192</v>
      </c>
      <c r="AH1248" s="32" t="s">
        <v>759</v>
      </c>
      <c r="AI1248" s="32">
        <v>16384</v>
      </c>
      <c r="AK1248" s="32" t="s">
        <v>759</v>
      </c>
      <c r="AL1248" s="32">
        <v>16384</v>
      </c>
      <c r="AN1248" s="32" t="s">
        <v>760</v>
      </c>
      <c r="AO1248" s="32">
        <v>32768</v>
      </c>
      <c r="AQ1248" s="32" t="s">
        <v>760</v>
      </c>
      <c r="AR1248" s="32">
        <v>32768</v>
      </c>
      <c r="AT1248" s="32" t="s">
        <v>388</v>
      </c>
      <c r="AU1248" s="32">
        <v>8192</v>
      </c>
      <c r="AV1248" s="10"/>
      <c r="AW1248" s="32" t="s">
        <v>759</v>
      </c>
      <c r="AX1248" s="32">
        <v>16384</v>
      </c>
      <c r="AY1248" s="10"/>
      <c r="AZ1248" s="32" t="s">
        <v>760</v>
      </c>
      <c r="BA1248" s="32">
        <v>32768</v>
      </c>
      <c r="BC1248" s="32" t="s">
        <v>759</v>
      </c>
      <c r="BD1248" s="32">
        <v>16384</v>
      </c>
      <c r="BE1248" s="10"/>
      <c r="BF1248" s="23"/>
    </row>
    <row r="1249" spans="1:58" ht="15" x14ac:dyDescent="0.25">
      <c r="A1249" s="33"/>
      <c r="B1249" s="33"/>
      <c r="C1249" s="32"/>
      <c r="D1249" s="32"/>
      <c r="E1249" s="6" t="s">
        <v>759</v>
      </c>
      <c r="F1249" s="7" t="s">
        <v>69</v>
      </c>
      <c r="G1249" s="32"/>
      <c r="H1249" s="32"/>
      <c r="J1249" s="32"/>
      <c r="K1249" s="32"/>
      <c r="M1249" s="32"/>
      <c r="N1249" s="32"/>
      <c r="P1249" s="32"/>
      <c r="Q1249" s="32"/>
      <c r="S1249" s="32"/>
      <c r="T1249" s="32"/>
      <c r="V1249" s="32"/>
      <c r="W1249" s="32"/>
      <c r="Y1249" s="32"/>
      <c r="Z1249" s="32"/>
      <c r="AB1249" s="32"/>
      <c r="AC1249" s="32"/>
      <c r="AE1249" s="32"/>
      <c r="AF1249" s="32"/>
      <c r="AH1249" s="32"/>
      <c r="AI1249" s="32"/>
      <c r="AK1249" s="32"/>
      <c r="AL1249" s="32"/>
      <c r="AN1249" s="32"/>
      <c r="AO1249" s="32"/>
      <c r="AQ1249" s="32"/>
      <c r="AR1249" s="32"/>
      <c r="AT1249" s="32"/>
      <c r="AU1249" s="32"/>
      <c r="AV1249" s="10"/>
      <c r="AW1249" s="32"/>
      <c r="AX1249" s="32"/>
      <c r="AY1249" s="10"/>
      <c r="AZ1249" s="32"/>
      <c r="BA1249" s="32"/>
      <c r="BC1249" s="32"/>
      <c r="BD1249" s="32"/>
      <c r="BE1249" s="10"/>
      <c r="BF1249" s="23"/>
    </row>
    <row r="1250" spans="1:58" ht="15" x14ac:dyDescent="0.25">
      <c r="A1250" s="33"/>
      <c r="B1250" s="33"/>
      <c r="C1250" s="32"/>
      <c r="D1250" s="32"/>
      <c r="E1250" s="6" t="s">
        <v>760</v>
      </c>
      <c r="F1250" s="7" t="s">
        <v>69</v>
      </c>
      <c r="G1250" s="32"/>
      <c r="H1250" s="32"/>
      <c r="J1250" s="32"/>
      <c r="K1250" s="32"/>
      <c r="M1250" s="32"/>
      <c r="N1250" s="32"/>
      <c r="P1250" s="32"/>
      <c r="Q1250" s="32"/>
      <c r="S1250" s="32"/>
      <c r="T1250" s="32"/>
      <c r="V1250" s="32"/>
      <c r="W1250" s="32"/>
      <c r="Y1250" s="32"/>
      <c r="Z1250" s="32"/>
      <c r="AB1250" s="32"/>
      <c r="AC1250" s="32"/>
      <c r="AE1250" s="32"/>
      <c r="AF1250" s="32"/>
      <c r="AH1250" s="32"/>
      <c r="AI1250" s="32"/>
      <c r="AK1250" s="32"/>
      <c r="AL1250" s="32"/>
      <c r="AN1250" s="32"/>
      <c r="AO1250" s="32"/>
      <c r="AQ1250" s="32"/>
      <c r="AR1250" s="32"/>
      <c r="AT1250" s="32"/>
      <c r="AU1250" s="32"/>
      <c r="AV1250" s="10"/>
      <c r="AW1250" s="32"/>
      <c r="AX1250" s="32"/>
      <c r="AY1250" s="10"/>
      <c r="AZ1250" s="32"/>
      <c r="BA1250" s="32"/>
      <c r="BC1250" s="32"/>
      <c r="BD1250" s="32"/>
      <c r="BE1250" s="10"/>
      <c r="BF1250" s="23"/>
    </row>
    <row r="1251" spans="1:58" ht="15" x14ac:dyDescent="0.25">
      <c r="A1251" s="33"/>
      <c r="B1251" s="33"/>
      <c r="C1251" s="32"/>
      <c r="D1251" s="32"/>
      <c r="E1251" s="6" t="s">
        <v>388</v>
      </c>
      <c r="F1251" s="7" t="s">
        <v>69</v>
      </c>
      <c r="G1251" s="32"/>
      <c r="H1251" s="32"/>
      <c r="J1251" s="32"/>
      <c r="K1251" s="32"/>
      <c r="M1251" s="32"/>
      <c r="N1251" s="32"/>
      <c r="P1251" s="32"/>
      <c r="Q1251" s="32"/>
      <c r="S1251" s="32"/>
      <c r="T1251" s="32"/>
      <c r="V1251" s="32"/>
      <c r="W1251" s="32"/>
      <c r="Y1251" s="32"/>
      <c r="Z1251" s="32"/>
      <c r="AB1251" s="32"/>
      <c r="AC1251" s="32"/>
      <c r="AE1251" s="32"/>
      <c r="AF1251" s="32"/>
      <c r="AH1251" s="32"/>
      <c r="AI1251" s="32"/>
      <c r="AK1251" s="32"/>
      <c r="AL1251" s="32"/>
      <c r="AN1251" s="32"/>
      <c r="AO1251" s="32"/>
      <c r="AQ1251" s="32"/>
      <c r="AR1251" s="32"/>
      <c r="AT1251" s="32"/>
      <c r="AU1251" s="32"/>
      <c r="AV1251" s="10"/>
      <c r="AW1251" s="32"/>
      <c r="AX1251" s="32"/>
      <c r="AY1251" s="10"/>
      <c r="AZ1251" s="32"/>
      <c r="BA1251" s="32"/>
      <c r="BC1251" s="32"/>
      <c r="BD1251" s="32"/>
      <c r="BE1251" s="10"/>
      <c r="BF1251" s="23"/>
    </row>
    <row r="1252" spans="1:58" ht="15" customHeight="1" x14ac:dyDescent="0.25">
      <c r="A1252" s="33">
        <f>MAX(A$8:A1251)+1</f>
        <v>291</v>
      </c>
      <c r="B1252" s="33" t="s">
        <v>34</v>
      </c>
      <c r="C1252" s="32" t="s">
        <v>761</v>
      </c>
      <c r="D1252" s="32" t="s">
        <v>43</v>
      </c>
      <c r="E1252" s="6" t="s">
        <v>60</v>
      </c>
      <c r="F1252" s="7" t="s">
        <v>69</v>
      </c>
      <c r="G1252" s="34" t="s">
        <v>58</v>
      </c>
      <c r="H1252" s="34" t="s">
        <v>58</v>
      </c>
      <c r="J1252" s="34" t="s">
        <v>58</v>
      </c>
      <c r="K1252" s="34" t="s">
        <v>58</v>
      </c>
      <c r="M1252" s="34" t="s">
        <v>58</v>
      </c>
      <c r="N1252" s="34" t="s">
        <v>58</v>
      </c>
      <c r="P1252" s="34" t="s">
        <v>58</v>
      </c>
      <c r="Q1252" s="34" t="s">
        <v>58</v>
      </c>
      <c r="S1252" s="34" t="s">
        <v>58</v>
      </c>
      <c r="T1252" s="34" t="s">
        <v>58</v>
      </c>
      <c r="V1252" s="34" t="s">
        <v>58</v>
      </c>
      <c r="W1252" s="34" t="s">
        <v>58</v>
      </c>
      <c r="Y1252" s="34" t="s">
        <v>58</v>
      </c>
      <c r="Z1252" s="34" t="s">
        <v>58</v>
      </c>
      <c r="AB1252" s="34" t="s">
        <v>58</v>
      </c>
      <c r="AC1252" s="34" t="s">
        <v>58</v>
      </c>
      <c r="AE1252" s="34" t="s">
        <v>58</v>
      </c>
      <c r="AF1252" s="34" t="s">
        <v>58</v>
      </c>
      <c r="AH1252" s="34" t="s">
        <v>58</v>
      </c>
      <c r="AI1252" s="34" t="s">
        <v>58</v>
      </c>
      <c r="AK1252" s="34" t="s">
        <v>58</v>
      </c>
      <c r="AL1252" s="34" t="s">
        <v>58</v>
      </c>
      <c r="AN1252" s="34" t="s">
        <v>58</v>
      </c>
      <c r="AO1252" s="34" t="s">
        <v>58</v>
      </c>
      <c r="AQ1252" s="34" t="s">
        <v>58</v>
      </c>
      <c r="AR1252" s="34" t="s">
        <v>58</v>
      </c>
      <c r="AT1252" s="34" t="s">
        <v>58</v>
      </c>
      <c r="AU1252" s="34" t="s">
        <v>58</v>
      </c>
      <c r="AV1252" s="10"/>
      <c r="AW1252" s="34" t="s">
        <v>58</v>
      </c>
      <c r="AX1252" s="34" t="s">
        <v>58</v>
      </c>
      <c r="AY1252" s="10"/>
      <c r="AZ1252" s="34" t="s">
        <v>58</v>
      </c>
      <c r="BA1252" s="34" t="s">
        <v>58</v>
      </c>
      <c r="BC1252" s="34" t="s">
        <v>58</v>
      </c>
      <c r="BD1252" s="34" t="s">
        <v>58</v>
      </c>
      <c r="BE1252" s="10"/>
      <c r="BF1252" s="35" t="s">
        <v>762</v>
      </c>
    </row>
    <row r="1253" spans="1:58" ht="15" x14ac:dyDescent="0.25">
      <c r="A1253" s="33"/>
      <c r="B1253" s="33"/>
      <c r="C1253" s="32"/>
      <c r="D1253" s="32"/>
      <c r="E1253" s="6" t="s">
        <v>172</v>
      </c>
      <c r="F1253" s="7" t="s">
        <v>69</v>
      </c>
      <c r="G1253" s="34"/>
      <c r="H1253" s="34"/>
      <c r="J1253" s="34"/>
      <c r="K1253" s="34"/>
      <c r="M1253" s="34"/>
      <c r="N1253" s="34"/>
      <c r="P1253" s="34"/>
      <c r="Q1253" s="34"/>
      <c r="S1253" s="34"/>
      <c r="T1253" s="34"/>
      <c r="V1253" s="34"/>
      <c r="W1253" s="34"/>
      <c r="Y1253" s="34"/>
      <c r="Z1253" s="34"/>
      <c r="AB1253" s="34"/>
      <c r="AC1253" s="34"/>
      <c r="AE1253" s="34"/>
      <c r="AF1253" s="34"/>
      <c r="AH1253" s="34"/>
      <c r="AI1253" s="34"/>
      <c r="AK1253" s="34"/>
      <c r="AL1253" s="34"/>
      <c r="AN1253" s="34"/>
      <c r="AO1253" s="34"/>
      <c r="AQ1253" s="34"/>
      <c r="AR1253" s="34"/>
      <c r="AT1253" s="34"/>
      <c r="AU1253" s="34"/>
      <c r="AV1253" s="10"/>
      <c r="AW1253" s="34"/>
      <c r="AX1253" s="34"/>
      <c r="AY1253" s="10"/>
      <c r="AZ1253" s="34"/>
      <c r="BA1253" s="34"/>
      <c r="BC1253" s="34"/>
      <c r="BD1253" s="34"/>
      <c r="BE1253" s="10"/>
      <c r="BF1253" s="35"/>
    </row>
    <row r="1254" spans="1:58" ht="15" x14ac:dyDescent="0.25">
      <c r="A1254" s="33"/>
      <c r="B1254" s="33"/>
      <c r="C1254" s="32"/>
      <c r="D1254" s="32"/>
      <c r="E1254" s="6" t="s">
        <v>160</v>
      </c>
      <c r="F1254" s="7" t="s">
        <v>69</v>
      </c>
      <c r="G1254" s="34"/>
      <c r="H1254" s="34"/>
      <c r="J1254" s="34"/>
      <c r="K1254" s="34"/>
      <c r="M1254" s="34"/>
      <c r="N1254" s="34"/>
      <c r="P1254" s="34"/>
      <c r="Q1254" s="34"/>
      <c r="S1254" s="34"/>
      <c r="T1254" s="34"/>
      <c r="V1254" s="34"/>
      <c r="W1254" s="34"/>
      <c r="Y1254" s="34"/>
      <c r="Z1254" s="34"/>
      <c r="AB1254" s="34"/>
      <c r="AC1254" s="34"/>
      <c r="AE1254" s="34"/>
      <c r="AF1254" s="34"/>
      <c r="AH1254" s="34"/>
      <c r="AI1254" s="34"/>
      <c r="AK1254" s="34"/>
      <c r="AL1254" s="34"/>
      <c r="AN1254" s="34"/>
      <c r="AO1254" s="34"/>
      <c r="AQ1254" s="34"/>
      <c r="AR1254" s="34"/>
      <c r="AT1254" s="34"/>
      <c r="AU1254" s="34"/>
      <c r="AV1254" s="10"/>
      <c r="AW1254" s="34"/>
      <c r="AX1254" s="34"/>
      <c r="AY1254" s="10"/>
      <c r="AZ1254" s="34"/>
      <c r="BA1254" s="34"/>
      <c r="BC1254" s="34"/>
      <c r="BD1254" s="34"/>
      <c r="BE1254" s="10"/>
      <c r="BF1254" s="35"/>
    </row>
    <row r="1255" spans="1:58" ht="15" x14ac:dyDescent="0.25">
      <c r="A1255" s="33"/>
      <c r="B1255" s="33"/>
      <c r="C1255" s="32"/>
      <c r="D1255" s="32"/>
      <c r="E1255" s="6" t="s">
        <v>159</v>
      </c>
      <c r="F1255" s="7" t="s">
        <v>69</v>
      </c>
      <c r="G1255" s="34"/>
      <c r="H1255" s="34"/>
      <c r="J1255" s="34"/>
      <c r="K1255" s="34"/>
      <c r="M1255" s="34"/>
      <c r="N1255" s="34"/>
      <c r="P1255" s="34"/>
      <c r="Q1255" s="34"/>
      <c r="S1255" s="34"/>
      <c r="T1255" s="34"/>
      <c r="V1255" s="34"/>
      <c r="W1255" s="34"/>
      <c r="Y1255" s="34"/>
      <c r="Z1255" s="34"/>
      <c r="AB1255" s="34"/>
      <c r="AC1255" s="34"/>
      <c r="AE1255" s="34"/>
      <c r="AF1255" s="34"/>
      <c r="AH1255" s="34"/>
      <c r="AI1255" s="34"/>
      <c r="AK1255" s="34"/>
      <c r="AL1255" s="34"/>
      <c r="AN1255" s="34"/>
      <c r="AO1255" s="34"/>
      <c r="AQ1255" s="34"/>
      <c r="AR1255" s="34"/>
      <c r="AT1255" s="34"/>
      <c r="AU1255" s="34"/>
      <c r="AV1255" s="10"/>
      <c r="AW1255" s="34"/>
      <c r="AX1255" s="34"/>
      <c r="AY1255" s="10"/>
      <c r="AZ1255" s="34"/>
      <c r="BA1255" s="34"/>
      <c r="BC1255" s="34"/>
      <c r="BD1255" s="34"/>
      <c r="BE1255" s="10"/>
      <c r="BF1255" s="35"/>
    </row>
    <row r="1256" spans="1:58" ht="15" customHeight="1" x14ac:dyDescent="0.25">
      <c r="A1256" s="33">
        <f>MAX(A$8:A1255)+1</f>
        <v>292</v>
      </c>
      <c r="B1256" s="33" t="s">
        <v>34</v>
      </c>
      <c r="C1256" s="32" t="s">
        <v>763</v>
      </c>
      <c r="D1256" s="32" t="s">
        <v>43</v>
      </c>
      <c r="E1256" s="6" t="s">
        <v>80</v>
      </c>
      <c r="F1256" s="7"/>
      <c r="G1256" s="32" t="s">
        <v>81</v>
      </c>
      <c r="H1256" s="32" t="s">
        <v>81</v>
      </c>
      <c r="J1256" s="32" t="s">
        <v>81</v>
      </c>
      <c r="K1256" s="32" t="s">
        <v>81</v>
      </c>
      <c r="M1256" s="32" t="s">
        <v>81</v>
      </c>
      <c r="N1256" s="32" t="s">
        <v>81</v>
      </c>
      <c r="P1256" s="32" t="s">
        <v>81</v>
      </c>
      <c r="Q1256" s="32" t="s">
        <v>81</v>
      </c>
      <c r="S1256" s="32" t="s">
        <v>81</v>
      </c>
      <c r="T1256" s="32" t="s">
        <v>81</v>
      </c>
      <c r="V1256" s="32" t="s">
        <v>81</v>
      </c>
      <c r="W1256" s="32" t="s">
        <v>81</v>
      </c>
      <c r="Y1256" s="32" t="s">
        <v>81</v>
      </c>
      <c r="Z1256" s="32" t="s">
        <v>81</v>
      </c>
      <c r="AB1256" s="32" t="s">
        <v>81</v>
      </c>
      <c r="AC1256" s="32" t="s">
        <v>81</v>
      </c>
      <c r="AE1256" s="32" t="s">
        <v>81</v>
      </c>
      <c r="AF1256" s="32" t="s">
        <v>81</v>
      </c>
      <c r="AH1256" s="32" t="s">
        <v>81</v>
      </c>
      <c r="AI1256" s="32" t="s">
        <v>81</v>
      </c>
      <c r="AK1256" s="32" t="s">
        <v>81</v>
      </c>
      <c r="AL1256" s="32" t="s">
        <v>81</v>
      </c>
      <c r="AN1256" s="32" t="s">
        <v>81</v>
      </c>
      <c r="AO1256" s="32" t="s">
        <v>81</v>
      </c>
      <c r="AQ1256" s="32" t="s">
        <v>81</v>
      </c>
      <c r="AR1256" s="32" t="s">
        <v>81</v>
      </c>
      <c r="AT1256" s="32" t="s">
        <v>81</v>
      </c>
      <c r="AU1256" s="32" t="s">
        <v>81</v>
      </c>
      <c r="AV1256" s="25"/>
      <c r="AW1256" s="32" t="s">
        <v>81</v>
      </c>
      <c r="AX1256" s="32" t="s">
        <v>81</v>
      </c>
      <c r="AY1256" s="25"/>
      <c r="AZ1256" s="32" t="s">
        <v>81</v>
      </c>
      <c r="BA1256" s="32" t="s">
        <v>81</v>
      </c>
      <c r="BC1256" s="32" t="s">
        <v>81</v>
      </c>
      <c r="BD1256" s="32" t="s">
        <v>81</v>
      </c>
      <c r="BE1256" s="25"/>
      <c r="BF1256" s="12"/>
    </row>
    <row r="1257" spans="1:58" ht="15" x14ac:dyDescent="0.25">
      <c r="A1257" s="33"/>
      <c r="B1257" s="33"/>
      <c r="C1257" s="32"/>
      <c r="D1257" s="32"/>
      <c r="E1257" s="6" t="s">
        <v>81</v>
      </c>
      <c r="F1257" s="7"/>
      <c r="G1257" s="32"/>
      <c r="H1257" s="32"/>
      <c r="J1257" s="32"/>
      <c r="K1257" s="32"/>
      <c r="M1257" s="32"/>
      <c r="N1257" s="32"/>
      <c r="P1257" s="32"/>
      <c r="Q1257" s="32"/>
      <c r="S1257" s="32"/>
      <c r="T1257" s="32"/>
      <c r="V1257" s="32"/>
      <c r="W1257" s="32"/>
      <c r="Y1257" s="32"/>
      <c r="Z1257" s="32"/>
      <c r="AB1257" s="32"/>
      <c r="AC1257" s="32"/>
      <c r="AE1257" s="32"/>
      <c r="AF1257" s="32"/>
      <c r="AH1257" s="32"/>
      <c r="AI1257" s="32"/>
      <c r="AK1257" s="32"/>
      <c r="AL1257" s="32"/>
      <c r="AN1257" s="32"/>
      <c r="AO1257" s="32"/>
      <c r="AQ1257" s="32"/>
      <c r="AR1257" s="32"/>
      <c r="AT1257" s="32"/>
      <c r="AU1257" s="32"/>
      <c r="AV1257" s="26"/>
      <c r="AW1257" s="32"/>
      <c r="AX1257" s="32"/>
      <c r="AY1257" s="26"/>
      <c r="AZ1257" s="32"/>
      <c r="BA1257" s="32"/>
      <c r="BC1257" s="32"/>
      <c r="BD1257" s="32"/>
      <c r="BE1257" s="26"/>
      <c r="BF1257" s="12"/>
    </row>
    <row r="1258" spans="1:58" ht="15" customHeight="1" x14ac:dyDescent="0.25">
      <c r="A1258" s="33">
        <f>MAX(A$8:A1257)+1</f>
        <v>293</v>
      </c>
      <c r="B1258" s="33" t="s">
        <v>34</v>
      </c>
      <c r="C1258" s="32" t="s">
        <v>764</v>
      </c>
      <c r="D1258" s="32" t="s">
        <v>43</v>
      </c>
      <c r="E1258" s="6" t="s">
        <v>81</v>
      </c>
      <c r="F1258" s="7"/>
      <c r="G1258" s="32" t="s">
        <v>81</v>
      </c>
      <c r="H1258" s="32" t="s">
        <v>81</v>
      </c>
      <c r="J1258" s="32" t="s">
        <v>81</v>
      </c>
      <c r="K1258" s="32" t="s">
        <v>81</v>
      </c>
      <c r="M1258" s="32" t="s">
        <v>81</v>
      </c>
      <c r="N1258" s="32" t="s">
        <v>81</v>
      </c>
      <c r="P1258" s="32" t="s">
        <v>81</v>
      </c>
      <c r="Q1258" s="32" t="s">
        <v>81</v>
      </c>
      <c r="S1258" s="32" t="s">
        <v>81</v>
      </c>
      <c r="T1258" s="32" t="s">
        <v>81</v>
      </c>
      <c r="V1258" s="32" t="s">
        <v>81</v>
      </c>
      <c r="W1258" s="32" t="s">
        <v>81</v>
      </c>
      <c r="Y1258" s="32" t="s">
        <v>81</v>
      </c>
      <c r="Z1258" s="32" t="s">
        <v>81</v>
      </c>
      <c r="AB1258" s="32" t="s">
        <v>81</v>
      </c>
      <c r="AC1258" s="32" t="s">
        <v>81</v>
      </c>
      <c r="AE1258" s="32" t="s">
        <v>81</v>
      </c>
      <c r="AF1258" s="32" t="s">
        <v>81</v>
      </c>
      <c r="AH1258" s="32" t="s">
        <v>81</v>
      </c>
      <c r="AI1258" s="32" t="s">
        <v>81</v>
      </c>
      <c r="AK1258" s="32" t="s">
        <v>81</v>
      </c>
      <c r="AL1258" s="32" t="s">
        <v>81</v>
      </c>
      <c r="AN1258" s="32" t="s">
        <v>81</v>
      </c>
      <c r="AO1258" s="32" t="s">
        <v>81</v>
      </c>
      <c r="AQ1258" s="32" t="s">
        <v>81</v>
      </c>
      <c r="AR1258" s="32" t="s">
        <v>81</v>
      </c>
      <c r="AT1258" s="32" t="s">
        <v>81</v>
      </c>
      <c r="AU1258" s="32" t="s">
        <v>81</v>
      </c>
      <c r="AV1258" s="10"/>
      <c r="AW1258" s="32" t="s">
        <v>81</v>
      </c>
      <c r="AX1258" s="32" t="s">
        <v>81</v>
      </c>
      <c r="AY1258" s="10"/>
      <c r="AZ1258" s="32" t="s">
        <v>81</v>
      </c>
      <c r="BA1258" s="32" t="s">
        <v>81</v>
      </c>
      <c r="BC1258" s="32" t="s">
        <v>81</v>
      </c>
      <c r="BD1258" s="32" t="s">
        <v>81</v>
      </c>
      <c r="BE1258" s="10"/>
      <c r="BF1258" s="12"/>
    </row>
    <row r="1259" spans="1:58" ht="15" x14ac:dyDescent="0.25">
      <c r="A1259" s="33"/>
      <c r="B1259" s="33"/>
      <c r="C1259" s="32"/>
      <c r="D1259" s="32"/>
      <c r="E1259" s="6" t="s">
        <v>80</v>
      </c>
      <c r="F1259" s="7"/>
      <c r="G1259" s="32"/>
      <c r="H1259" s="32"/>
      <c r="J1259" s="32"/>
      <c r="K1259" s="32"/>
      <c r="M1259" s="32"/>
      <c r="N1259" s="32"/>
      <c r="P1259" s="32"/>
      <c r="Q1259" s="32"/>
      <c r="S1259" s="32"/>
      <c r="T1259" s="32"/>
      <c r="V1259" s="32"/>
      <c r="W1259" s="32"/>
      <c r="Y1259" s="32"/>
      <c r="Z1259" s="32"/>
      <c r="AB1259" s="32"/>
      <c r="AC1259" s="32"/>
      <c r="AE1259" s="32"/>
      <c r="AF1259" s="32"/>
      <c r="AH1259" s="32"/>
      <c r="AI1259" s="32"/>
      <c r="AK1259" s="32"/>
      <c r="AL1259" s="32"/>
      <c r="AN1259" s="32"/>
      <c r="AO1259" s="32"/>
      <c r="AQ1259" s="32"/>
      <c r="AR1259" s="32"/>
      <c r="AT1259" s="32"/>
      <c r="AU1259" s="32"/>
      <c r="AV1259" s="10"/>
      <c r="AW1259" s="32"/>
      <c r="AX1259" s="32"/>
      <c r="AY1259" s="10"/>
      <c r="AZ1259" s="32"/>
      <c r="BA1259" s="32"/>
      <c r="BC1259" s="32"/>
      <c r="BD1259" s="32"/>
      <c r="BE1259" s="10"/>
      <c r="BF1259" s="12"/>
    </row>
    <row r="1260" spans="1:58" ht="15" customHeight="1" x14ac:dyDescent="0.25">
      <c r="A1260" s="33">
        <f>MAX(A$8:A1259)+1</f>
        <v>294</v>
      </c>
      <c r="B1260" s="33" t="s">
        <v>34</v>
      </c>
      <c r="C1260" s="32" t="s">
        <v>765</v>
      </c>
      <c r="D1260" s="32" t="s">
        <v>36</v>
      </c>
      <c r="E1260" s="6" t="s">
        <v>766</v>
      </c>
      <c r="F1260" s="7"/>
      <c r="G1260" s="32" t="s">
        <v>81</v>
      </c>
      <c r="H1260" s="32" t="s">
        <v>81</v>
      </c>
      <c r="J1260" s="32" t="s">
        <v>81</v>
      </c>
      <c r="K1260" s="32" t="s">
        <v>81</v>
      </c>
      <c r="M1260" s="32" t="s">
        <v>81</v>
      </c>
      <c r="N1260" s="32" t="s">
        <v>81</v>
      </c>
      <c r="P1260" s="32" t="s">
        <v>81</v>
      </c>
      <c r="Q1260" s="32" t="s">
        <v>81</v>
      </c>
      <c r="S1260" s="32" t="s">
        <v>81</v>
      </c>
      <c r="T1260" s="32" t="s">
        <v>81</v>
      </c>
      <c r="V1260" s="32" t="s">
        <v>81</v>
      </c>
      <c r="W1260" s="32" t="s">
        <v>81</v>
      </c>
      <c r="Y1260" s="32" t="s">
        <v>81</v>
      </c>
      <c r="Z1260" s="32" t="s">
        <v>81</v>
      </c>
      <c r="AB1260" s="32" t="s">
        <v>81</v>
      </c>
      <c r="AC1260" s="32" t="s">
        <v>81</v>
      </c>
      <c r="AE1260" s="32" t="s">
        <v>81</v>
      </c>
      <c r="AF1260" s="32" t="s">
        <v>81</v>
      </c>
      <c r="AH1260" s="32" t="s">
        <v>81</v>
      </c>
      <c r="AI1260" s="32" t="s">
        <v>81</v>
      </c>
      <c r="AK1260" s="32" t="s">
        <v>81</v>
      </c>
      <c r="AL1260" s="32" t="s">
        <v>81</v>
      </c>
      <c r="AN1260" s="32" t="s">
        <v>81</v>
      </c>
      <c r="AO1260" s="32" t="s">
        <v>81</v>
      </c>
      <c r="AQ1260" s="32" t="s">
        <v>81</v>
      </c>
      <c r="AR1260" s="32" t="s">
        <v>81</v>
      </c>
      <c r="AT1260" s="32" t="s">
        <v>81</v>
      </c>
      <c r="AU1260" s="32" t="s">
        <v>81</v>
      </c>
      <c r="AV1260" s="10"/>
      <c r="AW1260" s="32" t="s">
        <v>81</v>
      </c>
      <c r="AX1260" s="32" t="s">
        <v>81</v>
      </c>
      <c r="AY1260" s="10"/>
      <c r="AZ1260" s="32" t="s">
        <v>81</v>
      </c>
      <c r="BA1260" s="32" t="s">
        <v>81</v>
      </c>
      <c r="BC1260" s="32" t="s">
        <v>81</v>
      </c>
      <c r="BD1260" s="32" t="s">
        <v>81</v>
      </c>
      <c r="BE1260" s="10"/>
      <c r="BF1260" s="12"/>
    </row>
    <row r="1261" spans="1:58" ht="15" x14ac:dyDescent="0.25">
      <c r="A1261" s="33"/>
      <c r="B1261" s="33"/>
      <c r="C1261" s="32"/>
      <c r="D1261" s="32"/>
      <c r="E1261" s="6" t="s">
        <v>767</v>
      </c>
      <c r="F1261" s="7"/>
      <c r="G1261" s="32"/>
      <c r="H1261" s="32"/>
      <c r="J1261" s="32"/>
      <c r="K1261" s="32"/>
      <c r="M1261" s="32"/>
      <c r="N1261" s="32"/>
      <c r="P1261" s="32"/>
      <c r="Q1261" s="32"/>
      <c r="S1261" s="32"/>
      <c r="T1261" s="32"/>
      <c r="V1261" s="32"/>
      <c r="W1261" s="32"/>
      <c r="Y1261" s="32"/>
      <c r="Z1261" s="32"/>
      <c r="AB1261" s="32"/>
      <c r="AC1261" s="32"/>
      <c r="AE1261" s="32"/>
      <c r="AF1261" s="32"/>
      <c r="AH1261" s="32"/>
      <c r="AI1261" s="32"/>
      <c r="AK1261" s="32"/>
      <c r="AL1261" s="32"/>
      <c r="AN1261" s="32"/>
      <c r="AO1261" s="32"/>
      <c r="AQ1261" s="32"/>
      <c r="AR1261" s="32"/>
      <c r="AT1261" s="32"/>
      <c r="AU1261" s="32"/>
      <c r="AV1261" s="10"/>
      <c r="AW1261" s="32"/>
      <c r="AX1261" s="32"/>
      <c r="AY1261" s="10"/>
      <c r="AZ1261" s="32"/>
      <c r="BA1261" s="32"/>
      <c r="BC1261" s="32"/>
      <c r="BD1261" s="32"/>
      <c r="BE1261" s="10"/>
      <c r="BF1261" s="12"/>
    </row>
    <row r="1262" spans="1:58" ht="15" x14ac:dyDescent="0.25">
      <c r="A1262" s="33"/>
      <c r="B1262" s="33"/>
      <c r="C1262" s="32"/>
      <c r="D1262" s="32"/>
      <c r="E1262" s="6" t="s">
        <v>81</v>
      </c>
      <c r="F1262" s="7"/>
      <c r="G1262" s="32"/>
      <c r="H1262" s="32"/>
      <c r="J1262" s="32"/>
      <c r="K1262" s="32"/>
      <c r="M1262" s="32"/>
      <c r="N1262" s="32"/>
      <c r="P1262" s="32"/>
      <c r="Q1262" s="32"/>
      <c r="S1262" s="32"/>
      <c r="T1262" s="32"/>
      <c r="V1262" s="32"/>
      <c r="W1262" s="32"/>
      <c r="Y1262" s="32"/>
      <c r="Z1262" s="32"/>
      <c r="AB1262" s="32"/>
      <c r="AC1262" s="32"/>
      <c r="AE1262" s="32"/>
      <c r="AF1262" s="32"/>
      <c r="AH1262" s="32"/>
      <c r="AI1262" s="32"/>
      <c r="AK1262" s="32"/>
      <c r="AL1262" s="32"/>
      <c r="AN1262" s="32"/>
      <c r="AO1262" s="32"/>
      <c r="AQ1262" s="32"/>
      <c r="AR1262" s="32"/>
      <c r="AT1262" s="32"/>
      <c r="AU1262" s="32"/>
      <c r="AV1262" s="10"/>
      <c r="AW1262" s="32"/>
      <c r="AX1262" s="32"/>
      <c r="AY1262" s="10"/>
      <c r="AZ1262" s="32"/>
      <c r="BA1262" s="32"/>
      <c r="BC1262" s="32"/>
      <c r="BD1262" s="32"/>
      <c r="BE1262" s="10"/>
      <c r="BF1262" s="12"/>
    </row>
    <row r="1263" spans="1:58" ht="15" x14ac:dyDescent="0.25">
      <c r="A1263" s="33"/>
      <c r="B1263" s="33"/>
      <c r="C1263" s="32"/>
      <c r="D1263" s="32"/>
      <c r="E1263" s="6" t="s">
        <v>265</v>
      </c>
      <c r="F1263" s="7"/>
      <c r="G1263" s="32"/>
      <c r="H1263" s="32"/>
      <c r="J1263" s="32"/>
      <c r="K1263" s="32"/>
      <c r="M1263" s="32"/>
      <c r="N1263" s="32"/>
      <c r="P1263" s="32"/>
      <c r="Q1263" s="32"/>
      <c r="S1263" s="32"/>
      <c r="T1263" s="32"/>
      <c r="V1263" s="32"/>
      <c r="W1263" s="32"/>
      <c r="Y1263" s="32"/>
      <c r="Z1263" s="32"/>
      <c r="AB1263" s="32"/>
      <c r="AC1263" s="32"/>
      <c r="AE1263" s="32"/>
      <c r="AF1263" s="32"/>
      <c r="AH1263" s="32"/>
      <c r="AI1263" s="32"/>
      <c r="AK1263" s="32"/>
      <c r="AL1263" s="32"/>
      <c r="AN1263" s="32"/>
      <c r="AO1263" s="32"/>
      <c r="AQ1263" s="32"/>
      <c r="AR1263" s="32"/>
      <c r="AT1263" s="32"/>
      <c r="AU1263" s="32"/>
      <c r="AV1263" s="10"/>
      <c r="AW1263" s="32"/>
      <c r="AX1263" s="32"/>
      <c r="AY1263" s="10"/>
      <c r="AZ1263" s="32"/>
      <c r="BA1263" s="32"/>
      <c r="BC1263" s="32"/>
      <c r="BD1263" s="32"/>
      <c r="BE1263" s="10"/>
      <c r="BF1263" s="12"/>
    </row>
    <row r="1264" spans="1:58" ht="15" x14ac:dyDescent="0.25">
      <c r="A1264" s="33"/>
      <c r="B1264" s="33"/>
      <c r="C1264" s="32"/>
      <c r="D1264" s="32"/>
      <c r="E1264" s="6" t="s">
        <v>768</v>
      </c>
      <c r="F1264" s="7"/>
      <c r="G1264" s="32"/>
      <c r="H1264" s="32"/>
      <c r="J1264" s="32"/>
      <c r="K1264" s="32"/>
      <c r="M1264" s="32"/>
      <c r="N1264" s="32"/>
      <c r="P1264" s="32"/>
      <c r="Q1264" s="32"/>
      <c r="S1264" s="32"/>
      <c r="T1264" s="32"/>
      <c r="V1264" s="32"/>
      <c r="W1264" s="32"/>
      <c r="Y1264" s="32"/>
      <c r="Z1264" s="32"/>
      <c r="AB1264" s="32"/>
      <c r="AC1264" s="32"/>
      <c r="AE1264" s="32"/>
      <c r="AF1264" s="32"/>
      <c r="AH1264" s="32"/>
      <c r="AI1264" s="32"/>
      <c r="AK1264" s="32"/>
      <c r="AL1264" s="32"/>
      <c r="AN1264" s="32"/>
      <c r="AO1264" s="32"/>
      <c r="AQ1264" s="32"/>
      <c r="AR1264" s="32"/>
      <c r="AT1264" s="32"/>
      <c r="AU1264" s="32"/>
      <c r="AV1264" s="10"/>
      <c r="AW1264" s="32"/>
      <c r="AX1264" s="32"/>
      <c r="AY1264" s="10"/>
      <c r="AZ1264" s="32"/>
      <c r="BA1264" s="32"/>
      <c r="BC1264" s="32"/>
      <c r="BD1264" s="32"/>
      <c r="BE1264" s="10"/>
      <c r="BF1264" s="12"/>
    </row>
    <row r="1265" spans="1:58" ht="15" x14ac:dyDescent="0.25">
      <c r="A1265" s="33"/>
      <c r="B1265" s="33"/>
      <c r="C1265" s="32"/>
      <c r="D1265" s="32"/>
      <c r="E1265" s="6" t="s">
        <v>769</v>
      </c>
      <c r="F1265" s="7"/>
      <c r="G1265" s="32"/>
      <c r="H1265" s="32"/>
      <c r="J1265" s="32"/>
      <c r="K1265" s="32"/>
      <c r="M1265" s="32"/>
      <c r="N1265" s="32"/>
      <c r="P1265" s="32"/>
      <c r="Q1265" s="32"/>
      <c r="S1265" s="32"/>
      <c r="T1265" s="32"/>
      <c r="V1265" s="32"/>
      <c r="W1265" s="32"/>
      <c r="Y1265" s="32"/>
      <c r="Z1265" s="32"/>
      <c r="AB1265" s="32"/>
      <c r="AC1265" s="32"/>
      <c r="AE1265" s="32"/>
      <c r="AF1265" s="32"/>
      <c r="AH1265" s="32"/>
      <c r="AI1265" s="32"/>
      <c r="AK1265" s="32"/>
      <c r="AL1265" s="32"/>
      <c r="AN1265" s="32"/>
      <c r="AO1265" s="32"/>
      <c r="AQ1265" s="32"/>
      <c r="AR1265" s="32"/>
      <c r="AT1265" s="32"/>
      <c r="AU1265" s="32"/>
      <c r="AV1265" s="10"/>
      <c r="AW1265" s="32"/>
      <c r="AX1265" s="32"/>
      <c r="AY1265" s="10"/>
      <c r="AZ1265" s="32"/>
      <c r="BA1265" s="32"/>
      <c r="BC1265" s="32"/>
      <c r="BD1265" s="32"/>
      <c r="BE1265" s="10"/>
      <c r="BF1265" s="12"/>
    </row>
    <row r="1266" spans="1:58" ht="15" customHeight="1" x14ac:dyDescent="0.25">
      <c r="A1266" s="33">
        <f>MAX(A$8:A1265)+1</f>
        <v>295</v>
      </c>
      <c r="B1266" s="33" t="s">
        <v>34</v>
      </c>
      <c r="C1266" s="32" t="s">
        <v>770</v>
      </c>
      <c r="D1266" s="32" t="s">
        <v>43</v>
      </c>
      <c r="E1266" s="6" t="s">
        <v>80</v>
      </c>
      <c r="F1266" s="7"/>
      <c r="G1266" s="32" t="s">
        <v>80</v>
      </c>
      <c r="H1266" s="32" t="s">
        <v>80</v>
      </c>
      <c r="J1266" s="32" t="s">
        <v>80</v>
      </c>
      <c r="K1266" s="32" t="s">
        <v>80</v>
      </c>
      <c r="M1266" s="32" t="s">
        <v>80</v>
      </c>
      <c r="N1266" s="32" t="s">
        <v>80</v>
      </c>
      <c r="P1266" s="32" t="s">
        <v>80</v>
      </c>
      <c r="Q1266" s="32" t="s">
        <v>80</v>
      </c>
      <c r="S1266" s="32" t="s">
        <v>80</v>
      </c>
      <c r="T1266" s="32" t="s">
        <v>80</v>
      </c>
      <c r="V1266" s="32" t="s">
        <v>80</v>
      </c>
      <c r="W1266" s="32" t="s">
        <v>80</v>
      </c>
      <c r="Y1266" s="32" t="s">
        <v>80</v>
      </c>
      <c r="Z1266" s="32" t="s">
        <v>80</v>
      </c>
      <c r="AB1266" s="32" t="s">
        <v>80</v>
      </c>
      <c r="AC1266" s="32" t="s">
        <v>80</v>
      </c>
      <c r="AE1266" s="32" t="s">
        <v>80</v>
      </c>
      <c r="AF1266" s="32" t="s">
        <v>80</v>
      </c>
      <c r="AH1266" s="32" t="s">
        <v>80</v>
      </c>
      <c r="AI1266" s="32" t="s">
        <v>80</v>
      </c>
      <c r="AK1266" s="32" t="s">
        <v>80</v>
      </c>
      <c r="AL1266" s="32" t="s">
        <v>80</v>
      </c>
      <c r="AN1266" s="32" t="s">
        <v>80</v>
      </c>
      <c r="AO1266" s="32" t="s">
        <v>80</v>
      </c>
      <c r="AQ1266" s="32" t="s">
        <v>80</v>
      </c>
      <c r="AR1266" s="32" t="s">
        <v>80</v>
      </c>
      <c r="AT1266" s="32" t="s">
        <v>80</v>
      </c>
      <c r="AU1266" s="32" t="s">
        <v>80</v>
      </c>
      <c r="AV1266" s="10"/>
      <c r="AW1266" s="32" t="s">
        <v>80</v>
      </c>
      <c r="AX1266" s="32" t="s">
        <v>80</v>
      </c>
      <c r="AY1266" s="10"/>
      <c r="AZ1266" s="32" t="s">
        <v>80</v>
      </c>
      <c r="BA1266" s="32" t="s">
        <v>80</v>
      </c>
      <c r="BC1266" s="32" t="s">
        <v>80</v>
      </c>
      <c r="BD1266" s="32" t="s">
        <v>80</v>
      </c>
      <c r="BE1266" s="10"/>
      <c r="BF1266" s="12"/>
    </row>
    <row r="1267" spans="1:58" ht="15" x14ac:dyDescent="0.25">
      <c r="A1267" s="33"/>
      <c r="B1267" s="33"/>
      <c r="C1267" s="32"/>
      <c r="D1267" s="32"/>
      <c r="E1267" s="6" t="s">
        <v>81</v>
      </c>
      <c r="F1267" s="7"/>
      <c r="G1267" s="32"/>
      <c r="H1267" s="32"/>
      <c r="J1267" s="32"/>
      <c r="K1267" s="32"/>
      <c r="M1267" s="32"/>
      <c r="N1267" s="32"/>
      <c r="P1267" s="32"/>
      <c r="Q1267" s="32"/>
      <c r="S1267" s="32"/>
      <c r="T1267" s="32"/>
      <c r="V1267" s="32"/>
      <c r="W1267" s="32"/>
      <c r="Y1267" s="32"/>
      <c r="Z1267" s="32"/>
      <c r="AB1267" s="32"/>
      <c r="AC1267" s="32"/>
      <c r="AE1267" s="32"/>
      <c r="AF1267" s="32"/>
      <c r="AH1267" s="32"/>
      <c r="AI1267" s="32"/>
      <c r="AK1267" s="32"/>
      <c r="AL1267" s="32"/>
      <c r="AN1267" s="32"/>
      <c r="AO1267" s="32"/>
      <c r="AQ1267" s="32"/>
      <c r="AR1267" s="32"/>
      <c r="AT1267" s="32"/>
      <c r="AU1267" s="32"/>
      <c r="AV1267" s="10"/>
      <c r="AW1267" s="32"/>
      <c r="AX1267" s="32"/>
      <c r="AY1267" s="10"/>
      <c r="AZ1267" s="32"/>
      <c r="BA1267" s="32"/>
      <c r="BC1267" s="32"/>
      <c r="BD1267" s="32"/>
      <c r="BE1267" s="10"/>
      <c r="BF1267" s="12"/>
    </row>
    <row r="1268" spans="1:58" ht="15" customHeight="1" x14ac:dyDescent="0.25">
      <c r="A1268" s="33">
        <f>MAX(A$8:A1267)+1</f>
        <v>296</v>
      </c>
      <c r="B1268" s="33" t="s">
        <v>34</v>
      </c>
      <c r="C1268" s="32" t="s">
        <v>771</v>
      </c>
      <c r="D1268" s="32" t="s">
        <v>43</v>
      </c>
      <c r="E1268" s="6" t="s">
        <v>81</v>
      </c>
      <c r="F1268" s="7"/>
      <c r="G1268" s="32" t="s">
        <v>80</v>
      </c>
      <c r="H1268" s="32" t="s">
        <v>80</v>
      </c>
      <c r="J1268" s="32" t="s">
        <v>80</v>
      </c>
      <c r="K1268" s="32" t="s">
        <v>80</v>
      </c>
      <c r="M1268" s="32" t="s">
        <v>80</v>
      </c>
      <c r="N1268" s="32" t="s">
        <v>80</v>
      </c>
      <c r="P1268" s="32" t="s">
        <v>80</v>
      </c>
      <c r="Q1268" s="32" t="s">
        <v>80</v>
      </c>
      <c r="S1268" s="32" t="s">
        <v>80</v>
      </c>
      <c r="T1268" s="32" t="s">
        <v>80</v>
      </c>
      <c r="V1268" s="32" t="s">
        <v>80</v>
      </c>
      <c r="W1268" s="32" t="s">
        <v>80</v>
      </c>
      <c r="Y1268" s="32" t="s">
        <v>80</v>
      </c>
      <c r="Z1268" s="32" t="s">
        <v>80</v>
      </c>
      <c r="AB1268" s="32" t="s">
        <v>80</v>
      </c>
      <c r="AC1268" s="32" t="s">
        <v>80</v>
      </c>
      <c r="AE1268" s="32" t="s">
        <v>80</v>
      </c>
      <c r="AF1268" s="32" t="s">
        <v>80</v>
      </c>
      <c r="AH1268" s="32" t="s">
        <v>80</v>
      </c>
      <c r="AI1268" s="32" t="s">
        <v>80</v>
      </c>
      <c r="AK1268" s="32" t="s">
        <v>80</v>
      </c>
      <c r="AL1268" s="32" t="s">
        <v>80</v>
      </c>
      <c r="AN1268" s="32" t="s">
        <v>80</v>
      </c>
      <c r="AO1268" s="32" t="s">
        <v>80</v>
      </c>
      <c r="AQ1268" s="32" t="s">
        <v>80</v>
      </c>
      <c r="AR1268" s="32" t="s">
        <v>80</v>
      </c>
      <c r="AT1268" s="32" t="s">
        <v>80</v>
      </c>
      <c r="AU1268" s="32" t="s">
        <v>80</v>
      </c>
      <c r="AV1268" s="10"/>
      <c r="AW1268" s="32" t="s">
        <v>80</v>
      </c>
      <c r="AX1268" s="32" t="s">
        <v>80</v>
      </c>
      <c r="AY1268" s="10"/>
      <c r="AZ1268" s="32" t="s">
        <v>80</v>
      </c>
      <c r="BA1268" s="32" t="s">
        <v>80</v>
      </c>
      <c r="BC1268" s="32" t="s">
        <v>80</v>
      </c>
      <c r="BD1268" s="32" t="s">
        <v>80</v>
      </c>
      <c r="BE1268" s="10"/>
      <c r="BF1268" s="12"/>
    </row>
    <row r="1269" spans="1:58" ht="15" x14ac:dyDescent="0.25">
      <c r="A1269" s="33"/>
      <c r="B1269" s="33"/>
      <c r="C1269" s="32"/>
      <c r="D1269" s="32"/>
      <c r="E1269" s="6" t="s">
        <v>80</v>
      </c>
      <c r="F1269" s="7"/>
      <c r="G1269" s="32"/>
      <c r="H1269" s="32"/>
      <c r="J1269" s="32"/>
      <c r="K1269" s="32"/>
      <c r="M1269" s="32"/>
      <c r="N1269" s="32"/>
      <c r="P1269" s="32"/>
      <c r="Q1269" s="32"/>
      <c r="S1269" s="32"/>
      <c r="T1269" s="32"/>
      <c r="V1269" s="32"/>
      <c r="W1269" s="32"/>
      <c r="Y1269" s="32"/>
      <c r="Z1269" s="32"/>
      <c r="AB1269" s="32"/>
      <c r="AC1269" s="32"/>
      <c r="AE1269" s="32"/>
      <c r="AF1269" s="32"/>
      <c r="AH1269" s="32"/>
      <c r="AI1269" s="32"/>
      <c r="AK1269" s="32"/>
      <c r="AL1269" s="32"/>
      <c r="AN1269" s="32"/>
      <c r="AO1269" s="32"/>
      <c r="AQ1269" s="32"/>
      <c r="AR1269" s="32"/>
      <c r="AT1269" s="32"/>
      <c r="AU1269" s="32"/>
      <c r="AV1269" s="10"/>
      <c r="AW1269" s="32"/>
      <c r="AX1269" s="32"/>
      <c r="AY1269" s="10"/>
      <c r="AZ1269" s="32"/>
      <c r="BA1269" s="32"/>
      <c r="BC1269" s="32"/>
      <c r="BD1269" s="32"/>
      <c r="BE1269" s="10"/>
      <c r="BF1269" s="12"/>
    </row>
    <row r="1270" spans="1:58" ht="15" customHeight="1" x14ac:dyDescent="0.25">
      <c r="A1270" s="33">
        <f>MAX(A$8:A1269)+1</f>
        <v>297</v>
      </c>
      <c r="B1270" s="33" t="s">
        <v>34</v>
      </c>
      <c r="C1270" s="32" t="s">
        <v>772</v>
      </c>
      <c r="D1270" s="32" t="s">
        <v>43</v>
      </c>
      <c r="E1270" s="6" t="s">
        <v>80</v>
      </c>
      <c r="F1270" s="7"/>
      <c r="G1270" s="32" t="s">
        <v>81</v>
      </c>
      <c r="H1270" s="32" t="s">
        <v>81</v>
      </c>
      <c r="J1270" s="32" t="s">
        <v>81</v>
      </c>
      <c r="K1270" s="32" t="s">
        <v>81</v>
      </c>
      <c r="M1270" s="32" t="s">
        <v>81</v>
      </c>
      <c r="N1270" s="32" t="s">
        <v>81</v>
      </c>
      <c r="P1270" s="32" t="s">
        <v>81</v>
      </c>
      <c r="Q1270" s="32" t="s">
        <v>81</v>
      </c>
      <c r="S1270" s="32" t="s">
        <v>81</v>
      </c>
      <c r="T1270" s="32" t="s">
        <v>81</v>
      </c>
      <c r="V1270" s="32" t="s">
        <v>81</v>
      </c>
      <c r="W1270" s="32" t="s">
        <v>81</v>
      </c>
      <c r="Y1270" s="32" t="s">
        <v>81</v>
      </c>
      <c r="Z1270" s="32" t="s">
        <v>81</v>
      </c>
      <c r="AB1270" s="32" t="s">
        <v>81</v>
      </c>
      <c r="AC1270" s="32" t="s">
        <v>81</v>
      </c>
      <c r="AE1270" s="32" t="s">
        <v>81</v>
      </c>
      <c r="AF1270" s="32" t="s">
        <v>81</v>
      </c>
      <c r="AH1270" s="32" t="s">
        <v>81</v>
      </c>
      <c r="AI1270" s="32" t="s">
        <v>81</v>
      </c>
      <c r="AK1270" s="32" t="s">
        <v>81</v>
      </c>
      <c r="AL1270" s="32" t="s">
        <v>81</v>
      </c>
      <c r="AN1270" s="32" t="s">
        <v>81</v>
      </c>
      <c r="AO1270" s="32" t="s">
        <v>81</v>
      </c>
      <c r="AQ1270" s="32" t="s">
        <v>81</v>
      </c>
      <c r="AR1270" s="32" t="s">
        <v>81</v>
      </c>
      <c r="AT1270" s="32" t="s">
        <v>81</v>
      </c>
      <c r="AU1270" s="32" t="s">
        <v>81</v>
      </c>
      <c r="AV1270" s="10"/>
      <c r="AW1270" s="32" t="s">
        <v>81</v>
      </c>
      <c r="AX1270" s="32" t="s">
        <v>81</v>
      </c>
      <c r="AY1270" s="10"/>
      <c r="AZ1270" s="32" t="s">
        <v>81</v>
      </c>
      <c r="BA1270" s="32" t="s">
        <v>81</v>
      </c>
      <c r="BC1270" s="32" t="s">
        <v>81</v>
      </c>
      <c r="BD1270" s="32" t="s">
        <v>81</v>
      </c>
      <c r="BE1270" s="10"/>
      <c r="BF1270" s="12"/>
    </row>
    <row r="1271" spans="1:58" ht="15" x14ac:dyDescent="0.25">
      <c r="A1271" s="33"/>
      <c r="B1271" s="33"/>
      <c r="C1271" s="32"/>
      <c r="D1271" s="32"/>
      <c r="E1271" s="6" t="s">
        <v>81</v>
      </c>
      <c r="F1271" s="7"/>
      <c r="G1271" s="32"/>
      <c r="H1271" s="32"/>
      <c r="J1271" s="32"/>
      <c r="K1271" s="32"/>
      <c r="M1271" s="32"/>
      <c r="N1271" s="32"/>
      <c r="P1271" s="32"/>
      <c r="Q1271" s="32"/>
      <c r="S1271" s="32"/>
      <c r="T1271" s="32"/>
      <c r="V1271" s="32"/>
      <c r="W1271" s="32"/>
      <c r="Y1271" s="32"/>
      <c r="Z1271" s="32"/>
      <c r="AB1271" s="32"/>
      <c r="AC1271" s="32"/>
      <c r="AE1271" s="32"/>
      <c r="AF1271" s="32"/>
      <c r="AH1271" s="32"/>
      <c r="AI1271" s="32"/>
      <c r="AK1271" s="32"/>
      <c r="AL1271" s="32"/>
      <c r="AN1271" s="32"/>
      <c r="AO1271" s="32"/>
      <c r="AQ1271" s="32"/>
      <c r="AR1271" s="32"/>
      <c r="AT1271" s="32"/>
      <c r="AU1271" s="32"/>
      <c r="AV1271" s="10"/>
      <c r="AW1271" s="32"/>
      <c r="AX1271" s="32"/>
      <c r="AY1271" s="10"/>
      <c r="AZ1271" s="32"/>
      <c r="BA1271" s="32"/>
      <c r="BC1271" s="32"/>
      <c r="BD1271" s="32"/>
      <c r="BE1271" s="10"/>
      <c r="BF1271" s="12"/>
    </row>
    <row r="1272" spans="1:58" ht="15" customHeight="1" x14ac:dyDescent="0.25">
      <c r="A1272" s="33">
        <f>MAX(A$8:A1271)+1</f>
        <v>298</v>
      </c>
      <c r="B1272" s="33" t="s">
        <v>34</v>
      </c>
      <c r="C1272" s="32" t="s">
        <v>773</v>
      </c>
      <c r="D1272" s="32" t="s">
        <v>43</v>
      </c>
      <c r="E1272" s="6" t="s">
        <v>80</v>
      </c>
      <c r="F1272" s="7"/>
      <c r="G1272" s="32" t="s">
        <v>81</v>
      </c>
      <c r="H1272" s="32" t="s">
        <v>81</v>
      </c>
      <c r="J1272" s="32" t="s">
        <v>81</v>
      </c>
      <c r="K1272" s="32" t="s">
        <v>81</v>
      </c>
      <c r="M1272" s="32" t="s">
        <v>81</v>
      </c>
      <c r="N1272" s="32" t="s">
        <v>81</v>
      </c>
      <c r="P1272" s="32" t="s">
        <v>81</v>
      </c>
      <c r="Q1272" s="32" t="s">
        <v>81</v>
      </c>
      <c r="S1272" s="32" t="s">
        <v>81</v>
      </c>
      <c r="T1272" s="32" t="s">
        <v>81</v>
      </c>
      <c r="V1272" s="32" t="s">
        <v>81</v>
      </c>
      <c r="W1272" s="32" t="s">
        <v>81</v>
      </c>
      <c r="Y1272" s="32" t="s">
        <v>81</v>
      </c>
      <c r="Z1272" s="32" t="s">
        <v>81</v>
      </c>
      <c r="AB1272" s="32" t="s">
        <v>81</v>
      </c>
      <c r="AC1272" s="32" t="s">
        <v>81</v>
      </c>
      <c r="AE1272" s="32" t="s">
        <v>81</v>
      </c>
      <c r="AF1272" s="32" t="s">
        <v>81</v>
      </c>
      <c r="AH1272" s="32" t="s">
        <v>81</v>
      </c>
      <c r="AI1272" s="32" t="s">
        <v>81</v>
      </c>
      <c r="AK1272" s="32" t="s">
        <v>81</v>
      </c>
      <c r="AL1272" s="32" t="s">
        <v>81</v>
      </c>
      <c r="AN1272" s="32" t="s">
        <v>81</v>
      </c>
      <c r="AO1272" s="32" t="s">
        <v>81</v>
      </c>
      <c r="AQ1272" s="32" t="s">
        <v>81</v>
      </c>
      <c r="AR1272" s="32" t="s">
        <v>81</v>
      </c>
      <c r="AT1272" s="32" t="s">
        <v>81</v>
      </c>
      <c r="AU1272" s="32" t="s">
        <v>81</v>
      </c>
      <c r="AV1272" s="10"/>
      <c r="AW1272" s="32" t="s">
        <v>81</v>
      </c>
      <c r="AX1272" s="32" t="s">
        <v>81</v>
      </c>
      <c r="AY1272" s="10"/>
      <c r="AZ1272" s="32" t="s">
        <v>81</v>
      </c>
      <c r="BA1272" s="32" t="s">
        <v>81</v>
      </c>
      <c r="BC1272" s="32" t="s">
        <v>81</v>
      </c>
      <c r="BD1272" s="32" t="s">
        <v>81</v>
      </c>
      <c r="BE1272" s="10"/>
      <c r="BF1272" s="12"/>
    </row>
    <row r="1273" spans="1:58" ht="15" x14ac:dyDescent="0.25">
      <c r="A1273" s="33"/>
      <c r="B1273" s="33"/>
      <c r="C1273" s="32"/>
      <c r="D1273" s="32"/>
      <c r="E1273" s="6" t="s">
        <v>81</v>
      </c>
      <c r="F1273" s="7"/>
      <c r="G1273" s="32"/>
      <c r="H1273" s="32"/>
      <c r="J1273" s="32"/>
      <c r="K1273" s="32"/>
      <c r="M1273" s="32"/>
      <c r="N1273" s="32"/>
      <c r="P1273" s="32"/>
      <c r="Q1273" s="32"/>
      <c r="S1273" s="32"/>
      <c r="T1273" s="32"/>
      <c r="V1273" s="32"/>
      <c r="W1273" s="32"/>
      <c r="Y1273" s="32"/>
      <c r="Z1273" s="32"/>
      <c r="AB1273" s="32"/>
      <c r="AC1273" s="32"/>
      <c r="AE1273" s="32"/>
      <c r="AF1273" s="32"/>
      <c r="AH1273" s="32"/>
      <c r="AI1273" s="32"/>
      <c r="AK1273" s="32"/>
      <c r="AL1273" s="32"/>
      <c r="AN1273" s="32"/>
      <c r="AO1273" s="32"/>
      <c r="AQ1273" s="32"/>
      <c r="AR1273" s="32"/>
      <c r="AT1273" s="32"/>
      <c r="AU1273" s="32"/>
      <c r="AV1273" s="10"/>
      <c r="AW1273" s="32"/>
      <c r="AX1273" s="32"/>
      <c r="AY1273" s="10"/>
      <c r="AZ1273" s="32"/>
      <c r="BA1273" s="32"/>
      <c r="BC1273" s="32"/>
      <c r="BD1273" s="32"/>
      <c r="BE1273" s="10"/>
      <c r="BF1273" s="12"/>
    </row>
    <row r="1274" spans="1:58" ht="15" customHeight="1" x14ac:dyDescent="0.25">
      <c r="A1274" s="33">
        <f>MAX(A$8:A1273)+1</f>
        <v>299</v>
      </c>
      <c r="B1274" s="33" t="s">
        <v>34</v>
      </c>
      <c r="C1274" s="32" t="s">
        <v>774</v>
      </c>
      <c r="D1274" s="32" t="s">
        <v>43</v>
      </c>
      <c r="E1274" s="6" t="s">
        <v>80</v>
      </c>
      <c r="F1274" s="7"/>
      <c r="G1274" s="32" t="s">
        <v>81</v>
      </c>
      <c r="H1274" s="32" t="s">
        <v>81</v>
      </c>
      <c r="J1274" s="32" t="s">
        <v>81</v>
      </c>
      <c r="K1274" s="32" t="s">
        <v>81</v>
      </c>
      <c r="M1274" s="32" t="s">
        <v>81</v>
      </c>
      <c r="N1274" s="32" t="s">
        <v>81</v>
      </c>
      <c r="P1274" s="32" t="s">
        <v>81</v>
      </c>
      <c r="Q1274" s="32" t="s">
        <v>81</v>
      </c>
      <c r="S1274" s="32" t="s">
        <v>81</v>
      </c>
      <c r="T1274" s="32" t="s">
        <v>81</v>
      </c>
      <c r="V1274" s="32" t="s">
        <v>81</v>
      </c>
      <c r="W1274" s="32" t="s">
        <v>81</v>
      </c>
      <c r="Y1274" s="32" t="s">
        <v>81</v>
      </c>
      <c r="Z1274" s="32" t="s">
        <v>81</v>
      </c>
      <c r="AB1274" s="32" t="s">
        <v>81</v>
      </c>
      <c r="AC1274" s="32" t="s">
        <v>81</v>
      </c>
      <c r="AE1274" s="32" t="s">
        <v>81</v>
      </c>
      <c r="AF1274" s="32" t="s">
        <v>81</v>
      </c>
      <c r="AH1274" s="32" t="s">
        <v>81</v>
      </c>
      <c r="AI1274" s="32" t="s">
        <v>81</v>
      </c>
      <c r="AK1274" s="32" t="s">
        <v>81</v>
      </c>
      <c r="AL1274" s="32" t="s">
        <v>81</v>
      </c>
      <c r="AN1274" s="32" t="s">
        <v>81</v>
      </c>
      <c r="AO1274" s="32" t="s">
        <v>81</v>
      </c>
      <c r="AQ1274" s="32" t="s">
        <v>81</v>
      </c>
      <c r="AR1274" s="32" t="s">
        <v>81</v>
      </c>
      <c r="AT1274" s="32" t="s">
        <v>81</v>
      </c>
      <c r="AU1274" s="32" t="s">
        <v>81</v>
      </c>
      <c r="AV1274" s="10"/>
      <c r="AW1274" s="32" t="s">
        <v>81</v>
      </c>
      <c r="AX1274" s="32" t="s">
        <v>81</v>
      </c>
      <c r="AY1274" s="10"/>
      <c r="AZ1274" s="32" t="s">
        <v>81</v>
      </c>
      <c r="BA1274" s="32" t="s">
        <v>81</v>
      </c>
      <c r="BC1274" s="32" t="s">
        <v>81</v>
      </c>
      <c r="BD1274" s="32" t="s">
        <v>81</v>
      </c>
      <c r="BE1274" s="10"/>
      <c r="BF1274" s="12"/>
    </row>
    <row r="1275" spans="1:58" ht="15" x14ac:dyDescent="0.25">
      <c r="A1275" s="33"/>
      <c r="B1275" s="33"/>
      <c r="C1275" s="32"/>
      <c r="D1275" s="32"/>
      <c r="E1275" s="6" t="s">
        <v>81</v>
      </c>
      <c r="F1275" s="7"/>
      <c r="G1275" s="32"/>
      <c r="H1275" s="32"/>
      <c r="J1275" s="32"/>
      <c r="K1275" s="32"/>
      <c r="M1275" s="32"/>
      <c r="N1275" s="32"/>
      <c r="P1275" s="32"/>
      <c r="Q1275" s="32"/>
      <c r="S1275" s="32"/>
      <c r="T1275" s="32"/>
      <c r="V1275" s="32"/>
      <c r="W1275" s="32"/>
      <c r="Y1275" s="32"/>
      <c r="Z1275" s="32"/>
      <c r="AB1275" s="32"/>
      <c r="AC1275" s="32"/>
      <c r="AE1275" s="32"/>
      <c r="AF1275" s="32"/>
      <c r="AH1275" s="32"/>
      <c r="AI1275" s="32"/>
      <c r="AK1275" s="32"/>
      <c r="AL1275" s="32"/>
      <c r="AN1275" s="32"/>
      <c r="AO1275" s="32"/>
      <c r="AQ1275" s="32"/>
      <c r="AR1275" s="32"/>
      <c r="AT1275" s="32"/>
      <c r="AU1275" s="32"/>
      <c r="AV1275" s="10"/>
      <c r="AW1275" s="32"/>
      <c r="AX1275" s="32"/>
      <c r="AY1275" s="10"/>
      <c r="AZ1275" s="32"/>
      <c r="BA1275" s="32"/>
      <c r="BC1275" s="32"/>
      <c r="BD1275" s="32"/>
      <c r="BE1275" s="10"/>
      <c r="BF1275" s="12"/>
    </row>
    <row r="1276" spans="1:58" ht="15" customHeight="1" x14ac:dyDescent="0.25">
      <c r="A1276" s="33">
        <f>MAX(A$8:A1275)+1</f>
        <v>300</v>
      </c>
      <c r="B1276" s="33" t="s">
        <v>34</v>
      </c>
      <c r="C1276" s="32" t="s">
        <v>775</v>
      </c>
      <c r="D1276" s="32" t="s">
        <v>43</v>
      </c>
      <c r="E1276" s="6" t="s">
        <v>80</v>
      </c>
      <c r="F1276" s="7"/>
      <c r="G1276" s="32" t="s">
        <v>80</v>
      </c>
      <c r="H1276" s="32" t="s">
        <v>80</v>
      </c>
      <c r="J1276" s="32" t="s">
        <v>80</v>
      </c>
      <c r="K1276" s="32" t="s">
        <v>80</v>
      </c>
      <c r="M1276" s="32" t="s">
        <v>80</v>
      </c>
      <c r="N1276" s="32" t="s">
        <v>80</v>
      </c>
      <c r="P1276" s="32" t="s">
        <v>80</v>
      </c>
      <c r="Q1276" s="32" t="s">
        <v>80</v>
      </c>
      <c r="S1276" s="32" t="s">
        <v>80</v>
      </c>
      <c r="T1276" s="32" t="s">
        <v>80</v>
      </c>
      <c r="V1276" s="32" t="s">
        <v>80</v>
      </c>
      <c r="W1276" s="32" t="s">
        <v>80</v>
      </c>
      <c r="Y1276" s="32" t="s">
        <v>80</v>
      </c>
      <c r="Z1276" s="32" t="s">
        <v>80</v>
      </c>
      <c r="AB1276" s="32" t="s">
        <v>80</v>
      </c>
      <c r="AC1276" s="32" t="s">
        <v>80</v>
      </c>
      <c r="AE1276" s="32" t="s">
        <v>80</v>
      </c>
      <c r="AF1276" s="32" t="s">
        <v>80</v>
      </c>
      <c r="AH1276" s="32" t="s">
        <v>80</v>
      </c>
      <c r="AI1276" s="32" t="s">
        <v>80</v>
      </c>
      <c r="AK1276" s="32" t="s">
        <v>80</v>
      </c>
      <c r="AL1276" s="32" t="s">
        <v>80</v>
      </c>
      <c r="AN1276" s="32" t="s">
        <v>80</v>
      </c>
      <c r="AO1276" s="32" t="s">
        <v>80</v>
      </c>
      <c r="AQ1276" s="32" t="s">
        <v>80</v>
      </c>
      <c r="AR1276" s="32" t="s">
        <v>80</v>
      </c>
      <c r="AT1276" s="32" t="s">
        <v>80</v>
      </c>
      <c r="AU1276" s="32" t="s">
        <v>80</v>
      </c>
      <c r="AV1276" s="10"/>
      <c r="AW1276" s="32" t="s">
        <v>80</v>
      </c>
      <c r="AX1276" s="32" t="s">
        <v>80</v>
      </c>
      <c r="AY1276" s="10"/>
      <c r="AZ1276" s="32" t="s">
        <v>80</v>
      </c>
      <c r="BA1276" s="32" t="s">
        <v>80</v>
      </c>
      <c r="BC1276" s="32" t="s">
        <v>80</v>
      </c>
      <c r="BD1276" s="32" t="s">
        <v>80</v>
      </c>
      <c r="BE1276" s="10"/>
      <c r="BF1276" s="12"/>
    </row>
    <row r="1277" spans="1:58" ht="15" x14ac:dyDescent="0.25">
      <c r="A1277" s="33"/>
      <c r="B1277" s="33"/>
      <c r="C1277" s="32"/>
      <c r="D1277" s="32"/>
      <c r="E1277" s="6" t="s">
        <v>81</v>
      </c>
      <c r="F1277" s="7"/>
      <c r="G1277" s="32"/>
      <c r="H1277" s="32"/>
      <c r="J1277" s="32"/>
      <c r="K1277" s="32"/>
      <c r="M1277" s="32"/>
      <c r="N1277" s="32"/>
      <c r="P1277" s="32"/>
      <c r="Q1277" s="32"/>
      <c r="S1277" s="32"/>
      <c r="T1277" s="32"/>
      <c r="V1277" s="32"/>
      <c r="W1277" s="32"/>
      <c r="Y1277" s="32"/>
      <c r="Z1277" s="32"/>
      <c r="AB1277" s="32"/>
      <c r="AC1277" s="32"/>
      <c r="AE1277" s="32"/>
      <c r="AF1277" s="32"/>
      <c r="AH1277" s="32"/>
      <c r="AI1277" s="32"/>
      <c r="AK1277" s="32"/>
      <c r="AL1277" s="32"/>
      <c r="AN1277" s="32"/>
      <c r="AO1277" s="32"/>
      <c r="AQ1277" s="32"/>
      <c r="AR1277" s="32"/>
      <c r="AT1277" s="32"/>
      <c r="AU1277" s="32"/>
      <c r="AV1277" s="10"/>
      <c r="AW1277" s="32"/>
      <c r="AX1277" s="32"/>
      <c r="AY1277" s="10"/>
      <c r="AZ1277" s="32"/>
      <c r="BA1277" s="32"/>
      <c r="BC1277" s="32"/>
      <c r="BD1277" s="32"/>
      <c r="BE1277" s="10"/>
      <c r="BF1277" s="12"/>
    </row>
  </sheetData>
  <autoFilter ref="A7:BF1277"/>
  <mergeCells count="11450">
    <mergeCell ref="A1:F1"/>
    <mergeCell ref="A2:F2"/>
    <mergeCell ref="A3:F3"/>
    <mergeCell ref="A4:F4"/>
    <mergeCell ref="A6:A7"/>
    <mergeCell ref="B6:B7"/>
    <mergeCell ref="C6:C7"/>
    <mergeCell ref="D6:D7"/>
    <mergeCell ref="E6:E7"/>
    <mergeCell ref="F6:F7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  <mergeCell ref="AT6:AU6"/>
    <mergeCell ref="AW6:AX6"/>
    <mergeCell ref="AZ6:BA6"/>
    <mergeCell ref="BC6:BD6"/>
    <mergeCell ref="A9:A11"/>
    <mergeCell ref="B9:B11"/>
    <mergeCell ref="C9:C11"/>
    <mergeCell ref="D9:D11"/>
    <mergeCell ref="G9:G11"/>
    <mergeCell ref="H9:H11"/>
    <mergeCell ref="J9:J11"/>
    <mergeCell ref="K9:K11"/>
    <mergeCell ref="M9:M11"/>
    <mergeCell ref="N9:N11"/>
    <mergeCell ref="P9:P11"/>
    <mergeCell ref="Q9:Q11"/>
    <mergeCell ref="S9:S11"/>
    <mergeCell ref="T9:T11"/>
    <mergeCell ref="V9:V11"/>
    <mergeCell ref="W9:W11"/>
    <mergeCell ref="Y9:Y11"/>
    <mergeCell ref="Z9:Z11"/>
    <mergeCell ref="AB9:AB11"/>
    <mergeCell ref="AC9:AC11"/>
    <mergeCell ref="AE9:AE11"/>
    <mergeCell ref="AF9:AF11"/>
    <mergeCell ref="AH9:AH11"/>
    <mergeCell ref="AI9:AI11"/>
    <mergeCell ref="AK9:AK11"/>
    <mergeCell ref="AL9:AL11"/>
    <mergeCell ref="AN9:AN11"/>
    <mergeCell ref="AO9:AO11"/>
    <mergeCell ref="AQ9:AQ11"/>
    <mergeCell ref="AR9:AR11"/>
    <mergeCell ref="AT9:AT11"/>
    <mergeCell ref="AU9:AU11"/>
    <mergeCell ref="AW9:AW11"/>
    <mergeCell ref="AX9:AX11"/>
    <mergeCell ref="AZ9:AZ11"/>
    <mergeCell ref="BA9:BA11"/>
    <mergeCell ref="BC9:BC11"/>
    <mergeCell ref="BD9:BD11"/>
    <mergeCell ref="A12:A13"/>
    <mergeCell ref="B12:B13"/>
    <mergeCell ref="C12:C13"/>
    <mergeCell ref="D12:D13"/>
    <mergeCell ref="G12:G13"/>
    <mergeCell ref="H12:H13"/>
    <mergeCell ref="J12:J13"/>
    <mergeCell ref="K12:K13"/>
    <mergeCell ref="M12:M13"/>
    <mergeCell ref="N12:N13"/>
    <mergeCell ref="P12:P13"/>
    <mergeCell ref="Q12:Q13"/>
    <mergeCell ref="S12:S13"/>
    <mergeCell ref="T12:T13"/>
    <mergeCell ref="V12:V13"/>
    <mergeCell ref="W12:W13"/>
    <mergeCell ref="Y12:Y13"/>
    <mergeCell ref="Z12:Z13"/>
    <mergeCell ref="AB12:AB13"/>
    <mergeCell ref="AC12:AC13"/>
    <mergeCell ref="AE12:AE13"/>
    <mergeCell ref="AF12:AF13"/>
    <mergeCell ref="AH12:AH13"/>
    <mergeCell ref="AI12:AI13"/>
    <mergeCell ref="AK12:AK13"/>
    <mergeCell ref="AL12:AL13"/>
    <mergeCell ref="AN12:AN13"/>
    <mergeCell ref="AO12:AO13"/>
    <mergeCell ref="AQ12:AQ13"/>
    <mergeCell ref="AR12:AR13"/>
    <mergeCell ref="AT12:AT13"/>
    <mergeCell ref="AU12:AU13"/>
    <mergeCell ref="AW12:AW13"/>
    <mergeCell ref="AX12:AX13"/>
    <mergeCell ref="AZ12:AZ13"/>
    <mergeCell ref="BA12:BA13"/>
    <mergeCell ref="BC12:BC13"/>
    <mergeCell ref="BD12:BD13"/>
    <mergeCell ref="AZ22:AZ24"/>
    <mergeCell ref="BA22:BA24"/>
    <mergeCell ref="BC22:BC24"/>
    <mergeCell ref="BD22:BD24"/>
    <mergeCell ref="A14:A21"/>
    <mergeCell ref="B14:B21"/>
    <mergeCell ref="C14:C21"/>
    <mergeCell ref="D14:D21"/>
    <mergeCell ref="G14:G21"/>
    <mergeCell ref="H14:H21"/>
    <mergeCell ref="J14:J21"/>
    <mergeCell ref="K14:K21"/>
    <mergeCell ref="M14:M21"/>
    <mergeCell ref="N14:N21"/>
    <mergeCell ref="P14:P21"/>
    <mergeCell ref="Q14:Q21"/>
    <mergeCell ref="S14:S21"/>
    <mergeCell ref="T14:T21"/>
    <mergeCell ref="V14:V21"/>
    <mergeCell ref="W14:W21"/>
    <mergeCell ref="Y14:Y21"/>
    <mergeCell ref="Z14:Z21"/>
    <mergeCell ref="AB14:AB21"/>
    <mergeCell ref="AC14:AC21"/>
    <mergeCell ref="AE14:AE21"/>
    <mergeCell ref="AF14:AF21"/>
    <mergeCell ref="AH14:AH21"/>
    <mergeCell ref="AI14:AI21"/>
    <mergeCell ref="AK14:AK21"/>
    <mergeCell ref="AL14:AL21"/>
    <mergeCell ref="AN14:AN21"/>
    <mergeCell ref="AO14:AO21"/>
    <mergeCell ref="AQ14:AQ21"/>
    <mergeCell ref="AR14:AR21"/>
    <mergeCell ref="AT14:AT21"/>
    <mergeCell ref="AU14:AU21"/>
    <mergeCell ref="AW14:AW21"/>
    <mergeCell ref="M25:M28"/>
    <mergeCell ref="N25:N28"/>
    <mergeCell ref="P25:P28"/>
    <mergeCell ref="Q25:Q28"/>
    <mergeCell ref="S25:S28"/>
    <mergeCell ref="T25:T28"/>
    <mergeCell ref="V25:V28"/>
    <mergeCell ref="W25:W28"/>
    <mergeCell ref="Y25:Y28"/>
    <mergeCell ref="Z25:Z28"/>
    <mergeCell ref="AB25:AB28"/>
    <mergeCell ref="AC25:AC28"/>
    <mergeCell ref="AE25:AE28"/>
    <mergeCell ref="AF25:AF28"/>
    <mergeCell ref="AH25:AH28"/>
    <mergeCell ref="AI25:AI28"/>
    <mergeCell ref="AK25:AK28"/>
    <mergeCell ref="AL25:AL28"/>
    <mergeCell ref="AN25:AN28"/>
    <mergeCell ref="AO25:AO28"/>
    <mergeCell ref="AQ25:AQ28"/>
    <mergeCell ref="AR25:AR28"/>
    <mergeCell ref="AT25:AT28"/>
    <mergeCell ref="AU25:AU28"/>
    <mergeCell ref="AW25:AW28"/>
    <mergeCell ref="AX14:AX21"/>
    <mergeCell ref="AZ14:AZ21"/>
    <mergeCell ref="BA14:BA21"/>
    <mergeCell ref="BC14:BC21"/>
    <mergeCell ref="BD14:BD21"/>
    <mergeCell ref="A22:A24"/>
    <mergeCell ref="B22:B24"/>
    <mergeCell ref="C22:C24"/>
    <mergeCell ref="D22:D24"/>
    <mergeCell ref="G22:G24"/>
    <mergeCell ref="H22:H24"/>
    <mergeCell ref="J22:J24"/>
    <mergeCell ref="K22:K24"/>
    <mergeCell ref="M22:M24"/>
    <mergeCell ref="N22:N24"/>
    <mergeCell ref="P22:P24"/>
    <mergeCell ref="Q22:Q24"/>
    <mergeCell ref="S22:S24"/>
    <mergeCell ref="T22:T24"/>
    <mergeCell ref="V22:V24"/>
    <mergeCell ref="W22:W24"/>
    <mergeCell ref="Y22:Y24"/>
    <mergeCell ref="Z22:Z24"/>
    <mergeCell ref="AB22:AB24"/>
    <mergeCell ref="AC22:AC24"/>
    <mergeCell ref="AE22:AE24"/>
    <mergeCell ref="AF22:AF24"/>
    <mergeCell ref="AH22:AH24"/>
    <mergeCell ref="AI22:AI24"/>
    <mergeCell ref="AK22:AK24"/>
    <mergeCell ref="AL22:AL24"/>
    <mergeCell ref="AN22:AN24"/>
    <mergeCell ref="AO22:AO24"/>
    <mergeCell ref="AQ22:AQ24"/>
    <mergeCell ref="AR22:AR24"/>
    <mergeCell ref="AT22:AT24"/>
    <mergeCell ref="AU22:AU24"/>
    <mergeCell ref="AW22:AW24"/>
    <mergeCell ref="AX22:AX24"/>
    <mergeCell ref="AF32:AF33"/>
    <mergeCell ref="AH32:AH33"/>
    <mergeCell ref="AI32:AI33"/>
    <mergeCell ref="AK32:AK33"/>
    <mergeCell ref="AL32:AL33"/>
    <mergeCell ref="AN32:AN33"/>
    <mergeCell ref="AO32:AO33"/>
    <mergeCell ref="AQ32:AQ33"/>
    <mergeCell ref="AR32:AR33"/>
    <mergeCell ref="AT32:AT33"/>
    <mergeCell ref="AU32:AU33"/>
    <mergeCell ref="AW32:AW33"/>
    <mergeCell ref="AX25:AX28"/>
    <mergeCell ref="AZ25:AZ28"/>
    <mergeCell ref="BA25:BA28"/>
    <mergeCell ref="BC25:BC28"/>
    <mergeCell ref="BD25:BD28"/>
    <mergeCell ref="BF25:BF28"/>
    <mergeCell ref="A29:A31"/>
    <mergeCell ref="B29:B31"/>
    <mergeCell ref="C29:C31"/>
    <mergeCell ref="D29:D31"/>
    <mergeCell ref="G29:G31"/>
    <mergeCell ref="H29:H31"/>
    <mergeCell ref="J29:J31"/>
    <mergeCell ref="K29:K31"/>
    <mergeCell ref="M29:M31"/>
    <mergeCell ref="N29:N31"/>
    <mergeCell ref="P29:P31"/>
    <mergeCell ref="Q29:Q31"/>
    <mergeCell ref="S29:S31"/>
    <mergeCell ref="T29:T31"/>
    <mergeCell ref="V29:V31"/>
    <mergeCell ref="W29:W31"/>
    <mergeCell ref="Y29:Y31"/>
    <mergeCell ref="Z29:Z31"/>
    <mergeCell ref="AB29:AB31"/>
    <mergeCell ref="AC29:AC31"/>
    <mergeCell ref="AE29:AE31"/>
    <mergeCell ref="AF29:AF31"/>
    <mergeCell ref="AH29:AH31"/>
    <mergeCell ref="AI29:AI31"/>
    <mergeCell ref="AK29:AK31"/>
    <mergeCell ref="AL29:AL31"/>
    <mergeCell ref="AN29:AN31"/>
    <mergeCell ref="AO29:AO31"/>
    <mergeCell ref="AQ29:AQ31"/>
    <mergeCell ref="AR29:AR31"/>
    <mergeCell ref="AT29:AT31"/>
    <mergeCell ref="AU29:AU31"/>
    <mergeCell ref="AW29:AW31"/>
    <mergeCell ref="AX29:AX31"/>
    <mergeCell ref="AZ29:AZ31"/>
    <mergeCell ref="BA29:BA31"/>
    <mergeCell ref="BC29:BC31"/>
    <mergeCell ref="BD29:BD31"/>
    <mergeCell ref="A25:A28"/>
    <mergeCell ref="B25:B28"/>
    <mergeCell ref="C25:C28"/>
    <mergeCell ref="D25:D28"/>
    <mergeCell ref="G25:G28"/>
    <mergeCell ref="H25:H28"/>
    <mergeCell ref="J25:J28"/>
    <mergeCell ref="K25:K28"/>
    <mergeCell ref="AX32:AX33"/>
    <mergeCell ref="AZ32:AZ33"/>
    <mergeCell ref="BA32:BA33"/>
    <mergeCell ref="BC32:BC33"/>
    <mergeCell ref="BD32:BD33"/>
    <mergeCell ref="A34:A37"/>
    <mergeCell ref="B34:B37"/>
    <mergeCell ref="C34:C37"/>
    <mergeCell ref="D34:D37"/>
    <mergeCell ref="G34:G37"/>
    <mergeCell ref="H34:H37"/>
    <mergeCell ref="J34:J37"/>
    <mergeCell ref="K34:K37"/>
    <mergeCell ref="M34:M37"/>
    <mergeCell ref="N34:N37"/>
    <mergeCell ref="P34:P37"/>
    <mergeCell ref="Q34:Q37"/>
    <mergeCell ref="S34:S37"/>
    <mergeCell ref="T34:T37"/>
    <mergeCell ref="V34:V37"/>
    <mergeCell ref="W34:W37"/>
    <mergeCell ref="Y34:Y37"/>
    <mergeCell ref="Z34:Z37"/>
    <mergeCell ref="AB34:AB37"/>
    <mergeCell ref="AC34:AC37"/>
    <mergeCell ref="AE34:AE37"/>
    <mergeCell ref="AF34:AF37"/>
    <mergeCell ref="AH34:AH37"/>
    <mergeCell ref="AI34:AI37"/>
    <mergeCell ref="AK34:AK37"/>
    <mergeCell ref="AL34:AL37"/>
    <mergeCell ref="AN34:AN37"/>
    <mergeCell ref="AO34:AO37"/>
    <mergeCell ref="AQ34:AQ37"/>
    <mergeCell ref="AR34:AR37"/>
    <mergeCell ref="AT34:AT37"/>
    <mergeCell ref="AU34:AU37"/>
    <mergeCell ref="AW34:AW37"/>
    <mergeCell ref="AX34:AX37"/>
    <mergeCell ref="AZ34:AZ37"/>
    <mergeCell ref="BA34:BA37"/>
    <mergeCell ref="BC34:BC37"/>
    <mergeCell ref="BD34:BD37"/>
    <mergeCell ref="A32:A33"/>
    <mergeCell ref="B32:B33"/>
    <mergeCell ref="C32:C33"/>
    <mergeCell ref="D32:D33"/>
    <mergeCell ref="G32:G33"/>
    <mergeCell ref="H32:H33"/>
    <mergeCell ref="J32:J33"/>
    <mergeCell ref="K32:K33"/>
    <mergeCell ref="M32:M33"/>
    <mergeCell ref="N32:N33"/>
    <mergeCell ref="P32:P33"/>
    <mergeCell ref="Q32:Q33"/>
    <mergeCell ref="S32:S33"/>
    <mergeCell ref="T32:T33"/>
    <mergeCell ref="V32:V33"/>
    <mergeCell ref="W32:W33"/>
    <mergeCell ref="Y32:Y33"/>
    <mergeCell ref="Z32:Z33"/>
    <mergeCell ref="AB32:AB33"/>
    <mergeCell ref="AC32:AC33"/>
    <mergeCell ref="AE32:AE33"/>
    <mergeCell ref="AZ41:AZ42"/>
    <mergeCell ref="BA41:BA42"/>
    <mergeCell ref="BC41:BC42"/>
    <mergeCell ref="BD41:BD42"/>
    <mergeCell ref="BF41:BF42"/>
    <mergeCell ref="A38:A40"/>
    <mergeCell ref="B38:B40"/>
    <mergeCell ref="C38:C40"/>
    <mergeCell ref="D38:D40"/>
    <mergeCell ref="G38:G40"/>
    <mergeCell ref="H38:H40"/>
    <mergeCell ref="J38:J40"/>
    <mergeCell ref="K38:K40"/>
    <mergeCell ref="M38:M40"/>
    <mergeCell ref="N38:N40"/>
    <mergeCell ref="P38:P40"/>
    <mergeCell ref="Q38:Q40"/>
    <mergeCell ref="S38:S40"/>
    <mergeCell ref="T38:T40"/>
    <mergeCell ref="V38:V40"/>
    <mergeCell ref="W38:W40"/>
    <mergeCell ref="Y38:Y40"/>
    <mergeCell ref="Z38:Z40"/>
    <mergeCell ref="AB38:AB40"/>
    <mergeCell ref="AC38:AC40"/>
    <mergeCell ref="AE38:AE40"/>
    <mergeCell ref="AF38:AF40"/>
    <mergeCell ref="AH38:AH40"/>
    <mergeCell ref="AI38:AI40"/>
    <mergeCell ref="AK38:AK40"/>
    <mergeCell ref="AL38:AL40"/>
    <mergeCell ref="AN38:AN40"/>
    <mergeCell ref="AO38:AO40"/>
    <mergeCell ref="AQ38:AQ40"/>
    <mergeCell ref="AR38:AR40"/>
    <mergeCell ref="AT38:AT40"/>
    <mergeCell ref="AU38:AU40"/>
    <mergeCell ref="AW38:AW40"/>
    <mergeCell ref="N43:N44"/>
    <mergeCell ref="P43:P44"/>
    <mergeCell ref="Q43:Q44"/>
    <mergeCell ref="S43:S44"/>
    <mergeCell ref="T43:T44"/>
    <mergeCell ref="V43:V44"/>
    <mergeCell ref="W43:W44"/>
    <mergeCell ref="Y43:Y44"/>
    <mergeCell ref="Z43:Z44"/>
    <mergeCell ref="AB43:AB44"/>
    <mergeCell ref="AC43:AC44"/>
    <mergeCell ref="AE43:AE44"/>
    <mergeCell ref="AF43:AF44"/>
    <mergeCell ref="AH43:AH44"/>
    <mergeCell ref="AI43:AI44"/>
    <mergeCell ref="AK43:AK44"/>
    <mergeCell ref="AL43:AL44"/>
    <mergeCell ref="AN43:AN44"/>
    <mergeCell ref="AO43:AO44"/>
    <mergeCell ref="AQ43:AQ44"/>
    <mergeCell ref="AR43:AR44"/>
    <mergeCell ref="AT43:AT44"/>
    <mergeCell ref="AU43:AU44"/>
    <mergeCell ref="AW43:AW44"/>
    <mergeCell ref="AX38:AX40"/>
    <mergeCell ref="AZ38:AZ40"/>
    <mergeCell ref="BA38:BA40"/>
    <mergeCell ref="BC38:BC40"/>
    <mergeCell ref="BD38:BD40"/>
    <mergeCell ref="BF38:BF40"/>
    <mergeCell ref="A41:A42"/>
    <mergeCell ref="B41:B42"/>
    <mergeCell ref="C41:C42"/>
    <mergeCell ref="D41:D42"/>
    <mergeCell ref="G41:G42"/>
    <mergeCell ref="H41:H42"/>
    <mergeCell ref="J41:J42"/>
    <mergeCell ref="K41:K42"/>
    <mergeCell ref="M41:M42"/>
    <mergeCell ref="N41:N42"/>
    <mergeCell ref="P41:P42"/>
    <mergeCell ref="Q41:Q42"/>
    <mergeCell ref="S41:S42"/>
    <mergeCell ref="T41:T42"/>
    <mergeCell ref="V41:V42"/>
    <mergeCell ref="W41:W42"/>
    <mergeCell ref="Y41:Y42"/>
    <mergeCell ref="Z41:Z42"/>
    <mergeCell ref="AB41:AB42"/>
    <mergeCell ref="AC41:AC42"/>
    <mergeCell ref="AE41:AE42"/>
    <mergeCell ref="AF41:AF42"/>
    <mergeCell ref="AH41:AH42"/>
    <mergeCell ref="AI41:AI42"/>
    <mergeCell ref="AK41:AK42"/>
    <mergeCell ref="AL41:AL42"/>
    <mergeCell ref="AN41:AN42"/>
    <mergeCell ref="AO41:AO42"/>
    <mergeCell ref="AQ41:AQ42"/>
    <mergeCell ref="AR41:AR42"/>
    <mergeCell ref="AT41:AT42"/>
    <mergeCell ref="AU41:AU42"/>
    <mergeCell ref="AW41:AW42"/>
    <mergeCell ref="AX41:AX42"/>
    <mergeCell ref="AF47:AF48"/>
    <mergeCell ref="AH47:AH48"/>
    <mergeCell ref="AI47:AI48"/>
    <mergeCell ref="AK47:AK48"/>
    <mergeCell ref="AL47:AL48"/>
    <mergeCell ref="AN47:AN48"/>
    <mergeCell ref="AO47:AO48"/>
    <mergeCell ref="AQ47:AQ48"/>
    <mergeCell ref="AR47:AR48"/>
    <mergeCell ref="AT47:AT48"/>
    <mergeCell ref="AU47:AU48"/>
    <mergeCell ref="AW47:AW48"/>
    <mergeCell ref="AX43:AX44"/>
    <mergeCell ref="AZ43:AZ44"/>
    <mergeCell ref="BA43:BA44"/>
    <mergeCell ref="BC43:BC44"/>
    <mergeCell ref="BD43:BD44"/>
    <mergeCell ref="A45:A46"/>
    <mergeCell ref="B45:B46"/>
    <mergeCell ref="C45:C46"/>
    <mergeCell ref="D45:D46"/>
    <mergeCell ref="G45:G46"/>
    <mergeCell ref="H45:H46"/>
    <mergeCell ref="J45:J46"/>
    <mergeCell ref="K45:K46"/>
    <mergeCell ref="M45:M46"/>
    <mergeCell ref="N45:N46"/>
    <mergeCell ref="P45:P46"/>
    <mergeCell ref="Q45:Q46"/>
    <mergeCell ref="S45:S46"/>
    <mergeCell ref="T45:T46"/>
    <mergeCell ref="V45:V46"/>
    <mergeCell ref="W45:W46"/>
    <mergeCell ref="Y45:Y46"/>
    <mergeCell ref="Z45:Z46"/>
    <mergeCell ref="AB45:AB46"/>
    <mergeCell ref="AC45:AC46"/>
    <mergeCell ref="AE45:AE46"/>
    <mergeCell ref="AF45:AF46"/>
    <mergeCell ref="AH45:AH46"/>
    <mergeCell ref="AI45:AI46"/>
    <mergeCell ref="AK45:AK46"/>
    <mergeCell ref="AL45:AL46"/>
    <mergeCell ref="AN45:AN46"/>
    <mergeCell ref="AO45:AO46"/>
    <mergeCell ref="AQ45:AQ46"/>
    <mergeCell ref="AR45:AR46"/>
    <mergeCell ref="AT45:AT46"/>
    <mergeCell ref="AU45:AU46"/>
    <mergeCell ref="AW45:AW46"/>
    <mergeCell ref="AX45:AX46"/>
    <mergeCell ref="AZ45:AZ46"/>
    <mergeCell ref="BA45:BA46"/>
    <mergeCell ref="BC45:BC46"/>
    <mergeCell ref="BD45:BD46"/>
    <mergeCell ref="A43:A44"/>
    <mergeCell ref="B43:B44"/>
    <mergeCell ref="C43:C44"/>
    <mergeCell ref="D43:D44"/>
    <mergeCell ref="G43:G44"/>
    <mergeCell ref="H43:H44"/>
    <mergeCell ref="J43:J44"/>
    <mergeCell ref="K43:K44"/>
    <mergeCell ref="M43:M44"/>
    <mergeCell ref="AX47:AX48"/>
    <mergeCell ref="AZ47:AZ48"/>
    <mergeCell ref="BA47:BA48"/>
    <mergeCell ref="BC47:BC48"/>
    <mergeCell ref="BD47:BD48"/>
    <mergeCell ref="A49:A50"/>
    <mergeCell ref="B49:B50"/>
    <mergeCell ref="C49:C50"/>
    <mergeCell ref="D49:D50"/>
    <mergeCell ref="G49:G50"/>
    <mergeCell ref="H49:H50"/>
    <mergeCell ref="J49:J50"/>
    <mergeCell ref="K49:K50"/>
    <mergeCell ref="M49:M50"/>
    <mergeCell ref="N49:N50"/>
    <mergeCell ref="P49:P50"/>
    <mergeCell ref="Q49:Q50"/>
    <mergeCell ref="S49:S50"/>
    <mergeCell ref="T49:T50"/>
    <mergeCell ref="V49:V50"/>
    <mergeCell ref="W49:W50"/>
    <mergeCell ref="Y49:Y50"/>
    <mergeCell ref="Z49:Z50"/>
    <mergeCell ref="AB49:AB50"/>
    <mergeCell ref="AC49:AC50"/>
    <mergeCell ref="AE49:AE50"/>
    <mergeCell ref="AF49:AF50"/>
    <mergeCell ref="AH49:AH50"/>
    <mergeCell ref="AI49:AI50"/>
    <mergeCell ref="AK49:AK50"/>
    <mergeCell ref="AL49:AL50"/>
    <mergeCell ref="AN49:AN50"/>
    <mergeCell ref="AO49:AO50"/>
    <mergeCell ref="AQ49:AQ50"/>
    <mergeCell ref="AR49:AR50"/>
    <mergeCell ref="AT49:AT50"/>
    <mergeCell ref="AU49:AU50"/>
    <mergeCell ref="AW49:AW50"/>
    <mergeCell ref="AX49:AX50"/>
    <mergeCell ref="AZ49:AZ50"/>
    <mergeCell ref="BA49:BA50"/>
    <mergeCell ref="BC49:BC50"/>
    <mergeCell ref="BD49:BD50"/>
    <mergeCell ref="A47:A48"/>
    <mergeCell ref="B47:B48"/>
    <mergeCell ref="C47:C48"/>
    <mergeCell ref="D47:D48"/>
    <mergeCell ref="G47:G48"/>
    <mergeCell ref="H47:H48"/>
    <mergeCell ref="J47:J48"/>
    <mergeCell ref="K47:K48"/>
    <mergeCell ref="M47:M48"/>
    <mergeCell ref="N47:N48"/>
    <mergeCell ref="P47:P48"/>
    <mergeCell ref="Q47:Q48"/>
    <mergeCell ref="S47:S48"/>
    <mergeCell ref="T47:T48"/>
    <mergeCell ref="V47:V48"/>
    <mergeCell ref="W47:W48"/>
    <mergeCell ref="Y47:Y48"/>
    <mergeCell ref="Z47:Z48"/>
    <mergeCell ref="AB47:AB48"/>
    <mergeCell ref="AC47:AC48"/>
    <mergeCell ref="AE47:AE48"/>
    <mergeCell ref="AX53:AX54"/>
    <mergeCell ref="AZ53:AZ54"/>
    <mergeCell ref="BA53:BA54"/>
    <mergeCell ref="BC53:BC54"/>
    <mergeCell ref="BD53:BD54"/>
    <mergeCell ref="A51:A52"/>
    <mergeCell ref="B51:B52"/>
    <mergeCell ref="C51:C52"/>
    <mergeCell ref="D51:D52"/>
    <mergeCell ref="G51:G52"/>
    <mergeCell ref="H51:H52"/>
    <mergeCell ref="J51:J52"/>
    <mergeCell ref="K51:K52"/>
    <mergeCell ref="M51:M52"/>
    <mergeCell ref="N51:N52"/>
    <mergeCell ref="P51:P52"/>
    <mergeCell ref="Q51:Q52"/>
    <mergeCell ref="S51:S52"/>
    <mergeCell ref="T51:T52"/>
    <mergeCell ref="V51:V52"/>
    <mergeCell ref="W51:W52"/>
    <mergeCell ref="Y51:Y52"/>
    <mergeCell ref="Z51:Z52"/>
    <mergeCell ref="AB51:AB52"/>
    <mergeCell ref="AC51:AC52"/>
    <mergeCell ref="AE51:AE52"/>
    <mergeCell ref="AF51:AF52"/>
    <mergeCell ref="AH51:AH52"/>
    <mergeCell ref="AI51:AI52"/>
    <mergeCell ref="AK51:AK52"/>
    <mergeCell ref="AL51:AL52"/>
    <mergeCell ref="AN51:AN52"/>
    <mergeCell ref="AO51:AO52"/>
    <mergeCell ref="AQ51:AQ52"/>
    <mergeCell ref="AR51:AR52"/>
    <mergeCell ref="AT51:AT52"/>
    <mergeCell ref="AU51:AU52"/>
    <mergeCell ref="AW51:AW52"/>
    <mergeCell ref="K55:K57"/>
    <mergeCell ref="M55:M57"/>
    <mergeCell ref="N55:N57"/>
    <mergeCell ref="P55:P57"/>
    <mergeCell ref="Q55:Q57"/>
    <mergeCell ref="S55:S57"/>
    <mergeCell ref="T55:T57"/>
    <mergeCell ref="V55:V57"/>
    <mergeCell ref="W55:W57"/>
    <mergeCell ref="Y55:Y57"/>
    <mergeCell ref="Z55:Z57"/>
    <mergeCell ref="AB55:AB57"/>
    <mergeCell ref="AC55:AC57"/>
    <mergeCell ref="AE55:AE57"/>
    <mergeCell ref="AF55:AF57"/>
    <mergeCell ref="AH55:AH57"/>
    <mergeCell ref="AI55:AI57"/>
    <mergeCell ref="AK55:AK57"/>
    <mergeCell ref="AL55:AL57"/>
    <mergeCell ref="AN55:AN57"/>
    <mergeCell ref="AO55:AO57"/>
    <mergeCell ref="AQ55:AQ57"/>
    <mergeCell ref="AR55:AR57"/>
    <mergeCell ref="AT55:AT57"/>
    <mergeCell ref="AU55:AU57"/>
    <mergeCell ref="AW55:AW57"/>
    <mergeCell ref="AX51:AX52"/>
    <mergeCell ref="AZ51:AZ52"/>
    <mergeCell ref="BA51:BA52"/>
    <mergeCell ref="BC51:BC52"/>
    <mergeCell ref="BD51:BD52"/>
    <mergeCell ref="A53:A54"/>
    <mergeCell ref="B53:B54"/>
    <mergeCell ref="C53:C54"/>
    <mergeCell ref="D53:D54"/>
    <mergeCell ref="G53:G54"/>
    <mergeCell ref="H53:H54"/>
    <mergeCell ref="J53:J54"/>
    <mergeCell ref="K53:K54"/>
    <mergeCell ref="M53:M54"/>
    <mergeCell ref="N53:N54"/>
    <mergeCell ref="P53:P54"/>
    <mergeCell ref="Q53:Q54"/>
    <mergeCell ref="S53:S54"/>
    <mergeCell ref="T53:T54"/>
    <mergeCell ref="V53:V54"/>
    <mergeCell ref="W53:W54"/>
    <mergeCell ref="Y53:Y54"/>
    <mergeCell ref="Z53:Z54"/>
    <mergeCell ref="AB53:AB54"/>
    <mergeCell ref="AC53:AC54"/>
    <mergeCell ref="AE53:AE54"/>
    <mergeCell ref="AF53:AF54"/>
    <mergeCell ref="AH53:AH54"/>
    <mergeCell ref="AI53:AI54"/>
    <mergeCell ref="AK53:AK54"/>
    <mergeCell ref="AL53:AL54"/>
    <mergeCell ref="AN53:AN54"/>
    <mergeCell ref="AO53:AO54"/>
    <mergeCell ref="AQ53:AQ54"/>
    <mergeCell ref="AR53:AR54"/>
    <mergeCell ref="AT53:AT54"/>
    <mergeCell ref="AU53:AU54"/>
    <mergeCell ref="AW53:AW54"/>
    <mergeCell ref="AE60:AE63"/>
    <mergeCell ref="AF60:AF63"/>
    <mergeCell ref="AH60:AH63"/>
    <mergeCell ref="AI60:AI63"/>
    <mergeCell ref="AK60:AK63"/>
    <mergeCell ref="AL60:AL63"/>
    <mergeCell ref="AN60:AN63"/>
    <mergeCell ref="AO60:AO63"/>
    <mergeCell ref="AQ60:AQ63"/>
    <mergeCell ref="AR60:AR63"/>
    <mergeCell ref="AT60:AT63"/>
    <mergeCell ref="AU60:AU63"/>
    <mergeCell ref="AW60:AW63"/>
    <mergeCell ref="AX55:AX57"/>
    <mergeCell ref="AZ55:AZ57"/>
    <mergeCell ref="BA55:BA57"/>
    <mergeCell ref="BC55:BC57"/>
    <mergeCell ref="BD55:BD57"/>
    <mergeCell ref="BF55:BF57"/>
    <mergeCell ref="A58:A59"/>
    <mergeCell ref="B58:B59"/>
    <mergeCell ref="C58:C59"/>
    <mergeCell ref="D58:D59"/>
    <mergeCell ref="G58:G59"/>
    <mergeCell ref="H58:H59"/>
    <mergeCell ref="J58:J59"/>
    <mergeCell ref="K58:K59"/>
    <mergeCell ref="M58:M59"/>
    <mergeCell ref="N58:N59"/>
    <mergeCell ref="P58:P59"/>
    <mergeCell ref="Q58:Q59"/>
    <mergeCell ref="S58:S59"/>
    <mergeCell ref="T58:T59"/>
    <mergeCell ref="V58:V59"/>
    <mergeCell ref="W58:W59"/>
    <mergeCell ref="Y58:Y59"/>
    <mergeCell ref="Z58:Z59"/>
    <mergeCell ref="AB58:AB59"/>
    <mergeCell ref="AC58:AC59"/>
    <mergeCell ref="AE58:AE59"/>
    <mergeCell ref="AF58:AF59"/>
    <mergeCell ref="AH58:AH59"/>
    <mergeCell ref="AI58:AI59"/>
    <mergeCell ref="AK58:AK59"/>
    <mergeCell ref="AL58:AL59"/>
    <mergeCell ref="AN58:AN59"/>
    <mergeCell ref="AO58:AO59"/>
    <mergeCell ref="AQ58:AQ59"/>
    <mergeCell ref="AR58:AR59"/>
    <mergeCell ref="AT58:AT59"/>
    <mergeCell ref="AU58:AU59"/>
    <mergeCell ref="AW58:AW59"/>
    <mergeCell ref="AX58:AX59"/>
    <mergeCell ref="AZ58:AZ59"/>
    <mergeCell ref="BA58:BA59"/>
    <mergeCell ref="BC58:BC59"/>
    <mergeCell ref="BD58:BD59"/>
    <mergeCell ref="A55:A57"/>
    <mergeCell ref="B55:B57"/>
    <mergeCell ref="C55:C57"/>
    <mergeCell ref="D55:D57"/>
    <mergeCell ref="G55:G57"/>
    <mergeCell ref="H55:H57"/>
    <mergeCell ref="J55:J57"/>
    <mergeCell ref="AX60:AX63"/>
    <mergeCell ref="AZ60:AZ63"/>
    <mergeCell ref="BA60:BA63"/>
    <mergeCell ref="BC60:BC63"/>
    <mergeCell ref="BD60:BD63"/>
    <mergeCell ref="BF60:BF63"/>
    <mergeCell ref="A64:A65"/>
    <mergeCell ref="B64:B65"/>
    <mergeCell ref="C64:C65"/>
    <mergeCell ref="D64:D65"/>
    <mergeCell ref="G64:G65"/>
    <mergeCell ref="H64:H65"/>
    <mergeCell ref="J64:J65"/>
    <mergeCell ref="K64:K65"/>
    <mergeCell ref="M64:M65"/>
    <mergeCell ref="N64:N65"/>
    <mergeCell ref="P64:P65"/>
    <mergeCell ref="Q64:Q65"/>
    <mergeCell ref="S64:S65"/>
    <mergeCell ref="T64:T65"/>
    <mergeCell ref="V64:V65"/>
    <mergeCell ref="W64:W65"/>
    <mergeCell ref="Y64:Y65"/>
    <mergeCell ref="Z64:Z65"/>
    <mergeCell ref="AB64:AB65"/>
    <mergeCell ref="AC64:AC65"/>
    <mergeCell ref="AE64:AE65"/>
    <mergeCell ref="AF64:AF65"/>
    <mergeCell ref="AH64:AH65"/>
    <mergeCell ref="AI64:AI65"/>
    <mergeCell ref="AK64:AK65"/>
    <mergeCell ref="AL64:AL65"/>
    <mergeCell ref="AN64:AN65"/>
    <mergeCell ref="AO64:AO65"/>
    <mergeCell ref="AQ64:AQ65"/>
    <mergeCell ref="AR64:AR65"/>
    <mergeCell ref="AT64:AT65"/>
    <mergeCell ref="AU64:AU65"/>
    <mergeCell ref="AW64:AW65"/>
    <mergeCell ref="AX64:AX65"/>
    <mergeCell ref="AZ64:AZ65"/>
    <mergeCell ref="BA64:BA65"/>
    <mergeCell ref="BC64:BC65"/>
    <mergeCell ref="BD64:BD65"/>
    <mergeCell ref="A60:A63"/>
    <mergeCell ref="B60:B63"/>
    <mergeCell ref="C60:C63"/>
    <mergeCell ref="D60:D63"/>
    <mergeCell ref="G60:G63"/>
    <mergeCell ref="H60:H63"/>
    <mergeCell ref="J60:J63"/>
    <mergeCell ref="K60:K63"/>
    <mergeCell ref="M60:M63"/>
    <mergeCell ref="N60:N63"/>
    <mergeCell ref="P60:P63"/>
    <mergeCell ref="Q60:Q63"/>
    <mergeCell ref="S60:S63"/>
    <mergeCell ref="T60:T63"/>
    <mergeCell ref="V60:V63"/>
    <mergeCell ref="W60:W63"/>
    <mergeCell ref="Y60:Y63"/>
    <mergeCell ref="Z60:Z63"/>
    <mergeCell ref="AB60:AB63"/>
    <mergeCell ref="AC60:AC63"/>
    <mergeCell ref="BA83:BA93"/>
    <mergeCell ref="BC83:BC93"/>
    <mergeCell ref="BD83:BD93"/>
    <mergeCell ref="A66:A82"/>
    <mergeCell ref="B66:B82"/>
    <mergeCell ref="C66:C82"/>
    <mergeCell ref="D66:D82"/>
    <mergeCell ref="G66:G82"/>
    <mergeCell ref="H66:H82"/>
    <mergeCell ref="J66:J82"/>
    <mergeCell ref="K66:K82"/>
    <mergeCell ref="M66:M82"/>
    <mergeCell ref="N66:N82"/>
    <mergeCell ref="P66:P82"/>
    <mergeCell ref="Q66:Q82"/>
    <mergeCell ref="S66:S82"/>
    <mergeCell ref="T66:T82"/>
    <mergeCell ref="V66:V82"/>
    <mergeCell ref="W66:W82"/>
    <mergeCell ref="Y66:Y82"/>
    <mergeCell ref="Z66:Z82"/>
    <mergeCell ref="AB66:AB82"/>
    <mergeCell ref="AC66:AC82"/>
    <mergeCell ref="AE66:AE82"/>
    <mergeCell ref="AF66:AF82"/>
    <mergeCell ref="AH66:AH82"/>
    <mergeCell ref="AI66:AI82"/>
    <mergeCell ref="AK66:AK82"/>
    <mergeCell ref="AL66:AL82"/>
    <mergeCell ref="AN66:AN82"/>
    <mergeCell ref="AO66:AO82"/>
    <mergeCell ref="AQ66:AQ82"/>
    <mergeCell ref="AR66:AR82"/>
    <mergeCell ref="AT66:AT82"/>
    <mergeCell ref="AU66:AU82"/>
    <mergeCell ref="AW66:AW82"/>
    <mergeCell ref="N94:N103"/>
    <mergeCell ref="P94:P103"/>
    <mergeCell ref="Q94:Q103"/>
    <mergeCell ref="S94:S103"/>
    <mergeCell ref="T94:T103"/>
    <mergeCell ref="V94:V103"/>
    <mergeCell ref="W94:W103"/>
    <mergeCell ref="Y94:Y103"/>
    <mergeCell ref="Z94:Z103"/>
    <mergeCell ref="AB94:AB103"/>
    <mergeCell ref="AC94:AC103"/>
    <mergeCell ref="AE94:AE103"/>
    <mergeCell ref="AF94:AF103"/>
    <mergeCell ref="AH94:AH103"/>
    <mergeCell ref="AI94:AI103"/>
    <mergeCell ref="AK94:AK103"/>
    <mergeCell ref="AL94:AL103"/>
    <mergeCell ref="AN94:AN103"/>
    <mergeCell ref="AO94:AO103"/>
    <mergeCell ref="AQ94:AQ103"/>
    <mergeCell ref="AR94:AR103"/>
    <mergeCell ref="AT94:AT103"/>
    <mergeCell ref="AU94:AU103"/>
    <mergeCell ref="AW94:AW103"/>
    <mergeCell ref="AX66:AX82"/>
    <mergeCell ref="AZ66:AZ82"/>
    <mergeCell ref="BA66:BA82"/>
    <mergeCell ref="BC66:BC82"/>
    <mergeCell ref="BD66:BD82"/>
    <mergeCell ref="A83:A93"/>
    <mergeCell ref="B83:B93"/>
    <mergeCell ref="C83:C93"/>
    <mergeCell ref="D83:D93"/>
    <mergeCell ref="G83:G93"/>
    <mergeCell ref="H83:H93"/>
    <mergeCell ref="J83:J93"/>
    <mergeCell ref="K83:K93"/>
    <mergeCell ref="M83:M93"/>
    <mergeCell ref="N83:N93"/>
    <mergeCell ref="P83:P93"/>
    <mergeCell ref="Q83:Q93"/>
    <mergeCell ref="S83:S93"/>
    <mergeCell ref="T83:T93"/>
    <mergeCell ref="V83:V93"/>
    <mergeCell ref="W83:W93"/>
    <mergeCell ref="Y83:Y93"/>
    <mergeCell ref="Z83:Z93"/>
    <mergeCell ref="AB83:AB93"/>
    <mergeCell ref="AC83:AC93"/>
    <mergeCell ref="AE83:AE93"/>
    <mergeCell ref="AF83:AF93"/>
    <mergeCell ref="AH83:AH93"/>
    <mergeCell ref="AI83:AI93"/>
    <mergeCell ref="AK83:AK93"/>
    <mergeCell ref="AL83:AL93"/>
    <mergeCell ref="AN83:AN93"/>
    <mergeCell ref="AO83:AO93"/>
    <mergeCell ref="AQ83:AQ93"/>
    <mergeCell ref="AR83:AR93"/>
    <mergeCell ref="AT83:AT93"/>
    <mergeCell ref="AU83:AU93"/>
    <mergeCell ref="AW83:AW93"/>
    <mergeCell ref="AX83:AX93"/>
    <mergeCell ref="AZ83:AZ93"/>
    <mergeCell ref="AF107:AF108"/>
    <mergeCell ref="AH107:AH108"/>
    <mergeCell ref="AI107:AI108"/>
    <mergeCell ref="AK107:AK108"/>
    <mergeCell ref="AL107:AL108"/>
    <mergeCell ref="AN107:AN108"/>
    <mergeCell ref="AO107:AO108"/>
    <mergeCell ref="AQ107:AQ108"/>
    <mergeCell ref="AR107:AR108"/>
    <mergeCell ref="AT107:AT108"/>
    <mergeCell ref="AU107:AU108"/>
    <mergeCell ref="AW107:AW108"/>
    <mergeCell ref="AX94:AX103"/>
    <mergeCell ref="AZ94:AZ103"/>
    <mergeCell ref="BA94:BA103"/>
    <mergeCell ref="BC94:BC103"/>
    <mergeCell ref="BD94:BD103"/>
    <mergeCell ref="A104:A106"/>
    <mergeCell ref="B104:B106"/>
    <mergeCell ref="C104:C106"/>
    <mergeCell ref="D104:D106"/>
    <mergeCell ref="G104:G106"/>
    <mergeCell ref="H104:H106"/>
    <mergeCell ref="J104:J106"/>
    <mergeCell ref="K104:K106"/>
    <mergeCell ref="M104:M106"/>
    <mergeCell ref="N104:N106"/>
    <mergeCell ref="P104:P106"/>
    <mergeCell ref="Q104:Q106"/>
    <mergeCell ref="S104:S106"/>
    <mergeCell ref="T104:T106"/>
    <mergeCell ref="V104:V106"/>
    <mergeCell ref="W104:W106"/>
    <mergeCell ref="Y104:Y106"/>
    <mergeCell ref="Z104:Z106"/>
    <mergeCell ref="AB104:AB106"/>
    <mergeCell ref="AC104:AC106"/>
    <mergeCell ref="AE104:AE106"/>
    <mergeCell ref="AF104:AF106"/>
    <mergeCell ref="AH104:AH106"/>
    <mergeCell ref="AI104:AI106"/>
    <mergeCell ref="AK104:AK106"/>
    <mergeCell ref="AL104:AL106"/>
    <mergeCell ref="AN104:AN106"/>
    <mergeCell ref="AO104:AO106"/>
    <mergeCell ref="AQ104:AQ106"/>
    <mergeCell ref="AR104:AR106"/>
    <mergeCell ref="AT104:AT106"/>
    <mergeCell ref="AU104:AU106"/>
    <mergeCell ref="AW104:AW106"/>
    <mergeCell ref="AX104:AX106"/>
    <mergeCell ref="AZ104:AZ106"/>
    <mergeCell ref="BA104:BA106"/>
    <mergeCell ref="BC104:BC106"/>
    <mergeCell ref="BD104:BD106"/>
    <mergeCell ref="A94:A103"/>
    <mergeCell ref="B94:B103"/>
    <mergeCell ref="C94:C103"/>
    <mergeCell ref="D94:D103"/>
    <mergeCell ref="G94:G103"/>
    <mergeCell ref="H94:H103"/>
    <mergeCell ref="J94:J103"/>
    <mergeCell ref="K94:K103"/>
    <mergeCell ref="M94:M103"/>
    <mergeCell ref="AX107:AX108"/>
    <mergeCell ref="AZ107:AZ108"/>
    <mergeCell ref="BA107:BA108"/>
    <mergeCell ref="BC107:BC108"/>
    <mergeCell ref="BD107:BD108"/>
    <mergeCell ref="A109:A110"/>
    <mergeCell ref="B109:B110"/>
    <mergeCell ref="C109:C110"/>
    <mergeCell ref="D109:D110"/>
    <mergeCell ref="G109:G110"/>
    <mergeCell ref="H109:H110"/>
    <mergeCell ref="J109:J110"/>
    <mergeCell ref="K109:K110"/>
    <mergeCell ref="M109:M110"/>
    <mergeCell ref="N109:N110"/>
    <mergeCell ref="P109:P110"/>
    <mergeCell ref="Q109:Q110"/>
    <mergeCell ref="S109:S110"/>
    <mergeCell ref="T109:T110"/>
    <mergeCell ref="V109:V110"/>
    <mergeCell ref="W109:W110"/>
    <mergeCell ref="Y109:Y110"/>
    <mergeCell ref="Z109:Z110"/>
    <mergeCell ref="AB109:AB110"/>
    <mergeCell ref="AC109:AC110"/>
    <mergeCell ref="AE109:AE110"/>
    <mergeCell ref="AF109:AF110"/>
    <mergeCell ref="AH109:AH110"/>
    <mergeCell ref="AI109:AI110"/>
    <mergeCell ref="AK109:AK110"/>
    <mergeCell ref="AL109:AL110"/>
    <mergeCell ref="AN109:AN110"/>
    <mergeCell ref="AO109:AO110"/>
    <mergeCell ref="AQ109:AQ110"/>
    <mergeCell ref="AR109:AR110"/>
    <mergeCell ref="AT109:AT110"/>
    <mergeCell ref="AU109:AU110"/>
    <mergeCell ref="AW109:AW110"/>
    <mergeCell ref="AX109:AX110"/>
    <mergeCell ref="AZ109:AZ110"/>
    <mergeCell ref="BA109:BA110"/>
    <mergeCell ref="BC109:BC110"/>
    <mergeCell ref="BD109:BD110"/>
    <mergeCell ref="A107:A108"/>
    <mergeCell ref="B107:B108"/>
    <mergeCell ref="C107:C108"/>
    <mergeCell ref="D107:D108"/>
    <mergeCell ref="G107:G108"/>
    <mergeCell ref="H107:H108"/>
    <mergeCell ref="J107:J108"/>
    <mergeCell ref="K107:K108"/>
    <mergeCell ref="M107:M108"/>
    <mergeCell ref="N107:N108"/>
    <mergeCell ref="P107:P108"/>
    <mergeCell ref="Q107:Q108"/>
    <mergeCell ref="S107:S108"/>
    <mergeCell ref="T107:T108"/>
    <mergeCell ref="V107:V108"/>
    <mergeCell ref="W107:W108"/>
    <mergeCell ref="Y107:Y108"/>
    <mergeCell ref="Z107:Z108"/>
    <mergeCell ref="AB107:AB108"/>
    <mergeCell ref="AC107:AC108"/>
    <mergeCell ref="AE107:AE108"/>
    <mergeCell ref="BA113:BA117"/>
    <mergeCell ref="BC113:BC117"/>
    <mergeCell ref="BD113:BD117"/>
    <mergeCell ref="A111:A112"/>
    <mergeCell ref="B111:B112"/>
    <mergeCell ref="C111:C112"/>
    <mergeCell ref="D111:D112"/>
    <mergeCell ref="G111:G112"/>
    <mergeCell ref="H111:H112"/>
    <mergeCell ref="J111:J112"/>
    <mergeCell ref="K111:K112"/>
    <mergeCell ref="M111:M112"/>
    <mergeCell ref="N111:N112"/>
    <mergeCell ref="P111:P112"/>
    <mergeCell ref="Q111:Q112"/>
    <mergeCell ref="S111:S112"/>
    <mergeCell ref="T111:T112"/>
    <mergeCell ref="V111:V112"/>
    <mergeCell ref="W111:W112"/>
    <mergeCell ref="Y111:Y112"/>
    <mergeCell ref="Z111:Z112"/>
    <mergeCell ref="AB111:AB112"/>
    <mergeCell ref="AC111:AC112"/>
    <mergeCell ref="AE111:AE112"/>
    <mergeCell ref="AF111:AF112"/>
    <mergeCell ref="AH111:AH112"/>
    <mergeCell ref="AI111:AI112"/>
    <mergeCell ref="AK111:AK112"/>
    <mergeCell ref="AL111:AL112"/>
    <mergeCell ref="AN111:AN112"/>
    <mergeCell ref="AO111:AO112"/>
    <mergeCell ref="AQ111:AQ112"/>
    <mergeCell ref="AR111:AR112"/>
    <mergeCell ref="AT111:AT112"/>
    <mergeCell ref="AU111:AU112"/>
    <mergeCell ref="AW111:AW112"/>
    <mergeCell ref="N118:N122"/>
    <mergeCell ref="P118:P122"/>
    <mergeCell ref="Q118:Q122"/>
    <mergeCell ref="S118:S122"/>
    <mergeCell ref="T118:T122"/>
    <mergeCell ref="V118:V122"/>
    <mergeCell ref="W118:W122"/>
    <mergeCell ref="Y118:Y122"/>
    <mergeCell ref="Z118:Z122"/>
    <mergeCell ref="AB118:AB122"/>
    <mergeCell ref="AC118:AC122"/>
    <mergeCell ref="AE118:AE122"/>
    <mergeCell ref="AF118:AF122"/>
    <mergeCell ref="AH118:AH122"/>
    <mergeCell ref="AI118:AI122"/>
    <mergeCell ref="AK118:AK122"/>
    <mergeCell ref="AL118:AL122"/>
    <mergeCell ref="AN118:AN122"/>
    <mergeCell ref="AO118:AO122"/>
    <mergeCell ref="AQ118:AQ122"/>
    <mergeCell ref="AR118:AR122"/>
    <mergeCell ref="AT118:AT122"/>
    <mergeCell ref="AU118:AU122"/>
    <mergeCell ref="AW118:AW122"/>
    <mergeCell ref="AX111:AX112"/>
    <mergeCell ref="AZ111:AZ112"/>
    <mergeCell ref="BA111:BA112"/>
    <mergeCell ref="BC111:BC112"/>
    <mergeCell ref="BD111:BD112"/>
    <mergeCell ref="A113:A117"/>
    <mergeCell ref="B113:B117"/>
    <mergeCell ref="C113:C117"/>
    <mergeCell ref="D113:D117"/>
    <mergeCell ref="G113:G117"/>
    <mergeCell ref="H113:H117"/>
    <mergeCell ref="J113:J117"/>
    <mergeCell ref="K113:K117"/>
    <mergeCell ref="M113:M117"/>
    <mergeCell ref="N113:N117"/>
    <mergeCell ref="P113:P117"/>
    <mergeCell ref="Q113:Q117"/>
    <mergeCell ref="S113:S117"/>
    <mergeCell ref="T113:T117"/>
    <mergeCell ref="V113:V117"/>
    <mergeCell ref="W113:W117"/>
    <mergeCell ref="Y113:Y117"/>
    <mergeCell ref="Z113:Z117"/>
    <mergeCell ref="AB113:AB117"/>
    <mergeCell ref="AC113:AC117"/>
    <mergeCell ref="AE113:AE117"/>
    <mergeCell ref="AF113:AF117"/>
    <mergeCell ref="AH113:AH117"/>
    <mergeCell ref="AI113:AI117"/>
    <mergeCell ref="AK113:AK117"/>
    <mergeCell ref="AL113:AL117"/>
    <mergeCell ref="AN113:AN117"/>
    <mergeCell ref="AO113:AO117"/>
    <mergeCell ref="AQ113:AQ117"/>
    <mergeCell ref="AR113:AR117"/>
    <mergeCell ref="AT113:AT117"/>
    <mergeCell ref="AU113:AU117"/>
    <mergeCell ref="AW113:AW117"/>
    <mergeCell ref="AX113:AX117"/>
    <mergeCell ref="AZ113:AZ117"/>
    <mergeCell ref="AF125:AF127"/>
    <mergeCell ref="AH125:AH127"/>
    <mergeCell ref="AI125:AI127"/>
    <mergeCell ref="AK125:AK127"/>
    <mergeCell ref="AL125:AL127"/>
    <mergeCell ref="AN125:AN127"/>
    <mergeCell ref="AO125:AO127"/>
    <mergeCell ref="AQ125:AQ127"/>
    <mergeCell ref="AR125:AR127"/>
    <mergeCell ref="AT125:AT127"/>
    <mergeCell ref="AU125:AU127"/>
    <mergeCell ref="AW125:AW127"/>
    <mergeCell ref="AX118:AX122"/>
    <mergeCell ref="AZ118:AZ122"/>
    <mergeCell ref="BA118:BA122"/>
    <mergeCell ref="BC118:BC122"/>
    <mergeCell ref="BD118:BD122"/>
    <mergeCell ref="A123:A124"/>
    <mergeCell ref="B123:B124"/>
    <mergeCell ref="C123:C124"/>
    <mergeCell ref="D123:D124"/>
    <mergeCell ref="G123:G124"/>
    <mergeCell ref="H123:H124"/>
    <mergeCell ref="J123:J124"/>
    <mergeCell ref="K123:K124"/>
    <mergeCell ref="M123:M124"/>
    <mergeCell ref="N123:N124"/>
    <mergeCell ref="P123:P124"/>
    <mergeCell ref="Q123:Q124"/>
    <mergeCell ref="S123:S124"/>
    <mergeCell ref="T123:T124"/>
    <mergeCell ref="V123:V124"/>
    <mergeCell ref="W123:W124"/>
    <mergeCell ref="Y123:Y124"/>
    <mergeCell ref="Z123:Z124"/>
    <mergeCell ref="AB123:AB124"/>
    <mergeCell ref="AC123:AC124"/>
    <mergeCell ref="AE123:AE124"/>
    <mergeCell ref="AF123:AF124"/>
    <mergeCell ref="AH123:AH124"/>
    <mergeCell ref="AI123:AI124"/>
    <mergeCell ref="AK123:AK124"/>
    <mergeCell ref="AL123:AL124"/>
    <mergeCell ref="AN123:AN124"/>
    <mergeCell ref="AO123:AO124"/>
    <mergeCell ref="AQ123:AQ124"/>
    <mergeCell ref="AR123:AR124"/>
    <mergeCell ref="AT123:AT124"/>
    <mergeCell ref="AU123:AU124"/>
    <mergeCell ref="AW123:AW124"/>
    <mergeCell ref="AX123:AX124"/>
    <mergeCell ref="AZ123:AZ124"/>
    <mergeCell ref="BA123:BA124"/>
    <mergeCell ref="BC123:BC124"/>
    <mergeCell ref="BD123:BD124"/>
    <mergeCell ref="A118:A122"/>
    <mergeCell ref="B118:B122"/>
    <mergeCell ref="C118:C122"/>
    <mergeCell ref="D118:D122"/>
    <mergeCell ref="G118:G122"/>
    <mergeCell ref="H118:H122"/>
    <mergeCell ref="J118:J122"/>
    <mergeCell ref="K118:K122"/>
    <mergeCell ref="M118:M122"/>
    <mergeCell ref="AX125:AX127"/>
    <mergeCell ref="AZ125:AZ127"/>
    <mergeCell ref="BA125:BA127"/>
    <mergeCell ref="BC125:BC127"/>
    <mergeCell ref="BD125:BD127"/>
    <mergeCell ref="A128:A135"/>
    <mergeCell ref="B128:B135"/>
    <mergeCell ref="C128:C135"/>
    <mergeCell ref="D128:D135"/>
    <mergeCell ref="G128:G135"/>
    <mergeCell ref="H128:H135"/>
    <mergeCell ref="J128:J135"/>
    <mergeCell ref="K128:K135"/>
    <mergeCell ref="M128:M135"/>
    <mergeCell ref="N128:N135"/>
    <mergeCell ref="P128:P135"/>
    <mergeCell ref="Q128:Q135"/>
    <mergeCell ref="S128:S135"/>
    <mergeCell ref="T128:T135"/>
    <mergeCell ref="V128:V135"/>
    <mergeCell ref="W128:W135"/>
    <mergeCell ref="Y128:Y135"/>
    <mergeCell ref="Z128:Z135"/>
    <mergeCell ref="AB128:AB135"/>
    <mergeCell ref="AC128:AC135"/>
    <mergeCell ref="AE128:AE135"/>
    <mergeCell ref="AF128:AF135"/>
    <mergeCell ref="AH128:AH135"/>
    <mergeCell ref="AI128:AI135"/>
    <mergeCell ref="AK128:AK135"/>
    <mergeCell ref="AL128:AL135"/>
    <mergeCell ref="AN128:AN135"/>
    <mergeCell ref="AO128:AO135"/>
    <mergeCell ref="AQ128:AQ135"/>
    <mergeCell ref="AR128:AR135"/>
    <mergeCell ref="AT128:AT135"/>
    <mergeCell ref="AU128:AU135"/>
    <mergeCell ref="AW128:AW135"/>
    <mergeCell ref="AX128:AX135"/>
    <mergeCell ref="AZ128:AZ135"/>
    <mergeCell ref="BA128:BA135"/>
    <mergeCell ref="BC128:BC135"/>
    <mergeCell ref="BD128:BD135"/>
    <mergeCell ref="A125:A127"/>
    <mergeCell ref="B125:B127"/>
    <mergeCell ref="C125:C127"/>
    <mergeCell ref="D125:D127"/>
    <mergeCell ref="G125:G127"/>
    <mergeCell ref="H125:H127"/>
    <mergeCell ref="J125:J127"/>
    <mergeCell ref="K125:K127"/>
    <mergeCell ref="M125:M127"/>
    <mergeCell ref="N125:N127"/>
    <mergeCell ref="P125:P127"/>
    <mergeCell ref="Q125:Q127"/>
    <mergeCell ref="S125:S127"/>
    <mergeCell ref="T125:T127"/>
    <mergeCell ref="V125:V127"/>
    <mergeCell ref="W125:W127"/>
    <mergeCell ref="Y125:Y127"/>
    <mergeCell ref="Z125:Z127"/>
    <mergeCell ref="AB125:AB127"/>
    <mergeCell ref="AC125:AC127"/>
    <mergeCell ref="AE125:AE127"/>
    <mergeCell ref="BA151:BA165"/>
    <mergeCell ref="BC151:BC165"/>
    <mergeCell ref="BD151:BD165"/>
    <mergeCell ref="A136:A150"/>
    <mergeCell ref="B136:B150"/>
    <mergeCell ref="C136:C150"/>
    <mergeCell ref="D136:D150"/>
    <mergeCell ref="G136:G150"/>
    <mergeCell ref="H136:H150"/>
    <mergeCell ref="J136:J150"/>
    <mergeCell ref="K136:K150"/>
    <mergeCell ref="M136:M150"/>
    <mergeCell ref="N136:N150"/>
    <mergeCell ref="P136:P150"/>
    <mergeCell ref="Q136:Q150"/>
    <mergeCell ref="S136:S150"/>
    <mergeCell ref="T136:T150"/>
    <mergeCell ref="V136:V150"/>
    <mergeCell ref="W136:W150"/>
    <mergeCell ref="Y136:Y150"/>
    <mergeCell ref="Z136:Z150"/>
    <mergeCell ref="AB136:AB150"/>
    <mergeCell ref="AC136:AC150"/>
    <mergeCell ref="AE136:AE150"/>
    <mergeCell ref="AF136:AF150"/>
    <mergeCell ref="AH136:AH150"/>
    <mergeCell ref="AI136:AI150"/>
    <mergeCell ref="AK136:AK150"/>
    <mergeCell ref="AL136:AL150"/>
    <mergeCell ref="AN136:AN150"/>
    <mergeCell ref="AO136:AO150"/>
    <mergeCell ref="AQ136:AQ150"/>
    <mergeCell ref="AR136:AR150"/>
    <mergeCell ref="AT136:AT150"/>
    <mergeCell ref="AU136:AU150"/>
    <mergeCell ref="AW136:AW150"/>
    <mergeCell ref="N166:N180"/>
    <mergeCell ref="P166:P180"/>
    <mergeCell ref="Q166:Q180"/>
    <mergeCell ref="S166:S180"/>
    <mergeCell ref="T166:T180"/>
    <mergeCell ref="V166:V180"/>
    <mergeCell ref="W166:W180"/>
    <mergeCell ref="Y166:Y180"/>
    <mergeCell ref="Z166:Z180"/>
    <mergeCell ref="AB166:AB180"/>
    <mergeCell ref="AC166:AC180"/>
    <mergeCell ref="AE166:AE180"/>
    <mergeCell ref="AF166:AF180"/>
    <mergeCell ref="AH166:AH180"/>
    <mergeCell ref="AI166:AI180"/>
    <mergeCell ref="AK166:AK180"/>
    <mergeCell ref="AL166:AL180"/>
    <mergeCell ref="AN166:AN180"/>
    <mergeCell ref="AO166:AO180"/>
    <mergeCell ref="AQ166:AQ180"/>
    <mergeCell ref="AR166:AR180"/>
    <mergeCell ref="AT166:AT180"/>
    <mergeCell ref="AU166:AU180"/>
    <mergeCell ref="AW166:AW180"/>
    <mergeCell ref="AX136:AX150"/>
    <mergeCell ref="AZ136:AZ150"/>
    <mergeCell ref="BA136:BA150"/>
    <mergeCell ref="BC136:BC150"/>
    <mergeCell ref="BD136:BD150"/>
    <mergeCell ref="A151:A165"/>
    <mergeCell ref="B151:B165"/>
    <mergeCell ref="C151:C165"/>
    <mergeCell ref="D151:D165"/>
    <mergeCell ref="G151:G165"/>
    <mergeCell ref="H151:H165"/>
    <mergeCell ref="J151:J165"/>
    <mergeCell ref="K151:K165"/>
    <mergeCell ref="M151:M165"/>
    <mergeCell ref="N151:N165"/>
    <mergeCell ref="P151:P165"/>
    <mergeCell ref="Q151:Q165"/>
    <mergeCell ref="S151:S165"/>
    <mergeCell ref="T151:T165"/>
    <mergeCell ref="V151:V165"/>
    <mergeCell ref="W151:W165"/>
    <mergeCell ref="Y151:Y165"/>
    <mergeCell ref="Z151:Z165"/>
    <mergeCell ref="AB151:AB165"/>
    <mergeCell ref="AC151:AC165"/>
    <mergeCell ref="AE151:AE165"/>
    <mergeCell ref="AF151:AF165"/>
    <mergeCell ref="AH151:AH165"/>
    <mergeCell ref="AI151:AI165"/>
    <mergeCell ref="AK151:AK165"/>
    <mergeCell ref="AL151:AL165"/>
    <mergeCell ref="AN151:AN165"/>
    <mergeCell ref="AO151:AO165"/>
    <mergeCell ref="AQ151:AQ165"/>
    <mergeCell ref="AR151:AR165"/>
    <mergeCell ref="AT151:AT165"/>
    <mergeCell ref="AU151:AU165"/>
    <mergeCell ref="AW151:AW165"/>
    <mergeCell ref="AX151:AX165"/>
    <mergeCell ref="AZ151:AZ165"/>
    <mergeCell ref="AF191:AF200"/>
    <mergeCell ref="AH191:AH200"/>
    <mergeCell ref="AI191:AI200"/>
    <mergeCell ref="AK191:AK200"/>
    <mergeCell ref="AL191:AL200"/>
    <mergeCell ref="AN191:AN200"/>
    <mergeCell ref="AO191:AO200"/>
    <mergeCell ref="AQ191:AQ200"/>
    <mergeCell ref="AR191:AR200"/>
    <mergeCell ref="AT191:AT200"/>
    <mergeCell ref="AU191:AU200"/>
    <mergeCell ref="AW191:AW200"/>
    <mergeCell ref="AX166:AX180"/>
    <mergeCell ref="AZ166:AZ180"/>
    <mergeCell ref="BA166:BA180"/>
    <mergeCell ref="BC166:BC180"/>
    <mergeCell ref="BD166:BD180"/>
    <mergeCell ref="A181:A190"/>
    <mergeCell ref="B181:B190"/>
    <mergeCell ref="C181:C190"/>
    <mergeCell ref="D181:D190"/>
    <mergeCell ref="G181:G190"/>
    <mergeCell ref="H181:H190"/>
    <mergeCell ref="J181:J190"/>
    <mergeCell ref="K181:K190"/>
    <mergeCell ref="M181:M190"/>
    <mergeCell ref="N181:N190"/>
    <mergeCell ref="P181:P190"/>
    <mergeCell ref="Q181:Q190"/>
    <mergeCell ref="S181:S190"/>
    <mergeCell ref="T181:T190"/>
    <mergeCell ref="V181:V190"/>
    <mergeCell ref="W181:W190"/>
    <mergeCell ref="Y181:Y190"/>
    <mergeCell ref="Z181:Z190"/>
    <mergeCell ref="AB181:AB190"/>
    <mergeCell ref="AC181:AC190"/>
    <mergeCell ref="AE181:AE190"/>
    <mergeCell ref="AF181:AF190"/>
    <mergeCell ref="AH181:AH190"/>
    <mergeCell ref="AI181:AI190"/>
    <mergeCell ref="AK181:AK190"/>
    <mergeCell ref="AL181:AL190"/>
    <mergeCell ref="AN181:AN190"/>
    <mergeCell ref="AO181:AO190"/>
    <mergeCell ref="AQ181:AQ190"/>
    <mergeCell ref="AR181:AR190"/>
    <mergeCell ref="AT181:AT190"/>
    <mergeCell ref="AU181:AU190"/>
    <mergeCell ref="AW181:AW190"/>
    <mergeCell ref="AX181:AX190"/>
    <mergeCell ref="AZ181:AZ190"/>
    <mergeCell ref="BA181:BA190"/>
    <mergeCell ref="BC181:BC190"/>
    <mergeCell ref="BD181:BD190"/>
    <mergeCell ref="A166:A180"/>
    <mergeCell ref="B166:B180"/>
    <mergeCell ref="C166:C180"/>
    <mergeCell ref="D166:D180"/>
    <mergeCell ref="G166:G180"/>
    <mergeCell ref="H166:H180"/>
    <mergeCell ref="J166:J180"/>
    <mergeCell ref="K166:K180"/>
    <mergeCell ref="M166:M180"/>
    <mergeCell ref="AX191:AX200"/>
    <mergeCell ref="AZ191:AZ200"/>
    <mergeCell ref="BA191:BA200"/>
    <mergeCell ref="BC191:BC200"/>
    <mergeCell ref="BD191:BD200"/>
    <mergeCell ref="A201:A210"/>
    <mergeCell ref="B201:B210"/>
    <mergeCell ref="C201:C210"/>
    <mergeCell ref="D201:D210"/>
    <mergeCell ref="G201:G210"/>
    <mergeCell ref="H201:H210"/>
    <mergeCell ref="J201:J210"/>
    <mergeCell ref="K201:K210"/>
    <mergeCell ref="M201:M210"/>
    <mergeCell ref="N201:N210"/>
    <mergeCell ref="P201:P210"/>
    <mergeCell ref="Q201:Q210"/>
    <mergeCell ref="S201:S210"/>
    <mergeCell ref="T201:T210"/>
    <mergeCell ref="V201:V210"/>
    <mergeCell ref="W201:W210"/>
    <mergeCell ref="Y201:Y210"/>
    <mergeCell ref="Z201:Z210"/>
    <mergeCell ref="AB201:AB210"/>
    <mergeCell ref="AC201:AC210"/>
    <mergeCell ref="AE201:AE210"/>
    <mergeCell ref="AF201:AF210"/>
    <mergeCell ref="AH201:AH210"/>
    <mergeCell ref="AI201:AI210"/>
    <mergeCell ref="AK201:AK210"/>
    <mergeCell ref="AL201:AL210"/>
    <mergeCell ref="AN201:AN210"/>
    <mergeCell ref="AO201:AO210"/>
    <mergeCell ref="AQ201:AQ210"/>
    <mergeCell ref="AR201:AR210"/>
    <mergeCell ref="AT201:AT210"/>
    <mergeCell ref="AU201:AU210"/>
    <mergeCell ref="AW201:AW210"/>
    <mergeCell ref="AX201:AX210"/>
    <mergeCell ref="AZ201:AZ210"/>
    <mergeCell ref="BA201:BA210"/>
    <mergeCell ref="BC201:BC210"/>
    <mergeCell ref="BD201:BD210"/>
    <mergeCell ref="A191:A200"/>
    <mergeCell ref="B191:B200"/>
    <mergeCell ref="C191:C200"/>
    <mergeCell ref="D191:D200"/>
    <mergeCell ref="G191:G200"/>
    <mergeCell ref="H191:H200"/>
    <mergeCell ref="J191:J200"/>
    <mergeCell ref="K191:K200"/>
    <mergeCell ref="M191:M200"/>
    <mergeCell ref="N191:N200"/>
    <mergeCell ref="P191:P200"/>
    <mergeCell ref="Q191:Q200"/>
    <mergeCell ref="S191:S200"/>
    <mergeCell ref="T191:T200"/>
    <mergeCell ref="V191:V200"/>
    <mergeCell ref="W191:W200"/>
    <mergeCell ref="Y191:Y200"/>
    <mergeCell ref="Z191:Z200"/>
    <mergeCell ref="AB191:AB200"/>
    <mergeCell ref="AC191:AC200"/>
    <mergeCell ref="AE191:AE200"/>
    <mergeCell ref="BA221:BA235"/>
    <mergeCell ref="BC221:BC235"/>
    <mergeCell ref="BD221:BD235"/>
    <mergeCell ref="A211:A220"/>
    <mergeCell ref="B211:B220"/>
    <mergeCell ref="C211:C220"/>
    <mergeCell ref="D211:D220"/>
    <mergeCell ref="G211:G220"/>
    <mergeCell ref="H211:H220"/>
    <mergeCell ref="J211:J220"/>
    <mergeCell ref="K211:K220"/>
    <mergeCell ref="M211:M220"/>
    <mergeCell ref="N211:N220"/>
    <mergeCell ref="P211:P220"/>
    <mergeCell ref="Q211:Q220"/>
    <mergeCell ref="S211:S220"/>
    <mergeCell ref="T211:T220"/>
    <mergeCell ref="V211:V220"/>
    <mergeCell ref="W211:W220"/>
    <mergeCell ref="Y211:Y220"/>
    <mergeCell ref="Z211:Z220"/>
    <mergeCell ref="AB211:AB220"/>
    <mergeCell ref="AC211:AC220"/>
    <mergeCell ref="AE211:AE220"/>
    <mergeCell ref="AF211:AF220"/>
    <mergeCell ref="AH211:AH220"/>
    <mergeCell ref="AI211:AI220"/>
    <mergeCell ref="AK211:AK220"/>
    <mergeCell ref="AL211:AL220"/>
    <mergeCell ref="AN211:AN220"/>
    <mergeCell ref="AO211:AO220"/>
    <mergeCell ref="AQ211:AQ220"/>
    <mergeCell ref="AR211:AR220"/>
    <mergeCell ref="AT211:AT220"/>
    <mergeCell ref="AU211:AU220"/>
    <mergeCell ref="AW211:AW220"/>
    <mergeCell ref="N236:N250"/>
    <mergeCell ref="P236:P250"/>
    <mergeCell ref="Q236:Q250"/>
    <mergeCell ref="S236:S250"/>
    <mergeCell ref="T236:T250"/>
    <mergeCell ref="V236:V250"/>
    <mergeCell ref="W236:W250"/>
    <mergeCell ref="Y236:Y250"/>
    <mergeCell ref="Z236:Z250"/>
    <mergeCell ref="AB236:AB250"/>
    <mergeCell ref="AC236:AC250"/>
    <mergeCell ref="AE236:AE250"/>
    <mergeCell ref="AF236:AF250"/>
    <mergeCell ref="AH236:AH250"/>
    <mergeCell ref="AI236:AI250"/>
    <mergeCell ref="AK236:AK250"/>
    <mergeCell ref="AL236:AL250"/>
    <mergeCell ref="AN236:AN250"/>
    <mergeCell ref="AO236:AO250"/>
    <mergeCell ref="AQ236:AQ250"/>
    <mergeCell ref="AR236:AR250"/>
    <mergeCell ref="AT236:AT250"/>
    <mergeCell ref="AU236:AU250"/>
    <mergeCell ref="AW236:AW250"/>
    <mergeCell ref="AX211:AX220"/>
    <mergeCell ref="AZ211:AZ220"/>
    <mergeCell ref="BA211:BA220"/>
    <mergeCell ref="BC211:BC220"/>
    <mergeCell ref="BD211:BD220"/>
    <mergeCell ref="A221:A235"/>
    <mergeCell ref="B221:B235"/>
    <mergeCell ref="C221:C235"/>
    <mergeCell ref="D221:D235"/>
    <mergeCell ref="G221:G235"/>
    <mergeCell ref="H221:H235"/>
    <mergeCell ref="J221:J235"/>
    <mergeCell ref="K221:K235"/>
    <mergeCell ref="M221:M235"/>
    <mergeCell ref="N221:N235"/>
    <mergeCell ref="P221:P235"/>
    <mergeCell ref="Q221:Q235"/>
    <mergeCell ref="S221:S235"/>
    <mergeCell ref="T221:T235"/>
    <mergeCell ref="V221:V235"/>
    <mergeCell ref="W221:W235"/>
    <mergeCell ref="Y221:Y235"/>
    <mergeCell ref="Z221:Z235"/>
    <mergeCell ref="AB221:AB235"/>
    <mergeCell ref="AC221:AC235"/>
    <mergeCell ref="AE221:AE235"/>
    <mergeCell ref="AF221:AF235"/>
    <mergeCell ref="AH221:AH235"/>
    <mergeCell ref="AI221:AI235"/>
    <mergeCell ref="AK221:AK235"/>
    <mergeCell ref="AL221:AL235"/>
    <mergeCell ref="AN221:AN235"/>
    <mergeCell ref="AO221:AO235"/>
    <mergeCell ref="AQ221:AQ235"/>
    <mergeCell ref="AR221:AR235"/>
    <mergeCell ref="AT221:AT235"/>
    <mergeCell ref="AU221:AU235"/>
    <mergeCell ref="AW221:AW235"/>
    <mergeCell ref="AX221:AX235"/>
    <mergeCell ref="AZ221:AZ235"/>
    <mergeCell ref="AF266:AF280"/>
    <mergeCell ref="AH266:AH280"/>
    <mergeCell ref="AI266:AI280"/>
    <mergeCell ref="AK266:AK280"/>
    <mergeCell ref="AL266:AL280"/>
    <mergeCell ref="AN266:AN280"/>
    <mergeCell ref="AO266:AO280"/>
    <mergeCell ref="AQ266:AQ280"/>
    <mergeCell ref="AR266:AR280"/>
    <mergeCell ref="AT266:AT280"/>
    <mergeCell ref="AU266:AU280"/>
    <mergeCell ref="AW266:AW280"/>
    <mergeCell ref="AX236:AX250"/>
    <mergeCell ref="AZ236:AZ250"/>
    <mergeCell ref="BA236:BA250"/>
    <mergeCell ref="BC236:BC250"/>
    <mergeCell ref="BD236:BD250"/>
    <mergeCell ref="A251:A265"/>
    <mergeCell ref="B251:B265"/>
    <mergeCell ref="C251:C265"/>
    <mergeCell ref="D251:D265"/>
    <mergeCell ref="G251:G265"/>
    <mergeCell ref="H251:H265"/>
    <mergeCell ref="J251:J265"/>
    <mergeCell ref="K251:K265"/>
    <mergeCell ref="M251:M265"/>
    <mergeCell ref="N251:N265"/>
    <mergeCell ref="P251:P265"/>
    <mergeCell ref="Q251:Q265"/>
    <mergeCell ref="S251:S265"/>
    <mergeCell ref="T251:T265"/>
    <mergeCell ref="V251:V265"/>
    <mergeCell ref="W251:W265"/>
    <mergeCell ref="Y251:Y265"/>
    <mergeCell ref="Z251:Z265"/>
    <mergeCell ref="AB251:AB265"/>
    <mergeCell ref="AC251:AC265"/>
    <mergeCell ref="AE251:AE265"/>
    <mergeCell ref="AF251:AF265"/>
    <mergeCell ref="AH251:AH265"/>
    <mergeCell ref="AI251:AI265"/>
    <mergeCell ref="AK251:AK265"/>
    <mergeCell ref="AL251:AL265"/>
    <mergeCell ref="AN251:AN265"/>
    <mergeCell ref="AO251:AO265"/>
    <mergeCell ref="AQ251:AQ265"/>
    <mergeCell ref="AR251:AR265"/>
    <mergeCell ref="AT251:AT265"/>
    <mergeCell ref="AU251:AU265"/>
    <mergeCell ref="AW251:AW265"/>
    <mergeCell ref="AX251:AX265"/>
    <mergeCell ref="AZ251:AZ265"/>
    <mergeCell ref="BA251:BA265"/>
    <mergeCell ref="BC251:BC265"/>
    <mergeCell ref="BD251:BD265"/>
    <mergeCell ref="A236:A250"/>
    <mergeCell ref="B236:B250"/>
    <mergeCell ref="C236:C250"/>
    <mergeCell ref="D236:D250"/>
    <mergeCell ref="G236:G250"/>
    <mergeCell ref="H236:H250"/>
    <mergeCell ref="J236:J250"/>
    <mergeCell ref="K236:K250"/>
    <mergeCell ref="M236:M250"/>
    <mergeCell ref="AX266:AX280"/>
    <mergeCell ref="AZ266:AZ280"/>
    <mergeCell ref="BA266:BA280"/>
    <mergeCell ref="BC266:BC280"/>
    <mergeCell ref="BD266:BD280"/>
    <mergeCell ref="A281:A282"/>
    <mergeCell ref="B281:B282"/>
    <mergeCell ref="C281:C282"/>
    <mergeCell ref="D281:D282"/>
    <mergeCell ref="G281:G282"/>
    <mergeCell ref="H281:H282"/>
    <mergeCell ref="J281:J282"/>
    <mergeCell ref="K281:K282"/>
    <mergeCell ref="M281:M282"/>
    <mergeCell ref="N281:N282"/>
    <mergeCell ref="P281:P282"/>
    <mergeCell ref="Q281:Q282"/>
    <mergeCell ref="S281:S282"/>
    <mergeCell ref="T281:T282"/>
    <mergeCell ref="V281:V282"/>
    <mergeCell ref="W281:W282"/>
    <mergeCell ref="Y281:Y282"/>
    <mergeCell ref="Z281:Z282"/>
    <mergeCell ref="AB281:AB282"/>
    <mergeCell ref="AC281:AC282"/>
    <mergeCell ref="AE281:AE282"/>
    <mergeCell ref="AF281:AF282"/>
    <mergeCell ref="AH281:AH282"/>
    <mergeCell ref="AI281:AI282"/>
    <mergeCell ref="AK281:AK282"/>
    <mergeCell ref="AL281:AL282"/>
    <mergeCell ref="AN281:AN282"/>
    <mergeCell ref="AO281:AO282"/>
    <mergeCell ref="AQ281:AQ282"/>
    <mergeCell ref="AR281:AR282"/>
    <mergeCell ref="AT281:AT282"/>
    <mergeCell ref="AU281:AU282"/>
    <mergeCell ref="AW281:AW282"/>
    <mergeCell ref="AX281:AX282"/>
    <mergeCell ref="AZ281:AZ282"/>
    <mergeCell ref="BA281:BA282"/>
    <mergeCell ref="BC281:BC282"/>
    <mergeCell ref="BD281:BD282"/>
    <mergeCell ref="A266:A280"/>
    <mergeCell ref="B266:B280"/>
    <mergeCell ref="C266:C280"/>
    <mergeCell ref="D266:D280"/>
    <mergeCell ref="G266:G280"/>
    <mergeCell ref="H266:H280"/>
    <mergeCell ref="J266:J280"/>
    <mergeCell ref="K266:K280"/>
    <mergeCell ref="M266:M280"/>
    <mergeCell ref="N266:N280"/>
    <mergeCell ref="P266:P280"/>
    <mergeCell ref="Q266:Q280"/>
    <mergeCell ref="S266:S280"/>
    <mergeCell ref="T266:T280"/>
    <mergeCell ref="V266:V280"/>
    <mergeCell ref="W266:W280"/>
    <mergeCell ref="Y266:Y280"/>
    <mergeCell ref="Z266:Z280"/>
    <mergeCell ref="AB266:AB280"/>
    <mergeCell ref="AC266:AC280"/>
    <mergeCell ref="AE266:AE280"/>
    <mergeCell ref="BF281:BF282"/>
    <mergeCell ref="A283:A284"/>
    <mergeCell ref="B283:B284"/>
    <mergeCell ref="C283:C284"/>
    <mergeCell ref="D283:D284"/>
    <mergeCell ref="G283:G284"/>
    <mergeCell ref="H283:H284"/>
    <mergeCell ref="J283:J284"/>
    <mergeCell ref="K283:K284"/>
    <mergeCell ref="M283:M284"/>
    <mergeCell ref="N283:N284"/>
    <mergeCell ref="P283:P284"/>
    <mergeCell ref="Q283:Q284"/>
    <mergeCell ref="S283:S284"/>
    <mergeCell ref="T283:T284"/>
    <mergeCell ref="V283:V284"/>
    <mergeCell ref="W283:W284"/>
    <mergeCell ref="Y283:Y284"/>
    <mergeCell ref="Z283:Z284"/>
    <mergeCell ref="AB283:AB284"/>
    <mergeCell ref="AC283:AC284"/>
    <mergeCell ref="AE283:AE284"/>
    <mergeCell ref="AF283:AF284"/>
    <mergeCell ref="AH283:AH284"/>
    <mergeCell ref="AI283:AI284"/>
    <mergeCell ref="AK283:AK284"/>
    <mergeCell ref="AL283:AL284"/>
    <mergeCell ref="AN283:AN284"/>
    <mergeCell ref="AO283:AO284"/>
    <mergeCell ref="AQ283:AQ284"/>
    <mergeCell ref="AR283:AR284"/>
    <mergeCell ref="AT283:AT284"/>
    <mergeCell ref="AU283:AU284"/>
    <mergeCell ref="AW283:AW284"/>
    <mergeCell ref="AX283:AX284"/>
    <mergeCell ref="AZ283:AZ284"/>
    <mergeCell ref="BA283:BA284"/>
    <mergeCell ref="BC283:BC284"/>
    <mergeCell ref="BD283:BD284"/>
    <mergeCell ref="AZ288:AZ289"/>
    <mergeCell ref="BA288:BA289"/>
    <mergeCell ref="BC288:BC289"/>
    <mergeCell ref="BD288:BD289"/>
    <mergeCell ref="A285:A287"/>
    <mergeCell ref="B285:B287"/>
    <mergeCell ref="C285:C287"/>
    <mergeCell ref="D285:D287"/>
    <mergeCell ref="G285:G287"/>
    <mergeCell ref="H285:H287"/>
    <mergeCell ref="J285:J287"/>
    <mergeCell ref="K285:K287"/>
    <mergeCell ref="M285:M287"/>
    <mergeCell ref="N285:N287"/>
    <mergeCell ref="P285:P287"/>
    <mergeCell ref="Q285:Q287"/>
    <mergeCell ref="S285:S287"/>
    <mergeCell ref="T285:T287"/>
    <mergeCell ref="V285:V287"/>
    <mergeCell ref="W285:W287"/>
    <mergeCell ref="Y285:Y287"/>
    <mergeCell ref="Z285:Z287"/>
    <mergeCell ref="AB285:AB287"/>
    <mergeCell ref="AC285:AC287"/>
    <mergeCell ref="AE285:AE287"/>
    <mergeCell ref="AF285:AF287"/>
    <mergeCell ref="AH285:AH287"/>
    <mergeCell ref="AI285:AI287"/>
    <mergeCell ref="AK285:AK287"/>
    <mergeCell ref="AL285:AL287"/>
    <mergeCell ref="AN285:AN287"/>
    <mergeCell ref="AO285:AO287"/>
    <mergeCell ref="AQ285:AQ287"/>
    <mergeCell ref="AR285:AR287"/>
    <mergeCell ref="AT285:AT287"/>
    <mergeCell ref="AU285:AU287"/>
    <mergeCell ref="AW285:AW287"/>
    <mergeCell ref="N290:N297"/>
    <mergeCell ref="P290:P297"/>
    <mergeCell ref="Q290:Q297"/>
    <mergeCell ref="S290:S297"/>
    <mergeCell ref="T290:T297"/>
    <mergeCell ref="V290:V297"/>
    <mergeCell ref="W290:W297"/>
    <mergeCell ref="Y290:Y297"/>
    <mergeCell ref="Z290:Z297"/>
    <mergeCell ref="AB290:AB297"/>
    <mergeCell ref="AC290:AC297"/>
    <mergeCell ref="AE290:AE297"/>
    <mergeCell ref="AF290:AF297"/>
    <mergeCell ref="AH290:AH297"/>
    <mergeCell ref="AI290:AI297"/>
    <mergeCell ref="AK290:AK297"/>
    <mergeCell ref="AL290:AL297"/>
    <mergeCell ref="AN290:AN297"/>
    <mergeCell ref="AO290:AO297"/>
    <mergeCell ref="AQ290:AQ297"/>
    <mergeCell ref="AR290:AR297"/>
    <mergeCell ref="AT290:AT297"/>
    <mergeCell ref="AU290:AU297"/>
    <mergeCell ref="AW290:AW297"/>
    <mergeCell ref="AX285:AX287"/>
    <mergeCell ref="AZ285:AZ287"/>
    <mergeCell ref="BA285:BA287"/>
    <mergeCell ref="BC285:BC287"/>
    <mergeCell ref="BD285:BD287"/>
    <mergeCell ref="BF285:BF287"/>
    <mergeCell ref="A288:A289"/>
    <mergeCell ref="B288:B289"/>
    <mergeCell ref="C288:C289"/>
    <mergeCell ref="D288:D289"/>
    <mergeCell ref="G288:G289"/>
    <mergeCell ref="H288:H289"/>
    <mergeCell ref="J288:J289"/>
    <mergeCell ref="K288:K289"/>
    <mergeCell ref="M288:M289"/>
    <mergeCell ref="N288:N289"/>
    <mergeCell ref="P288:P289"/>
    <mergeCell ref="Q288:Q289"/>
    <mergeCell ref="S288:S289"/>
    <mergeCell ref="T288:T289"/>
    <mergeCell ref="V288:V289"/>
    <mergeCell ref="W288:W289"/>
    <mergeCell ref="Y288:Y289"/>
    <mergeCell ref="Z288:Z289"/>
    <mergeCell ref="AB288:AB289"/>
    <mergeCell ref="AC288:AC289"/>
    <mergeCell ref="AE288:AE289"/>
    <mergeCell ref="AF288:AF289"/>
    <mergeCell ref="AH288:AH289"/>
    <mergeCell ref="AI288:AI289"/>
    <mergeCell ref="AK288:AK289"/>
    <mergeCell ref="AL288:AL289"/>
    <mergeCell ref="AN288:AN289"/>
    <mergeCell ref="AO288:AO289"/>
    <mergeCell ref="AQ288:AQ289"/>
    <mergeCell ref="AR288:AR289"/>
    <mergeCell ref="AT288:AT289"/>
    <mergeCell ref="AU288:AU289"/>
    <mergeCell ref="AW288:AW289"/>
    <mergeCell ref="AX288:AX289"/>
    <mergeCell ref="AF302:AF315"/>
    <mergeCell ref="AH302:AH315"/>
    <mergeCell ref="AI302:AI315"/>
    <mergeCell ref="AK302:AK315"/>
    <mergeCell ref="AL302:AL315"/>
    <mergeCell ref="AN302:AN315"/>
    <mergeCell ref="AO302:AO315"/>
    <mergeCell ref="AQ302:AQ315"/>
    <mergeCell ref="AR302:AR315"/>
    <mergeCell ref="AT302:AT315"/>
    <mergeCell ref="AU302:AU315"/>
    <mergeCell ref="AW302:AW315"/>
    <mergeCell ref="AX290:AX297"/>
    <mergeCell ref="AZ290:AZ297"/>
    <mergeCell ref="BA290:BA297"/>
    <mergeCell ref="BC290:BC297"/>
    <mergeCell ref="BD290:BD297"/>
    <mergeCell ref="A298:A301"/>
    <mergeCell ref="B298:B301"/>
    <mergeCell ref="C298:C301"/>
    <mergeCell ref="D298:D301"/>
    <mergeCell ref="G298:G301"/>
    <mergeCell ref="H298:H301"/>
    <mergeCell ref="J298:J301"/>
    <mergeCell ref="K298:K301"/>
    <mergeCell ref="M298:M301"/>
    <mergeCell ref="N298:N301"/>
    <mergeCell ref="P298:P301"/>
    <mergeCell ref="Q298:Q301"/>
    <mergeCell ref="S298:S301"/>
    <mergeCell ref="T298:T301"/>
    <mergeCell ref="V298:V301"/>
    <mergeCell ref="W298:W301"/>
    <mergeCell ref="Y298:Y301"/>
    <mergeCell ref="Z298:Z301"/>
    <mergeCell ref="AB298:AB301"/>
    <mergeCell ref="AC298:AC301"/>
    <mergeCell ref="AE298:AE301"/>
    <mergeCell ref="AF298:AF301"/>
    <mergeCell ref="AH298:AH301"/>
    <mergeCell ref="AI298:AI301"/>
    <mergeCell ref="AK298:AK301"/>
    <mergeCell ref="AL298:AL301"/>
    <mergeCell ref="AN298:AN301"/>
    <mergeCell ref="AO298:AO301"/>
    <mergeCell ref="AQ298:AQ301"/>
    <mergeCell ref="AR298:AR301"/>
    <mergeCell ref="AT298:AT301"/>
    <mergeCell ref="AU298:AU301"/>
    <mergeCell ref="AW298:AW301"/>
    <mergeCell ref="AX298:AX301"/>
    <mergeCell ref="AZ298:AZ301"/>
    <mergeCell ref="BA298:BA301"/>
    <mergeCell ref="BC298:BC301"/>
    <mergeCell ref="BD298:BD301"/>
    <mergeCell ref="A290:A297"/>
    <mergeCell ref="B290:B297"/>
    <mergeCell ref="C290:C297"/>
    <mergeCell ref="D290:D297"/>
    <mergeCell ref="G290:G297"/>
    <mergeCell ref="H290:H297"/>
    <mergeCell ref="J290:J297"/>
    <mergeCell ref="K290:K297"/>
    <mergeCell ref="M290:M297"/>
    <mergeCell ref="AX302:AX315"/>
    <mergeCell ref="AZ302:AZ315"/>
    <mergeCell ref="BA302:BA315"/>
    <mergeCell ref="BC302:BC315"/>
    <mergeCell ref="BD302:BD315"/>
    <mergeCell ref="A316:A325"/>
    <mergeCell ref="B316:B325"/>
    <mergeCell ref="C316:C325"/>
    <mergeCell ref="D316:D325"/>
    <mergeCell ref="G316:G325"/>
    <mergeCell ref="H316:H325"/>
    <mergeCell ref="J316:J325"/>
    <mergeCell ref="K316:K325"/>
    <mergeCell ref="M316:M325"/>
    <mergeCell ref="N316:N325"/>
    <mergeCell ref="P316:P325"/>
    <mergeCell ref="Q316:Q325"/>
    <mergeCell ref="S316:S325"/>
    <mergeCell ref="T316:T325"/>
    <mergeCell ref="V316:V325"/>
    <mergeCell ref="W316:W325"/>
    <mergeCell ref="Y316:Y325"/>
    <mergeCell ref="Z316:Z325"/>
    <mergeCell ref="AB316:AB325"/>
    <mergeCell ref="AC316:AC325"/>
    <mergeCell ref="AE316:AE325"/>
    <mergeCell ref="AF316:AF325"/>
    <mergeCell ref="AH316:AH325"/>
    <mergeCell ref="AI316:AI325"/>
    <mergeCell ref="AK316:AK325"/>
    <mergeCell ref="AL316:AL325"/>
    <mergeCell ref="AN316:AN325"/>
    <mergeCell ref="AO316:AO325"/>
    <mergeCell ref="AQ316:AQ325"/>
    <mergeCell ref="AR316:AR325"/>
    <mergeCell ref="AT316:AT325"/>
    <mergeCell ref="AU316:AU325"/>
    <mergeCell ref="AW316:AW325"/>
    <mergeCell ref="AX316:AX325"/>
    <mergeCell ref="AZ316:AZ325"/>
    <mergeCell ref="BA316:BA325"/>
    <mergeCell ref="BC316:BC325"/>
    <mergeCell ref="BD316:BD325"/>
    <mergeCell ref="A302:A315"/>
    <mergeCell ref="B302:B315"/>
    <mergeCell ref="C302:C315"/>
    <mergeCell ref="D302:D315"/>
    <mergeCell ref="G302:G315"/>
    <mergeCell ref="H302:H315"/>
    <mergeCell ref="J302:J315"/>
    <mergeCell ref="K302:K315"/>
    <mergeCell ref="M302:M315"/>
    <mergeCell ref="N302:N315"/>
    <mergeCell ref="P302:P315"/>
    <mergeCell ref="Q302:Q315"/>
    <mergeCell ref="S302:S315"/>
    <mergeCell ref="T302:T315"/>
    <mergeCell ref="V302:V315"/>
    <mergeCell ref="W302:W315"/>
    <mergeCell ref="Y302:Y315"/>
    <mergeCell ref="Z302:Z315"/>
    <mergeCell ref="AB302:AB315"/>
    <mergeCell ref="AC302:AC315"/>
    <mergeCell ref="AE302:AE315"/>
    <mergeCell ref="BF316:BF325"/>
    <mergeCell ref="A326:A339"/>
    <mergeCell ref="B326:B339"/>
    <mergeCell ref="C326:C339"/>
    <mergeCell ref="D326:D339"/>
    <mergeCell ref="G326:G339"/>
    <mergeCell ref="H326:H339"/>
    <mergeCell ref="J326:J339"/>
    <mergeCell ref="K326:K339"/>
    <mergeCell ref="M326:M339"/>
    <mergeCell ref="N326:N339"/>
    <mergeCell ref="P326:P339"/>
    <mergeCell ref="Q326:Q339"/>
    <mergeCell ref="S326:S339"/>
    <mergeCell ref="T326:T339"/>
    <mergeCell ref="V326:V339"/>
    <mergeCell ref="W326:W339"/>
    <mergeCell ref="Y326:Y339"/>
    <mergeCell ref="Z326:Z339"/>
    <mergeCell ref="AB326:AB339"/>
    <mergeCell ref="AC326:AC339"/>
    <mergeCell ref="AE326:AE339"/>
    <mergeCell ref="AF326:AF339"/>
    <mergeCell ref="AH326:AH339"/>
    <mergeCell ref="AI326:AI339"/>
    <mergeCell ref="AK326:AK339"/>
    <mergeCell ref="AL326:AL339"/>
    <mergeCell ref="AN326:AN339"/>
    <mergeCell ref="AO326:AO339"/>
    <mergeCell ref="AQ326:AQ339"/>
    <mergeCell ref="AR326:AR339"/>
    <mergeCell ref="AT326:AT339"/>
    <mergeCell ref="AU326:AU339"/>
    <mergeCell ref="AW326:AW339"/>
    <mergeCell ref="AX326:AX339"/>
    <mergeCell ref="AZ326:AZ339"/>
    <mergeCell ref="BA326:BA339"/>
    <mergeCell ref="BC326:BC339"/>
    <mergeCell ref="BD326:BD339"/>
    <mergeCell ref="AX355:AX361"/>
    <mergeCell ref="AZ355:AZ361"/>
    <mergeCell ref="BA355:BA361"/>
    <mergeCell ref="BC355:BC361"/>
    <mergeCell ref="BD355:BD361"/>
    <mergeCell ref="A340:A354"/>
    <mergeCell ref="B340:B354"/>
    <mergeCell ref="C340:C354"/>
    <mergeCell ref="D340:D354"/>
    <mergeCell ref="G340:G354"/>
    <mergeCell ref="H340:H354"/>
    <mergeCell ref="J340:J354"/>
    <mergeCell ref="K340:K354"/>
    <mergeCell ref="M340:M354"/>
    <mergeCell ref="N340:N354"/>
    <mergeCell ref="P340:P354"/>
    <mergeCell ref="Q340:Q354"/>
    <mergeCell ref="S340:S354"/>
    <mergeCell ref="T340:T354"/>
    <mergeCell ref="V340:V354"/>
    <mergeCell ref="W340:W354"/>
    <mergeCell ref="Y340:Y354"/>
    <mergeCell ref="Z340:Z354"/>
    <mergeCell ref="AB340:AB354"/>
    <mergeCell ref="AC340:AC354"/>
    <mergeCell ref="AE340:AE354"/>
    <mergeCell ref="AF340:AF354"/>
    <mergeCell ref="AH340:AH354"/>
    <mergeCell ref="AI340:AI354"/>
    <mergeCell ref="AK340:AK354"/>
    <mergeCell ref="AL340:AL354"/>
    <mergeCell ref="AN340:AN354"/>
    <mergeCell ref="AO340:AO354"/>
    <mergeCell ref="AQ340:AQ354"/>
    <mergeCell ref="AR340:AR354"/>
    <mergeCell ref="AT340:AT354"/>
    <mergeCell ref="AU340:AU354"/>
    <mergeCell ref="AW340:AW354"/>
    <mergeCell ref="K362:K375"/>
    <mergeCell ref="M362:M375"/>
    <mergeCell ref="N362:N375"/>
    <mergeCell ref="P362:P375"/>
    <mergeCell ref="Q362:Q375"/>
    <mergeCell ref="S362:S375"/>
    <mergeCell ref="T362:T375"/>
    <mergeCell ref="V362:V375"/>
    <mergeCell ref="W362:W375"/>
    <mergeCell ref="Y362:Y375"/>
    <mergeCell ref="Z362:Z375"/>
    <mergeCell ref="AB362:AB375"/>
    <mergeCell ref="AC362:AC375"/>
    <mergeCell ref="AE362:AE375"/>
    <mergeCell ref="AF362:AF375"/>
    <mergeCell ref="AH362:AH375"/>
    <mergeCell ref="AI362:AI375"/>
    <mergeCell ref="AK362:AK375"/>
    <mergeCell ref="AL362:AL375"/>
    <mergeCell ref="AN362:AN375"/>
    <mergeCell ref="AO362:AO375"/>
    <mergeCell ref="AQ362:AQ375"/>
    <mergeCell ref="AR362:AR375"/>
    <mergeCell ref="AT362:AT375"/>
    <mergeCell ref="AU362:AU375"/>
    <mergeCell ref="AW362:AW375"/>
    <mergeCell ref="AX340:AX354"/>
    <mergeCell ref="AZ340:AZ354"/>
    <mergeCell ref="BA340:BA354"/>
    <mergeCell ref="BC340:BC354"/>
    <mergeCell ref="BD340:BD354"/>
    <mergeCell ref="A355:A361"/>
    <mergeCell ref="B355:B361"/>
    <mergeCell ref="C355:C361"/>
    <mergeCell ref="D355:D361"/>
    <mergeCell ref="G355:G361"/>
    <mergeCell ref="H355:H361"/>
    <mergeCell ref="J355:J361"/>
    <mergeCell ref="K355:K361"/>
    <mergeCell ref="M355:M361"/>
    <mergeCell ref="N355:N361"/>
    <mergeCell ref="P355:P361"/>
    <mergeCell ref="Q355:Q361"/>
    <mergeCell ref="S355:S361"/>
    <mergeCell ref="T355:T361"/>
    <mergeCell ref="V355:V361"/>
    <mergeCell ref="W355:W361"/>
    <mergeCell ref="Y355:Y361"/>
    <mergeCell ref="Z355:Z361"/>
    <mergeCell ref="AB355:AB361"/>
    <mergeCell ref="AC355:AC361"/>
    <mergeCell ref="AE355:AE361"/>
    <mergeCell ref="AF355:AF361"/>
    <mergeCell ref="AH355:AH361"/>
    <mergeCell ref="AI355:AI361"/>
    <mergeCell ref="AK355:AK361"/>
    <mergeCell ref="AL355:AL361"/>
    <mergeCell ref="AN355:AN361"/>
    <mergeCell ref="AO355:AO361"/>
    <mergeCell ref="AQ355:AQ361"/>
    <mergeCell ref="AR355:AR361"/>
    <mergeCell ref="AT355:AT361"/>
    <mergeCell ref="AU355:AU361"/>
    <mergeCell ref="AW355:AW361"/>
    <mergeCell ref="AF388:AF389"/>
    <mergeCell ref="AH388:AH389"/>
    <mergeCell ref="AI388:AI389"/>
    <mergeCell ref="AK388:AK389"/>
    <mergeCell ref="AL388:AL389"/>
    <mergeCell ref="AN388:AN389"/>
    <mergeCell ref="AO388:AO389"/>
    <mergeCell ref="AQ388:AQ389"/>
    <mergeCell ref="AR388:AR389"/>
    <mergeCell ref="AT388:AT389"/>
    <mergeCell ref="AU388:AU389"/>
    <mergeCell ref="AW388:AW389"/>
    <mergeCell ref="AX362:AX375"/>
    <mergeCell ref="AZ362:AZ375"/>
    <mergeCell ref="BA362:BA375"/>
    <mergeCell ref="BC362:BC375"/>
    <mergeCell ref="BD362:BD375"/>
    <mergeCell ref="BF362:BF375"/>
    <mergeCell ref="A376:A387"/>
    <mergeCell ref="B376:B387"/>
    <mergeCell ref="C376:C387"/>
    <mergeCell ref="D376:D387"/>
    <mergeCell ref="G376:G387"/>
    <mergeCell ref="H376:H387"/>
    <mergeCell ref="J376:J387"/>
    <mergeCell ref="K376:K387"/>
    <mergeCell ref="M376:M387"/>
    <mergeCell ref="N376:N387"/>
    <mergeCell ref="P376:P387"/>
    <mergeCell ref="Q376:Q387"/>
    <mergeCell ref="S376:S387"/>
    <mergeCell ref="T376:T387"/>
    <mergeCell ref="V376:V387"/>
    <mergeCell ref="W376:W387"/>
    <mergeCell ref="Y376:Y387"/>
    <mergeCell ref="Z376:Z387"/>
    <mergeCell ref="AB376:AB387"/>
    <mergeCell ref="AC376:AC387"/>
    <mergeCell ref="AE376:AE387"/>
    <mergeCell ref="AF376:AF387"/>
    <mergeCell ref="AH376:AH387"/>
    <mergeCell ref="AI376:AI387"/>
    <mergeCell ref="AK376:AK387"/>
    <mergeCell ref="AL376:AL387"/>
    <mergeCell ref="AN376:AN387"/>
    <mergeCell ref="AO376:AO387"/>
    <mergeCell ref="AQ376:AQ387"/>
    <mergeCell ref="AR376:AR387"/>
    <mergeCell ref="AT376:AT387"/>
    <mergeCell ref="AU376:AU387"/>
    <mergeCell ref="AW376:AW387"/>
    <mergeCell ref="AX376:AX387"/>
    <mergeCell ref="AZ376:AZ387"/>
    <mergeCell ref="BA376:BA387"/>
    <mergeCell ref="BC376:BC387"/>
    <mergeCell ref="BD376:BD387"/>
    <mergeCell ref="BF376:BF387"/>
    <mergeCell ref="A362:A375"/>
    <mergeCell ref="B362:B375"/>
    <mergeCell ref="C362:C375"/>
    <mergeCell ref="D362:D375"/>
    <mergeCell ref="G362:G375"/>
    <mergeCell ref="H362:H375"/>
    <mergeCell ref="J362:J375"/>
    <mergeCell ref="AX388:AX389"/>
    <mergeCell ref="AZ388:AZ389"/>
    <mergeCell ref="BA388:BA389"/>
    <mergeCell ref="BC388:BC389"/>
    <mergeCell ref="BD388:BD389"/>
    <mergeCell ref="A390:A397"/>
    <mergeCell ref="B390:B397"/>
    <mergeCell ref="C390:C397"/>
    <mergeCell ref="D390:D397"/>
    <mergeCell ref="G390:G397"/>
    <mergeCell ref="H390:H397"/>
    <mergeCell ref="J390:J397"/>
    <mergeCell ref="K390:K397"/>
    <mergeCell ref="M390:M397"/>
    <mergeCell ref="N390:N397"/>
    <mergeCell ref="P390:P397"/>
    <mergeCell ref="Q390:Q397"/>
    <mergeCell ref="S390:S397"/>
    <mergeCell ref="T390:T397"/>
    <mergeCell ref="V390:V397"/>
    <mergeCell ref="W390:W397"/>
    <mergeCell ref="Y390:Y397"/>
    <mergeCell ref="Z390:Z397"/>
    <mergeCell ref="AB390:AB397"/>
    <mergeCell ref="AC390:AC397"/>
    <mergeCell ref="AE390:AE397"/>
    <mergeCell ref="AF390:AF397"/>
    <mergeCell ref="AH390:AH397"/>
    <mergeCell ref="AI390:AI397"/>
    <mergeCell ref="AK390:AK397"/>
    <mergeCell ref="AL390:AL397"/>
    <mergeCell ref="AN390:AN397"/>
    <mergeCell ref="AO390:AO397"/>
    <mergeCell ref="AQ390:AQ397"/>
    <mergeCell ref="AR390:AR397"/>
    <mergeCell ref="AT390:AT397"/>
    <mergeCell ref="AU390:AU397"/>
    <mergeCell ref="AW390:AW397"/>
    <mergeCell ref="AX390:AX397"/>
    <mergeCell ref="AZ390:AZ397"/>
    <mergeCell ref="BA390:BA397"/>
    <mergeCell ref="BC390:BC397"/>
    <mergeCell ref="BD390:BD397"/>
    <mergeCell ref="A388:A389"/>
    <mergeCell ref="B388:B389"/>
    <mergeCell ref="C388:C389"/>
    <mergeCell ref="D388:D389"/>
    <mergeCell ref="G388:G389"/>
    <mergeCell ref="H388:H389"/>
    <mergeCell ref="J388:J389"/>
    <mergeCell ref="K388:K389"/>
    <mergeCell ref="M388:M389"/>
    <mergeCell ref="N388:N389"/>
    <mergeCell ref="P388:P389"/>
    <mergeCell ref="Q388:Q389"/>
    <mergeCell ref="S388:S389"/>
    <mergeCell ref="T388:T389"/>
    <mergeCell ref="V388:V389"/>
    <mergeCell ref="W388:W389"/>
    <mergeCell ref="Y388:Y389"/>
    <mergeCell ref="Z388:Z389"/>
    <mergeCell ref="AB388:AB389"/>
    <mergeCell ref="AC388:AC389"/>
    <mergeCell ref="AE388:AE389"/>
    <mergeCell ref="AF410:AF418"/>
    <mergeCell ref="AH410:AH418"/>
    <mergeCell ref="AI410:AI418"/>
    <mergeCell ref="AK410:AK418"/>
    <mergeCell ref="AL410:AL418"/>
    <mergeCell ref="AN410:AN418"/>
    <mergeCell ref="AO410:AO418"/>
    <mergeCell ref="AQ410:AQ418"/>
    <mergeCell ref="AR410:AR418"/>
    <mergeCell ref="AT410:AT418"/>
    <mergeCell ref="AU410:AU418"/>
    <mergeCell ref="AW410:AW418"/>
    <mergeCell ref="BF390:BF397"/>
    <mergeCell ref="A398:A409"/>
    <mergeCell ref="B398:B409"/>
    <mergeCell ref="C398:C409"/>
    <mergeCell ref="D398:D409"/>
    <mergeCell ref="G398:G409"/>
    <mergeCell ref="H398:H409"/>
    <mergeCell ref="J398:J409"/>
    <mergeCell ref="K398:K409"/>
    <mergeCell ref="M398:M409"/>
    <mergeCell ref="N398:N409"/>
    <mergeCell ref="P398:P409"/>
    <mergeCell ref="Q398:Q409"/>
    <mergeCell ref="S398:S409"/>
    <mergeCell ref="T398:T409"/>
    <mergeCell ref="V398:V409"/>
    <mergeCell ref="W398:W409"/>
    <mergeCell ref="Y398:Y409"/>
    <mergeCell ref="Z398:Z409"/>
    <mergeCell ref="AB398:AB409"/>
    <mergeCell ref="AC398:AC409"/>
    <mergeCell ref="AE398:AE409"/>
    <mergeCell ref="AF398:AF409"/>
    <mergeCell ref="AH398:AH409"/>
    <mergeCell ref="AI398:AI409"/>
    <mergeCell ref="AK398:AK409"/>
    <mergeCell ref="AL398:AL409"/>
    <mergeCell ref="AN398:AN409"/>
    <mergeCell ref="AO398:AO409"/>
    <mergeCell ref="AQ398:AQ409"/>
    <mergeCell ref="AR398:AR409"/>
    <mergeCell ref="AT398:AT409"/>
    <mergeCell ref="AU398:AU409"/>
    <mergeCell ref="AW398:AW409"/>
    <mergeCell ref="AX398:AX409"/>
    <mergeCell ref="AZ398:AZ409"/>
    <mergeCell ref="BA398:BA409"/>
    <mergeCell ref="BC398:BC409"/>
    <mergeCell ref="BD398:BD409"/>
    <mergeCell ref="BF398:BF409"/>
    <mergeCell ref="AX410:AX418"/>
    <mergeCell ref="AZ410:AZ418"/>
    <mergeCell ref="BA410:BA418"/>
    <mergeCell ref="BC410:BC418"/>
    <mergeCell ref="BD410:BD418"/>
    <mergeCell ref="A419:A423"/>
    <mergeCell ref="B419:B423"/>
    <mergeCell ref="C419:C423"/>
    <mergeCell ref="D419:D423"/>
    <mergeCell ref="G419:G423"/>
    <mergeCell ref="H419:H423"/>
    <mergeCell ref="J419:J423"/>
    <mergeCell ref="K419:K423"/>
    <mergeCell ref="M419:M423"/>
    <mergeCell ref="N419:N423"/>
    <mergeCell ref="P419:P423"/>
    <mergeCell ref="Q419:Q423"/>
    <mergeCell ref="S419:S423"/>
    <mergeCell ref="T419:T423"/>
    <mergeCell ref="V419:V423"/>
    <mergeCell ref="W419:W423"/>
    <mergeCell ref="Y419:Y423"/>
    <mergeCell ref="Z419:Z423"/>
    <mergeCell ref="AB419:AB423"/>
    <mergeCell ref="AC419:AC423"/>
    <mergeCell ref="AE419:AE423"/>
    <mergeCell ref="AF419:AF423"/>
    <mergeCell ref="AH419:AH423"/>
    <mergeCell ref="AI419:AI423"/>
    <mergeCell ref="AK419:AK423"/>
    <mergeCell ref="AL419:AL423"/>
    <mergeCell ref="AN419:AN423"/>
    <mergeCell ref="AO419:AO423"/>
    <mergeCell ref="AQ419:AQ423"/>
    <mergeCell ref="AR419:AR423"/>
    <mergeCell ref="AT419:AT423"/>
    <mergeCell ref="AU419:AU423"/>
    <mergeCell ref="AW419:AW423"/>
    <mergeCell ref="AX419:AX423"/>
    <mergeCell ref="AZ419:AZ423"/>
    <mergeCell ref="BA419:BA423"/>
    <mergeCell ref="BC419:BC423"/>
    <mergeCell ref="BD419:BD423"/>
    <mergeCell ref="A410:A418"/>
    <mergeCell ref="B410:B418"/>
    <mergeCell ref="C410:C418"/>
    <mergeCell ref="D410:D418"/>
    <mergeCell ref="G410:G418"/>
    <mergeCell ref="H410:H418"/>
    <mergeCell ref="J410:J418"/>
    <mergeCell ref="K410:K418"/>
    <mergeCell ref="M410:M418"/>
    <mergeCell ref="N410:N418"/>
    <mergeCell ref="P410:P418"/>
    <mergeCell ref="Q410:Q418"/>
    <mergeCell ref="S410:S418"/>
    <mergeCell ref="T410:T418"/>
    <mergeCell ref="V410:V418"/>
    <mergeCell ref="W410:W418"/>
    <mergeCell ref="Y410:Y418"/>
    <mergeCell ref="Z410:Z418"/>
    <mergeCell ref="AB410:AB418"/>
    <mergeCell ref="AC410:AC418"/>
    <mergeCell ref="AE410:AE418"/>
    <mergeCell ref="BA426:BA427"/>
    <mergeCell ref="BC426:BC427"/>
    <mergeCell ref="BD426:BD427"/>
    <mergeCell ref="A424:A425"/>
    <mergeCell ref="B424:B425"/>
    <mergeCell ref="C424:C425"/>
    <mergeCell ref="D424:D425"/>
    <mergeCell ref="G424:G425"/>
    <mergeCell ref="H424:H425"/>
    <mergeCell ref="J424:J425"/>
    <mergeCell ref="K424:K425"/>
    <mergeCell ref="M424:M425"/>
    <mergeCell ref="N424:N425"/>
    <mergeCell ref="P424:P425"/>
    <mergeCell ref="Q424:Q425"/>
    <mergeCell ref="S424:S425"/>
    <mergeCell ref="T424:T425"/>
    <mergeCell ref="V424:V425"/>
    <mergeCell ref="W424:W425"/>
    <mergeCell ref="Y424:Y425"/>
    <mergeCell ref="Z424:Z425"/>
    <mergeCell ref="AB424:AB425"/>
    <mergeCell ref="AC424:AC425"/>
    <mergeCell ref="AE424:AE425"/>
    <mergeCell ref="AF424:AF425"/>
    <mergeCell ref="AH424:AH425"/>
    <mergeCell ref="AI424:AI425"/>
    <mergeCell ref="AK424:AK425"/>
    <mergeCell ref="AL424:AL425"/>
    <mergeCell ref="AN424:AN425"/>
    <mergeCell ref="AO424:AO425"/>
    <mergeCell ref="AQ424:AQ425"/>
    <mergeCell ref="AR424:AR425"/>
    <mergeCell ref="AT424:AT425"/>
    <mergeCell ref="AU424:AU425"/>
    <mergeCell ref="AW424:AW425"/>
    <mergeCell ref="N428:N429"/>
    <mergeCell ref="P428:P429"/>
    <mergeCell ref="Q428:Q429"/>
    <mergeCell ref="S428:S429"/>
    <mergeCell ref="T428:T429"/>
    <mergeCell ref="V428:V429"/>
    <mergeCell ref="W428:W429"/>
    <mergeCell ref="Y428:Y429"/>
    <mergeCell ref="Z428:Z429"/>
    <mergeCell ref="AB428:AB429"/>
    <mergeCell ref="AC428:AC429"/>
    <mergeCell ref="AE428:AE429"/>
    <mergeCell ref="AF428:AF429"/>
    <mergeCell ref="AH428:AH429"/>
    <mergeCell ref="AI428:AI429"/>
    <mergeCell ref="AK428:AK429"/>
    <mergeCell ref="AL428:AL429"/>
    <mergeCell ref="AN428:AN429"/>
    <mergeCell ref="AO428:AO429"/>
    <mergeCell ref="AQ428:AQ429"/>
    <mergeCell ref="AR428:AR429"/>
    <mergeCell ref="AT428:AT429"/>
    <mergeCell ref="AU428:AU429"/>
    <mergeCell ref="AW428:AW429"/>
    <mergeCell ref="AX424:AX425"/>
    <mergeCell ref="AZ424:AZ425"/>
    <mergeCell ref="BA424:BA425"/>
    <mergeCell ref="BC424:BC425"/>
    <mergeCell ref="BD424:BD425"/>
    <mergeCell ref="A426:A427"/>
    <mergeCell ref="B426:B427"/>
    <mergeCell ref="C426:C427"/>
    <mergeCell ref="D426:D427"/>
    <mergeCell ref="G426:G427"/>
    <mergeCell ref="H426:H427"/>
    <mergeCell ref="J426:J427"/>
    <mergeCell ref="K426:K427"/>
    <mergeCell ref="M426:M427"/>
    <mergeCell ref="N426:N427"/>
    <mergeCell ref="P426:P427"/>
    <mergeCell ref="Q426:Q427"/>
    <mergeCell ref="S426:S427"/>
    <mergeCell ref="T426:T427"/>
    <mergeCell ref="V426:V427"/>
    <mergeCell ref="W426:W427"/>
    <mergeCell ref="Y426:Y427"/>
    <mergeCell ref="Z426:Z427"/>
    <mergeCell ref="AB426:AB427"/>
    <mergeCell ref="AC426:AC427"/>
    <mergeCell ref="AE426:AE427"/>
    <mergeCell ref="AF426:AF427"/>
    <mergeCell ref="AH426:AH427"/>
    <mergeCell ref="AI426:AI427"/>
    <mergeCell ref="AK426:AK427"/>
    <mergeCell ref="AL426:AL427"/>
    <mergeCell ref="AN426:AN427"/>
    <mergeCell ref="AO426:AO427"/>
    <mergeCell ref="AQ426:AQ427"/>
    <mergeCell ref="AR426:AR427"/>
    <mergeCell ref="AT426:AT427"/>
    <mergeCell ref="AU426:AU427"/>
    <mergeCell ref="AW426:AW427"/>
    <mergeCell ref="AX426:AX427"/>
    <mergeCell ref="AZ426:AZ427"/>
    <mergeCell ref="AF432:AF433"/>
    <mergeCell ref="AH432:AH433"/>
    <mergeCell ref="AI432:AI433"/>
    <mergeCell ref="AK432:AK433"/>
    <mergeCell ref="AL432:AL433"/>
    <mergeCell ref="AN432:AN433"/>
    <mergeCell ref="AO432:AO433"/>
    <mergeCell ref="AQ432:AQ433"/>
    <mergeCell ref="AR432:AR433"/>
    <mergeCell ref="AT432:AT433"/>
    <mergeCell ref="AU432:AU433"/>
    <mergeCell ref="AW432:AW433"/>
    <mergeCell ref="AX428:AX429"/>
    <mergeCell ref="AZ428:AZ429"/>
    <mergeCell ref="BA428:BA429"/>
    <mergeCell ref="BC428:BC429"/>
    <mergeCell ref="BD428:BD429"/>
    <mergeCell ref="A430:A431"/>
    <mergeCell ref="B430:B431"/>
    <mergeCell ref="C430:C431"/>
    <mergeCell ref="D430:D431"/>
    <mergeCell ref="G430:G431"/>
    <mergeCell ref="H430:H431"/>
    <mergeCell ref="J430:J431"/>
    <mergeCell ref="K430:K431"/>
    <mergeCell ref="M430:M431"/>
    <mergeCell ref="N430:N431"/>
    <mergeCell ref="P430:P431"/>
    <mergeCell ref="Q430:Q431"/>
    <mergeCell ref="S430:S431"/>
    <mergeCell ref="T430:T431"/>
    <mergeCell ref="V430:V431"/>
    <mergeCell ref="W430:W431"/>
    <mergeCell ref="Y430:Y431"/>
    <mergeCell ref="Z430:Z431"/>
    <mergeCell ref="AB430:AB431"/>
    <mergeCell ref="AC430:AC431"/>
    <mergeCell ref="AE430:AE431"/>
    <mergeCell ref="AF430:AF431"/>
    <mergeCell ref="AH430:AH431"/>
    <mergeCell ref="AI430:AI431"/>
    <mergeCell ref="AK430:AK431"/>
    <mergeCell ref="AL430:AL431"/>
    <mergeCell ref="AN430:AN431"/>
    <mergeCell ref="AO430:AO431"/>
    <mergeCell ref="AQ430:AQ431"/>
    <mergeCell ref="AR430:AR431"/>
    <mergeCell ref="AT430:AT431"/>
    <mergeCell ref="AU430:AU431"/>
    <mergeCell ref="AW430:AW431"/>
    <mergeCell ref="AX430:AX431"/>
    <mergeCell ref="AZ430:AZ431"/>
    <mergeCell ref="BA430:BA431"/>
    <mergeCell ref="BC430:BC431"/>
    <mergeCell ref="BD430:BD431"/>
    <mergeCell ref="A428:A429"/>
    <mergeCell ref="B428:B429"/>
    <mergeCell ref="C428:C429"/>
    <mergeCell ref="D428:D429"/>
    <mergeCell ref="G428:G429"/>
    <mergeCell ref="H428:H429"/>
    <mergeCell ref="J428:J429"/>
    <mergeCell ref="K428:K429"/>
    <mergeCell ref="M428:M429"/>
    <mergeCell ref="AX432:AX433"/>
    <mergeCell ref="AZ432:AZ433"/>
    <mergeCell ref="BA432:BA433"/>
    <mergeCell ref="BC432:BC433"/>
    <mergeCell ref="BD432:BD433"/>
    <mergeCell ref="A434:A435"/>
    <mergeCell ref="B434:B435"/>
    <mergeCell ref="C434:C435"/>
    <mergeCell ref="D434:D435"/>
    <mergeCell ref="G434:G435"/>
    <mergeCell ref="H434:H435"/>
    <mergeCell ref="J434:J435"/>
    <mergeCell ref="K434:K435"/>
    <mergeCell ref="M434:M435"/>
    <mergeCell ref="N434:N435"/>
    <mergeCell ref="P434:P435"/>
    <mergeCell ref="Q434:Q435"/>
    <mergeCell ref="S434:S435"/>
    <mergeCell ref="T434:T435"/>
    <mergeCell ref="V434:V435"/>
    <mergeCell ref="W434:W435"/>
    <mergeCell ref="Y434:Y435"/>
    <mergeCell ref="Z434:Z435"/>
    <mergeCell ref="AB434:AB435"/>
    <mergeCell ref="AC434:AC435"/>
    <mergeCell ref="AE434:AE435"/>
    <mergeCell ref="AF434:AF435"/>
    <mergeCell ref="AH434:AH435"/>
    <mergeCell ref="AI434:AI435"/>
    <mergeCell ref="AK434:AK435"/>
    <mergeCell ref="AL434:AL435"/>
    <mergeCell ref="AN434:AN435"/>
    <mergeCell ref="AO434:AO435"/>
    <mergeCell ref="AQ434:AQ435"/>
    <mergeCell ref="AR434:AR435"/>
    <mergeCell ref="AT434:AT435"/>
    <mergeCell ref="AU434:AU435"/>
    <mergeCell ref="AW434:AW435"/>
    <mergeCell ref="AX434:AX435"/>
    <mergeCell ref="AZ434:AZ435"/>
    <mergeCell ref="BA434:BA435"/>
    <mergeCell ref="BC434:BC435"/>
    <mergeCell ref="BD434:BD435"/>
    <mergeCell ref="A432:A433"/>
    <mergeCell ref="B432:B433"/>
    <mergeCell ref="C432:C433"/>
    <mergeCell ref="D432:D433"/>
    <mergeCell ref="G432:G433"/>
    <mergeCell ref="H432:H433"/>
    <mergeCell ref="J432:J433"/>
    <mergeCell ref="K432:K433"/>
    <mergeCell ref="M432:M433"/>
    <mergeCell ref="N432:N433"/>
    <mergeCell ref="P432:P433"/>
    <mergeCell ref="Q432:Q433"/>
    <mergeCell ref="S432:S433"/>
    <mergeCell ref="T432:T433"/>
    <mergeCell ref="V432:V433"/>
    <mergeCell ref="W432:W433"/>
    <mergeCell ref="Y432:Y433"/>
    <mergeCell ref="Z432:Z433"/>
    <mergeCell ref="AB432:AB433"/>
    <mergeCell ref="AC432:AC433"/>
    <mergeCell ref="AE432:AE433"/>
    <mergeCell ref="BA438:BA441"/>
    <mergeCell ref="BC438:BC441"/>
    <mergeCell ref="BD438:BD441"/>
    <mergeCell ref="A436:A437"/>
    <mergeCell ref="B436:B437"/>
    <mergeCell ref="C436:C437"/>
    <mergeCell ref="D436:D437"/>
    <mergeCell ref="G436:G437"/>
    <mergeCell ref="H436:H437"/>
    <mergeCell ref="J436:J437"/>
    <mergeCell ref="K436:K437"/>
    <mergeCell ref="M436:M437"/>
    <mergeCell ref="N436:N437"/>
    <mergeCell ref="P436:P437"/>
    <mergeCell ref="Q436:Q437"/>
    <mergeCell ref="S436:S437"/>
    <mergeCell ref="T436:T437"/>
    <mergeCell ref="V436:V437"/>
    <mergeCell ref="W436:W437"/>
    <mergeCell ref="Y436:Y437"/>
    <mergeCell ref="Z436:Z437"/>
    <mergeCell ref="AB436:AB437"/>
    <mergeCell ref="AC436:AC437"/>
    <mergeCell ref="AE436:AE437"/>
    <mergeCell ref="AF436:AF437"/>
    <mergeCell ref="AH436:AH437"/>
    <mergeCell ref="AI436:AI437"/>
    <mergeCell ref="AK436:AK437"/>
    <mergeCell ref="AL436:AL437"/>
    <mergeCell ref="AN436:AN437"/>
    <mergeCell ref="AO436:AO437"/>
    <mergeCell ref="AQ436:AQ437"/>
    <mergeCell ref="AR436:AR437"/>
    <mergeCell ref="AT436:AT437"/>
    <mergeCell ref="AU436:AU437"/>
    <mergeCell ref="AW436:AW437"/>
    <mergeCell ref="N442:N447"/>
    <mergeCell ref="P442:P447"/>
    <mergeCell ref="Q442:Q447"/>
    <mergeCell ref="S442:S447"/>
    <mergeCell ref="T442:T447"/>
    <mergeCell ref="V442:V447"/>
    <mergeCell ref="W442:W447"/>
    <mergeCell ref="Y442:Y447"/>
    <mergeCell ref="Z442:Z447"/>
    <mergeCell ref="AB442:AB447"/>
    <mergeCell ref="AC442:AC447"/>
    <mergeCell ref="AE442:AE447"/>
    <mergeCell ref="AF442:AF447"/>
    <mergeCell ref="AH442:AH447"/>
    <mergeCell ref="AI442:AI447"/>
    <mergeCell ref="AK442:AK447"/>
    <mergeCell ref="AL442:AL447"/>
    <mergeCell ref="AN442:AN447"/>
    <mergeCell ref="AO442:AO447"/>
    <mergeCell ref="AQ442:AQ447"/>
    <mergeCell ref="AR442:AR447"/>
    <mergeCell ref="AT442:AT447"/>
    <mergeCell ref="AU442:AU447"/>
    <mergeCell ref="AW442:AW447"/>
    <mergeCell ref="AX436:AX437"/>
    <mergeCell ref="AZ436:AZ437"/>
    <mergeCell ref="BA436:BA437"/>
    <mergeCell ref="BC436:BC437"/>
    <mergeCell ref="BD436:BD437"/>
    <mergeCell ref="A438:A441"/>
    <mergeCell ref="B438:B441"/>
    <mergeCell ref="C438:C441"/>
    <mergeCell ref="D438:D441"/>
    <mergeCell ref="G438:G441"/>
    <mergeCell ref="H438:H441"/>
    <mergeCell ref="J438:J441"/>
    <mergeCell ref="K438:K441"/>
    <mergeCell ref="M438:M441"/>
    <mergeCell ref="N438:N441"/>
    <mergeCell ref="P438:P441"/>
    <mergeCell ref="Q438:Q441"/>
    <mergeCell ref="S438:S441"/>
    <mergeCell ref="T438:T441"/>
    <mergeCell ref="V438:V441"/>
    <mergeCell ref="W438:W441"/>
    <mergeCell ref="Y438:Y441"/>
    <mergeCell ref="Z438:Z441"/>
    <mergeCell ref="AB438:AB441"/>
    <mergeCell ref="AC438:AC441"/>
    <mergeCell ref="AE438:AE441"/>
    <mergeCell ref="AF438:AF441"/>
    <mergeCell ref="AH438:AH441"/>
    <mergeCell ref="AI438:AI441"/>
    <mergeCell ref="AK438:AK441"/>
    <mergeCell ref="AL438:AL441"/>
    <mergeCell ref="AN438:AN441"/>
    <mergeCell ref="AO438:AO441"/>
    <mergeCell ref="AQ438:AQ441"/>
    <mergeCell ref="AR438:AR441"/>
    <mergeCell ref="AT438:AT441"/>
    <mergeCell ref="AU438:AU441"/>
    <mergeCell ref="AW438:AW441"/>
    <mergeCell ref="AX438:AX441"/>
    <mergeCell ref="AZ438:AZ441"/>
    <mergeCell ref="AF451:AF456"/>
    <mergeCell ref="AH451:AH456"/>
    <mergeCell ref="AI451:AI456"/>
    <mergeCell ref="AK451:AK456"/>
    <mergeCell ref="AL451:AL456"/>
    <mergeCell ref="AN451:AN456"/>
    <mergeCell ref="AO451:AO456"/>
    <mergeCell ref="AQ451:AQ456"/>
    <mergeCell ref="AR451:AR456"/>
    <mergeCell ref="AT451:AT456"/>
    <mergeCell ref="AU451:AU456"/>
    <mergeCell ref="AW451:AW456"/>
    <mergeCell ref="AX442:AX447"/>
    <mergeCell ref="AZ442:AZ447"/>
    <mergeCell ref="BA442:BA447"/>
    <mergeCell ref="BC442:BC447"/>
    <mergeCell ref="BD442:BD447"/>
    <mergeCell ref="A448:A450"/>
    <mergeCell ref="B448:B450"/>
    <mergeCell ref="C448:C450"/>
    <mergeCell ref="D448:D450"/>
    <mergeCell ref="G448:G450"/>
    <mergeCell ref="H448:H450"/>
    <mergeCell ref="J448:J450"/>
    <mergeCell ref="K448:K450"/>
    <mergeCell ref="M448:M450"/>
    <mergeCell ref="N448:N450"/>
    <mergeCell ref="P448:P450"/>
    <mergeCell ref="Q448:Q450"/>
    <mergeCell ref="S448:S450"/>
    <mergeCell ref="T448:T450"/>
    <mergeCell ref="V448:V450"/>
    <mergeCell ref="W448:W450"/>
    <mergeCell ref="Y448:Y450"/>
    <mergeCell ref="Z448:Z450"/>
    <mergeCell ref="AB448:AB450"/>
    <mergeCell ref="AC448:AC450"/>
    <mergeCell ref="AE448:AE450"/>
    <mergeCell ref="AF448:AF450"/>
    <mergeCell ref="AH448:AH450"/>
    <mergeCell ref="AI448:AI450"/>
    <mergeCell ref="AK448:AK450"/>
    <mergeCell ref="AL448:AL450"/>
    <mergeCell ref="AN448:AN450"/>
    <mergeCell ref="AO448:AO450"/>
    <mergeCell ref="AQ448:AQ450"/>
    <mergeCell ref="AR448:AR450"/>
    <mergeCell ref="AT448:AT450"/>
    <mergeCell ref="AU448:AU450"/>
    <mergeCell ref="AW448:AW450"/>
    <mergeCell ref="AX448:AX450"/>
    <mergeCell ref="AZ448:AZ450"/>
    <mergeCell ref="BA448:BA450"/>
    <mergeCell ref="BC448:BC450"/>
    <mergeCell ref="BD448:BD450"/>
    <mergeCell ref="A442:A447"/>
    <mergeCell ref="B442:B447"/>
    <mergeCell ref="C442:C447"/>
    <mergeCell ref="D442:D447"/>
    <mergeCell ref="G442:G447"/>
    <mergeCell ref="H442:H447"/>
    <mergeCell ref="J442:J447"/>
    <mergeCell ref="K442:K447"/>
    <mergeCell ref="M442:M447"/>
    <mergeCell ref="AX451:AX456"/>
    <mergeCell ref="AZ451:AZ456"/>
    <mergeCell ref="BA451:BA456"/>
    <mergeCell ref="BC451:BC456"/>
    <mergeCell ref="BD451:BD456"/>
    <mergeCell ref="A457:A460"/>
    <mergeCell ref="B457:B460"/>
    <mergeCell ref="C457:C460"/>
    <mergeCell ref="D457:D460"/>
    <mergeCell ref="G457:G460"/>
    <mergeCell ref="H457:H460"/>
    <mergeCell ref="J457:J460"/>
    <mergeCell ref="K457:K460"/>
    <mergeCell ref="M457:M460"/>
    <mergeCell ref="N457:N460"/>
    <mergeCell ref="P457:P460"/>
    <mergeCell ref="Q457:Q460"/>
    <mergeCell ref="S457:S460"/>
    <mergeCell ref="T457:T460"/>
    <mergeCell ref="V457:V460"/>
    <mergeCell ref="W457:W460"/>
    <mergeCell ref="Y457:Y460"/>
    <mergeCell ref="Z457:Z460"/>
    <mergeCell ref="AB457:AB460"/>
    <mergeCell ref="AC457:AC460"/>
    <mergeCell ref="AE457:AE460"/>
    <mergeCell ref="AF457:AF460"/>
    <mergeCell ref="AH457:AH460"/>
    <mergeCell ref="AI457:AI460"/>
    <mergeCell ref="AK457:AK460"/>
    <mergeCell ref="AL457:AL460"/>
    <mergeCell ref="AN457:AN460"/>
    <mergeCell ref="AO457:AO460"/>
    <mergeCell ref="AQ457:AQ460"/>
    <mergeCell ref="AR457:AR460"/>
    <mergeCell ref="AT457:AT460"/>
    <mergeCell ref="AU457:AU460"/>
    <mergeCell ref="AW457:AW460"/>
    <mergeCell ref="AX457:AX460"/>
    <mergeCell ref="AZ457:AZ460"/>
    <mergeCell ref="BA457:BA460"/>
    <mergeCell ref="BC457:BC460"/>
    <mergeCell ref="BD457:BD460"/>
    <mergeCell ref="A451:A456"/>
    <mergeCell ref="B451:B456"/>
    <mergeCell ref="C451:C456"/>
    <mergeCell ref="D451:D456"/>
    <mergeCell ref="G451:G456"/>
    <mergeCell ref="H451:H456"/>
    <mergeCell ref="J451:J456"/>
    <mergeCell ref="K451:K456"/>
    <mergeCell ref="M451:M456"/>
    <mergeCell ref="N451:N456"/>
    <mergeCell ref="P451:P456"/>
    <mergeCell ref="Q451:Q456"/>
    <mergeCell ref="S451:S456"/>
    <mergeCell ref="T451:T456"/>
    <mergeCell ref="V451:V456"/>
    <mergeCell ref="W451:W456"/>
    <mergeCell ref="Y451:Y456"/>
    <mergeCell ref="Z451:Z456"/>
    <mergeCell ref="AB451:AB456"/>
    <mergeCell ref="AC451:AC456"/>
    <mergeCell ref="AE451:AE456"/>
    <mergeCell ref="N463:N464"/>
    <mergeCell ref="P463:P464"/>
    <mergeCell ref="Q463:Q464"/>
    <mergeCell ref="S463:S464"/>
    <mergeCell ref="T463:T464"/>
    <mergeCell ref="V463:V464"/>
    <mergeCell ref="W463:W464"/>
    <mergeCell ref="Y463:Y464"/>
    <mergeCell ref="Z463:Z464"/>
    <mergeCell ref="AB463:AB464"/>
    <mergeCell ref="AC463:AC464"/>
    <mergeCell ref="AE463:AE464"/>
    <mergeCell ref="AF463:AF464"/>
    <mergeCell ref="AH463:AH464"/>
    <mergeCell ref="AI463:AI464"/>
    <mergeCell ref="AK463:AK464"/>
    <mergeCell ref="AL463:AL464"/>
    <mergeCell ref="AN463:AN464"/>
    <mergeCell ref="AO463:AO464"/>
    <mergeCell ref="AQ463:AQ464"/>
    <mergeCell ref="AR463:AR464"/>
    <mergeCell ref="AT463:AT464"/>
    <mergeCell ref="AU463:AU464"/>
    <mergeCell ref="AW463:AW464"/>
    <mergeCell ref="BF457:BF460"/>
    <mergeCell ref="A461:A462"/>
    <mergeCell ref="B461:B462"/>
    <mergeCell ref="C461:C462"/>
    <mergeCell ref="D461:D462"/>
    <mergeCell ref="G461:G462"/>
    <mergeCell ref="H461:H462"/>
    <mergeCell ref="J461:J462"/>
    <mergeCell ref="K461:K462"/>
    <mergeCell ref="M461:M462"/>
    <mergeCell ref="N461:N462"/>
    <mergeCell ref="P461:P462"/>
    <mergeCell ref="Q461:Q462"/>
    <mergeCell ref="S461:S462"/>
    <mergeCell ref="T461:T462"/>
    <mergeCell ref="V461:V462"/>
    <mergeCell ref="W461:W462"/>
    <mergeCell ref="Y461:Y462"/>
    <mergeCell ref="Z461:Z462"/>
    <mergeCell ref="AB461:AB462"/>
    <mergeCell ref="AC461:AC462"/>
    <mergeCell ref="AE461:AE462"/>
    <mergeCell ref="AF461:AF462"/>
    <mergeCell ref="AH461:AH462"/>
    <mergeCell ref="AI461:AI462"/>
    <mergeCell ref="AK461:AK462"/>
    <mergeCell ref="AL461:AL462"/>
    <mergeCell ref="AN461:AN462"/>
    <mergeCell ref="AO461:AO462"/>
    <mergeCell ref="AQ461:AQ462"/>
    <mergeCell ref="AR461:AR462"/>
    <mergeCell ref="AT461:AT462"/>
    <mergeCell ref="AU461:AU462"/>
    <mergeCell ref="AW461:AW462"/>
    <mergeCell ref="AX461:AX462"/>
    <mergeCell ref="AZ461:AZ462"/>
    <mergeCell ref="BA461:BA462"/>
    <mergeCell ref="BC461:BC462"/>
    <mergeCell ref="BD461:BD462"/>
    <mergeCell ref="AF467:AF471"/>
    <mergeCell ref="AH467:AH471"/>
    <mergeCell ref="AI467:AI471"/>
    <mergeCell ref="AK467:AK471"/>
    <mergeCell ref="AL467:AL471"/>
    <mergeCell ref="AN467:AN471"/>
    <mergeCell ref="AO467:AO471"/>
    <mergeCell ref="AQ467:AQ471"/>
    <mergeCell ref="AR467:AR471"/>
    <mergeCell ref="AT467:AT471"/>
    <mergeCell ref="AU467:AU471"/>
    <mergeCell ref="AW467:AW471"/>
    <mergeCell ref="AX463:AX464"/>
    <mergeCell ref="AZ463:AZ464"/>
    <mergeCell ref="BA463:BA464"/>
    <mergeCell ref="BC463:BC464"/>
    <mergeCell ref="BD463:BD464"/>
    <mergeCell ref="A465:A466"/>
    <mergeCell ref="B465:B466"/>
    <mergeCell ref="C465:C466"/>
    <mergeCell ref="D465:D466"/>
    <mergeCell ref="G465:G466"/>
    <mergeCell ref="H465:H466"/>
    <mergeCell ref="J465:J466"/>
    <mergeCell ref="K465:K466"/>
    <mergeCell ref="M465:M466"/>
    <mergeCell ref="N465:N466"/>
    <mergeCell ref="P465:P466"/>
    <mergeCell ref="Q465:Q466"/>
    <mergeCell ref="S465:S466"/>
    <mergeCell ref="T465:T466"/>
    <mergeCell ref="V465:V466"/>
    <mergeCell ref="W465:W466"/>
    <mergeCell ref="Y465:Y466"/>
    <mergeCell ref="Z465:Z466"/>
    <mergeCell ref="AB465:AB466"/>
    <mergeCell ref="AC465:AC466"/>
    <mergeCell ref="AE465:AE466"/>
    <mergeCell ref="AF465:AF466"/>
    <mergeCell ref="AH465:AH466"/>
    <mergeCell ref="AI465:AI466"/>
    <mergeCell ref="AK465:AK466"/>
    <mergeCell ref="AL465:AL466"/>
    <mergeCell ref="AN465:AN466"/>
    <mergeCell ref="AO465:AO466"/>
    <mergeCell ref="AQ465:AQ466"/>
    <mergeCell ref="AR465:AR466"/>
    <mergeCell ref="AT465:AT466"/>
    <mergeCell ref="AU465:AU466"/>
    <mergeCell ref="AW465:AW466"/>
    <mergeCell ref="AX465:AX466"/>
    <mergeCell ref="AZ465:AZ466"/>
    <mergeCell ref="BA465:BA466"/>
    <mergeCell ref="BC465:BC466"/>
    <mergeCell ref="BD465:BD466"/>
    <mergeCell ref="A463:A464"/>
    <mergeCell ref="B463:B464"/>
    <mergeCell ref="C463:C464"/>
    <mergeCell ref="D463:D464"/>
    <mergeCell ref="G463:G464"/>
    <mergeCell ref="H463:H464"/>
    <mergeCell ref="J463:J464"/>
    <mergeCell ref="K463:K464"/>
    <mergeCell ref="M463:M464"/>
    <mergeCell ref="AX467:AX471"/>
    <mergeCell ref="AZ467:AZ471"/>
    <mergeCell ref="BA467:BA471"/>
    <mergeCell ref="BC467:BC471"/>
    <mergeCell ref="BD467:BD471"/>
    <mergeCell ref="A472:A482"/>
    <mergeCell ref="B472:B482"/>
    <mergeCell ref="C472:C482"/>
    <mergeCell ref="D472:D482"/>
    <mergeCell ref="G472:G482"/>
    <mergeCell ref="H472:H482"/>
    <mergeCell ref="J472:J482"/>
    <mergeCell ref="K472:K482"/>
    <mergeCell ref="M472:M482"/>
    <mergeCell ref="N472:N482"/>
    <mergeCell ref="P472:P482"/>
    <mergeCell ref="Q472:Q482"/>
    <mergeCell ref="S472:S482"/>
    <mergeCell ref="T472:T482"/>
    <mergeCell ref="V472:V482"/>
    <mergeCell ref="W472:W482"/>
    <mergeCell ref="Y472:Y482"/>
    <mergeCell ref="Z472:Z482"/>
    <mergeCell ref="AB472:AB482"/>
    <mergeCell ref="AC472:AC482"/>
    <mergeCell ref="AE472:AE482"/>
    <mergeCell ref="AF472:AF482"/>
    <mergeCell ref="AH472:AH482"/>
    <mergeCell ref="AI472:AI482"/>
    <mergeCell ref="AK472:AK482"/>
    <mergeCell ref="AL472:AL482"/>
    <mergeCell ref="AN472:AN482"/>
    <mergeCell ref="AO472:AO482"/>
    <mergeCell ref="AQ472:AQ482"/>
    <mergeCell ref="AR472:AR482"/>
    <mergeCell ref="AT472:AT482"/>
    <mergeCell ref="AU472:AU482"/>
    <mergeCell ref="AW472:AW482"/>
    <mergeCell ref="AX472:AX482"/>
    <mergeCell ref="AZ472:AZ482"/>
    <mergeCell ref="BA472:BA482"/>
    <mergeCell ref="BC472:BC482"/>
    <mergeCell ref="BD472:BD482"/>
    <mergeCell ref="A467:A471"/>
    <mergeCell ref="B467:B471"/>
    <mergeCell ref="C467:C471"/>
    <mergeCell ref="D467:D471"/>
    <mergeCell ref="G467:G471"/>
    <mergeCell ref="H467:H471"/>
    <mergeCell ref="J467:J471"/>
    <mergeCell ref="K467:K471"/>
    <mergeCell ref="M467:M471"/>
    <mergeCell ref="N467:N471"/>
    <mergeCell ref="P467:P471"/>
    <mergeCell ref="Q467:Q471"/>
    <mergeCell ref="S467:S471"/>
    <mergeCell ref="T467:T471"/>
    <mergeCell ref="V467:V471"/>
    <mergeCell ref="W467:W471"/>
    <mergeCell ref="Y467:Y471"/>
    <mergeCell ref="Z467:Z471"/>
    <mergeCell ref="AB467:AB471"/>
    <mergeCell ref="AC467:AC471"/>
    <mergeCell ref="AE467:AE471"/>
    <mergeCell ref="AF490:AF492"/>
    <mergeCell ref="AH490:AH492"/>
    <mergeCell ref="AI490:AI492"/>
    <mergeCell ref="AK490:AK492"/>
    <mergeCell ref="AL490:AL492"/>
    <mergeCell ref="AN490:AN492"/>
    <mergeCell ref="AO490:AO492"/>
    <mergeCell ref="AQ490:AQ492"/>
    <mergeCell ref="AR490:AR492"/>
    <mergeCell ref="AT490:AT492"/>
    <mergeCell ref="AU490:AU492"/>
    <mergeCell ref="AW490:AW492"/>
    <mergeCell ref="BF472:BF482"/>
    <mergeCell ref="A483:A489"/>
    <mergeCell ref="B483:B489"/>
    <mergeCell ref="C483:C489"/>
    <mergeCell ref="D483:D489"/>
    <mergeCell ref="G483:G489"/>
    <mergeCell ref="H483:H489"/>
    <mergeCell ref="J483:J489"/>
    <mergeCell ref="K483:K489"/>
    <mergeCell ref="M483:M489"/>
    <mergeCell ref="N483:N489"/>
    <mergeCell ref="P483:P489"/>
    <mergeCell ref="Q483:Q489"/>
    <mergeCell ref="S483:S489"/>
    <mergeCell ref="T483:T489"/>
    <mergeCell ref="V483:V489"/>
    <mergeCell ref="W483:W489"/>
    <mergeCell ref="Y483:Y489"/>
    <mergeCell ref="Z483:Z489"/>
    <mergeCell ref="AB483:AB489"/>
    <mergeCell ref="AC483:AC489"/>
    <mergeCell ref="AE483:AE489"/>
    <mergeCell ref="AF483:AF489"/>
    <mergeCell ref="AH483:AH489"/>
    <mergeCell ref="AI483:AI489"/>
    <mergeCell ref="AK483:AK489"/>
    <mergeCell ref="AL483:AL489"/>
    <mergeCell ref="AN483:AN489"/>
    <mergeCell ref="AO483:AO489"/>
    <mergeCell ref="AQ483:AQ489"/>
    <mergeCell ref="AR483:AR489"/>
    <mergeCell ref="AT483:AT489"/>
    <mergeCell ref="AU483:AU489"/>
    <mergeCell ref="AW483:AW489"/>
    <mergeCell ref="AX483:AX489"/>
    <mergeCell ref="AZ483:AZ489"/>
    <mergeCell ref="BA483:BA489"/>
    <mergeCell ref="BC483:BC489"/>
    <mergeCell ref="BD483:BD489"/>
    <mergeCell ref="AX490:AX492"/>
    <mergeCell ref="AZ490:AZ492"/>
    <mergeCell ref="BA490:BA492"/>
    <mergeCell ref="BC490:BC492"/>
    <mergeCell ref="BD490:BD492"/>
    <mergeCell ref="A493:A499"/>
    <mergeCell ref="B493:B499"/>
    <mergeCell ref="C493:C499"/>
    <mergeCell ref="D493:D499"/>
    <mergeCell ref="G493:G499"/>
    <mergeCell ref="H493:H499"/>
    <mergeCell ref="J493:J499"/>
    <mergeCell ref="K493:K499"/>
    <mergeCell ref="M493:M499"/>
    <mergeCell ref="N493:N499"/>
    <mergeCell ref="P493:P499"/>
    <mergeCell ref="Q493:Q499"/>
    <mergeCell ref="S493:S499"/>
    <mergeCell ref="T493:T499"/>
    <mergeCell ref="V493:V499"/>
    <mergeCell ref="W493:W499"/>
    <mergeCell ref="Y493:Y499"/>
    <mergeCell ref="Z493:Z499"/>
    <mergeCell ref="AB493:AB499"/>
    <mergeCell ref="AC493:AC499"/>
    <mergeCell ref="AE493:AE499"/>
    <mergeCell ref="AF493:AF499"/>
    <mergeCell ref="AH493:AH499"/>
    <mergeCell ref="AI493:AI499"/>
    <mergeCell ref="AK493:AK499"/>
    <mergeCell ref="AL493:AL499"/>
    <mergeCell ref="AN493:AN499"/>
    <mergeCell ref="AO493:AO499"/>
    <mergeCell ref="AQ493:AQ499"/>
    <mergeCell ref="AR493:AR499"/>
    <mergeCell ref="AT493:AT499"/>
    <mergeCell ref="AU493:AU499"/>
    <mergeCell ref="AW493:AW499"/>
    <mergeCell ref="AX493:AX499"/>
    <mergeCell ref="AZ493:AZ499"/>
    <mergeCell ref="BA493:BA499"/>
    <mergeCell ref="BC493:BC499"/>
    <mergeCell ref="BD493:BD499"/>
    <mergeCell ref="A490:A492"/>
    <mergeCell ref="B490:B492"/>
    <mergeCell ref="C490:C492"/>
    <mergeCell ref="D490:D492"/>
    <mergeCell ref="G490:G492"/>
    <mergeCell ref="H490:H492"/>
    <mergeCell ref="J490:J492"/>
    <mergeCell ref="K490:K492"/>
    <mergeCell ref="M490:M492"/>
    <mergeCell ref="N490:N492"/>
    <mergeCell ref="P490:P492"/>
    <mergeCell ref="Q490:Q492"/>
    <mergeCell ref="S490:S492"/>
    <mergeCell ref="T490:T492"/>
    <mergeCell ref="V490:V492"/>
    <mergeCell ref="W490:W492"/>
    <mergeCell ref="Y490:Y492"/>
    <mergeCell ref="Z490:Z492"/>
    <mergeCell ref="AB490:AB492"/>
    <mergeCell ref="AC490:AC492"/>
    <mergeCell ref="AE490:AE492"/>
    <mergeCell ref="BF493:BF499"/>
    <mergeCell ref="A500:A510"/>
    <mergeCell ref="B500:B510"/>
    <mergeCell ref="C500:C510"/>
    <mergeCell ref="D500:D510"/>
    <mergeCell ref="G500:G510"/>
    <mergeCell ref="H500:H510"/>
    <mergeCell ref="J500:J510"/>
    <mergeCell ref="K500:K510"/>
    <mergeCell ref="M500:M510"/>
    <mergeCell ref="N500:N510"/>
    <mergeCell ref="P500:P510"/>
    <mergeCell ref="Q500:Q510"/>
    <mergeCell ref="S500:S510"/>
    <mergeCell ref="T500:T510"/>
    <mergeCell ref="V500:V510"/>
    <mergeCell ref="W500:W510"/>
    <mergeCell ref="Y500:Y510"/>
    <mergeCell ref="Z500:Z510"/>
    <mergeCell ref="AB500:AB510"/>
    <mergeCell ref="AC500:AC510"/>
    <mergeCell ref="AE500:AE510"/>
    <mergeCell ref="AF500:AF510"/>
    <mergeCell ref="AH500:AH510"/>
    <mergeCell ref="AI500:AI510"/>
    <mergeCell ref="AK500:AK510"/>
    <mergeCell ref="AL500:AL510"/>
    <mergeCell ref="AN500:AN510"/>
    <mergeCell ref="AO500:AO510"/>
    <mergeCell ref="AQ500:AQ510"/>
    <mergeCell ref="AR500:AR510"/>
    <mergeCell ref="AT500:AT510"/>
    <mergeCell ref="AU500:AU510"/>
    <mergeCell ref="AW500:AW510"/>
    <mergeCell ref="AX500:AX510"/>
    <mergeCell ref="AZ500:AZ510"/>
    <mergeCell ref="BA500:BA510"/>
    <mergeCell ref="BC500:BC510"/>
    <mergeCell ref="BD500:BD510"/>
    <mergeCell ref="AZ531:AZ541"/>
    <mergeCell ref="BA531:BA541"/>
    <mergeCell ref="BC531:BC541"/>
    <mergeCell ref="BD531:BD541"/>
    <mergeCell ref="BF531:BF541"/>
    <mergeCell ref="A511:A530"/>
    <mergeCell ref="B511:B530"/>
    <mergeCell ref="C511:C530"/>
    <mergeCell ref="D511:D530"/>
    <mergeCell ref="G511:G530"/>
    <mergeCell ref="H511:H530"/>
    <mergeCell ref="J511:J530"/>
    <mergeCell ref="K511:K530"/>
    <mergeCell ref="M511:M530"/>
    <mergeCell ref="N511:N530"/>
    <mergeCell ref="P511:P530"/>
    <mergeCell ref="Q511:Q530"/>
    <mergeCell ref="S511:S530"/>
    <mergeCell ref="T511:T530"/>
    <mergeCell ref="V511:V530"/>
    <mergeCell ref="W511:W530"/>
    <mergeCell ref="Y511:Y530"/>
    <mergeCell ref="Z511:Z530"/>
    <mergeCell ref="AB511:AB530"/>
    <mergeCell ref="AC511:AC530"/>
    <mergeCell ref="AE511:AE530"/>
    <mergeCell ref="AF511:AF530"/>
    <mergeCell ref="AH511:AH530"/>
    <mergeCell ref="AI511:AI530"/>
    <mergeCell ref="AK511:AK530"/>
    <mergeCell ref="AL511:AL530"/>
    <mergeCell ref="AN511:AN530"/>
    <mergeCell ref="AO511:AO530"/>
    <mergeCell ref="AQ511:AQ530"/>
    <mergeCell ref="AR511:AR530"/>
    <mergeCell ref="AT511:AT530"/>
    <mergeCell ref="AU511:AU530"/>
    <mergeCell ref="AW511:AW530"/>
    <mergeCell ref="N542:N552"/>
    <mergeCell ref="P542:P552"/>
    <mergeCell ref="Q542:Q552"/>
    <mergeCell ref="S542:S552"/>
    <mergeCell ref="T542:T552"/>
    <mergeCell ref="V542:V552"/>
    <mergeCell ref="W542:W552"/>
    <mergeCell ref="Y542:Y552"/>
    <mergeCell ref="Z542:Z552"/>
    <mergeCell ref="AB542:AB552"/>
    <mergeCell ref="AC542:AC552"/>
    <mergeCell ref="AE542:AE552"/>
    <mergeCell ref="AF542:AF552"/>
    <mergeCell ref="AH542:AH552"/>
    <mergeCell ref="AI542:AI552"/>
    <mergeCell ref="AK542:AK552"/>
    <mergeCell ref="AL542:AL552"/>
    <mergeCell ref="AN542:AN552"/>
    <mergeCell ref="AO542:AO552"/>
    <mergeCell ref="AQ542:AQ552"/>
    <mergeCell ref="AR542:AR552"/>
    <mergeCell ref="AT542:AT552"/>
    <mergeCell ref="AU542:AU552"/>
    <mergeCell ref="AW542:AW552"/>
    <mergeCell ref="AX511:AX530"/>
    <mergeCell ref="AZ511:AZ530"/>
    <mergeCell ref="BA511:BA530"/>
    <mergeCell ref="BC511:BC530"/>
    <mergeCell ref="BD511:BD530"/>
    <mergeCell ref="BF511:BF530"/>
    <mergeCell ref="A531:A541"/>
    <mergeCell ref="B531:B541"/>
    <mergeCell ref="C531:C541"/>
    <mergeCell ref="D531:D541"/>
    <mergeCell ref="G531:G541"/>
    <mergeCell ref="H531:H541"/>
    <mergeCell ref="J531:J541"/>
    <mergeCell ref="K531:K541"/>
    <mergeCell ref="M531:M541"/>
    <mergeCell ref="N531:N541"/>
    <mergeCell ref="P531:P541"/>
    <mergeCell ref="Q531:Q541"/>
    <mergeCell ref="S531:S541"/>
    <mergeCell ref="T531:T541"/>
    <mergeCell ref="V531:V541"/>
    <mergeCell ref="W531:W541"/>
    <mergeCell ref="Y531:Y541"/>
    <mergeCell ref="Z531:Z541"/>
    <mergeCell ref="AB531:AB541"/>
    <mergeCell ref="AC531:AC541"/>
    <mergeCell ref="AE531:AE541"/>
    <mergeCell ref="AF531:AF541"/>
    <mergeCell ref="AH531:AH541"/>
    <mergeCell ref="AI531:AI541"/>
    <mergeCell ref="AK531:AK541"/>
    <mergeCell ref="AL531:AL541"/>
    <mergeCell ref="AN531:AN541"/>
    <mergeCell ref="AO531:AO541"/>
    <mergeCell ref="AQ531:AQ541"/>
    <mergeCell ref="AR531:AR541"/>
    <mergeCell ref="AT531:AT541"/>
    <mergeCell ref="AU531:AU541"/>
    <mergeCell ref="AW531:AW541"/>
    <mergeCell ref="AX531:AX541"/>
    <mergeCell ref="AF555:AF566"/>
    <mergeCell ref="AH555:AH566"/>
    <mergeCell ref="AI555:AI566"/>
    <mergeCell ref="AK555:AK566"/>
    <mergeCell ref="AL555:AL566"/>
    <mergeCell ref="AN555:AN566"/>
    <mergeCell ref="AO555:AO566"/>
    <mergeCell ref="AQ555:AQ566"/>
    <mergeCell ref="AR555:AR566"/>
    <mergeCell ref="AT555:AT566"/>
    <mergeCell ref="AU555:AU566"/>
    <mergeCell ref="AW555:AW566"/>
    <mergeCell ref="AX542:AX552"/>
    <mergeCell ref="AZ542:AZ552"/>
    <mergeCell ref="BA542:BA552"/>
    <mergeCell ref="BC542:BC552"/>
    <mergeCell ref="BD542:BD552"/>
    <mergeCell ref="A553:A554"/>
    <mergeCell ref="B553:B554"/>
    <mergeCell ref="C553:C554"/>
    <mergeCell ref="D553:D554"/>
    <mergeCell ref="G553:G554"/>
    <mergeCell ref="H553:H554"/>
    <mergeCell ref="J553:J554"/>
    <mergeCell ref="K553:K554"/>
    <mergeCell ref="M553:M554"/>
    <mergeCell ref="N553:N554"/>
    <mergeCell ref="P553:P554"/>
    <mergeCell ref="Q553:Q554"/>
    <mergeCell ref="S553:S554"/>
    <mergeCell ref="T553:T554"/>
    <mergeCell ref="V553:V554"/>
    <mergeCell ref="W553:W554"/>
    <mergeCell ref="Y553:Y554"/>
    <mergeCell ref="Z553:Z554"/>
    <mergeCell ref="AB553:AB554"/>
    <mergeCell ref="AC553:AC554"/>
    <mergeCell ref="AE553:AE554"/>
    <mergeCell ref="AF553:AF554"/>
    <mergeCell ref="AH553:AH554"/>
    <mergeCell ref="AI553:AI554"/>
    <mergeCell ref="AK553:AK554"/>
    <mergeCell ref="AL553:AL554"/>
    <mergeCell ref="AN553:AN554"/>
    <mergeCell ref="AO553:AO554"/>
    <mergeCell ref="AQ553:AQ554"/>
    <mergeCell ref="AR553:AR554"/>
    <mergeCell ref="AT553:AT554"/>
    <mergeCell ref="AU553:AU554"/>
    <mergeCell ref="AW553:AW554"/>
    <mergeCell ref="AX553:AX554"/>
    <mergeCell ref="AZ553:AZ554"/>
    <mergeCell ref="BA553:BA554"/>
    <mergeCell ref="BC553:BC554"/>
    <mergeCell ref="BD553:BD554"/>
    <mergeCell ref="A542:A552"/>
    <mergeCell ref="B542:B552"/>
    <mergeCell ref="C542:C552"/>
    <mergeCell ref="D542:D552"/>
    <mergeCell ref="G542:G552"/>
    <mergeCell ref="H542:H552"/>
    <mergeCell ref="J542:J552"/>
    <mergeCell ref="K542:K552"/>
    <mergeCell ref="M542:M552"/>
    <mergeCell ref="AX555:AX566"/>
    <mergeCell ref="AZ555:AZ566"/>
    <mergeCell ref="BA555:BA566"/>
    <mergeCell ref="BC555:BC566"/>
    <mergeCell ref="BD555:BD566"/>
    <mergeCell ref="A567:A578"/>
    <mergeCell ref="B567:B578"/>
    <mergeCell ref="C567:C578"/>
    <mergeCell ref="D567:D578"/>
    <mergeCell ref="G567:G578"/>
    <mergeCell ref="H567:H578"/>
    <mergeCell ref="J567:J578"/>
    <mergeCell ref="K567:K578"/>
    <mergeCell ref="M567:M578"/>
    <mergeCell ref="N567:N578"/>
    <mergeCell ref="P567:P578"/>
    <mergeCell ref="Q567:Q578"/>
    <mergeCell ref="S567:S578"/>
    <mergeCell ref="T567:T578"/>
    <mergeCell ref="V567:V578"/>
    <mergeCell ref="W567:W578"/>
    <mergeCell ref="Y567:Y578"/>
    <mergeCell ref="Z567:Z578"/>
    <mergeCell ref="AB567:AB578"/>
    <mergeCell ref="AC567:AC578"/>
    <mergeCell ref="AE567:AE578"/>
    <mergeCell ref="AF567:AF578"/>
    <mergeCell ref="AH567:AH578"/>
    <mergeCell ref="AI567:AI578"/>
    <mergeCell ref="AK567:AK578"/>
    <mergeCell ref="AL567:AL578"/>
    <mergeCell ref="AN567:AN578"/>
    <mergeCell ref="AO567:AO578"/>
    <mergeCell ref="AQ567:AQ578"/>
    <mergeCell ref="AR567:AR578"/>
    <mergeCell ref="AT567:AT578"/>
    <mergeCell ref="AU567:AU578"/>
    <mergeCell ref="AW567:AW578"/>
    <mergeCell ref="AX567:AX578"/>
    <mergeCell ref="AZ567:AZ578"/>
    <mergeCell ref="BA567:BA578"/>
    <mergeCell ref="BC567:BC578"/>
    <mergeCell ref="BD567:BD578"/>
    <mergeCell ref="A555:A566"/>
    <mergeCell ref="B555:B566"/>
    <mergeCell ref="C555:C566"/>
    <mergeCell ref="D555:D566"/>
    <mergeCell ref="G555:G566"/>
    <mergeCell ref="H555:H566"/>
    <mergeCell ref="J555:J566"/>
    <mergeCell ref="K555:K566"/>
    <mergeCell ref="M555:M566"/>
    <mergeCell ref="N555:N566"/>
    <mergeCell ref="P555:P566"/>
    <mergeCell ref="Q555:Q566"/>
    <mergeCell ref="S555:S566"/>
    <mergeCell ref="T555:T566"/>
    <mergeCell ref="V555:V566"/>
    <mergeCell ref="W555:W566"/>
    <mergeCell ref="Y555:Y566"/>
    <mergeCell ref="Z555:Z566"/>
    <mergeCell ref="AB555:AB566"/>
    <mergeCell ref="AC555:AC566"/>
    <mergeCell ref="AE555:AE566"/>
    <mergeCell ref="AW594:AW612"/>
    <mergeCell ref="AX594:AX612"/>
    <mergeCell ref="AZ594:AZ612"/>
    <mergeCell ref="BA594:BA612"/>
    <mergeCell ref="BC594:BC612"/>
    <mergeCell ref="BD594:BD612"/>
    <mergeCell ref="A579:A593"/>
    <mergeCell ref="B579:B593"/>
    <mergeCell ref="C579:C593"/>
    <mergeCell ref="D579:D593"/>
    <mergeCell ref="G579:G593"/>
    <mergeCell ref="H579:H593"/>
    <mergeCell ref="J579:J593"/>
    <mergeCell ref="K579:K593"/>
    <mergeCell ref="M579:M593"/>
    <mergeCell ref="N579:N593"/>
    <mergeCell ref="P579:P593"/>
    <mergeCell ref="Q579:Q593"/>
    <mergeCell ref="S579:S593"/>
    <mergeCell ref="T579:T593"/>
    <mergeCell ref="V579:V593"/>
    <mergeCell ref="W579:W593"/>
    <mergeCell ref="Y579:Y593"/>
    <mergeCell ref="Z579:Z593"/>
    <mergeCell ref="AB579:AB593"/>
    <mergeCell ref="AC579:AC593"/>
    <mergeCell ref="AE579:AE593"/>
    <mergeCell ref="AF579:AF593"/>
    <mergeCell ref="AH579:AH593"/>
    <mergeCell ref="AI579:AI593"/>
    <mergeCell ref="AK579:AK593"/>
    <mergeCell ref="AL579:AL593"/>
    <mergeCell ref="AN579:AN593"/>
    <mergeCell ref="AO579:AO593"/>
    <mergeCell ref="AQ579:AQ593"/>
    <mergeCell ref="AR579:AR593"/>
    <mergeCell ref="AT579:AT593"/>
    <mergeCell ref="AU579:AU593"/>
    <mergeCell ref="AW579:AW593"/>
    <mergeCell ref="K613:K632"/>
    <mergeCell ref="M613:M632"/>
    <mergeCell ref="N613:N632"/>
    <mergeCell ref="P613:P632"/>
    <mergeCell ref="Q613:Q632"/>
    <mergeCell ref="S613:S632"/>
    <mergeCell ref="T613:T632"/>
    <mergeCell ref="V613:V632"/>
    <mergeCell ref="W613:W632"/>
    <mergeCell ref="Y613:Y632"/>
    <mergeCell ref="Z613:Z632"/>
    <mergeCell ref="AB613:AB632"/>
    <mergeCell ref="AC613:AC632"/>
    <mergeCell ref="AE613:AE632"/>
    <mergeCell ref="AF613:AF632"/>
    <mergeCell ref="AH613:AH632"/>
    <mergeCell ref="AI613:AI632"/>
    <mergeCell ref="AK613:AK632"/>
    <mergeCell ref="AL613:AL632"/>
    <mergeCell ref="AN613:AN632"/>
    <mergeCell ref="AO613:AO632"/>
    <mergeCell ref="AQ613:AQ632"/>
    <mergeCell ref="AR613:AR632"/>
    <mergeCell ref="AT613:AT632"/>
    <mergeCell ref="AU613:AU632"/>
    <mergeCell ref="AW613:AW632"/>
    <mergeCell ref="AX579:AX593"/>
    <mergeCell ref="AZ579:AZ593"/>
    <mergeCell ref="BA579:BA593"/>
    <mergeCell ref="BC579:BC593"/>
    <mergeCell ref="BD579:BD593"/>
    <mergeCell ref="BF579:BF593"/>
    <mergeCell ref="A594:A612"/>
    <mergeCell ref="B594:B612"/>
    <mergeCell ref="C594:C612"/>
    <mergeCell ref="D594:D612"/>
    <mergeCell ref="G594:G612"/>
    <mergeCell ref="H594:H612"/>
    <mergeCell ref="J594:J612"/>
    <mergeCell ref="K594:K612"/>
    <mergeCell ref="M594:M612"/>
    <mergeCell ref="N594:N612"/>
    <mergeCell ref="P594:P612"/>
    <mergeCell ref="Q594:Q612"/>
    <mergeCell ref="S594:S612"/>
    <mergeCell ref="T594:T612"/>
    <mergeCell ref="V594:V612"/>
    <mergeCell ref="W594:W612"/>
    <mergeCell ref="Y594:Y612"/>
    <mergeCell ref="Z594:Z612"/>
    <mergeCell ref="AB594:AB612"/>
    <mergeCell ref="AC594:AC612"/>
    <mergeCell ref="AE594:AE612"/>
    <mergeCell ref="AF594:AF612"/>
    <mergeCell ref="AH594:AH612"/>
    <mergeCell ref="AI594:AI612"/>
    <mergeCell ref="AK594:AK612"/>
    <mergeCell ref="AL594:AL612"/>
    <mergeCell ref="AN594:AN612"/>
    <mergeCell ref="AO594:AO612"/>
    <mergeCell ref="AQ594:AQ612"/>
    <mergeCell ref="AR594:AR612"/>
    <mergeCell ref="AT594:AT612"/>
    <mergeCell ref="AU594:AU612"/>
    <mergeCell ref="AF648:AF662"/>
    <mergeCell ref="AH648:AH662"/>
    <mergeCell ref="AI648:AI662"/>
    <mergeCell ref="AK648:AK662"/>
    <mergeCell ref="AL648:AL662"/>
    <mergeCell ref="AN648:AN662"/>
    <mergeCell ref="AO648:AO662"/>
    <mergeCell ref="AQ648:AQ662"/>
    <mergeCell ref="AR648:AR662"/>
    <mergeCell ref="AT648:AT662"/>
    <mergeCell ref="AU648:AU662"/>
    <mergeCell ref="AW648:AW662"/>
    <mergeCell ref="AX613:AX632"/>
    <mergeCell ref="AZ613:AZ632"/>
    <mergeCell ref="BA613:BA632"/>
    <mergeCell ref="BC613:BC632"/>
    <mergeCell ref="BD613:BD632"/>
    <mergeCell ref="BF613:BF632"/>
    <mergeCell ref="A633:A647"/>
    <mergeCell ref="B633:B647"/>
    <mergeCell ref="C633:C647"/>
    <mergeCell ref="D633:D647"/>
    <mergeCell ref="G633:G647"/>
    <mergeCell ref="H633:H647"/>
    <mergeCell ref="J633:J647"/>
    <mergeCell ref="K633:K647"/>
    <mergeCell ref="M633:M647"/>
    <mergeCell ref="N633:N647"/>
    <mergeCell ref="P633:P647"/>
    <mergeCell ref="Q633:Q647"/>
    <mergeCell ref="S633:S647"/>
    <mergeCell ref="T633:T647"/>
    <mergeCell ref="V633:V647"/>
    <mergeCell ref="W633:W647"/>
    <mergeCell ref="Y633:Y647"/>
    <mergeCell ref="Z633:Z647"/>
    <mergeCell ref="AB633:AB647"/>
    <mergeCell ref="AC633:AC647"/>
    <mergeCell ref="AE633:AE647"/>
    <mergeCell ref="AF633:AF647"/>
    <mergeCell ref="AH633:AH647"/>
    <mergeCell ref="AI633:AI647"/>
    <mergeCell ref="AK633:AK647"/>
    <mergeCell ref="AL633:AL647"/>
    <mergeCell ref="AN633:AN647"/>
    <mergeCell ref="AO633:AO647"/>
    <mergeCell ref="AQ633:AQ647"/>
    <mergeCell ref="AR633:AR647"/>
    <mergeCell ref="AT633:AT647"/>
    <mergeCell ref="AU633:AU647"/>
    <mergeCell ref="AW633:AW647"/>
    <mergeCell ref="AX633:AX647"/>
    <mergeCell ref="AZ633:AZ647"/>
    <mergeCell ref="BA633:BA647"/>
    <mergeCell ref="BC633:BC647"/>
    <mergeCell ref="BD633:BD647"/>
    <mergeCell ref="BF633:BF647"/>
    <mergeCell ref="A613:A632"/>
    <mergeCell ref="B613:B632"/>
    <mergeCell ref="C613:C632"/>
    <mergeCell ref="D613:D632"/>
    <mergeCell ref="G613:G632"/>
    <mergeCell ref="H613:H632"/>
    <mergeCell ref="J613:J632"/>
    <mergeCell ref="AX648:AX662"/>
    <mergeCell ref="AZ648:AZ662"/>
    <mergeCell ref="BA648:BA662"/>
    <mergeCell ref="BC648:BC662"/>
    <mergeCell ref="BD648:BD662"/>
    <mergeCell ref="A663:A674"/>
    <mergeCell ref="B663:B674"/>
    <mergeCell ref="C663:C674"/>
    <mergeCell ref="D663:D674"/>
    <mergeCell ref="G663:G674"/>
    <mergeCell ref="H663:H674"/>
    <mergeCell ref="J663:J674"/>
    <mergeCell ref="K663:K674"/>
    <mergeCell ref="M663:M674"/>
    <mergeCell ref="N663:N674"/>
    <mergeCell ref="P663:P674"/>
    <mergeCell ref="Q663:Q674"/>
    <mergeCell ref="S663:S674"/>
    <mergeCell ref="T663:T674"/>
    <mergeCell ref="V663:V674"/>
    <mergeCell ref="W663:W674"/>
    <mergeCell ref="Y663:Y674"/>
    <mergeCell ref="Z663:Z674"/>
    <mergeCell ref="AB663:AB674"/>
    <mergeCell ref="AC663:AC674"/>
    <mergeCell ref="AE663:AE674"/>
    <mergeCell ref="AF663:AF674"/>
    <mergeCell ref="AH663:AH674"/>
    <mergeCell ref="AI663:AI674"/>
    <mergeCell ref="AK663:AK674"/>
    <mergeCell ref="AL663:AL674"/>
    <mergeCell ref="AN663:AN674"/>
    <mergeCell ref="AO663:AO674"/>
    <mergeCell ref="AQ663:AQ674"/>
    <mergeCell ref="AR663:AR674"/>
    <mergeCell ref="AT663:AT674"/>
    <mergeCell ref="AU663:AU674"/>
    <mergeCell ref="AW663:AW674"/>
    <mergeCell ref="AX663:AX674"/>
    <mergeCell ref="AZ663:AZ674"/>
    <mergeCell ref="BA663:BA674"/>
    <mergeCell ref="BC663:BC674"/>
    <mergeCell ref="BD663:BD674"/>
    <mergeCell ref="A648:A662"/>
    <mergeCell ref="B648:B662"/>
    <mergeCell ref="C648:C662"/>
    <mergeCell ref="D648:D662"/>
    <mergeCell ref="G648:G662"/>
    <mergeCell ref="H648:H662"/>
    <mergeCell ref="J648:J662"/>
    <mergeCell ref="K648:K662"/>
    <mergeCell ref="M648:M662"/>
    <mergeCell ref="N648:N662"/>
    <mergeCell ref="P648:P662"/>
    <mergeCell ref="Q648:Q662"/>
    <mergeCell ref="S648:S662"/>
    <mergeCell ref="T648:T662"/>
    <mergeCell ref="V648:V662"/>
    <mergeCell ref="W648:W662"/>
    <mergeCell ref="Y648:Y662"/>
    <mergeCell ref="Z648:Z662"/>
    <mergeCell ref="AB648:AB662"/>
    <mergeCell ref="AC648:AC662"/>
    <mergeCell ref="AE648:AE662"/>
    <mergeCell ref="N685:N694"/>
    <mergeCell ref="P685:P694"/>
    <mergeCell ref="Q685:Q694"/>
    <mergeCell ref="S685:S694"/>
    <mergeCell ref="T685:T694"/>
    <mergeCell ref="V685:V694"/>
    <mergeCell ref="W685:W694"/>
    <mergeCell ref="Y685:Y694"/>
    <mergeCell ref="Z685:Z694"/>
    <mergeCell ref="AB685:AB694"/>
    <mergeCell ref="AC685:AC694"/>
    <mergeCell ref="AE685:AE694"/>
    <mergeCell ref="AF685:AF694"/>
    <mergeCell ref="AH685:AH694"/>
    <mergeCell ref="AI685:AI694"/>
    <mergeCell ref="AK685:AK694"/>
    <mergeCell ref="AL685:AL694"/>
    <mergeCell ref="AN685:AN694"/>
    <mergeCell ref="AO685:AO694"/>
    <mergeCell ref="AQ685:AQ694"/>
    <mergeCell ref="AR685:AR694"/>
    <mergeCell ref="AT685:AT694"/>
    <mergeCell ref="AU685:AU694"/>
    <mergeCell ref="AW685:AW694"/>
    <mergeCell ref="BF663:BF674"/>
    <mergeCell ref="A675:A684"/>
    <mergeCell ref="B675:B684"/>
    <mergeCell ref="C675:C684"/>
    <mergeCell ref="D675:D684"/>
    <mergeCell ref="G675:G684"/>
    <mergeCell ref="H675:H684"/>
    <mergeCell ref="J675:J684"/>
    <mergeCell ref="K675:K684"/>
    <mergeCell ref="M675:M684"/>
    <mergeCell ref="N675:N684"/>
    <mergeCell ref="P675:P684"/>
    <mergeCell ref="Q675:Q684"/>
    <mergeCell ref="S675:S684"/>
    <mergeCell ref="T675:T684"/>
    <mergeCell ref="V675:V684"/>
    <mergeCell ref="W675:W684"/>
    <mergeCell ref="Y675:Y684"/>
    <mergeCell ref="Z675:Z684"/>
    <mergeCell ref="AB675:AB684"/>
    <mergeCell ref="AC675:AC684"/>
    <mergeCell ref="AE675:AE684"/>
    <mergeCell ref="AF675:AF684"/>
    <mergeCell ref="AH675:AH684"/>
    <mergeCell ref="AI675:AI684"/>
    <mergeCell ref="AK675:AK684"/>
    <mergeCell ref="AL675:AL684"/>
    <mergeCell ref="AN675:AN684"/>
    <mergeCell ref="AO675:AO684"/>
    <mergeCell ref="AQ675:AQ684"/>
    <mergeCell ref="AR675:AR684"/>
    <mergeCell ref="AT675:AT684"/>
    <mergeCell ref="AU675:AU684"/>
    <mergeCell ref="AW675:AW684"/>
    <mergeCell ref="AX675:AX684"/>
    <mergeCell ref="AZ675:AZ684"/>
    <mergeCell ref="BA675:BA684"/>
    <mergeCell ref="BC675:BC684"/>
    <mergeCell ref="BD675:BD684"/>
    <mergeCell ref="BF675:BF684"/>
    <mergeCell ref="AF708:AF714"/>
    <mergeCell ref="AH708:AH714"/>
    <mergeCell ref="AI708:AI714"/>
    <mergeCell ref="AK708:AK714"/>
    <mergeCell ref="AL708:AL714"/>
    <mergeCell ref="AN708:AN714"/>
    <mergeCell ref="AO708:AO714"/>
    <mergeCell ref="AQ708:AQ714"/>
    <mergeCell ref="AR708:AR714"/>
    <mergeCell ref="AT708:AT714"/>
    <mergeCell ref="AU708:AU714"/>
    <mergeCell ref="AW708:AW714"/>
    <mergeCell ref="AX685:AX694"/>
    <mergeCell ref="AZ685:AZ694"/>
    <mergeCell ref="BA685:BA694"/>
    <mergeCell ref="BC685:BC694"/>
    <mergeCell ref="BD685:BD694"/>
    <mergeCell ref="A695:A707"/>
    <mergeCell ref="B695:B707"/>
    <mergeCell ref="C695:C707"/>
    <mergeCell ref="D695:D707"/>
    <mergeCell ref="G695:G707"/>
    <mergeCell ref="H695:H707"/>
    <mergeCell ref="J695:J707"/>
    <mergeCell ref="K695:K707"/>
    <mergeCell ref="M695:M707"/>
    <mergeCell ref="N695:N707"/>
    <mergeCell ref="P695:P707"/>
    <mergeCell ref="Q695:Q707"/>
    <mergeCell ref="S695:S707"/>
    <mergeCell ref="T695:T707"/>
    <mergeCell ref="V695:V707"/>
    <mergeCell ref="W695:W707"/>
    <mergeCell ref="Y695:Y707"/>
    <mergeCell ref="Z695:Z707"/>
    <mergeCell ref="AB695:AB707"/>
    <mergeCell ref="AC695:AC707"/>
    <mergeCell ref="AE695:AE707"/>
    <mergeCell ref="AF695:AF707"/>
    <mergeCell ref="AH695:AH707"/>
    <mergeCell ref="AI695:AI707"/>
    <mergeCell ref="AK695:AK707"/>
    <mergeCell ref="AL695:AL707"/>
    <mergeCell ref="AN695:AN707"/>
    <mergeCell ref="AO695:AO707"/>
    <mergeCell ref="AQ695:AQ707"/>
    <mergeCell ref="AR695:AR707"/>
    <mergeCell ref="AT695:AT707"/>
    <mergeCell ref="AU695:AU707"/>
    <mergeCell ref="AW695:AW707"/>
    <mergeCell ref="AX695:AX707"/>
    <mergeCell ref="AZ695:AZ707"/>
    <mergeCell ref="BA695:BA707"/>
    <mergeCell ref="BC695:BC707"/>
    <mergeCell ref="BD695:BD707"/>
    <mergeCell ref="A685:A694"/>
    <mergeCell ref="B685:B694"/>
    <mergeCell ref="C685:C694"/>
    <mergeCell ref="D685:D694"/>
    <mergeCell ref="G685:G694"/>
    <mergeCell ref="H685:H694"/>
    <mergeCell ref="J685:J694"/>
    <mergeCell ref="K685:K694"/>
    <mergeCell ref="M685:M694"/>
    <mergeCell ref="AX708:AX714"/>
    <mergeCell ref="AZ708:AZ714"/>
    <mergeCell ref="BA708:BA714"/>
    <mergeCell ref="BC708:BC714"/>
    <mergeCell ref="BD708:BD714"/>
    <mergeCell ref="A715:A721"/>
    <mergeCell ref="B715:B721"/>
    <mergeCell ref="C715:C721"/>
    <mergeCell ref="D715:D721"/>
    <mergeCell ref="G715:G721"/>
    <mergeCell ref="H715:H721"/>
    <mergeCell ref="J715:J721"/>
    <mergeCell ref="K715:K721"/>
    <mergeCell ref="M715:M721"/>
    <mergeCell ref="N715:N721"/>
    <mergeCell ref="P715:P721"/>
    <mergeCell ref="Q715:Q721"/>
    <mergeCell ref="S715:S721"/>
    <mergeCell ref="T715:T721"/>
    <mergeCell ref="V715:V721"/>
    <mergeCell ref="W715:W721"/>
    <mergeCell ref="Y715:Y721"/>
    <mergeCell ref="Z715:Z721"/>
    <mergeCell ref="AB715:AB721"/>
    <mergeCell ref="AC715:AC721"/>
    <mergeCell ref="AE715:AE721"/>
    <mergeCell ref="AF715:AF721"/>
    <mergeCell ref="AH715:AH721"/>
    <mergeCell ref="AI715:AI721"/>
    <mergeCell ref="AK715:AK721"/>
    <mergeCell ref="AL715:AL721"/>
    <mergeCell ref="AN715:AN721"/>
    <mergeCell ref="AO715:AO721"/>
    <mergeCell ref="AQ715:AQ721"/>
    <mergeCell ref="AR715:AR721"/>
    <mergeCell ref="AT715:AT721"/>
    <mergeCell ref="AU715:AU721"/>
    <mergeCell ref="AW715:AW721"/>
    <mergeCell ref="AX715:AX721"/>
    <mergeCell ref="AZ715:AZ721"/>
    <mergeCell ref="BA715:BA721"/>
    <mergeCell ref="BC715:BC721"/>
    <mergeCell ref="BD715:BD721"/>
    <mergeCell ref="A708:A714"/>
    <mergeCell ref="B708:B714"/>
    <mergeCell ref="C708:C714"/>
    <mergeCell ref="D708:D714"/>
    <mergeCell ref="G708:G714"/>
    <mergeCell ref="H708:H714"/>
    <mergeCell ref="J708:J714"/>
    <mergeCell ref="K708:K714"/>
    <mergeCell ref="M708:M714"/>
    <mergeCell ref="N708:N714"/>
    <mergeCell ref="P708:P714"/>
    <mergeCell ref="Q708:Q714"/>
    <mergeCell ref="S708:S714"/>
    <mergeCell ref="T708:T714"/>
    <mergeCell ref="V708:V714"/>
    <mergeCell ref="W708:W714"/>
    <mergeCell ref="Y708:Y714"/>
    <mergeCell ref="Z708:Z714"/>
    <mergeCell ref="AB708:AB714"/>
    <mergeCell ref="AC708:AC714"/>
    <mergeCell ref="AE708:AE714"/>
    <mergeCell ref="BF715:BF721"/>
    <mergeCell ref="A722:A723"/>
    <mergeCell ref="B722:B723"/>
    <mergeCell ref="C722:C723"/>
    <mergeCell ref="D722:D723"/>
    <mergeCell ref="G722:G723"/>
    <mergeCell ref="H722:H723"/>
    <mergeCell ref="J722:J723"/>
    <mergeCell ref="K722:K723"/>
    <mergeCell ref="M722:M723"/>
    <mergeCell ref="N722:N723"/>
    <mergeCell ref="P722:P723"/>
    <mergeCell ref="Q722:Q723"/>
    <mergeCell ref="S722:S723"/>
    <mergeCell ref="T722:T723"/>
    <mergeCell ref="V722:V723"/>
    <mergeCell ref="W722:W723"/>
    <mergeCell ref="Y722:Y723"/>
    <mergeCell ref="Z722:Z723"/>
    <mergeCell ref="AB722:AB723"/>
    <mergeCell ref="AC722:AC723"/>
    <mergeCell ref="AE722:AE723"/>
    <mergeCell ref="AF722:AF723"/>
    <mergeCell ref="AH722:AH723"/>
    <mergeCell ref="AI722:AI723"/>
    <mergeCell ref="AK722:AK723"/>
    <mergeCell ref="AL722:AL723"/>
    <mergeCell ref="AN722:AN723"/>
    <mergeCell ref="AO722:AO723"/>
    <mergeCell ref="AQ722:AQ723"/>
    <mergeCell ref="AR722:AR723"/>
    <mergeCell ref="AT722:AT723"/>
    <mergeCell ref="AU722:AU723"/>
    <mergeCell ref="AW722:AW723"/>
    <mergeCell ref="AX722:AX723"/>
    <mergeCell ref="AZ722:AZ723"/>
    <mergeCell ref="BA722:BA723"/>
    <mergeCell ref="BC722:BC723"/>
    <mergeCell ref="BD722:BD723"/>
    <mergeCell ref="AZ726:AZ727"/>
    <mergeCell ref="BA726:BA727"/>
    <mergeCell ref="BC726:BC727"/>
    <mergeCell ref="BD726:BD727"/>
    <mergeCell ref="A724:A725"/>
    <mergeCell ref="B724:B725"/>
    <mergeCell ref="C724:C725"/>
    <mergeCell ref="D724:D725"/>
    <mergeCell ref="G724:G725"/>
    <mergeCell ref="H724:H725"/>
    <mergeCell ref="J724:J725"/>
    <mergeCell ref="K724:K725"/>
    <mergeCell ref="M724:M725"/>
    <mergeCell ref="N724:N725"/>
    <mergeCell ref="P724:P725"/>
    <mergeCell ref="Q724:Q725"/>
    <mergeCell ref="S724:S725"/>
    <mergeCell ref="T724:T725"/>
    <mergeCell ref="V724:V725"/>
    <mergeCell ref="W724:W725"/>
    <mergeCell ref="Y724:Y725"/>
    <mergeCell ref="Z724:Z725"/>
    <mergeCell ref="AB724:AB725"/>
    <mergeCell ref="AC724:AC725"/>
    <mergeCell ref="AE724:AE725"/>
    <mergeCell ref="AF724:AF725"/>
    <mergeCell ref="AH724:AH725"/>
    <mergeCell ref="AI724:AI725"/>
    <mergeCell ref="AK724:AK725"/>
    <mergeCell ref="AL724:AL725"/>
    <mergeCell ref="AN724:AN725"/>
    <mergeCell ref="AO724:AO725"/>
    <mergeCell ref="AQ724:AQ725"/>
    <mergeCell ref="AR724:AR725"/>
    <mergeCell ref="AT724:AT725"/>
    <mergeCell ref="AU724:AU725"/>
    <mergeCell ref="AW724:AW725"/>
    <mergeCell ref="M728:M729"/>
    <mergeCell ref="N728:N729"/>
    <mergeCell ref="P728:P729"/>
    <mergeCell ref="Q728:Q729"/>
    <mergeCell ref="S728:S729"/>
    <mergeCell ref="T728:T729"/>
    <mergeCell ref="V728:V729"/>
    <mergeCell ref="W728:W729"/>
    <mergeCell ref="Y728:Y729"/>
    <mergeCell ref="Z728:Z729"/>
    <mergeCell ref="AB728:AB729"/>
    <mergeCell ref="AC728:AC729"/>
    <mergeCell ref="AE728:AE729"/>
    <mergeCell ref="AF728:AF729"/>
    <mergeCell ref="AH728:AH729"/>
    <mergeCell ref="AI728:AI729"/>
    <mergeCell ref="AK728:AK729"/>
    <mergeCell ref="AL728:AL729"/>
    <mergeCell ref="AN728:AN729"/>
    <mergeCell ref="AO728:AO729"/>
    <mergeCell ref="AQ728:AQ729"/>
    <mergeCell ref="AR728:AR729"/>
    <mergeCell ref="AT728:AT729"/>
    <mergeCell ref="AU728:AU729"/>
    <mergeCell ref="AW728:AW729"/>
    <mergeCell ref="AX724:AX725"/>
    <mergeCell ref="AZ724:AZ725"/>
    <mergeCell ref="BA724:BA725"/>
    <mergeCell ref="BC724:BC725"/>
    <mergeCell ref="BD724:BD725"/>
    <mergeCell ref="A726:A727"/>
    <mergeCell ref="B726:B727"/>
    <mergeCell ref="C726:C727"/>
    <mergeCell ref="D726:D727"/>
    <mergeCell ref="G726:G727"/>
    <mergeCell ref="H726:H727"/>
    <mergeCell ref="J726:J727"/>
    <mergeCell ref="K726:K727"/>
    <mergeCell ref="M726:M727"/>
    <mergeCell ref="N726:N727"/>
    <mergeCell ref="P726:P727"/>
    <mergeCell ref="Q726:Q727"/>
    <mergeCell ref="S726:S727"/>
    <mergeCell ref="T726:T727"/>
    <mergeCell ref="V726:V727"/>
    <mergeCell ref="W726:W727"/>
    <mergeCell ref="Y726:Y727"/>
    <mergeCell ref="Z726:Z727"/>
    <mergeCell ref="AB726:AB727"/>
    <mergeCell ref="AC726:AC727"/>
    <mergeCell ref="AE726:AE727"/>
    <mergeCell ref="AF726:AF727"/>
    <mergeCell ref="AH726:AH727"/>
    <mergeCell ref="AI726:AI727"/>
    <mergeCell ref="AK726:AK727"/>
    <mergeCell ref="AL726:AL727"/>
    <mergeCell ref="AN726:AN727"/>
    <mergeCell ref="AO726:AO727"/>
    <mergeCell ref="AQ726:AQ727"/>
    <mergeCell ref="AR726:AR727"/>
    <mergeCell ref="AT726:AT727"/>
    <mergeCell ref="AU726:AU727"/>
    <mergeCell ref="AW726:AW727"/>
    <mergeCell ref="AX726:AX727"/>
    <mergeCell ref="AE733:AE734"/>
    <mergeCell ref="AF733:AF734"/>
    <mergeCell ref="AH733:AH734"/>
    <mergeCell ref="AI733:AI734"/>
    <mergeCell ref="AK733:AK734"/>
    <mergeCell ref="AL733:AL734"/>
    <mergeCell ref="AN733:AN734"/>
    <mergeCell ref="AO733:AO734"/>
    <mergeCell ref="AQ733:AQ734"/>
    <mergeCell ref="AR733:AR734"/>
    <mergeCell ref="AT733:AT734"/>
    <mergeCell ref="AU733:AU734"/>
    <mergeCell ref="AW733:AW734"/>
    <mergeCell ref="AX728:AX729"/>
    <mergeCell ref="AZ728:AZ729"/>
    <mergeCell ref="BA728:BA729"/>
    <mergeCell ref="BC728:BC729"/>
    <mergeCell ref="BD728:BD729"/>
    <mergeCell ref="A730:A732"/>
    <mergeCell ref="B730:B732"/>
    <mergeCell ref="C730:C732"/>
    <mergeCell ref="D730:D732"/>
    <mergeCell ref="G730:G732"/>
    <mergeCell ref="H730:H732"/>
    <mergeCell ref="J730:J732"/>
    <mergeCell ref="K730:K732"/>
    <mergeCell ref="M730:M732"/>
    <mergeCell ref="N730:N732"/>
    <mergeCell ref="P730:P732"/>
    <mergeCell ref="Q730:Q732"/>
    <mergeCell ref="S730:S732"/>
    <mergeCell ref="T730:T732"/>
    <mergeCell ref="V730:V732"/>
    <mergeCell ref="W730:W732"/>
    <mergeCell ref="Y730:Y732"/>
    <mergeCell ref="Z730:Z732"/>
    <mergeCell ref="AB730:AB732"/>
    <mergeCell ref="AC730:AC732"/>
    <mergeCell ref="AE730:AE732"/>
    <mergeCell ref="AF730:AF732"/>
    <mergeCell ref="AH730:AH732"/>
    <mergeCell ref="AI730:AI732"/>
    <mergeCell ref="AK730:AK732"/>
    <mergeCell ref="AL730:AL732"/>
    <mergeCell ref="AN730:AN732"/>
    <mergeCell ref="AO730:AO732"/>
    <mergeCell ref="AQ730:AQ732"/>
    <mergeCell ref="AR730:AR732"/>
    <mergeCell ref="AT730:AT732"/>
    <mergeCell ref="AU730:AU732"/>
    <mergeCell ref="AW730:AW732"/>
    <mergeCell ref="AX730:AX732"/>
    <mergeCell ref="AZ730:AZ732"/>
    <mergeCell ref="BA730:BA732"/>
    <mergeCell ref="BC730:BC732"/>
    <mergeCell ref="BD730:BD732"/>
    <mergeCell ref="A728:A729"/>
    <mergeCell ref="B728:B729"/>
    <mergeCell ref="C728:C729"/>
    <mergeCell ref="D728:D729"/>
    <mergeCell ref="G728:G729"/>
    <mergeCell ref="H728:H729"/>
    <mergeCell ref="J728:J729"/>
    <mergeCell ref="K728:K729"/>
    <mergeCell ref="AX733:AX734"/>
    <mergeCell ref="AZ733:AZ734"/>
    <mergeCell ref="BA733:BA734"/>
    <mergeCell ref="BC733:BC734"/>
    <mergeCell ref="BD733:BD734"/>
    <mergeCell ref="BF733:BF734"/>
    <mergeCell ref="A735:A736"/>
    <mergeCell ref="B735:B736"/>
    <mergeCell ref="C735:C736"/>
    <mergeCell ref="D735:D736"/>
    <mergeCell ref="G735:G736"/>
    <mergeCell ref="H735:H736"/>
    <mergeCell ref="J735:J736"/>
    <mergeCell ref="K735:K736"/>
    <mergeCell ref="M735:M736"/>
    <mergeCell ref="N735:N736"/>
    <mergeCell ref="P735:P736"/>
    <mergeCell ref="Q735:Q736"/>
    <mergeCell ref="S735:S736"/>
    <mergeCell ref="T735:T736"/>
    <mergeCell ref="V735:V736"/>
    <mergeCell ref="W735:W736"/>
    <mergeCell ref="Y735:Y736"/>
    <mergeCell ref="Z735:Z736"/>
    <mergeCell ref="AB735:AB736"/>
    <mergeCell ref="AC735:AC736"/>
    <mergeCell ref="AE735:AE736"/>
    <mergeCell ref="AF735:AF736"/>
    <mergeCell ref="AH735:AH736"/>
    <mergeCell ref="AI735:AI736"/>
    <mergeCell ref="AK735:AK736"/>
    <mergeCell ref="AL735:AL736"/>
    <mergeCell ref="AN735:AN736"/>
    <mergeCell ref="AO735:AO736"/>
    <mergeCell ref="AQ735:AQ736"/>
    <mergeCell ref="AR735:AR736"/>
    <mergeCell ref="AT735:AT736"/>
    <mergeCell ref="AU735:AU736"/>
    <mergeCell ref="AW735:AW736"/>
    <mergeCell ref="AX735:AX736"/>
    <mergeCell ref="AZ735:AZ736"/>
    <mergeCell ref="BA735:BA736"/>
    <mergeCell ref="BC735:BC736"/>
    <mergeCell ref="BD735:BD736"/>
    <mergeCell ref="A733:A734"/>
    <mergeCell ref="B733:B734"/>
    <mergeCell ref="C733:C734"/>
    <mergeCell ref="D733:D734"/>
    <mergeCell ref="G733:G734"/>
    <mergeCell ref="H733:H734"/>
    <mergeCell ref="J733:J734"/>
    <mergeCell ref="K733:K734"/>
    <mergeCell ref="M733:M734"/>
    <mergeCell ref="N733:N734"/>
    <mergeCell ref="P733:P734"/>
    <mergeCell ref="Q733:Q734"/>
    <mergeCell ref="S733:S734"/>
    <mergeCell ref="T733:T734"/>
    <mergeCell ref="V733:V734"/>
    <mergeCell ref="W733:W734"/>
    <mergeCell ref="Y733:Y734"/>
    <mergeCell ref="Z733:Z734"/>
    <mergeCell ref="AB733:AB734"/>
    <mergeCell ref="AC733:AC734"/>
    <mergeCell ref="BA739:BA740"/>
    <mergeCell ref="BC739:BC740"/>
    <mergeCell ref="BD739:BD740"/>
    <mergeCell ref="A737:A738"/>
    <mergeCell ref="B737:B738"/>
    <mergeCell ref="C737:C738"/>
    <mergeCell ref="D737:D738"/>
    <mergeCell ref="G737:G738"/>
    <mergeCell ref="H737:H738"/>
    <mergeCell ref="J737:J738"/>
    <mergeCell ref="K737:K738"/>
    <mergeCell ref="M737:M738"/>
    <mergeCell ref="N737:N738"/>
    <mergeCell ref="P737:P738"/>
    <mergeCell ref="Q737:Q738"/>
    <mergeCell ref="S737:S738"/>
    <mergeCell ref="T737:T738"/>
    <mergeCell ref="V737:V738"/>
    <mergeCell ref="W737:W738"/>
    <mergeCell ref="Y737:Y738"/>
    <mergeCell ref="Z737:Z738"/>
    <mergeCell ref="AB737:AB738"/>
    <mergeCell ref="AC737:AC738"/>
    <mergeCell ref="AE737:AE738"/>
    <mergeCell ref="AF737:AF738"/>
    <mergeCell ref="AH737:AH738"/>
    <mergeCell ref="AI737:AI738"/>
    <mergeCell ref="AK737:AK738"/>
    <mergeCell ref="AL737:AL738"/>
    <mergeCell ref="AN737:AN738"/>
    <mergeCell ref="AO737:AO738"/>
    <mergeCell ref="AQ737:AQ738"/>
    <mergeCell ref="AR737:AR738"/>
    <mergeCell ref="AT737:AT738"/>
    <mergeCell ref="AU737:AU738"/>
    <mergeCell ref="AW737:AW738"/>
    <mergeCell ref="N741:N742"/>
    <mergeCell ref="P741:P742"/>
    <mergeCell ref="Q741:Q742"/>
    <mergeCell ref="S741:S742"/>
    <mergeCell ref="T741:T742"/>
    <mergeCell ref="V741:V742"/>
    <mergeCell ref="W741:W742"/>
    <mergeCell ref="Y741:Y742"/>
    <mergeCell ref="Z741:Z742"/>
    <mergeCell ref="AB741:AB742"/>
    <mergeCell ref="AC741:AC742"/>
    <mergeCell ref="AE741:AE742"/>
    <mergeCell ref="AF741:AF742"/>
    <mergeCell ref="AH741:AH742"/>
    <mergeCell ref="AI741:AI742"/>
    <mergeCell ref="AK741:AK742"/>
    <mergeCell ref="AL741:AL742"/>
    <mergeCell ref="AN741:AN742"/>
    <mergeCell ref="AO741:AO742"/>
    <mergeCell ref="AQ741:AQ742"/>
    <mergeCell ref="AR741:AR742"/>
    <mergeCell ref="AT741:AT742"/>
    <mergeCell ref="AU741:AU742"/>
    <mergeCell ref="AW741:AW742"/>
    <mergeCell ref="AX737:AX738"/>
    <mergeCell ref="AZ737:AZ738"/>
    <mergeCell ref="BA737:BA738"/>
    <mergeCell ref="BC737:BC738"/>
    <mergeCell ref="BD737:BD738"/>
    <mergeCell ref="A739:A740"/>
    <mergeCell ref="B739:B740"/>
    <mergeCell ref="C739:C740"/>
    <mergeCell ref="D739:D740"/>
    <mergeCell ref="G739:G740"/>
    <mergeCell ref="H739:H740"/>
    <mergeCell ref="J739:J740"/>
    <mergeCell ref="K739:K740"/>
    <mergeCell ref="M739:M740"/>
    <mergeCell ref="N739:N740"/>
    <mergeCell ref="P739:P740"/>
    <mergeCell ref="Q739:Q740"/>
    <mergeCell ref="S739:S740"/>
    <mergeCell ref="T739:T740"/>
    <mergeCell ref="V739:V740"/>
    <mergeCell ref="W739:W740"/>
    <mergeCell ref="Y739:Y740"/>
    <mergeCell ref="Z739:Z740"/>
    <mergeCell ref="AB739:AB740"/>
    <mergeCell ref="AC739:AC740"/>
    <mergeCell ref="AE739:AE740"/>
    <mergeCell ref="AF739:AF740"/>
    <mergeCell ref="AH739:AH740"/>
    <mergeCell ref="AI739:AI740"/>
    <mergeCell ref="AK739:AK740"/>
    <mergeCell ref="AL739:AL740"/>
    <mergeCell ref="AN739:AN740"/>
    <mergeCell ref="AO739:AO740"/>
    <mergeCell ref="AQ739:AQ740"/>
    <mergeCell ref="AR739:AR740"/>
    <mergeCell ref="AT739:AT740"/>
    <mergeCell ref="AU739:AU740"/>
    <mergeCell ref="AW739:AW740"/>
    <mergeCell ref="AX739:AX740"/>
    <mergeCell ref="AZ739:AZ740"/>
    <mergeCell ref="AF745:AF746"/>
    <mergeCell ref="AH745:AH746"/>
    <mergeCell ref="AI745:AI746"/>
    <mergeCell ref="AK745:AK746"/>
    <mergeCell ref="AL745:AL746"/>
    <mergeCell ref="AN745:AN746"/>
    <mergeCell ref="AO745:AO746"/>
    <mergeCell ref="AQ745:AQ746"/>
    <mergeCell ref="AR745:AR746"/>
    <mergeCell ref="AT745:AT746"/>
    <mergeCell ref="AU745:AU746"/>
    <mergeCell ref="AW745:AW746"/>
    <mergeCell ref="AX741:AX742"/>
    <mergeCell ref="AZ741:AZ742"/>
    <mergeCell ref="BA741:BA742"/>
    <mergeCell ref="BC741:BC742"/>
    <mergeCell ref="BD741:BD742"/>
    <mergeCell ref="A743:A744"/>
    <mergeCell ref="B743:B744"/>
    <mergeCell ref="C743:C744"/>
    <mergeCell ref="D743:D744"/>
    <mergeCell ref="G743:G744"/>
    <mergeCell ref="H743:H744"/>
    <mergeCell ref="J743:J744"/>
    <mergeCell ref="K743:K744"/>
    <mergeCell ref="M743:M744"/>
    <mergeCell ref="N743:N744"/>
    <mergeCell ref="P743:P744"/>
    <mergeCell ref="Q743:Q744"/>
    <mergeCell ref="S743:S744"/>
    <mergeCell ref="T743:T744"/>
    <mergeCell ref="V743:V744"/>
    <mergeCell ref="W743:W744"/>
    <mergeCell ref="Y743:Y744"/>
    <mergeCell ref="Z743:Z744"/>
    <mergeCell ref="AB743:AB744"/>
    <mergeCell ref="AC743:AC744"/>
    <mergeCell ref="AE743:AE744"/>
    <mergeCell ref="AF743:AF744"/>
    <mergeCell ref="AH743:AH744"/>
    <mergeCell ref="AI743:AI744"/>
    <mergeCell ref="AK743:AK744"/>
    <mergeCell ref="AL743:AL744"/>
    <mergeCell ref="AN743:AN744"/>
    <mergeCell ref="AO743:AO744"/>
    <mergeCell ref="AQ743:AQ744"/>
    <mergeCell ref="AR743:AR744"/>
    <mergeCell ref="AT743:AT744"/>
    <mergeCell ref="AU743:AU744"/>
    <mergeCell ref="AW743:AW744"/>
    <mergeCell ref="AX743:AX744"/>
    <mergeCell ref="AZ743:AZ744"/>
    <mergeCell ref="BA743:BA744"/>
    <mergeCell ref="BC743:BC744"/>
    <mergeCell ref="BD743:BD744"/>
    <mergeCell ref="A741:A742"/>
    <mergeCell ref="B741:B742"/>
    <mergeCell ref="C741:C742"/>
    <mergeCell ref="D741:D742"/>
    <mergeCell ref="G741:G742"/>
    <mergeCell ref="H741:H742"/>
    <mergeCell ref="J741:J742"/>
    <mergeCell ref="K741:K742"/>
    <mergeCell ref="M741:M742"/>
    <mergeCell ref="AX745:AX746"/>
    <mergeCell ref="AZ745:AZ746"/>
    <mergeCell ref="BA745:BA746"/>
    <mergeCell ref="BC745:BC746"/>
    <mergeCell ref="BD745:BD746"/>
    <mergeCell ref="A747:A748"/>
    <mergeCell ref="B747:B748"/>
    <mergeCell ref="C747:C748"/>
    <mergeCell ref="D747:D748"/>
    <mergeCell ref="G747:G748"/>
    <mergeCell ref="H747:H748"/>
    <mergeCell ref="J747:J748"/>
    <mergeCell ref="K747:K748"/>
    <mergeCell ref="M747:M748"/>
    <mergeCell ref="N747:N748"/>
    <mergeCell ref="P747:P748"/>
    <mergeCell ref="Q747:Q748"/>
    <mergeCell ref="S747:S748"/>
    <mergeCell ref="T747:T748"/>
    <mergeCell ref="V747:V748"/>
    <mergeCell ref="W747:W748"/>
    <mergeCell ref="Y747:Y748"/>
    <mergeCell ref="Z747:Z748"/>
    <mergeCell ref="AB747:AB748"/>
    <mergeCell ref="AC747:AC748"/>
    <mergeCell ref="AE747:AE748"/>
    <mergeCell ref="AF747:AF748"/>
    <mergeCell ref="AH747:AH748"/>
    <mergeCell ref="AI747:AI748"/>
    <mergeCell ref="AK747:AK748"/>
    <mergeCell ref="AL747:AL748"/>
    <mergeCell ref="AN747:AN748"/>
    <mergeCell ref="AO747:AO748"/>
    <mergeCell ref="AQ747:AQ748"/>
    <mergeCell ref="AR747:AR748"/>
    <mergeCell ref="AT747:AT748"/>
    <mergeCell ref="AU747:AU748"/>
    <mergeCell ref="AW747:AW748"/>
    <mergeCell ref="AX747:AX748"/>
    <mergeCell ref="AZ747:AZ748"/>
    <mergeCell ref="BA747:BA748"/>
    <mergeCell ref="BC747:BC748"/>
    <mergeCell ref="BD747:BD748"/>
    <mergeCell ref="A745:A746"/>
    <mergeCell ref="B745:B746"/>
    <mergeCell ref="C745:C746"/>
    <mergeCell ref="D745:D746"/>
    <mergeCell ref="G745:G746"/>
    <mergeCell ref="H745:H746"/>
    <mergeCell ref="J745:J746"/>
    <mergeCell ref="K745:K746"/>
    <mergeCell ref="M745:M746"/>
    <mergeCell ref="N745:N746"/>
    <mergeCell ref="P745:P746"/>
    <mergeCell ref="Q745:Q746"/>
    <mergeCell ref="S745:S746"/>
    <mergeCell ref="T745:T746"/>
    <mergeCell ref="V745:V746"/>
    <mergeCell ref="W745:W746"/>
    <mergeCell ref="Y745:Y746"/>
    <mergeCell ref="Z745:Z746"/>
    <mergeCell ref="AB745:AB746"/>
    <mergeCell ref="AC745:AC746"/>
    <mergeCell ref="AE745:AE746"/>
    <mergeCell ref="BF747:BF748"/>
    <mergeCell ref="A749:A750"/>
    <mergeCell ref="B749:B750"/>
    <mergeCell ref="C749:C750"/>
    <mergeCell ref="D749:D750"/>
    <mergeCell ref="G749:G750"/>
    <mergeCell ref="H749:H750"/>
    <mergeCell ref="J749:J750"/>
    <mergeCell ref="K749:K750"/>
    <mergeCell ref="M749:M750"/>
    <mergeCell ref="N749:N750"/>
    <mergeCell ref="P749:P750"/>
    <mergeCell ref="Q749:Q750"/>
    <mergeCell ref="S749:S750"/>
    <mergeCell ref="T749:T750"/>
    <mergeCell ref="V749:V750"/>
    <mergeCell ref="W749:W750"/>
    <mergeCell ref="Y749:Y750"/>
    <mergeCell ref="Z749:Z750"/>
    <mergeCell ref="AB749:AB750"/>
    <mergeCell ref="AC749:AC750"/>
    <mergeCell ref="AE749:AE750"/>
    <mergeCell ref="AF749:AF750"/>
    <mergeCell ref="AH749:AH750"/>
    <mergeCell ref="AI749:AI750"/>
    <mergeCell ref="AK749:AK750"/>
    <mergeCell ref="AL749:AL750"/>
    <mergeCell ref="AN749:AN750"/>
    <mergeCell ref="AO749:AO750"/>
    <mergeCell ref="AQ749:AQ750"/>
    <mergeCell ref="AR749:AR750"/>
    <mergeCell ref="AT749:AT750"/>
    <mergeCell ref="AU749:AU750"/>
    <mergeCell ref="AW749:AW750"/>
    <mergeCell ref="AX749:AX750"/>
    <mergeCell ref="AZ749:AZ750"/>
    <mergeCell ref="BA749:BA750"/>
    <mergeCell ref="BC749:BC750"/>
    <mergeCell ref="BD749:BD750"/>
    <mergeCell ref="BF749:BF750"/>
    <mergeCell ref="BA753:BA754"/>
    <mergeCell ref="BC753:BC754"/>
    <mergeCell ref="BD753:BD754"/>
    <mergeCell ref="A751:A752"/>
    <mergeCell ref="B751:B752"/>
    <mergeCell ref="C751:C752"/>
    <mergeCell ref="D751:D752"/>
    <mergeCell ref="G751:G752"/>
    <mergeCell ref="H751:H752"/>
    <mergeCell ref="J751:J752"/>
    <mergeCell ref="K751:K752"/>
    <mergeCell ref="M751:M752"/>
    <mergeCell ref="N751:N752"/>
    <mergeCell ref="P751:P752"/>
    <mergeCell ref="Q751:Q752"/>
    <mergeCell ref="S751:S752"/>
    <mergeCell ref="T751:T752"/>
    <mergeCell ref="V751:V752"/>
    <mergeCell ref="W751:W752"/>
    <mergeCell ref="Y751:Y752"/>
    <mergeCell ref="Z751:Z752"/>
    <mergeCell ref="AB751:AB752"/>
    <mergeCell ref="AC751:AC752"/>
    <mergeCell ref="AE751:AE752"/>
    <mergeCell ref="AF751:AF752"/>
    <mergeCell ref="AH751:AH752"/>
    <mergeCell ref="AI751:AI752"/>
    <mergeCell ref="AK751:AK752"/>
    <mergeCell ref="AL751:AL752"/>
    <mergeCell ref="AN751:AN752"/>
    <mergeCell ref="AO751:AO752"/>
    <mergeCell ref="AQ751:AQ752"/>
    <mergeCell ref="AR751:AR752"/>
    <mergeCell ref="AT751:AT752"/>
    <mergeCell ref="AU751:AU752"/>
    <mergeCell ref="AW751:AW752"/>
    <mergeCell ref="N755:N756"/>
    <mergeCell ref="P755:P756"/>
    <mergeCell ref="Q755:Q756"/>
    <mergeCell ref="S755:S756"/>
    <mergeCell ref="T755:T756"/>
    <mergeCell ref="V755:V756"/>
    <mergeCell ref="W755:W756"/>
    <mergeCell ref="Y755:Y756"/>
    <mergeCell ref="Z755:Z756"/>
    <mergeCell ref="AB755:AB756"/>
    <mergeCell ref="AC755:AC756"/>
    <mergeCell ref="AE755:AE756"/>
    <mergeCell ref="AF755:AF756"/>
    <mergeCell ref="AH755:AH756"/>
    <mergeCell ref="AI755:AI756"/>
    <mergeCell ref="AK755:AK756"/>
    <mergeCell ref="AL755:AL756"/>
    <mergeCell ref="AN755:AN756"/>
    <mergeCell ref="AO755:AO756"/>
    <mergeCell ref="AQ755:AQ756"/>
    <mergeCell ref="AR755:AR756"/>
    <mergeCell ref="AT755:AT756"/>
    <mergeCell ref="AU755:AU756"/>
    <mergeCell ref="AW755:AW756"/>
    <mergeCell ref="AX751:AX752"/>
    <mergeCell ref="AZ751:AZ752"/>
    <mergeCell ref="BA751:BA752"/>
    <mergeCell ref="BC751:BC752"/>
    <mergeCell ref="BD751:BD752"/>
    <mergeCell ref="A753:A754"/>
    <mergeCell ref="B753:B754"/>
    <mergeCell ref="C753:C754"/>
    <mergeCell ref="D753:D754"/>
    <mergeCell ref="G753:G754"/>
    <mergeCell ref="H753:H754"/>
    <mergeCell ref="J753:J754"/>
    <mergeCell ref="K753:K754"/>
    <mergeCell ref="M753:M754"/>
    <mergeCell ref="N753:N754"/>
    <mergeCell ref="P753:P754"/>
    <mergeCell ref="Q753:Q754"/>
    <mergeCell ref="S753:S754"/>
    <mergeCell ref="T753:T754"/>
    <mergeCell ref="V753:V754"/>
    <mergeCell ref="W753:W754"/>
    <mergeCell ref="Y753:Y754"/>
    <mergeCell ref="Z753:Z754"/>
    <mergeCell ref="AB753:AB754"/>
    <mergeCell ref="AC753:AC754"/>
    <mergeCell ref="AE753:AE754"/>
    <mergeCell ref="AF753:AF754"/>
    <mergeCell ref="AH753:AH754"/>
    <mergeCell ref="AI753:AI754"/>
    <mergeCell ref="AK753:AK754"/>
    <mergeCell ref="AL753:AL754"/>
    <mergeCell ref="AN753:AN754"/>
    <mergeCell ref="AO753:AO754"/>
    <mergeCell ref="AQ753:AQ754"/>
    <mergeCell ref="AR753:AR754"/>
    <mergeCell ref="AT753:AT754"/>
    <mergeCell ref="AU753:AU754"/>
    <mergeCell ref="AW753:AW754"/>
    <mergeCell ref="AX753:AX754"/>
    <mergeCell ref="AZ753:AZ754"/>
    <mergeCell ref="AF759:AF760"/>
    <mergeCell ref="AH759:AH760"/>
    <mergeCell ref="AI759:AI760"/>
    <mergeCell ref="AK759:AK760"/>
    <mergeCell ref="AL759:AL760"/>
    <mergeCell ref="AN759:AN760"/>
    <mergeCell ref="AO759:AO760"/>
    <mergeCell ref="AQ759:AQ760"/>
    <mergeCell ref="AR759:AR760"/>
    <mergeCell ref="AT759:AT760"/>
    <mergeCell ref="AU759:AU760"/>
    <mergeCell ref="AW759:AW760"/>
    <mergeCell ref="AX755:AX756"/>
    <mergeCell ref="AZ755:AZ756"/>
    <mergeCell ref="BA755:BA756"/>
    <mergeCell ref="BC755:BC756"/>
    <mergeCell ref="BD755:BD756"/>
    <mergeCell ref="A757:A758"/>
    <mergeCell ref="B757:B758"/>
    <mergeCell ref="C757:C758"/>
    <mergeCell ref="D757:D758"/>
    <mergeCell ref="G757:G758"/>
    <mergeCell ref="H757:H758"/>
    <mergeCell ref="J757:J758"/>
    <mergeCell ref="K757:K758"/>
    <mergeCell ref="M757:M758"/>
    <mergeCell ref="N757:N758"/>
    <mergeCell ref="P757:P758"/>
    <mergeCell ref="Q757:Q758"/>
    <mergeCell ref="S757:S758"/>
    <mergeCell ref="T757:T758"/>
    <mergeCell ref="V757:V758"/>
    <mergeCell ref="W757:W758"/>
    <mergeCell ref="Y757:Y758"/>
    <mergeCell ref="Z757:Z758"/>
    <mergeCell ref="AB757:AB758"/>
    <mergeCell ref="AC757:AC758"/>
    <mergeCell ref="AE757:AE758"/>
    <mergeCell ref="AF757:AF758"/>
    <mergeCell ref="AH757:AH758"/>
    <mergeCell ref="AI757:AI758"/>
    <mergeCell ref="AK757:AK758"/>
    <mergeCell ref="AL757:AL758"/>
    <mergeCell ref="AN757:AN758"/>
    <mergeCell ref="AO757:AO758"/>
    <mergeCell ref="AQ757:AQ758"/>
    <mergeCell ref="AR757:AR758"/>
    <mergeCell ref="AT757:AT758"/>
    <mergeCell ref="AU757:AU758"/>
    <mergeCell ref="AW757:AW758"/>
    <mergeCell ref="AX757:AX758"/>
    <mergeCell ref="AZ757:AZ758"/>
    <mergeCell ref="BA757:BA758"/>
    <mergeCell ref="BC757:BC758"/>
    <mergeCell ref="BD757:BD758"/>
    <mergeCell ref="A755:A756"/>
    <mergeCell ref="B755:B756"/>
    <mergeCell ref="C755:C756"/>
    <mergeCell ref="D755:D756"/>
    <mergeCell ref="G755:G756"/>
    <mergeCell ref="H755:H756"/>
    <mergeCell ref="J755:J756"/>
    <mergeCell ref="K755:K756"/>
    <mergeCell ref="M755:M756"/>
    <mergeCell ref="AX759:AX760"/>
    <mergeCell ref="AZ759:AZ760"/>
    <mergeCell ref="BA759:BA760"/>
    <mergeCell ref="BC759:BC760"/>
    <mergeCell ref="BD759:BD760"/>
    <mergeCell ref="A761:A767"/>
    <mergeCell ref="B761:B767"/>
    <mergeCell ref="C761:C767"/>
    <mergeCell ref="D761:D767"/>
    <mergeCell ref="G761:G767"/>
    <mergeCell ref="H761:H767"/>
    <mergeCell ref="J761:J767"/>
    <mergeCell ref="K761:K767"/>
    <mergeCell ref="M761:M767"/>
    <mergeCell ref="N761:N767"/>
    <mergeCell ref="P761:P767"/>
    <mergeCell ref="Q761:Q767"/>
    <mergeCell ref="S761:S767"/>
    <mergeCell ref="T761:T767"/>
    <mergeCell ref="V761:V767"/>
    <mergeCell ref="W761:W767"/>
    <mergeCell ref="Y761:Y767"/>
    <mergeCell ref="Z761:Z767"/>
    <mergeCell ref="AB761:AB767"/>
    <mergeCell ref="AC761:AC767"/>
    <mergeCell ref="AE761:AE767"/>
    <mergeCell ref="AF761:AF767"/>
    <mergeCell ref="AH761:AH767"/>
    <mergeCell ref="AI761:AI767"/>
    <mergeCell ref="AK761:AK767"/>
    <mergeCell ref="AL761:AL767"/>
    <mergeCell ref="AN761:AN767"/>
    <mergeCell ref="AO761:AO767"/>
    <mergeCell ref="AQ761:AQ767"/>
    <mergeCell ref="AR761:AR767"/>
    <mergeCell ref="AT761:AT767"/>
    <mergeCell ref="AU761:AU767"/>
    <mergeCell ref="AW761:AW767"/>
    <mergeCell ref="AX761:AX767"/>
    <mergeCell ref="AZ761:AZ767"/>
    <mergeCell ref="BA761:BA767"/>
    <mergeCell ref="BC761:BC767"/>
    <mergeCell ref="BD761:BD767"/>
    <mergeCell ref="A759:A760"/>
    <mergeCell ref="B759:B760"/>
    <mergeCell ref="C759:C760"/>
    <mergeCell ref="D759:D760"/>
    <mergeCell ref="G759:G760"/>
    <mergeCell ref="H759:H760"/>
    <mergeCell ref="J759:J760"/>
    <mergeCell ref="K759:K760"/>
    <mergeCell ref="M759:M760"/>
    <mergeCell ref="N759:N760"/>
    <mergeCell ref="P759:P760"/>
    <mergeCell ref="Q759:Q760"/>
    <mergeCell ref="S759:S760"/>
    <mergeCell ref="T759:T760"/>
    <mergeCell ref="V759:V760"/>
    <mergeCell ref="W759:W760"/>
    <mergeCell ref="Y759:Y760"/>
    <mergeCell ref="Z759:Z760"/>
    <mergeCell ref="AB759:AB760"/>
    <mergeCell ref="AC759:AC760"/>
    <mergeCell ref="AE759:AE760"/>
    <mergeCell ref="BA770:BA771"/>
    <mergeCell ref="BC770:BC771"/>
    <mergeCell ref="BD770:BD771"/>
    <mergeCell ref="A768:A769"/>
    <mergeCell ref="B768:B769"/>
    <mergeCell ref="C768:C769"/>
    <mergeCell ref="D768:D769"/>
    <mergeCell ref="G768:G769"/>
    <mergeCell ref="H768:H769"/>
    <mergeCell ref="J768:J769"/>
    <mergeCell ref="K768:K769"/>
    <mergeCell ref="M768:M769"/>
    <mergeCell ref="N768:N769"/>
    <mergeCell ref="P768:P769"/>
    <mergeCell ref="Q768:Q769"/>
    <mergeCell ref="S768:S769"/>
    <mergeCell ref="T768:T769"/>
    <mergeCell ref="V768:V769"/>
    <mergeCell ref="W768:W769"/>
    <mergeCell ref="Y768:Y769"/>
    <mergeCell ref="Z768:Z769"/>
    <mergeCell ref="AB768:AB769"/>
    <mergeCell ref="AC768:AC769"/>
    <mergeCell ref="AE768:AE769"/>
    <mergeCell ref="AF768:AF769"/>
    <mergeCell ref="AH768:AH769"/>
    <mergeCell ref="AI768:AI769"/>
    <mergeCell ref="AK768:AK769"/>
    <mergeCell ref="AL768:AL769"/>
    <mergeCell ref="AN768:AN769"/>
    <mergeCell ref="AO768:AO769"/>
    <mergeCell ref="AQ768:AQ769"/>
    <mergeCell ref="AR768:AR769"/>
    <mergeCell ref="AT768:AT769"/>
    <mergeCell ref="AU768:AU769"/>
    <mergeCell ref="AW768:AW769"/>
    <mergeCell ref="N772:N773"/>
    <mergeCell ref="P772:P773"/>
    <mergeCell ref="Q772:Q773"/>
    <mergeCell ref="S772:S773"/>
    <mergeCell ref="T772:T773"/>
    <mergeCell ref="V772:V773"/>
    <mergeCell ref="W772:W773"/>
    <mergeCell ref="Y772:Y773"/>
    <mergeCell ref="Z772:Z773"/>
    <mergeCell ref="AB772:AB773"/>
    <mergeCell ref="AC772:AC773"/>
    <mergeCell ref="AE772:AE773"/>
    <mergeCell ref="AF772:AF773"/>
    <mergeCell ref="AH772:AH773"/>
    <mergeCell ref="AI772:AI773"/>
    <mergeCell ref="AK772:AK773"/>
    <mergeCell ref="AL772:AL773"/>
    <mergeCell ref="AN772:AN773"/>
    <mergeCell ref="AO772:AO773"/>
    <mergeCell ref="AQ772:AQ773"/>
    <mergeCell ref="AR772:AR773"/>
    <mergeCell ref="AT772:AT773"/>
    <mergeCell ref="AU772:AU773"/>
    <mergeCell ref="AW772:AW773"/>
    <mergeCell ref="AX768:AX769"/>
    <mergeCell ref="AZ768:AZ769"/>
    <mergeCell ref="BA768:BA769"/>
    <mergeCell ref="BC768:BC769"/>
    <mergeCell ref="BD768:BD769"/>
    <mergeCell ref="A770:A771"/>
    <mergeCell ref="B770:B771"/>
    <mergeCell ref="C770:C771"/>
    <mergeCell ref="D770:D771"/>
    <mergeCell ref="G770:G771"/>
    <mergeCell ref="H770:H771"/>
    <mergeCell ref="J770:J771"/>
    <mergeCell ref="K770:K771"/>
    <mergeCell ref="M770:M771"/>
    <mergeCell ref="N770:N771"/>
    <mergeCell ref="P770:P771"/>
    <mergeCell ref="Q770:Q771"/>
    <mergeCell ref="S770:S771"/>
    <mergeCell ref="T770:T771"/>
    <mergeCell ref="V770:V771"/>
    <mergeCell ref="W770:W771"/>
    <mergeCell ref="Y770:Y771"/>
    <mergeCell ref="Z770:Z771"/>
    <mergeCell ref="AB770:AB771"/>
    <mergeCell ref="AC770:AC771"/>
    <mergeCell ref="AE770:AE771"/>
    <mergeCell ref="AF770:AF771"/>
    <mergeCell ref="AH770:AH771"/>
    <mergeCell ref="AI770:AI771"/>
    <mergeCell ref="AK770:AK771"/>
    <mergeCell ref="AL770:AL771"/>
    <mergeCell ref="AN770:AN771"/>
    <mergeCell ref="AO770:AO771"/>
    <mergeCell ref="AQ770:AQ771"/>
    <mergeCell ref="AR770:AR771"/>
    <mergeCell ref="AT770:AT771"/>
    <mergeCell ref="AU770:AU771"/>
    <mergeCell ref="AW770:AW771"/>
    <mergeCell ref="AX770:AX771"/>
    <mergeCell ref="AZ770:AZ771"/>
    <mergeCell ref="AF776:AF777"/>
    <mergeCell ref="AH776:AH777"/>
    <mergeCell ref="AI776:AI777"/>
    <mergeCell ref="AK776:AK777"/>
    <mergeCell ref="AL776:AL777"/>
    <mergeCell ref="AN776:AN777"/>
    <mergeCell ref="AO776:AO777"/>
    <mergeCell ref="AQ776:AQ777"/>
    <mergeCell ref="AR776:AR777"/>
    <mergeCell ref="AT776:AT777"/>
    <mergeCell ref="AU776:AU777"/>
    <mergeCell ref="AW776:AW777"/>
    <mergeCell ref="AX772:AX773"/>
    <mergeCell ref="AZ772:AZ773"/>
    <mergeCell ref="BA772:BA773"/>
    <mergeCell ref="BC772:BC773"/>
    <mergeCell ref="BD772:BD773"/>
    <mergeCell ref="A774:A775"/>
    <mergeCell ref="B774:B775"/>
    <mergeCell ref="C774:C775"/>
    <mergeCell ref="D774:D775"/>
    <mergeCell ref="G774:G775"/>
    <mergeCell ref="H774:H775"/>
    <mergeCell ref="J774:J775"/>
    <mergeCell ref="K774:K775"/>
    <mergeCell ref="M774:M775"/>
    <mergeCell ref="N774:N775"/>
    <mergeCell ref="P774:P775"/>
    <mergeCell ref="Q774:Q775"/>
    <mergeCell ref="S774:S775"/>
    <mergeCell ref="T774:T775"/>
    <mergeCell ref="V774:V775"/>
    <mergeCell ref="W774:W775"/>
    <mergeCell ref="Y774:Y775"/>
    <mergeCell ref="Z774:Z775"/>
    <mergeCell ref="AB774:AB775"/>
    <mergeCell ref="AC774:AC775"/>
    <mergeCell ref="AE774:AE775"/>
    <mergeCell ref="AF774:AF775"/>
    <mergeCell ref="AH774:AH775"/>
    <mergeCell ref="AI774:AI775"/>
    <mergeCell ref="AK774:AK775"/>
    <mergeCell ref="AL774:AL775"/>
    <mergeCell ref="AN774:AN775"/>
    <mergeCell ref="AO774:AO775"/>
    <mergeCell ref="AQ774:AQ775"/>
    <mergeCell ref="AR774:AR775"/>
    <mergeCell ref="AT774:AT775"/>
    <mergeCell ref="AU774:AU775"/>
    <mergeCell ref="AW774:AW775"/>
    <mergeCell ref="AX774:AX775"/>
    <mergeCell ref="AZ774:AZ775"/>
    <mergeCell ref="BA774:BA775"/>
    <mergeCell ref="BC774:BC775"/>
    <mergeCell ref="BD774:BD775"/>
    <mergeCell ref="A772:A773"/>
    <mergeCell ref="B772:B773"/>
    <mergeCell ref="C772:C773"/>
    <mergeCell ref="D772:D773"/>
    <mergeCell ref="G772:G773"/>
    <mergeCell ref="H772:H773"/>
    <mergeCell ref="J772:J773"/>
    <mergeCell ref="K772:K773"/>
    <mergeCell ref="M772:M773"/>
    <mergeCell ref="AX776:AX777"/>
    <mergeCell ref="AZ776:AZ777"/>
    <mergeCell ref="BA776:BA777"/>
    <mergeCell ref="BC776:BC777"/>
    <mergeCell ref="BD776:BD777"/>
    <mergeCell ref="A778:A779"/>
    <mergeCell ref="B778:B779"/>
    <mergeCell ref="C778:C779"/>
    <mergeCell ref="D778:D779"/>
    <mergeCell ref="G778:G779"/>
    <mergeCell ref="H778:H779"/>
    <mergeCell ref="J778:J779"/>
    <mergeCell ref="K778:K779"/>
    <mergeCell ref="M778:M779"/>
    <mergeCell ref="N778:N779"/>
    <mergeCell ref="P778:P779"/>
    <mergeCell ref="Q778:Q779"/>
    <mergeCell ref="S778:S779"/>
    <mergeCell ref="T778:T779"/>
    <mergeCell ref="V778:V779"/>
    <mergeCell ref="W778:W779"/>
    <mergeCell ref="Y778:Y779"/>
    <mergeCell ref="Z778:Z779"/>
    <mergeCell ref="AB778:AB779"/>
    <mergeCell ref="AC778:AC779"/>
    <mergeCell ref="AE778:AE779"/>
    <mergeCell ref="AF778:AF779"/>
    <mergeCell ref="AH778:AH779"/>
    <mergeCell ref="AI778:AI779"/>
    <mergeCell ref="AK778:AK779"/>
    <mergeCell ref="AL778:AL779"/>
    <mergeCell ref="AN778:AN779"/>
    <mergeCell ref="AO778:AO779"/>
    <mergeCell ref="AQ778:AQ779"/>
    <mergeCell ref="AR778:AR779"/>
    <mergeCell ref="AT778:AT779"/>
    <mergeCell ref="AU778:AU779"/>
    <mergeCell ref="AW778:AW779"/>
    <mergeCell ref="AX778:AX779"/>
    <mergeCell ref="AZ778:AZ779"/>
    <mergeCell ref="BA778:BA779"/>
    <mergeCell ref="BC778:BC779"/>
    <mergeCell ref="BD778:BD779"/>
    <mergeCell ref="A776:A777"/>
    <mergeCell ref="B776:B777"/>
    <mergeCell ref="C776:C777"/>
    <mergeCell ref="D776:D777"/>
    <mergeCell ref="G776:G777"/>
    <mergeCell ref="H776:H777"/>
    <mergeCell ref="J776:J777"/>
    <mergeCell ref="K776:K777"/>
    <mergeCell ref="M776:M777"/>
    <mergeCell ref="N776:N777"/>
    <mergeCell ref="P776:P777"/>
    <mergeCell ref="Q776:Q777"/>
    <mergeCell ref="S776:S777"/>
    <mergeCell ref="T776:T777"/>
    <mergeCell ref="V776:V777"/>
    <mergeCell ref="W776:W777"/>
    <mergeCell ref="Y776:Y777"/>
    <mergeCell ref="Z776:Z777"/>
    <mergeCell ref="AB776:AB777"/>
    <mergeCell ref="AC776:AC777"/>
    <mergeCell ref="AE776:AE777"/>
    <mergeCell ref="BA782:BA783"/>
    <mergeCell ref="BC782:BC783"/>
    <mergeCell ref="BD782:BD783"/>
    <mergeCell ref="A780:A781"/>
    <mergeCell ref="B780:B781"/>
    <mergeCell ref="C780:C781"/>
    <mergeCell ref="D780:D781"/>
    <mergeCell ref="G780:G781"/>
    <mergeCell ref="H780:H781"/>
    <mergeCell ref="J780:J781"/>
    <mergeCell ref="K780:K781"/>
    <mergeCell ref="M780:M781"/>
    <mergeCell ref="N780:N781"/>
    <mergeCell ref="P780:P781"/>
    <mergeCell ref="Q780:Q781"/>
    <mergeCell ref="S780:S781"/>
    <mergeCell ref="T780:T781"/>
    <mergeCell ref="V780:V781"/>
    <mergeCell ref="W780:W781"/>
    <mergeCell ref="Y780:Y781"/>
    <mergeCell ref="Z780:Z781"/>
    <mergeCell ref="AB780:AB781"/>
    <mergeCell ref="AC780:AC781"/>
    <mergeCell ref="AE780:AE781"/>
    <mergeCell ref="AF780:AF781"/>
    <mergeCell ref="AH780:AH781"/>
    <mergeCell ref="AI780:AI781"/>
    <mergeCell ref="AK780:AK781"/>
    <mergeCell ref="AL780:AL781"/>
    <mergeCell ref="AN780:AN781"/>
    <mergeCell ref="AO780:AO781"/>
    <mergeCell ref="AQ780:AQ781"/>
    <mergeCell ref="AR780:AR781"/>
    <mergeCell ref="AT780:AT781"/>
    <mergeCell ref="AU780:AU781"/>
    <mergeCell ref="AW780:AW781"/>
    <mergeCell ref="N784:N785"/>
    <mergeCell ref="P784:P785"/>
    <mergeCell ref="Q784:Q785"/>
    <mergeCell ref="S784:S785"/>
    <mergeCell ref="T784:T785"/>
    <mergeCell ref="V784:V785"/>
    <mergeCell ref="W784:W785"/>
    <mergeCell ref="Y784:Y785"/>
    <mergeCell ref="Z784:Z785"/>
    <mergeCell ref="AB784:AB785"/>
    <mergeCell ref="AC784:AC785"/>
    <mergeCell ref="AE784:AE785"/>
    <mergeCell ref="AF784:AF785"/>
    <mergeCell ref="AH784:AH785"/>
    <mergeCell ref="AI784:AI785"/>
    <mergeCell ref="AK784:AK785"/>
    <mergeCell ref="AL784:AL785"/>
    <mergeCell ref="AN784:AN785"/>
    <mergeCell ref="AO784:AO785"/>
    <mergeCell ref="AQ784:AQ785"/>
    <mergeCell ref="AR784:AR785"/>
    <mergeCell ref="AT784:AT785"/>
    <mergeCell ref="AU784:AU785"/>
    <mergeCell ref="AW784:AW785"/>
    <mergeCell ref="AX780:AX781"/>
    <mergeCell ref="AZ780:AZ781"/>
    <mergeCell ref="BA780:BA781"/>
    <mergeCell ref="BC780:BC781"/>
    <mergeCell ref="BD780:BD781"/>
    <mergeCell ref="A782:A783"/>
    <mergeCell ref="B782:B783"/>
    <mergeCell ref="C782:C783"/>
    <mergeCell ref="D782:D783"/>
    <mergeCell ref="G782:G783"/>
    <mergeCell ref="H782:H783"/>
    <mergeCell ref="J782:J783"/>
    <mergeCell ref="K782:K783"/>
    <mergeCell ref="M782:M783"/>
    <mergeCell ref="N782:N783"/>
    <mergeCell ref="P782:P783"/>
    <mergeCell ref="Q782:Q783"/>
    <mergeCell ref="S782:S783"/>
    <mergeCell ref="T782:T783"/>
    <mergeCell ref="V782:V783"/>
    <mergeCell ref="W782:W783"/>
    <mergeCell ref="Y782:Y783"/>
    <mergeCell ref="Z782:Z783"/>
    <mergeCell ref="AB782:AB783"/>
    <mergeCell ref="AC782:AC783"/>
    <mergeCell ref="AE782:AE783"/>
    <mergeCell ref="AF782:AF783"/>
    <mergeCell ref="AH782:AH783"/>
    <mergeCell ref="AI782:AI783"/>
    <mergeCell ref="AK782:AK783"/>
    <mergeCell ref="AL782:AL783"/>
    <mergeCell ref="AN782:AN783"/>
    <mergeCell ref="AO782:AO783"/>
    <mergeCell ref="AQ782:AQ783"/>
    <mergeCell ref="AR782:AR783"/>
    <mergeCell ref="AT782:AT783"/>
    <mergeCell ref="AU782:AU783"/>
    <mergeCell ref="AW782:AW783"/>
    <mergeCell ref="AX782:AX783"/>
    <mergeCell ref="AZ782:AZ783"/>
    <mergeCell ref="AF788:AF789"/>
    <mergeCell ref="AH788:AH789"/>
    <mergeCell ref="AI788:AI789"/>
    <mergeCell ref="AK788:AK789"/>
    <mergeCell ref="AL788:AL789"/>
    <mergeCell ref="AN788:AN789"/>
    <mergeCell ref="AO788:AO789"/>
    <mergeCell ref="AQ788:AQ789"/>
    <mergeCell ref="AR788:AR789"/>
    <mergeCell ref="AT788:AT789"/>
    <mergeCell ref="AU788:AU789"/>
    <mergeCell ref="AW788:AW789"/>
    <mergeCell ref="AX784:AX785"/>
    <mergeCell ref="AZ784:AZ785"/>
    <mergeCell ref="BA784:BA785"/>
    <mergeCell ref="BC784:BC785"/>
    <mergeCell ref="BD784:BD785"/>
    <mergeCell ref="A786:A787"/>
    <mergeCell ref="B786:B787"/>
    <mergeCell ref="C786:C787"/>
    <mergeCell ref="D786:D787"/>
    <mergeCell ref="G786:G787"/>
    <mergeCell ref="H786:H787"/>
    <mergeCell ref="J786:J787"/>
    <mergeCell ref="K786:K787"/>
    <mergeCell ref="M786:M787"/>
    <mergeCell ref="N786:N787"/>
    <mergeCell ref="P786:P787"/>
    <mergeCell ref="Q786:Q787"/>
    <mergeCell ref="S786:S787"/>
    <mergeCell ref="T786:T787"/>
    <mergeCell ref="V786:V787"/>
    <mergeCell ref="W786:W787"/>
    <mergeCell ref="Y786:Y787"/>
    <mergeCell ref="Z786:Z787"/>
    <mergeCell ref="AB786:AB787"/>
    <mergeCell ref="AC786:AC787"/>
    <mergeCell ref="AE786:AE787"/>
    <mergeCell ref="AF786:AF787"/>
    <mergeCell ref="AH786:AH787"/>
    <mergeCell ref="AI786:AI787"/>
    <mergeCell ref="AK786:AK787"/>
    <mergeCell ref="AL786:AL787"/>
    <mergeCell ref="AN786:AN787"/>
    <mergeCell ref="AO786:AO787"/>
    <mergeCell ref="AQ786:AQ787"/>
    <mergeCell ref="AR786:AR787"/>
    <mergeCell ref="AT786:AT787"/>
    <mergeCell ref="AU786:AU787"/>
    <mergeCell ref="AW786:AW787"/>
    <mergeCell ref="AX786:AX787"/>
    <mergeCell ref="AZ786:AZ787"/>
    <mergeCell ref="BA786:BA787"/>
    <mergeCell ref="BC786:BC787"/>
    <mergeCell ref="BD786:BD787"/>
    <mergeCell ref="A784:A785"/>
    <mergeCell ref="B784:B785"/>
    <mergeCell ref="C784:C785"/>
    <mergeCell ref="D784:D785"/>
    <mergeCell ref="G784:G785"/>
    <mergeCell ref="H784:H785"/>
    <mergeCell ref="J784:J785"/>
    <mergeCell ref="K784:K785"/>
    <mergeCell ref="M784:M785"/>
    <mergeCell ref="AX788:AX789"/>
    <mergeCell ref="AZ788:AZ789"/>
    <mergeCell ref="BA788:BA789"/>
    <mergeCell ref="BC788:BC789"/>
    <mergeCell ref="BD788:BD789"/>
    <mergeCell ref="A790:A803"/>
    <mergeCell ref="B790:B803"/>
    <mergeCell ref="C790:C803"/>
    <mergeCell ref="D790:D803"/>
    <mergeCell ref="G790:G803"/>
    <mergeCell ref="H790:H803"/>
    <mergeCell ref="J790:J803"/>
    <mergeCell ref="K790:K803"/>
    <mergeCell ref="M790:M803"/>
    <mergeCell ref="N790:N803"/>
    <mergeCell ref="P790:P803"/>
    <mergeCell ref="Q790:Q803"/>
    <mergeCell ref="S790:S803"/>
    <mergeCell ref="T790:T803"/>
    <mergeCell ref="V790:V803"/>
    <mergeCell ref="W790:W803"/>
    <mergeCell ref="Y790:Y803"/>
    <mergeCell ref="Z790:Z803"/>
    <mergeCell ref="AB790:AB803"/>
    <mergeCell ref="AC790:AC803"/>
    <mergeCell ref="AE790:AE803"/>
    <mergeCell ref="AF790:AF803"/>
    <mergeCell ref="AH790:AH803"/>
    <mergeCell ref="AI790:AI803"/>
    <mergeCell ref="AK790:AK803"/>
    <mergeCell ref="AL790:AL803"/>
    <mergeCell ref="AN790:AN803"/>
    <mergeCell ref="AO790:AO803"/>
    <mergeCell ref="AQ790:AQ803"/>
    <mergeCell ref="AR790:AR803"/>
    <mergeCell ref="AT790:AT803"/>
    <mergeCell ref="AU790:AU803"/>
    <mergeCell ref="AW790:AW803"/>
    <mergeCell ref="AX790:AX803"/>
    <mergeCell ref="AZ790:AZ803"/>
    <mergeCell ref="BA790:BA803"/>
    <mergeCell ref="BC790:BC803"/>
    <mergeCell ref="BD790:BD803"/>
    <mergeCell ref="A788:A789"/>
    <mergeCell ref="B788:B789"/>
    <mergeCell ref="C788:C789"/>
    <mergeCell ref="D788:D789"/>
    <mergeCell ref="G788:G789"/>
    <mergeCell ref="H788:H789"/>
    <mergeCell ref="J788:J789"/>
    <mergeCell ref="K788:K789"/>
    <mergeCell ref="M788:M789"/>
    <mergeCell ref="N788:N789"/>
    <mergeCell ref="P788:P789"/>
    <mergeCell ref="Q788:Q789"/>
    <mergeCell ref="S788:S789"/>
    <mergeCell ref="T788:T789"/>
    <mergeCell ref="V788:V789"/>
    <mergeCell ref="W788:W789"/>
    <mergeCell ref="Y788:Y789"/>
    <mergeCell ref="Z788:Z789"/>
    <mergeCell ref="AB788:AB789"/>
    <mergeCell ref="AC788:AC789"/>
    <mergeCell ref="AE788:AE789"/>
    <mergeCell ref="AC806:AC814"/>
    <mergeCell ref="AE806:AE814"/>
    <mergeCell ref="AF806:AF814"/>
    <mergeCell ref="AH806:AH814"/>
    <mergeCell ref="AI806:AI814"/>
    <mergeCell ref="AK806:AK814"/>
    <mergeCell ref="AL806:AL814"/>
    <mergeCell ref="AN806:AN814"/>
    <mergeCell ref="AO806:AO814"/>
    <mergeCell ref="AQ806:AQ814"/>
    <mergeCell ref="AR806:AR814"/>
    <mergeCell ref="AT806:AT814"/>
    <mergeCell ref="AU806:AU814"/>
    <mergeCell ref="AW806:AW814"/>
    <mergeCell ref="BF790:BF803"/>
    <mergeCell ref="A804:A805"/>
    <mergeCell ref="B804:B805"/>
    <mergeCell ref="C804:C805"/>
    <mergeCell ref="D804:D805"/>
    <mergeCell ref="G804:G805"/>
    <mergeCell ref="H804:H805"/>
    <mergeCell ref="J804:J805"/>
    <mergeCell ref="K804:K805"/>
    <mergeCell ref="M804:M805"/>
    <mergeCell ref="N804:N805"/>
    <mergeCell ref="P804:P805"/>
    <mergeCell ref="Q804:Q805"/>
    <mergeCell ref="S804:S805"/>
    <mergeCell ref="T804:T805"/>
    <mergeCell ref="V804:V805"/>
    <mergeCell ref="W804:W805"/>
    <mergeCell ref="Y804:Y805"/>
    <mergeCell ref="Z804:Z805"/>
    <mergeCell ref="AB804:AB805"/>
    <mergeCell ref="AC804:AC805"/>
    <mergeCell ref="AE804:AE805"/>
    <mergeCell ref="AF804:AF805"/>
    <mergeCell ref="AH804:AH805"/>
    <mergeCell ref="AI804:AI805"/>
    <mergeCell ref="AK804:AK805"/>
    <mergeCell ref="AL804:AL805"/>
    <mergeCell ref="AN804:AN805"/>
    <mergeCell ref="AO804:AO805"/>
    <mergeCell ref="AQ804:AQ805"/>
    <mergeCell ref="AR804:AR805"/>
    <mergeCell ref="AT804:AT805"/>
    <mergeCell ref="AU804:AU805"/>
    <mergeCell ref="AW804:AW805"/>
    <mergeCell ref="AX804:AX805"/>
    <mergeCell ref="AZ804:AZ805"/>
    <mergeCell ref="BA804:BA805"/>
    <mergeCell ref="BC804:BC805"/>
    <mergeCell ref="BD804:BD805"/>
    <mergeCell ref="BF804:BF805"/>
    <mergeCell ref="AX806:AX814"/>
    <mergeCell ref="AZ806:AZ814"/>
    <mergeCell ref="BA806:BA814"/>
    <mergeCell ref="BC806:BC814"/>
    <mergeCell ref="BD806:BD814"/>
    <mergeCell ref="BF806:BF814"/>
    <mergeCell ref="A815:A823"/>
    <mergeCell ref="B815:B823"/>
    <mergeCell ref="C815:C823"/>
    <mergeCell ref="D815:D823"/>
    <mergeCell ref="G815:G823"/>
    <mergeCell ref="H815:H823"/>
    <mergeCell ref="J815:J823"/>
    <mergeCell ref="K815:K823"/>
    <mergeCell ref="M815:M823"/>
    <mergeCell ref="N815:N823"/>
    <mergeCell ref="P815:P823"/>
    <mergeCell ref="Q815:Q823"/>
    <mergeCell ref="S815:S823"/>
    <mergeCell ref="T815:T823"/>
    <mergeCell ref="V815:V823"/>
    <mergeCell ref="W815:W823"/>
    <mergeCell ref="Y815:Y823"/>
    <mergeCell ref="Z815:Z823"/>
    <mergeCell ref="AB815:AB823"/>
    <mergeCell ref="AC815:AC823"/>
    <mergeCell ref="AE815:AE823"/>
    <mergeCell ref="AF815:AF823"/>
    <mergeCell ref="AH815:AH823"/>
    <mergeCell ref="AI815:AI823"/>
    <mergeCell ref="AK815:AK823"/>
    <mergeCell ref="AL815:AL823"/>
    <mergeCell ref="AN815:AN823"/>
    <mergeCell ref="AO815:AO823"/>
    <mergeCell ref="AQ815:AQ823"/>
    <mergeCell ref="AR815:AR823"/>
    <mergeCell ref="AT815:AT823"/>
    <mergeCell ref="AU815:AU823"/>
    <mergeCell ref="AW815:AW823"/>
    <mergeCell ref="AX815:AX823"/>
    <mergeCell ref="AZ815:AZ823"/>
    <mergeCell ref="BA815:BA823"/>
    <mergeCell ref="BC815:BC823"/>
    <mergeCell ref="BD815:BD823"/>
    <mergeCell ref="BF815:BF823"/>
    <mergeCell ref="A806:A814"/>
    <mergeCell ref="B806:B814"/>
    <mergeCell ref="C806:C814"/>
    <mergeCell ref="D806:D814"/>
    <mergeCell ref="G806:G814"/>
    <mergeCell ref="H806:H814"/>
    <mergeCell ref="J806:J814"/>
    <mergeCell ref="K806:K814"/>
    <mergeCell ref="M806:M814"/>
    <mergeCell ref="N806:N814"/>
    <mergeCell ref="P806:P814"/>
    <mergeCell ref="Q806:Q814"/>
    <mergeCell ref="S806:S814"/>
    <mergeCell ref="T806:T814"/>
    <mergeCell ref="V806:V814"/>
    <mergeCell ref="W806:W814"/>
    <mergeCell ref="Y806:Y814"/>
    <mergeCell ref="Z806:Z814"/>
    <mergeCell ref="AB806:AB814"/>
    <mergeCell ref="BC824:BC825"/>
    <mergeCell ref="BD824:BD825"/>
    <mergeCell ref="A826:A840"/>
    <mergeCell ref="B826:B840"/>
    <mergeCell ref="C826:C840"/>
    <mergeCell ref="D826:D840"/>
    <mergeCell ref="G826:G840"/>
    <mergeCell ref="H826:H840"/>
    <mergeCell ref="J826:J840"/>
    <mergeCell ref="K826:K840"/>
    <mergeCell ref="M826:M840"/>
    <mergeCell ref="N826:N840"/>
    <mergeCell ref="P826:P840"/>
    <mergeCell ref="Q826:Q840"/>
    <mergeCell ref="S826:S840"/>
    <mergeCell ref="T826:T840"/>
    <mergeCell ref="V826:V840"/>
    <mergeCell ref="W826:W840"/>
    <mergeCell ref="Y826:Y840"/>
    <mergeCell ref="Z826:Z840"/>
    <mergeCell ref="AB826:AB840"/>
    <mergeCell ref="AC826:AC840"/>
    <mergeCell ref="AE826:AE840"/>
    <mergeCell ref="AF826:AF840"/>
    <mergeCell ref="AH826:AH840"/>
    <mergeCell ref="AI826:AI840"/>
    <mergeCell ref="AK826:AK840"/>
    <mergeCell ref="AL826:AL840"/>
    <mergeCell ref="AN826:AN840"/>
    <mergeCell ref="AO826:AO840"/>
    <mergeCell ref="AQ826:AQ840"/>
    <mergeCell ref="AR826:AR840"/>
    <mergeCell ref="AT826:AT840"/>
    <mergeCell ref="AU826:AU840"/>
    <mergeCell ref="AW826:AW840"/>
    <mergeCell ref="AX826:AX840"/>
    <mergeCell ref="AZ826:AZ840"/>
    <mergeCell ref="BA826:BA840"/>
    <mergeCell ref="BC826:BC840"/>
    <mergeCell ref="BD826:BD840"/>
    <mergeCell ref="A824:A825"/>
    <mergeCell ref="B824:B825"/>
    <mergeCell ref="C824:C825"/>
    <mergeCell ref="D824:D825"/>
    <mergeCell ref="G824:G825"/>
    <mergeCell ref="H824:H825"/>
    <mergeCell ref="J824:J825"/>
    <mergeCell ref="K824:K825"/>
    <mergeCell ref="M824:M825"/>
    <mergeCell ref="N824:N825"/>
    <mergeCell ref="P824:P825"/>
    <mergeCell ref="Q824:Q825"/>
    <mergeCell ref="S824:S825"/>
    <mergeCell ref="T824:T825"/>
    <mergeCell ref="V824:V825"/>
    <mergeCell ref="W824:W825"/>
    <mergeCell ref="Y824:Y825"/>
    <mergeCell ref="Z824:Z825"/>
    <mergeCell ref="AB824:AB825"/>
    <mergeCell ref="AC824:AC825"/>
    <mergeCell ref="AE824:AE825"/>
    <mergeCell ref="AF824:AF825"/>
    <mergeCell ref="AH824:AH825"/>
    <mergeCell ref="AI824:AI825"/>
    <mergeCell ref="D841:D851"/>
    <mergeCell ref="G841:G851"/>
    <mergeCell ref="H841:H851"/>
    <mergeCell ref="J841:J851"/>
    <mergeCell ref="K841:K851"/>
    <mergeCell ref="M841:M851"/>
    <mergeCell ref="N841:N851"/>
    <mergeCell ref="P841:P851"/>
    <mergeCell ref="Q841:Q851"/>
    <mergeCell ref="S841:S851"/>
    <mergeCell ref="T841:T851"/>
    <mergeCell ref="V841:V851"/>
    <mergeCell ref="W841:W851"/>
    <mergeCell ref="Y841:Y851"/>
    <mergeCell ref="Z841:Z851"/>
    <mergeCell ref="AB841:AB851"/>
    <mergeCell ref="AC841:AC851"/>
    <mergeCell ref="AE841:AE851"/>
    <mergeCell ref="AF841:AF851"/>
    <mergeCell ref="AH841:AH851"/>
    <mergeCell ref="AI841:AI851"/>
    <mergeCell ref="AK841:AK851"/>
    <mergeCell ref="AL841:AL851"/>
    <mergeCell ref="AN841:AN851"/>
    <mergeCell ref="AO841:AO851"/>
    <mergeCell ref="AQ841:AQ851"/>
    <mergeCell ref="AR841:AR851"/>
    <mergeCell ref="AT841:AT851"/>
    <mergeCell ref="AU841:AU851"/>
    <mergeCell ref="AW841:AW851"/>
    <mergeCell ref="AX824:AX825"/>
    <mergeCell ref="AZ824:AZ825"/>
    <mergeCell ref="BA824:BA825"/>
    <mergeCell ref="AK824:AK825"/>
    <mergeCell ref="AL824:AL825"/>
    <mergeCell ref="AN824:AN825"/>
    <mergeCell ref="AO824:AO825"/>
    <mergeCell ref="AQ824:AQ825"/>
    <mergeCell ref="AR824:AR825"/>
    <mergeCell ref="AT824:AT825"/>
    <mergeCell ref="AU824:AU825"/>
    <mergeCell ref="AW824:AW825"/>
    <mergeCell ref="W866:W873"/>
    <mergeCell ref="Y866:Y873"/>
    <mergeCell ref="Z866:Z873"/>
    <mergeCell ref="AB866:AB873"/>
    <mergeCell ref="AC866:AC873"/>
    <mergeCell ref="AD866:AD873"/>
    <mergeCell ref="AE866:AE873"/>
    <mergeCell ref="AF866:AF873"/>
    <mergeCell ref="AH866:AH873"/>
    <mergeCell ref="AI866:AI873"/>
    <mergeCell ref="AK866:AK873"/>
    <mergeCell ref="AL866:AL873"/>
    <mergeCell ref="AM866:AM867"/>
    <mergeCell ref="AN866:AN873"/>
    <mergeCell ref="AO866:AO873"/>
    <mergeCell ref="AP866:AP867"/>
    <mergeCell ref="AQ866:AQ873"/>
    <mergeCell ref="AR866:AR873"/>
    <mergeCell ref="AX841:AX851"/>
    <mergeCell ref="AZ841:AZ851"/>
    <mergeCell ref="BA841:BA851"/>
    <mergeCell ref="BC841:BC851"/>
    <mergeCell ref="BD841:BD851"/>
    <mergeCell ref="A852:A865"/>
    <mergeCell ref="B852:B865"/>
    <mergeCell ref="C852:C865"/>
    <mergeCell ref="D852:D865"/>
    <mergeCell ref="G852:G865"/>
    <mergeCell ref="H852:H865"/>
    <mergeCell ref="J852:J865"/>
    <mergeCell ref="K852:K865"/>
    <mergeCell ref="M852:M865"/>
    <mergeCell ref="N852:N865"/>
    <mergeCell ref="P852:P865"/>
    <mergeCell ref="Q852:Q865"/>
    <mergeCell ref="S852:S865"/>
    <mergeCell ref="T852:T865"/>
    <mergeCell ref="V852:V865"/>
    <mergeCell ref="W852:W865"/>
    <mergeCell ref="Y852:Y865"/>
    <mergeCell ref="Z852:Z865"/>
    <mergeCell ref="AB852:AB865"/>
    <mergeCell ref="AC852:AC865"/>
    <mergeCell ref="AE852:AE865"/>
    <mergeCell ref="AF852:AF865"/>
    <mergeCell ref="AH852:AH865"/>
    <mergeCell ref="AI852:AI865"/>
    <mergeCell ref="AK852:AK865"/>
    <mergeCell ref="AL852:AL865"/>
    <mergeCell ref="AN852:AN865"/>
    <mergeCell ref="AO852:AO865"/>
    <mergeCell ref="AQ852:AQ865"/>
    <mergeCell ref="AR852:AR865"/>
    <mergeCell ref="AT852:AT865"/>
    <mergeCell ref="AU852:AU865"/>
    <mergeCell ref="AW852:AW865"/>
    <mergeCell ref="AX852:AX865"/>
    <mergeCell ref="AZ852:AZ865"/>
    <mergeCell ref="BA852:BA865"/>
    <mergeCell ref="BC852:BC865"/>
    <mergeCell ref="BD852:BD865"/>
    <mergeCell ref="A841:A851"/>
    <mergeCell ref="B841:B851"/>
    <mergeCell ref="C841:C851"/>
    <mergeCell ref="AT866:AT873"/>
    <mergeCell ref="AU866:AU873"/>
    <mergeCell ref="AW866:AW873"/>
    <mergeCell ref="AX866:AX873"/>
    <mergeCell ref="AZ866:AZ873"/>
    <mergeCell ref="BA866:BA873"/>
    <mergeCell ref="BC866:BC873"/>
    <mergeCell ref="BD866:BD873"/>
    <mergeCell ref="BF866:BF873"/>
    <mergeCell ref="A874:A881"/>
    <mergeCell ref="B874:B881"/>
    <mergeCell ref="C874:C881"/>
    <mergeCell ref="D874:D881"/>
    <mergeCell ref="G874:G881"/>
    <mergeCell ref="H874:H881"/>
    <mergeCell ref="J874:J881"/>
    <mergeCell ref="K874:K881"/>
    <mergeCell ref="M874:M881"/>
    <mergeCell ref="N874:N881"/>
    <mergeCell ref="P874:P881"/>
    <mergeCell ref="Q874:Q881"/>
    <mergeCell ref="S874:S881"/>
    <mergeCell ref="T874:T881"/>
    <mergeCell ref="V874:V881"/>
    <mergeCell ref="W874:W881"/>
    <mergeCell ref="Y874:Y881"/>
    <mergeCell ref="Z874:Z881"/>
    <mergeCell ref="AB874:AB881"/>
    <mergeCell ref="AC874:AC881"/>
    <mergeCell ref="AD874:AD881"/>
    <mergeCell ref="AE874:AE881"/>
    <mergeCell ref="AF874:AF881"/>
    <mergeCell ref="AH874:AH881"/>
    <mergeCell ref="AI874:AI881"/>
    <mergeCell ref="AK874:AK881"/>
    <mergeCell ref="AL874:AL881"/>
    <mergeCell ref="AN874:AN881"/>
    <mergeCell ref="AO874:AO881"/>
    <mergeCell ref="AQ874:AQ881"/>
    <mergeCell ref="AR874:AR881"/>
    <mergeCell ref="AT874:AT881"/>
    <mergeCell ref="AU874:AU881"/>
    <mergeCell ref="AW874:AW881"/>
    <mergeCell ref="AX874:AX881"/>
    <mergeCell ref="AZ874:AZ881"/>
    <mergeCell ref="BA874:BA881"/>
    <mergeCell ref="BC874:BC881"/>
    <mergeCell ref="BD874:BD881"/>
    <mergeCell ref="BF874:BF881"/>
    <mergeCell ref="A866:A873"/>
    <mergeCell ref="B866:B873"/>
    <mergeCell ref="C866:C873"/>
    <mergeCell ref="D866:D873"/>
    <mergeCell ref="G866:G873"/>
    <mergeCell ref="H866:H873"/>
    <mergeCell ref="J866:J873"/>
    <mergeCell ref="K866:K873"/>
    <mergeCell ref="M866:M873"/>
    <mergeCell ref="N866:N873"/>
    <mergeCell ref="P866:P873"/>
    <mergeCell ref="Q866:Q873"/>
    <mergeCell ref="S866:S873"/>
    <mergeCell ref="T866:T873"/>
    <mergeCell ref="V866:V873"/>
    <mergeCell ref="BF890:BF897"/>
    <mergeCell ref="A882:A889"/>
    <mergeCell ref="B882:B889"/>
    <mergeCell ref="C882:C889"/>
    <mergeCell ref="D882:D889"/>
    <mergeCell ref="G882:G889"/>
    <mergeCell ref="H882:H889"/>
    <mergeCell ref="J882:J889"/>
    <mergeCell ref="K882:K889"/>
    <mergeCell ref="M882:M889"/>
    <mergeCell ref="N882:N889"/>
    <mergeCell ref="P882:P889"/>
    <mergeCell ref="Q882:Q889"/>
    <mergeCell ref="R882:R889"/>
    <mergeCell ref="S882:S889"/>
    <mergeCell ref="T882:T889"/>
    <mergeCell ref="U882:U889"/>
    <mergeCell ref="V882:V889"/>
    <mergeCell ref="W882:W889"/>
    <mergeCell ref="X882:X889"/>
    <mergeCell ref="Y882:Y889"/>
    <mergeCell ref="Z882:Z889"/>
    <mergeCell ref="AB882:AB889"/>
    <mergeCell ref="AC882:AC889"/>
    <mergeCell ref="AD882:AD889"/>
    <mergeCell ref="AE882:AE889"/>
    <mergeCell ref="AF882:AF889"/>
    <mergeCell ref="AH882:AH889"/>
    <mergeCell ref="AI882:AI889"/>
    <mergeCell ref="AK882:AK889"/>
    <mergeCell ref="AL882:AL889"/>
    <mergeCell ref="AN882:AN889"/>
    <mergeCell ref="AO882:AO889"/>
    <mergeCell ref="AQ882:AQ889"/>
    <mergeCell ref="AF898:AF899"/>
    <mergeCell ref="AH898:AH899"/>
    <mergeCell ref="AI898:AI899"/>
    <mergeCell ref="AK898:AK899"/>
    <mergeCell ref="AL898:AL899"/>
    <mergeCell ref="AN898:AN899"/>
    <mergeCell ref="AO898:AO899"/>
    <mergeCell ref="AQ898:AQ899"/>
    <mergeCell ref="AR898:AR899"/>
    <mergeCell ref="AT898:AT899"/>
    <mergeCell ref="AU898:AU899"/>
    <mergeCell ref="AW898:AW899"/>
    <mergeCell ref="AR882:AR889"/>
    <mergeCell ref="AT882:AT889"/>
    <mergeCell ref="AU882:AU889"/>
    <mergeCell ref="AW882:AW889"/>
    <mergeCell ref="AX882:AX889"/>
    <mergeCell ref="AZ882:AZ889"/>
    <mergeCell ref="BA882:BA889"/>
    <mergeCell ref="BC882:BC889"/>
    <mergeCell ref="BD882:BD889"/>
    <mergeCell ref="BF882:BF889"/>
    <mergeCell ref="A890:A897"/>
    <mergeCell ref="B890:B897"/>
    <mergeCell ref="C890:C897"/>
    <mergeCell ref="D890:D897"/>
    <mergeCell ref="G890:G897"/>
    <mergeCell ref="H890:H897"/>
    <mergeCell ref="J890:J897"/>
    <mergeCell ref="K890:K897"/>
    <mergeCell ref="M890:M897"/>
    <mergeCell ref="N890:N897"/>
    <mergeCell ref="P890:P897"/>
    <mergeCell ref="Q890:Q897"/>
    <mergeCell ref="R890:R897"/>
    <mergeCell ref="S890:S897"/>
    <mergeCell ref="T890:T897"/>
    <mergeCell ref="U890:U897"/>
    <mergeCell ref="V890:V897"/>
    <mergeCell ref="W890:W897"/>
    <mergeCell ref="X890:X897"/>
    <mergeCell ref="Y890:Y897"/>
    <mergeCell ref="Z890:Z897"/>
    <mergeCell ref="AB890:AB897"/>
    <mergeCell ref="AC890:AC897"/>
    <mergeCell ref="AD890:AD897"/>
    <mergeCell ref="AE890:AE897"/>
    <mergeCell ref="AF890:AF897"/>
    <mergeCell ref="AH890:AH897"/>
    <mergeCell ref="AI890:AI897"/>
    <mergeCell ref="AK890:AK897"/>
    <mergeCell ref="AL890:AL897"/>
    <mergeCell ref="AN890:AN897"/>
    <mergeCell ref="AO890:AO897"/>
    <mergeCell ref="AQ890:AQ897"/>
    <mergeCell ref="AR890:AR897"/>
    <mergeCell ref="AT890:AT897"/>
    <mergeCell ref="AU890:AU897"/>
    <mergeCell ref="AW890:AW897"/>
    <mergeCell ref="AX890:AX897"/>
    <mergeCell ref="AZ890:AZ897"/>
    <mergeCell ref="BA890:BA897"/>
    <mergeCell ref="BC890:BC897"/>
    <mergeCell ref="BD890:BD897"/>
    <mergeCell ref="AX898:AX899"/>
    <mergeCell ref="AZ898:AZ899"/>
    <mergeCell ref="BA898:BA899"/>
    <mergeCell ref="BC898:BC899"/>
    <mergeCell ref="BD898:BD899"/>
    <mergeCell ref="A900:A901"/>
    <mergeCell ref="B900:B901"/>
    <mergeCell ref="C900:C901"/>
    <mergeCell ref="D900:D901"/>
    <mergeCell ref="G900:G901"/>
    <mergeCell ref="H900:H901"/>
    <mergeCell ref="J900:J901"/>
    <mergeCell ref="K900:K901"/>
    <mergeCell ref="M900:M901"/>
    <mergeCell ref="N900:N901"/>
    <mergeCell ref="P900:P901"/>
    <mergeCell ref="Q900:Q901"/>
    <mergeCell ref="S900:S901"/>
    <mergeCell ref="T900:T901"/>
    <mergeCell ref="V900:V901"/>
    <mergeCell ref="W900:W901"/>
    <mergeCell ref="Y900:Y901"/>
    <mergeCell ref="Z900:Z901"/>
    <mergeCell ref="AB900:AB901"/>
    <mergeCell ref="AC900:AC901"/>
    <mergeCell ref="AE900:AE901"/>
    <mergeCell ref="AF900:AF901"/>
    <mergeCell ref="AH900:AH901"/>
    <mergeCell ref="AI900:AI901"/>
    <mergeCell ref="AK900:AK901"/>
    <mergeCell ref="AL900:AL901"/>
    <mergeCell ref="AN900:AN901"/>
    <mergeCell ref="AO900:AO901"/>
    <mergeCell ref="AQ900:AQ901"/>
    <mergeCell ref="AR900:AR901"/>
    <mergeCell ref="AT900:AT901"/>
    <mergeCell ref="AU900:AU901"/>
    <mergeCell ref="AW900:AW901"/>
    <mergeCell ref="AX900:AX901"/>
    <mergeCell ref="AZ900:AZ901"/>
    <mergeCell ref="BA900:BA901"/>
    <mergeCell ref="BC900:BC901"/>
    <mergeCell ref="BD900:BD901"/>
    <mergeCell ref="A898:A899"/>
    <mergeCell ref="B898:B899"/>
    <mergeCell ref="C898:C899"/>
    <mergeCell ref="D898:D899"/>
    <mergeCell ref="G898:G899"/>
    <mergeCell ref="H898:H899"/>
    <mergeCell ref="J898:J899"/>
    <mergeCell ref="K898:K899"/>
    <mergeCell ref="M898:M899"/>
    <mergeCell ref="N898:N899"/>
    <mergeCell ref="P898:P899"/>
    <mergeCell ref="Q898:Q899"/>
    <mergeCell ref="S898:S899"/>
    <mergeCell ref="T898:T899"/>
    <mergeCell ref="V898:V899"/>
    <mergeCell ref="W898:W899"/>
    <mergeCell ref="Y898:Y899"/>
    <mergeCell ref="Z898:Z899"/>
    <mergeCell ref="AB898:AB899"/>
    <mergeCell ref="AC898:AC899"/>
    <mergeCell ref="AE898:AE899"/>
    <mergeCell ref="AZ904:AZ918"/>
    <mergeCell ref="BA904:BA918"/>
    <mergeCell ref="BC904:BC918"/>
    <mergeCell ref="BD904:BD918"/>
    <mergeCell ref="A902:A903"/>
    <mergeCell ref="B902:B903"/>
    <mergeCell ref="C902:C903"/>
    <mergeCell ref="D902:D903"/>
    <mergeCell ref="G902:G903"/>
    <mergeCell ref="H902:H903"/>
    <mergeCell ref="J902:J903"/>
    <mergeCell ref="K902:K903"/>
    <mergeCell ref="M902:M903"/>
    <mergeCell ref="N902:N903"/>
    <mergeCell ref="P902:P903"/>
    <mergeCell ref="Q902:Q903"/>
    <mergeCell ref="S902:S903"/>
    <mergeCell ref="T902:T903"/>
    <mergeCell ref="V902:V903"/>
    <mergeCell ref="W902:W903"/>
    <mergeCell ref="Y902:Y903"/>
    <mergeCell ref="Z902:Z903"/>
    <mergeCell ref="AB902:AB903"/>
    <mergeCell ref="AC902:AC903"/>
    <mergeCell ref="AE902:AE903"/>
    <mergeCell ref="AF902:AF903"/>
    <mergeCell ref="AH902:AH903"/>
    <mergeCell ref="AI902:AI903"/>
    <mergeCell ref="AK902:AK903"/>
    <mergeCell ref="AL902:AL903"/>
    <mergeCell ref="AN902:AN903"/>
    <mergeCell ref="AO902:AO903"/>
    <mergeCell ref="AQ902:AQ903"/>
    <mergeCell ref="AR902:AR903"/>
    <mergeCell ref="AT902:AT903"/>
    <mergeCell ref="AU902:AU903"/>
    <mergeCell ref="AW902:AW903"/>
    <mergeCell ref="M919:M933"/>
    <mergeCell ref="N919:N933"/>
    <mergeCell ref="P919:P933"/>
    <mergeCell ref="Q919:Q933"/>
    <mergeCell ref="S919:S933"/>
    <mergeCell ref="T919:T933"/>
    <mergeCell ref="V919:V933"/>
    <mergeCell ref="W919:W933"/>
    <mergeCell ref="Y919:Y933"/>
    <mergeCell ref="Z919:Z933"/>
    <mergeCell ref="AB919:AB933"/>
    <mergeCell ref="AC919:AC933"/>
    <mergeCell ref="AE919:AE933"/>
    <mergeCell ref="AF919:AF933"/>
    <mergeCell ref="AH919:AH933"/>
    <mergeCell ref="AI919:AI933"/>
    <mergeCell ref="AK919:AK933"/>
    <mergeCell ref="AL919:AL933"/>
    <mergeCell ref="AN919:AN933"/>
    <mergeCell ref="AO919:AO933"/>
    <mergeCell ref="AQ919:AQ933"/>
    <mergeCell ref="AR919:AR933"/>
    <mergeCell ref="AT919:AT933"/>
    <mergeCell ref="AU919:AU933"/>
    <mergeCell ref="AW919:AW933"/>
    <mergeCell ref="AX902:AX903"/>
    <mergeCell ref="AZ902:AZ903"/>
    <mergeCell ref="BA902:BA903"/>
    <mergeCell ref="BC902:BC903"/>
    <mergeCell ref="BD902:BD903"/>
    <mergeCell ref="A904:A918"/>
    <mergeCell ref="B904:B918"/>
    <mergeCell ref="C904:C918"/>
    <mergeCell ref="D904:D918"/>
    <mergeCell ref="G904:G918"/>
    <mergeCell ref="H904:H918"/>
    <mergeCell ref="J904:J918"/>
    <mergeCell ref="K904:K918"/>
    <mergeCell ref="M904:M918"/>
    <mergeCell ref="N904:N918"/>
    <mergeCell ref="P904:P918"/>
    <mergeCell ref="Q904:Q918"/>
    <mergeCell ref="S904:S918"/>
    <mergeCell ref="T904:T918"/>
    <mergeCell ref="V904:V918"/>
    <mergeCell ref="W904:W918"/>
    <mergeCell ref="Y904:Y918"/>
    <mergeCell ref="Z904:Z918"/>
    <mergeCell ref="AB904:AB918"/>
    <mergeCell ref="AC904:AC918"/>
    <mergeCell ref="AE904:AE918"/>
    <mergeCell ref="AF904:AF918"/>
    <mergeCell ref="AH904:AH918"/>
    <mergeCell ref="AI904:AI918"/>
    <mergeCell ref="AK904:AK918"/>
    <mergeCell ref="AL904:AL918"/>
    <mergeCell ref="AN904:AN918"/>
    <mergeCell ref="AO904:AO918"/>
    <mergeCell ref="AQ904:AQ918"/>
    <mergeCell ref="AR904:AR918"/>
    <mergeCell ref="AT904:AT918"/>
    <mergeCell ref="AU904:AU918"/>
    <mergeCell ref="AW904:AW918"/>
    <mergeCell ref="AX904:AX918"/>
    <mergeCell ref="AF943:AF944"/>
    <mergeCell ref="AH943:AH944"/>
    <mergeCell ref="AI943:AI944"/>
    <mergeCell ref="AK943:AK944"/>
    <mergeCell ref="AL943:AL944"/>
    <mergeCell ref="AN943:AN944"/>
    <mergeCell ref="AO943:AO944"/>
    <mergeCell ref="AQ943:AQ944"/>
    <mergeCell ref="AR943:AR944"/>
    <mergeCell ref="AT943:AT944"/>
    <mergeCell ref="AU943:AU944"/>
    <mergeCell ref="AW943:AW944"/>
    <mergeCell ref="AX919:AX933"/>
    <mergeCell ref="AZ919:AZ933"/>
    <mergeCell ref="BA919:BA933"/>
    <mergeCell ref="BC919:BC933"/>
    <mergeCell ref="BD919:BD933"/>
    <mergeCell ref="BF919:BF933"/>
    <mergeCell ref="A934:A942"/>
    <mergeCell ref="B934:B942"/>
    <mergeCell ref="C934:C942"/>
    <mergeCell ref="D934:D942"/>
    <mergeCell ref="G934:G942"/>
    <mergeCell ref="H934:H942"/>
    <mergeCell ref="J934:J942"/>
    <mergeCell ref="K934:K942"/>
    <mergeCell ref="M934:M942"/>
    <mergeCell ref="N934:N942"/>
    <mergeCell ref="P934:P942"/>
    <mergeCell ref="Q934:Q942"/>
    <mergeCell ref="S934:S942"/>
    <mergeCell ref="T934:T942"/>
    <mergeCell ref="V934:V942"/>
    <mergeCell ref="W934:W942"/>
    <mergeCell ref="Y934:Y942"/>
    <mergeCell ref="Z934:Z942"/>
    <mergeCell ref="AB934:AB942"/>
    <mergeCell ref="AC934:AC942"/>
    <mergeCell ref="AE934:AE942"/>
    <mergeCell ref="AF934:AF942"/>
    <mergeCell ref="AH934:AH942"/>
    <mergeCell ref="AI934:AI942"/>
    <mergeCell ref="AK934:AK942"/>
    <mergeCell ref="AL934:AL942"/>
    <mergeCell ref="AN934:AN942"/>
    <mergeCell ref="AO934:AO942"/>
    <mergeCell ref="AQ934:AQ942"/>
    <mergeCell ref="AR934:AR942"/>
    <mergeCell ref="AT934:AT942"/>
    <mergeCell ref="AU934:AU942"/>
    <mergeCell ref="AW934:AW942"/>
    <mergeCell ref="AX934:AX942"/>
    <mergeCell ref="AZ934:AZ942"/>
    <mergeCell ref="BA934:BA942"/>
    <mergeCell ref="BC934:BC942"/>
    <mergeCell ref="BD934:BD942"/>
    <mergeCell ref="A919:A933"/>
    <mergeCell ref="B919:B933"/>
    <mergeCell ref="C919:C933"/>
    <mergeCell ref="D919:D933"/>
    <mergeCell ref="G919:G933"/>
    <mergeCell ref="H919:H933"/>
    <mergeCell ref="J919:J933"/>
    <mergeCell ref="K919:K933"/>
    <mergeCell ref="AX943:AX944"/>
    <mergeCell ref="AZ943:AZ944"/>
    <mergeCell ref="BA943:BA944"/>
    <mergeCell ref="BC943:BC944"/>
    <mergeCell ref="BD943:BD944"/>
    <mergeCell ref="A945:A950"/>
    <mergeCell ref="B945:B950"/>
    <mergeCell ref="C945:C950"/>
    <mergeCell ref="D945:D950"/>
    <mergeCell ref="G945:G950"/>
    <mergeCell ref="H945:H950"/>
    <mergeCell ref="J945:J950"/>
    <mergeCell ref="K945:K950"/>
    <mergeCell ref="M945:M950"/>
    <mergeCell ref="N945:N950"/>
    <mergeCell ref="P945:P950"/>
    <mergeCell ref="Q945:Q950"/>
    <mergeCell ref="S945:S950"/>
    <mergeCell ref="T945:T950"/>
    <mergeCell ref="V945:V950"/>
    <mergeCell ref="W945:W950"/>
    <mergeCell ref="Y945:Y950"/>
    <mergeCell ref="Z945:Z950"/>
    <mergeCell ref="AB945:AB950"/>
    <mergeCell ref="AC945:AC950"/>
    <mergeCell ref="AE945:AE950"/>
    <mergeCell ref="AF945:AF950"/>
    <mergeCell ref="AH945:AH950"/>
    <mergeCell ref="AI945:AI950"/>
    <mergeCell ref="AK945:AK950"/>
    <mergeCell ref="AL945:AL950"/>
    <mergeCell ref="AN945:AN950"/>
    <mergeCell ref="AO945:AO950"/>
    <mergeCell ref="AQ945:AQ950"/>
    <mergeCell ref="AR945:AR950"/>
    <mergeCell ref="AT945:AT950"/>
    <mergeCell ref="AU945:AU950"/>
    <mergeCell ref="AW945:AW950"/>
    <mergeCell ref="AX945:AX950"/>
    <mergeCell ref="AZ945:AZ950"/>
    <mergeCell ref="BA945:BA950"/>
    <mergeCell ref="BC945:BC950"/>
    <mergeCell ref="BD945:BD950"/>
    <mergeCell ref="A943:A944"/>
    <mergeCell ref="B943:B944"/>
    <mergeCell ref="C943:C944"/>
    <mergeCell ref="D943:D944"/>
    <mergeCell ref="G943:G944"/>
    <mergeCell ref="H943:H944"/>
    <mergeCell ref="J943:J944"/>
    <mergeCell ref="K943:K944"/>
    <mergeCell ref="M943:M944"/>
    <mergeCell ref="N943:N944"/>
    <mergeCell ref="P943:P944"/>
    <mergeCell ref="Q943:Q944"/>
    <mergeCell ref="S943:S944"/>
    <mergeCell ref="T943:T944"/>
    <mergeCell ref="V943:V944"/>
    <mergeCell ref="W943:W944"/>
    <mergeCell ref="Y943:Y944"/>
    <mergeCell ref="Z943:Z944"/>
    <mergeCell ref="AB943:AB944"/>
    <mergeCell ref="AC943:AC944"/>
    <mergeCell ref="AE943:AE944"/>
    <mergeCell ref="AX959:AX960"/>
    <mergeCell ref="AZ959:AZ960"/>
    <mergeCell ref="BA959:BA960"/>
    <mergeCell ref="BC959:BC960"/>
    <mergeCell ref="BD959:BD960"/>
    <mergeCell ref="A951:A958"/>
    <mergeCell ref="B951:B958"/>
    <mergeCell ref="C951:C958"/>
    <mergeCell ref="D951:D958"/>
    <mergeCell ref="G951:G958"/>
    <mergeCell ref="H951:H958"/>
    <mergeCell ref="J951:J958"/>
    <mergeCell ref="K951:K958"/>
    <mergeCell ref="M951:M958"/>
    <mergeCell ref="N951:N958"/>
    <mergeCell ref="P951:P958"/>
    <mergeCell ref="Q951:Q958"/>
    <mergeCell ref="S951:S958"/>
    <mergeCell ref="T951:T958"/>
    <mergeCell ref="V951:V958"/>
    <mergeCell ref="W951:W958"/>
    <mergeCell ref="Y951:Y958"/>
    <mergeCell ref="Z951:Z958"/>
    <mergeCell ref="AB951:AB958"/>
    <mergeCell ref="AC951:AC958"/>
    <mergeCell ref="AE951:AE958"/>
    <mergeCell ref="AF951:AF958"/>
    <mergeCell ref="AH951:AH958"/>
    <mergeCell ref="AI951:AI958"/>
    <mergeCell ref="AK951:AK958"/>
    <mergeCell ref="AL951:AL958"/>
    <mergeCell ref="AN951:AN958"/>
    <mergeCell ref="AO951:AO958"/>
    <mergeCell ref="AQ951:AQ958"/>
    <mergeCell ref="AR951:AR958"/>
    <mergeCell ref="AT951:AT958"/>
    <mergeCell ref="AU951:AU958"/>
    <mergeCell ref="AW951:AW958"/>
    <mergeCell ref="M961:M962"/>
    <mergeCell ref="N961:N962"/>
    <mergeCell ref="P961:P962"/>
    <mergeCell ref="Q961:Q962"/>
    <mergeCell ref="S961:S962"/>
    <mergeCell ref="T961:T962"/>
    <mergeCell ref="V961:V962"/>
    <mergeCell ref="W961:W962"/>
    <mergeCell ref="Y961:Y962"/>
    <mergeCell ref="Z961:Z962"/>
    <mergeCell ref="AB961:AB962"/>
    <mergeCell ref="AC961:AC962"/>
    <mergeCell ref="AE961:AE962"/>
    <mergeCell ref="AF961:AF962"/>
    <mergeCell ref="AH961:AH962"/>
    <mergeCell ref="AI961:AI962"/>
    <mergeCell ref="AK961:AK962"/>
    <mergeCell ref="AL961:AL962"/>
    <mergeCell ref="AN961:AN962"/>
    <mergeCell ref="AO961:AO962"/>
    <mergeCell ref="AQ961:AQ962"/>
    <mergeCell ref="AR961:AR962"/>
    <mergeCell ref="AT961:AT962"/>
    <mergeCell ref="AU961:AU962"/>
    <mergeCell ref="AW961:AW962"/>
    <mergeCell ref="AX951:AX958"/>
    <mergeCell ref="AZ951:AZ958"/>
    <mergeCell ref="BA951:BA958"/>
    <mergeCell ref="BC951:BC958"/>
    <mergeCell ref="BD951:BD958"/>
    <mergeCell ref="BF951:BF958"/>
    <mergeCell ref="A959:A960"/>
    <mergeCell ref="B959:B960"/>
    <mergeCell ref="C959:C960"/>
    <mergeCell ref="D959:D960"/>
    <mergeCell ref="G959:G960"/>
    <mergeCell ref="H959:H960"/>
    <mergeCell ref="J959:J960"/>
    <mergeCell ref="K959:K960"/>
    <mergeCell ref="M959:M960"/>
    <mergeCell ref="N959:N960"/>
    <mergeCell ref="P959:P960"/>
    <mergeCell ref="Q959:Q960"/>
    <mergeCell ref="S959:S960"/>
    <mergeCell ref="T959:T960"/>
    <mergeCell ref="V959:V960"/>
    <mergeCell ref="W959:W960"/>
    <mergeCell ref="Y959:Y960"/>
    <mergeCell ref="Z959:Z960"/>
    <mergeCell ref="AB959:AB960"/>
    <mergeCell ref="AC959:AC960"/>
    <mergeCell ref="AE959:AE960"/>
    <mergeCell ref="AF959:AF960"/>
    <mergeCell ref="AH959:AH960"/>
    <mergeCell ref="AI959:AI960"/>
    <mergeCell ref="AK959:AK960"/>
    <mergeCell ref="AL959:AL960"/>
    <mergeCell ref="AN959:AN960"/>
    <mergeCell ref="AO959:AO960"/>
    <mergeCell ref="AQ959:AQ960"/>
    <mergeCell ref="AR959:AR960"/>
    <mergeCell ref="AT959:AT960"/>
    <mergeCell ref="AU959:AU960"/>
    <mergeCell ref="AW959:AW960"/>
    <mergeCell ref="AF965:AF966"/>
    <mergeCell ref="AH965:AH966"/>
    <mergeCell ref="AI965:AI966"/>
    <mergeCell ref="AK965:AK966"/>
    <mergeCell ref="AL965:AL966"/>
    <mergeCell ref="AN965:AN966"/>
    <mergeCell ref="AO965:AO966"/>
    <mergeCell ref="AQ965:AQ966"/>
    <mergeCell ref="AR965:AR966"/>
    <mergeCell ref="AT965:AT966"/>
    <mergeCell ref="AU965:AU966"/>
    <mergeCell ref="AW965:AW966"/>
    <mergeCell ref="AX961:AX962"/>
    <mergeCell ref="AZ961:AZ962"/>
    <mergeCell ref="BA961:BA962"/>
    <mergeCell ref="BC961:BC962"/>
    <mergeCell ref="BD961:BD962"/>
    <mergeCell ref="BF961:BF962"/>
    <mergeCell ref="A963:A964"/>
    <mergeCell ref="B963:B964"/>
    <mergeCell ref="C963:C964"/>
    <mergeCell ref="D963:D964"/>
    <mergeCell ref="G963:G964"/>
    <mergeCell ref="H963:H964"/>
    <mergeCell ref="J963:J964"/>
    <mergeCell ref="K963:K964"/>
    <mergeCell ref="M963:M964"/>
    <mergeCell ref="N963:N964"/>
    <mergeCell ref="P963:P964"/>
    <mergeCell ref="Q963:Q964"/>
    <mergeCell ref="S963:S964"/>
    <mergeCell ref="T963:T964"/>
    <mergeCell ref="V963:V964"/>
    <mergeCell ref="W963:W964"/>
    <mergeCell ref="Y963:Y964"/>
    <mergeCell ref="Z963:Z964"/>
    <mergeCell ref="AB963:AB964"/>
    <mergeCell ref="AC963:AC964"/>
    <mergeCell ref="AE963:AE964"/>
    <mergeCell ref="AF963:AF964"/>
    <mergeCell ref="AH963:AH964"/>
    <mergeCell ref="AI963:AI964"/>
    <mergeCell ref="AK963:AK964"/>
    <mergeCell ref="AL963:AL964"/>
    <mergeCell ref="AN963:AN964"/>
    <mergeCell ref="AO963:AO964"/>
    <mergeCell ref="AQ963:AQ964"/>
    <mergeCell ref="AR963:AR964"/>
    <mergeCell ref="AT963:AT964"/>
    <mergeCell ref="AU963:AU964"/>
    <mergeCell ref="AW963:AW964"/>
    <mergeCell ref="AX963:AX964"/>
    <mergeCell ref="AZ963:AZ964"/>
    <mergeCell ref="BA963:BA964"/>
    <mergeCell ref="BC963:BC964"/>
    <mergeCell ref="BD963:BD964"/>
    <mergeCell ref="A961:A962"/>
    <mergeCell ref="B961:B962"/>
    <mergeCell ref="C961:C962"/>
    <mergeCell ref="D961:D962"/>
    <mergeCell ref="G961:G962"/>
    <mergeCell ref="H961:H962"/>
    <mergeCell ref="J961:J962"/>
    <mergeCell ref="K961:K962"/>
    <mergeCell ref="AX965:AX966"/>
    <mergeCell ref="AZ965:AZ966"/>
    <mergeCell ref="BA965:BA966"/>
    <mergeCell ref="BC965:BC966"/>
    <mergeCell ref="BD965:BD966"/>
    <mergeCell ref="A967:A968"/>
    <mergeCell ref="B967:B968"/>
    <mergeCell ref="C967:C968"/>
    <mergeCell ref="D967:D968"/>
    <mergeCell ref="G967:G968"/>
    <mergeCell ref="H967:H968"/>
    <mergeCell ref="J967:J968"/>
    <mergeCell ref="K967:K968"/>
    <mergeCell ref="M967:M968"/>
    <mergeCell ref="N967:N968"/>
    <mergeCell ref="P967:P968"/>
    <mergeCell ref="Q967:Q968"/>
    <mergeCell ref="S967:S968"/>
    <mergeCell ref="T967:T968"/>
    <mergeCell ref="V967:V968"/>
    <mergeCell ref="W967:W968"/>
    <mergeCell ref="Y967:Y968"/>
    <mergeCell ref="Z967:Z968"/>
    <mergeCell ref="AB967:AB968"/>
    <mergeCell ref="AC967:AC968"/>
    <mergeCell ref="AE967:AE968"/>
    <mergeCell ref="AF967:AF968"/>
    <mergeCell ref="AH967:AH968"/>
    <mergeCell ref="AI967:AI968"/>
    <mergeCell ref="AK967:AK968"/>
    <mergeCell ref="AL967:AL968"/>
    <mergeCell ref="AN967:AN968"/>
    <mergeCell ref="AO967:AO968"/>
    <mergeCell ref="AQ967:AQ968"/>
    <mergeCell ref="AR967:AR968"/>
    <mergeCell ref="AT967:AT968"/>
    <mergeCell ref="AU967:AU968"/>
    <mergeCell ref="AW967:AW968"/>
    <mergeCell ref="AX967:AX968"/>
    <mergeCell ref="AZ967:AZ968"/>
    <mergeCell ref="BA967:BA968"/>
    <mergeCell ref="BC967:BC968"/>
    <mergeCell ref="BD967:BD968"/>
    <mergeCell ref="A965:A966"/>
    <mergeCell ref="B965:B966"/>
    <mergeCell ref="C965:C966"/>
    <mergeCell ref="D965:D966"/>
    <mergeCell ref="G965:G966"/>
    <mergeCell ref="H965:H966"/>
    <mergeCell ref="J965:J966"/>
    <mergeCell ref="K965:K966"/>
    <mergeCell ref="M965:M966"/>
    <mergeCell ref="N965:N966"/>
    <mergeCell ref="P965:P966"/>
    <mergeCell ref="Q965:Q966"/>
    <mergeCell ref="S965:S966"/>
    <mergeCell ref="T965:T966"/>
    <mergeCell ref="V965:V966"/>
    <mergeCell ref="W965:W966"/>
    <mergeCell ref="Y965:Y966"/>
    <mergeCell ref="Z965:Z966"/>
    <mergeCell ref="AB965:AB966"/>
    <mergeCell ref="AC965:AC966"/>
    <mergeCell ref="AE965:AE966"/>
    <mergeCell ref="AZ971:AZ972"/>
    <mergeCell ref="BA971:BA972"/>
    <mergeCell ref="BC971:BC972"/>
    <mergeCell ref="BD971:BD972"/>
    <mergeCell ref="A969:A970"/>
    <mergeCell ref="B969:B970"/>
    <mergeCell ref="C969:C970"/>
    <mergeCell ref="D969:D970"/>
    <mergeCell ref="G969:G970"/>
    <mergeCell ref="H969:H970"/>
    <mergeCell ref="J969:J970"/>
    <mergeCell ref="K969:K970"/>
    <mergeCell ref="M969:M970"/>
    <mergeCell ref="N969:N970"/>
    <mergeCell ref="P969:P970"/>
    <mergeCell ref="Q969:Q970"/>
    <mergeCell ref="S969:S970"/>
    <mergeCell ref="T969:T970"/>
    <mergeCell ref="V969:V970"/>
    <mergeCell ref="W969:W970"/>
    <mergeCell ref="Y969:Y970"/>
    <mergeCell ref="Z969:Z970"/>
    <mergeCell ref="AB969:AB970"/>
    <mergeCell ref="AC969:AC970"/>
    <mergeCell ref="AE969:AE970"/>
    <mergeCell ref="AF969:AF970"/>
    <mergeCell ref="AH969:AH970"/>
    <mergeCell ref="AI969:AI970"/>
    <mergeCell ref="AK969:AK970"/>
    <mergeCell ref="AL969:AL970"/>
    <mergeCell ref="AN969:AN970"/>
    <mergeCell ref="AO969:AO970"/>
    <mergeCell ref="AQ969:AQ970"/>
    <mergeCell ref="AR969:AR970"/>
    <mergeCell ref="AT969:AT970"/>
    <mergeCell ref="AU969:AU970"/>
    <mergeCell ref="AW969:AW970"/>
    <mergeCell ref="N973:N974"/>
    <mergeCell ref="P973:P974"/>
    <mergeCell ref="Q973:Q974"/>
    <mergeCell ref="S973:S974"/>
    <mergeCell ref="T973:T974"/>
    <mergeCell ref="V973:V974"/>
    <mergeCell ref="W973:W974"/>
    <mergeCell ref="Y973:Y974"/>
    <mergeCell ref="Z973:Z974"/>
    <mergeCell ref="AB973:AB974"/>
    <mergeCell ref="AC973:AC974"/>
    <mergeCell ref="AE973:AE974"/>
    <mergeCell ref="AF973:AF974"/>
    <mergeCell ref="AH973:AH974"/>
    <mergeCell ref="AI973:AI974"/>
    <mergeCell ref="AK973:AK974"/>
    <mergeCell ref="AL973:AL974"/>
    <mergeCell ref="AN973:AN974"/>
    <mergeCell ref="AO973:AO974"/>
    <mergeCell ref="AQ973:AQ974"/>
    <mergeCell ref="AR973:AR974"/>
    <mergeCell ref="AT973:AT974"/>
    <mergeCell ref="AU973:AU974"/>
    <mergeCell ref="AW973:AW974"/>
    <mergeCell ref="AX969:AX970"/>
    <mergeCell ref="AZ969:AZ970"/>
    <mergeCell ref="BA969:BA970"/>
    <mergeCell ref="BC969:BC970"/>
    <mergeCell ref="BD969:BD970"/>
    <mergeCell ref="BF969:BF970"/>
    <mergeCell ref="A971:A972"/>
    <mergeCell ref="B971:B972"/>
    <mergeCell ref="C971:C972"/>
    <mergeCell ref="D971:D972"/>
    <mergeCell ref="G971:G972"/>
    <mergeCell ref="H971:H972"/>
    <mergeCell ref="J971:J972"/>
    <mergeCell ref="K971:K972"/>
    <mergeCell ref="M971:M972"/>
    <mergeCell ref="N971:N972"/>
    <mergeCell ref="P971:P972"/>
    <mergeCell ref="Q971:Q972"/>
    <mergeCell ref="S971:S972"/>
    <mergeCell ref="T971:T972"/>
    <mergeCell ref="V971:V972"/>
    <mergeCell ref="W971:W972"/>
    <mergeCell ref="Y971:Y972"/>
    <mergeCell ref="Z971:Z972"/>
    <mergeCell ref="AB971:AB972"/>
    <mergeCell ref="AC971:AC972"/>
    <mergeCell ref="AE971:AE972"/>
    <mergeCell ref="AF971:AF972"/>
    <mergeCell ref="AH971:AH972"/>
    <mergeCell ref="AI971:AI972"/>
    <mergeCell ref="AK971:AK972"/>
    <mergeCell ref="AL971:AL972"/>
    <mergeCell ref="AN971:AN972"/>
    <mergeCell ref="AO971:AO972"/>
    <mergeCell ref="AQ971:AQ972"/>
    <mergeCell ref="AR971:AR972"/>
    <mergeCell ref="AT971:AT972"/>
    <mergeCell ref="AU971:AU972"/>
    <mergeCell ref="AW971:AW972"/>
    <mergeCell ref="AX971:AX972"/>
    <mergeCell ref="AF977:AF978"/>
    <mergeCell ref="AH977:AH978"/>
    <mergeCell ref="AI977:AI978"/>
    <mergeCell ref="AK977:AK978"/>
    <mergeCell ref="AL977:AL978"/>
    <mergeCell ref="AN977:AN978"/>
    <mergeCell ref="AO977:AO978"/>
    <mergeCell ref="AQ977:AQ978"/>
    <mergeCell ref="AR977:AR978"/>
    <mergeCell ref="AT977:AT978"/>
    <mergeCell ref="AU977:AU978"/>
    <mergeCell ref="AW977:AW978"/>
    <mergeCell ref="AX973:AX974"/>
    <mergeCell ref="AZ973:AZ974"/>
    <mergeCell ref="BA973:BA974"/>
    <mergeCell ref="BC973:BC974"/>
    <mergeCell ref="BD973:BD974"/>
    <mergeCell ref="A975:A976"/>
    <mergeCell ref="B975:B976"/>
    <mergeCell ref="C975:C976"/>
    <mergeCell ref="D975:D976"/>
    <mergeCell ref="G975:G976"/>
    <mergeCell ref="H975:H976"/>
    <mergeCell ref="J975:J976"/>
    <mergeCell ref="K975:K976"/>
    <mergeCell ref="M975:M976"/>
    <mergeCell ref="N975:N976"/>
    <mergeCell ref="P975:P976"/>
    <mergeCell ref="Q975:Q976"/>
    <mergeCell ref="S975:S976"/>
    <mergeCell ref="T975:T976"/>
    <mergeCell ref="V975:V976"/>
    <mergeCell ref="W975:W976"/>
    <mergeCell ref="Y975:Y976"/>
    <mergeCell ref="Z975:Z976"/>
    <mergeCell ref="AB975:AB976"/>
    <mergeCell ref="AC975:AC976"/>
    <mergeCell ref="AE975:AE976"/>
    <mergeCell ref="AF975:AF976"/>
    <mergeCell ref="AH975:AH976"/>
    <mergeCell ref="AI975:AI976"/>
    <mergeCell ref="AK975:AK976"/>
    <mergeCell ref="AL975:AL976"/>
    <mergeCell ref="AN975:AN976"/>
    <mergeCell ref="AO975:AO976"/>
    <mergeCell ref="AQ975:AQ976"/>
    <mergeCell ref="AR975:AR976"/>
    <mergeCell ref="AT975:AT976"/>
    <mergeCell ref="AU975:AU976"/>
    <mergeCell ref="AW975:AW976"/>
    <mergeCell ref="AX975:AX976"/>
    <mergeCell ref="AZ975:AZ976"/>
    <mergeCell ref="BA975:BA976"/>
    <mergeCell ref="BC975:BC976"/>
    <mergeCell ref="BD975:BD976"/>
    <mergeCell ref="A973:A974"/>
    <mergeCell ref="B973:B974"/>
    <mergeCell ref="C973:C974"/>
    <mergeCell ref="D973:D974"/>
    <mergeCell ref="G973:G974"/>
    <mergeCell ref="H973:H974"/>
    <mergeCell ref="J973:J974"/>
    <mergeCell ref="K973:K974"/>
    <mergeCell ref="M973:M974"/>
    <mergeCell ref="AX977:AX978"/>
    <mergeCell ref="AZ977:AZ978"/>
    <mergeCell ref="BA977:BA978"/>
    <mergeCell ref="BC977:BC978"/>
    <mergeCell ref="BD977:BD978"/>
    <mergeCell ref="A979:A980"/>
    <mergeCell ref="B979:B980"/>
    <mergeCell ref="C979:C980"/>
    <mergeCell ref="D979:D980"/>
    <mergeCell ref="G979:G980"/>
    <mergeCell ref="H979:H980"/>
    <mergeCell ref="J979:J980"/>
    <mergeCell ref="K979:K980"/>
    <mergeCell ref="M979:M980"/>
    <mergeCell ref="N979:N980"/>
    <mergeCell ref="P979:P980"/>
    <mergeCell ref="Q979:Q980"/>
    <mergeCell ref="S979:S980"/>
    <mergeCell ref="T979:T980"/>
    <mergeCell ref="V979:V980"/>
    <mergeCell ref="W979:W980"/>
    <mergeCell ref="Y979:Y980"/>
    <mergeCell ref="Z979:Z980"/>
    <mergeCell ref="AB979:AB980"/>
    <mergeCell ref="AC979:AC980"/>
    <mergeCell ref="AE979:AE980"/>
    <mergeCell ref="AF979:AF980"/>
    <mergeCell ref="AH979:AH980"/>
    <mergeCell ref="AI979:AI980"/>
    <mergeCell ref="AK979:AK980"/>
    <mergeCell ref="AL979:AL980"/>
    <mergeCell ref="AN979:AN980"/>
    <mergeCell ref="AO979:AO980"/>
    <mergeCell ref="AQ979:AQ980"/>
    <mergeCell ref="AR979:AR980"/>
    <mergeCell ref="AT979:AT980"/>
    <mergeCell ref="AU979:AU980"/>
    <mergeCell ref="AW979:AW980"/>
    <mergeCell ref="AX979:AX980"/>
    <mergeCell ref="AZ979:AZ980"/>
    <mergeCell ref="BA979:BA980"/>
    <mergeCell ref="BC979:BC980"/>
    <mergeCell ref="BD979:BD980"/>
    <mergeCell ref="A977:A978"/>
    <mergeCell ref="B977:B978"/>
    <mergeCell ref="C977:C978"/>
    <mergeCell ref="D977:D978"/>
    <mergeCell ref="G977:G978"/>
    <mergeCell ref="H977:H978"/>
    <mergeCell ref="J977:J978"/>
    <mergeCell ref="K977:K978"/>
    <mergeCell ref="M977:M978"/>
    <mergeCell ref="N977:N978"/>
    <mergeCell ref="P977:P978"/>
    <mergeCell ref="Q977:Q978"/>
    <mergeCell ref="S977:S978"/>
    <mergeCell ref="T977:T978"/>
    <mergeCell ref="V977:V978"/>
    <mergeCell ref="W977:W978"/>
    <mergeCell ref="Y977:Y978"/>
    <mergeCell ref="Z977:Z978"/>
    <mergeCell ref="AB977:AB978"/>
    <mergeCell ref="AC977:AC978"/>
    <mergeCell ref="AE977:AE978"/>
    <mergeCell ref="BA983:BA984"/>
    <mergeCell ref="BC983:BC984"/>
    <mergeCell ref="BD983:BD984"/>
    <mergeCell ref="A981:A982"/>
    <mergeCell ref="B981:B982"/>
    <mergeCell ref="C981:C982"/>
    <mergeCell ref="D981:D982"/>
    <mergeCell ref="G981:G982"/>
    <mergeCell ref="H981:H982"/>
    <mergeCell ref="J981:J982"/>
    <mergeCell ref="K981:K982"/>
    <mergeCell ref="M981:M982"/>
    <mergeCell ref="N981:N982"/>
    <mergeCell ref="P981:P982"/>
    <mergeCell ref="Q981:Q982"/>
    <mergeCell ref="S981:S982"/>
    <mergeCell ref="T981:T982"/>
    <mergeCell ref="V981:V982"/>
    <mergeCell ref="W981:W982"/>
    <mergeCell ref="Y981:Y982"/>
    <mergeCell ref="Z981:Z982"/>
    <mergeCell ref="AB981:AB982"/>
    <mergeCell ref="AC981:AC982"/>
    <mergeCell ref="AE981:AE982"/>
    <mergeCell ref="AF981:AF982"/>
    <mergeCell ref="AH981:AH982"/>
    <mergeCell ref="AI981:AI982"/>
    <mergeCell ref="AK981:AK982"/>
    <mergeCell ref="AL981:AL982"/>
    <mergeCell ref="AN981:AN982"/>
    <mergeCell ref="AO981:AO982"/>
    <mergeCell ref="AQ981:AQ982"/>
    <mergeCell ref="AR981:AR982"/>
    <mergeCell ref="AT981:AT982"/>
    <mergeCell ref="AU981:AU982"/>
    <mergeCell ref="AW981:AW982"/>
    <mergeCell ref="N985:N986"/>
    <mergeCell ref="P985:P986"/>
    <mergeCell ref="Q985:Q986"/>
    <mergeCell ref="S985:S986"/>
    <mergeCell ref="T985:T986"/>
    <mergeCell ref="V985:V986"/>
    <mergeCell ref="W985:W986"/>
    <mergeCell ref="Y985:Y986"/>
    <mergeCell ref="Z985:Z986"/>
    <mergeCell ref="AB985:AB986"/>
    <mergeCell ref="AC985:AC986"/>
    <mergeCell ref="AE985:AE986"/>
    <mergeCell ref="AF985:AF986"/>
    <mergeCell ref="AH985:AH986"/>
    <mergeCell ref="AI985:AI986"/>
    <mergeCell ref="AK985:AK986"/>
    <mergeCell ref="AL985:AL986"/>
    <mergeCell ref="AN985:AN986"/>
    <mergeCell ref="AO985:AO986"/>
    <mergeCell ref="AQ985:AQ986"/>
    <mergeCell ref="AR985:AR986"/>
    <mergeCell ref="AT985:AT986"/>
    <mergeCell ref="AU985:AU986"/>
    <mergeCell ref="AW985:AW986"/>
    <mergeCell ref="AX981:AX982"/>
    <mergeCell ref="AZ981:AZ982"/>
    <mergeCell ref="BA981:BA982"/>
    <mergeCell ref="BC981:BC982"/>
    <mergeCell ref="BD981:BD982"/>
    <mergeCell ref="A983:A984"/>
    <mergeCell ref="B983:B984"/>
    <mergeCell ref="C983:C984"/>
    <mergeCell ref="D983:D984"/>
    <mergeCell ref="G983:G984"/>
    <mergeCell ref="H983:H984"/>
    <mergeCell ref="J983:J984"/>
    <mergeCell ref="K983:K984"/>
    <mergeCell ref="M983:M984"/>
    <mergeCell ref="N983:N984"/>
    <mergeCell ref="P983:P984"/>
    <mergeCell ref="Q983:Q984"/>
    <mergeCell ref="S983:S984"/>
    <mergeCell ref="T983:T984"/>
    <mergeCell ref="V983:V984"/>
    <mergeCell ref="W983:W984"/>
    <mergeCell ref="Y983:Y984"/>
    <mergeCell ref="Z983:Z984"/>
    <mergeCell ref="AB983:AB984"/>
    <mergeCell ref="AC983:AC984"/>
    <mergeCell ref="AE983:AE984"/>
    <mergeCell ref="AF983:AF984"/>
    <mergeCell ref="AH983:AH984"/>
    <mergeCell ref="AI983:AI984"/>
    <mergeCell ref="AK983:AK984"/>
    <mergeCell ref="AL983:AL984"/>
    <mergeCell ref="AN983:AN984"/>
    <mergeCell ref="AO983:AO984"/>
    <mergeCell ref="AQ983:AQ984"/>
    <mergeCell ref="AR983:AR984"/>
    <mergeCell ref="AT983:AT984"/>
    <mergeCell ref="AU983:AU984"/>
    <mergeCell ref="AW983:AW984"/>
    <mergeCell ref="AX983:AX984"/>
    <mergeCell ref="AZ983:AZ984"/>
    <mergeCell ref="AF989:AF990"/>
    <mergeCell ref="AH989:AH990"/>
    <mergeCell ref="AI989:AI990"/>
    <mergeCell ref="AK989:AK990"/>
    <mergeCell ref="AL989:AL990"/>
    <mergeCell ref="AN989:AN990"/>
    <mergeCell ref="AO989:AO990"/>
    <mergeCell ref="AQ989:AQ990"/>
    <mergeCell ref="AR989:AR990"/>
    <mergeCell ref="AT989:AT990"/>
    <mergeCell ref="AU989:AU990"/>
    <mergeCell ref="AW989:AW990"/>
    <mergeCell ref="AX985:AX986"/>
    <mergeCell ref="AZ985:AZ986"/>
    <mergeCell ref="BA985:BA986"/>
    <mergeCell ref="BC985:BC986"/>
    <mergeCell ref="BD985:BD986"/>
    <mergeCell ref="A987:A988"/>
    <mergeCell ref="B987:B988"/>
    <mergeCell ref="C987:C988"/>
    <mergeCell ref="D987:D988"/>
    <mergeCell ref="G987:G988"/>
    <mergeCell ref="H987:H988"/>
    <mergeCell ref="J987:J988"/>
    <mergeCell ref="K987:K988"/>
    <mergeCell ref="M987:M988"/>
    <mergeCell ref="N987:N988"/>
    <mergeCell ref="P987:P988"/>
    <mergeCell ref="Q987:Q988"/>
    <mergeCell ref="S987:S988"/>
    <mergeCell ref="T987:T988"/>
    <mergeCell ref="V987:V988"/>
    <mergeCell ref="W987:W988"/>
    <mergeCell ref="Y987:Y988"/>
    <mergeCell ref="Z987:Z988"/>
    <mergeCell ref="AB987:AB988"/>
    <mergeCell ref="AC987:AC988"/>
    <mergeCell ref="AE987:AE988"/>
    <mergeCell ref="AF987:AF988"/>
    <mergeCell ref="AH987:AH988"/>
    <mergeCell ref="AI987:AI988"/>
    <mergeCell ref="AK987:AK988"/>
    <mergeCell ref="AL987:AL988"/>
    <mergeCell ref="AN987:AN988"/>
    <mergeCell ref="AO987:AO988"/>
    <mergeCell ref="AQ987:AQ988"/>
    <mergeCell ref="AR987:AR988"/>
    <mergeCell ref="AT987:AT988"/>
    <mergeCell ref="AU987:AU988"/>
    <mergeCell ref="AW987:AW988"/>
    <mergeCell ref="AX987:AX988"/>
    <mergeCell ref="AZ987:AZ988"/>
    <mergeCell ref="BA987:BA988"/>
    <mergeCell ref="BC987:BC988"/>
    <mergeCell ref="BD987:BD988"/>
    <mergeCell ref="A985:A986"/>
    <mergeCell ref="B985:B986"/>
    <mergeCell ref="C985:C986"/>
    <mergeCell ref="D985:D986"/>
    <mergeCell ref="G985:G986"/>
    <mergeCell ref="H985:H986"/>
    <mergeCell ref="J985:J986"/>
    <mergeCell ref="K985:K986"/>
    <mergeCell ref="M985:M986"/>
    <mergeCell ref="AX989:AX990"/>
    <mergeCell ref="AZ989:AZ990"/>
    <mergeCell ref="BA989:BA990"/>
    <mergeCell ref="BC989:BC990"/>
    <mergeCell ref="BD989:BD990"/>
    <mergeCell ref="A991:A992"/>
    <mergeCell ref="B991:B992"/>
    <mergeCell ref="C991:C992"/>
    <mergeCell ref="D991:D992"/>
    <mergeCell ref="G991:G992"/>
    <mergeCell ref="H991:H992"/>
    <mergeCell ref="J991:J992"/>
    <mergeCell ref="K991:K992"/>
    <mergeCell ref="M991:M992"/>
    <mergeCell ref="N991:N992"/>
    <mergeCell ref="P991:P992"/>
    <mergeCell ref="Q991:Q992"/>
    <mergeCell ref="S991:S992"/>
    <mergeCell ref="T991:T992"/>
    <mergeCell ref="V991:V992"/>
    <mergeCell ref="W991:W992"/>
    <mergeCell ref="Y991:Y992"/>
    <mergeCell ref="Z991:Z992"/>
    <mergeCell ref="AB991:AB992"/>
    <mergeCell ref="AC991:AC992"/>
    <mergeCell ref="AE991:AE992"/>
    <mergeCell ref="AF991:AF992"/>
    <mergeCell ref="AH991:AH992"/>
    <mergeCell ref="AI991:AI992"/>
    <mergeCell ref="AK991:AK992"/>
    <mergeCell ref="AL991:AL992"/>
    <mergeCell ref="AN991:AN992"/>
    <mergeCell ref="AO991:AO992"/>
    <mergeCell ref="AQ991:AQ992"/>
    <mergeCell ref="AR991:AR992"/>
    <mergeCell ref="AT991:AT992"/>
    <mergeCell ref="AU991:AU992"/>
    <mergeCell ref="AW991:AW992"/>
    <mergeCell ref="AX991:AX992"/>
    <mergeCell ref="AZ991:AZ992"/>
    <mergeCell ref="BA991:BA992"/>
    <mergeCell ref="BC991:BC992"/>
    <mergeCell ref="BD991:BD992"/>
    <mergeCell ref="A989:A990"/>
    <mergeCell ref="B989:B990"/>
    <mergeCell ref="C989:C990"/>
    <mergeCell ref="D989:D990"/>
    <mergeCell ref="G989:G990"/>
    <mergeCell ref="H989:H990"/>
    <mergeCell ref="J989:J990"/>
    <mergeCell ref="K989:K990"/>
    <mergeCell ref="M989:M990"/>
    <mergeCell ref="N989:N990"/>
    <mergeCell ref="P989:P990"/>
    <mergeCell ref="Q989:Q990"/>
    <mergeCell ref="S989:S990"/>
    <mergeCell ref="T989:T990"/>
    <mergeCell ref="V989:V990"/>
    <mergeCell ref="W989:W990"/>
    <mergeCell ref="Y989:Y990"/>
    <mergeCell ref="Z989:Z990"/>
    <mergeCell ref="AB989:AB990"/>
    <mergeCell ref="AC989:AC990"/>
    <mergeCell ref="AE989:AE990"/>
    <mergeCell ref="BA999:BA1000"/>
    <mergeCell ref="BC999:BC1000"/>
    <mergeCell ref="BD999:BD1000"/>
    <mergeCell ref="A993:A998"/>
    <mergeCell ref="B993:B998"/>
    <mergeCell ref="C993:C998"/>
    <mergeCell ref="D993:D998"/>
    <mergeCell ref="G993:G998"/>
    <mergeCell ref="H993:H998"/>
    <mergeCell ref="J993:J998"/>
    <mergeCell ref="K993:K998"/>
    <mergeCell ref="M993:M998"/>
    <mergeCell ref="N993:N998"/>
    <mergeCell ref="P993:P998"/>
    <mergeCell ref="Q993:Q998"/>
    <mergeCell ref="S993:S998"/>
    <mergeCell ref="T993:T998"/>
    <mergeCell ref="V993:V998"/>
    <mergeCell ref="W993:W998"/>
    <mergeCell ref="Y993:Y998"/>
    <mergeCell ref="Z993:Z998"/>
    <mergeCell ref="AB993:AB998"/>
    <mergeCell ref="AC993:AC998"/>
    <mergeCell ref="AE993:AE998"/>
    <mergeCell ref="AF993:AF998"/>
    <mergeCell ref="AH993:AH998"/>
    <mergeCell ref="AI993:AI998"/>
    <mergeCell ref="AK993:AK998"/>
    <mergeCell ref="AL993:AL998"/>
    <mergeCell ref="AN993:AN998"/>
    <mergeCell ref="AO993:AO998"/>
    <mergeCell ref="AQ993:AQ998"/>
    <mergeCell ref="AR993:AR998"/>
    <mergeCell ref="AT993:AT998"/>
    <mergeCell ref="AU993:AU998"/>
    <mergeCell ref="AW993:AW998"/>
    <mergeCell ref="N1001:N1003"/>
    <mergeCell ref="P1001:P1003"/>
    <mergeCell ref="Q1001:Q1003"/>
    <mergeCell ref="S1001:S1003"/>
    <mergeCell ref="T1001:T1003"/>
    <mergeCell ref="V1001:V1003"/>
    <mergeCell ref="W1001:W1003"/>
    <mergeCell ref="Y1001:Y1003"/>
    <mergeCell ref="Z1001:Z1003"/>
    <mergeCell ref="AB1001:AB1003"/>
    <mergeCell ref="AC1001:AC1003"/>
    <mergeCell ref="AE1001:AE1003"/>
    <mergeCell ref="AF1001:AF1003"/>
    <mergeCell ref="AH1001:AH1003"/>
    <mergeCell ref="AI1001:AI1003"/>
    <mergeCell ref="AK1001:AK1003"/>
    <mergeCell ref="AL1001:AL1003"/>
    <mergeCell ref="AN1001:AN1003"/>
    <mergeCell ref="AO1001:AO1003"/>
    <mergeCell ref="AQ1001:AQ1003"/>
    <mergeCell ref="AR1001:AR1003"/>
    <mergeCell ref="AT1001:AT1003"/>
    <mergeCell ref="AU1001:AU1003"/>
    <mergeCell ref="AW1001:AW1003"/>
    <mergeCell ref="AX993:AX998"/>
    <mergeCell ref="AZ993:AZ998"/>
    <mergeCell ref="BA993:BA998"/>
    <mergeCell ref="BC993:BC998"/>
    <mergeCell ref="BD993:BD998"/>
    <mergeCell ref="A999:A1000"/>
    <mergeCell ref="B999:B1000"/>
    <mergeCell ref="C999:C1000"/>
    <mergeCell ref="D999:D1000"/>
    <mergeCell ref="G999:G1000"/>
    <mergeCell ref="H999:H1000"/>
    <mergeCell ref="J999:J1000"/>
    <mergeCell ref="K999:K1000"/>
    <mergeCell ref="M999:M1000"/>
    <mergeCell ref="N999:N1000"/>
    <mergeCell ref="P999:P1000"/>
    <mergeCell ref="Q999:Q1000"/>
    <mergeCell ref="S999:S1000"/>
    <mergeCell ref="T999:T1000"/>
    <mergeCell ref="V999:V1000"/>
    <mergeCell ref="W999:W1000"/>
    <mergeCell ref="Y999:Y1000"/>
    <mergeCell ref="Z999:Z1000"/>
    <mergeCell ref="AB999:AB1000"/>
    <mergeCell ref="AC999:AC1000"/>
    <mergeCell ref="AE999:AE1000"/>
    <mergeCell ref="AF999:AF1000"/>
    <mergeCell ref="AH999:AH1000"/>
    <mergeCell ref="AI999:AI1000"/>
    <mergeCell ref="AK999:AK1000"/>
    <mergeCell ref="AL999:AL1000"/>
    <mergeCell ref="AN999:AN1000"/>
    <mergeCell ref="AO999:AO1000"/>
    <mergeCell ref="AQ999:AQ1000"/>
    <mergeCell ref="AR999:AR1000"/>
    <mergeCell ref="AT999:AT1000"/>
    <mergeCell ref="AU999:AU1000"/>
    <mergeCell ref="AW999:AW1000"/>
    <mergeCell ref="AX999:AX1000"/>
    <mergeCell ref="AZ999:AZ1000"/>
    <mergeCell ref="AF1006:AF1007"/>
    <mergeCell ref="AH1006:AH1007"/>
    <mergeCell ref="AI1006:AI1007"/>
    <mergeCell ref="AK1006:AK1007"/>
    <mergeCell ref="AL1006:AL1007"/>
    <mergeCell ref="AN1006:AN1007"/>
    <mergeCell ref="AO1006:AO1007"/>
    <mergeCell ref="AQ1006:AQ1007"/>
    <mergeCell ref="AR1006:AR1007"/>
    <mergeCell ref="AT1006:AT1007"/>
    <mergeCell ref="AU1006:AU1007"/>
    <mergeCell ref="AW1006:AW1007"/>
    <mergeCell ref="AX1001:AX1003"/>
    <mergeCell ref="AZ1001:AZ1003"/>
    <mergeCell ref="BA1001:BA1003"/>
    <mergeCell ref="BC1001:BC1003"/>
    <mergeCell ref="BD1001:BD1003"/>
    <mergeCell ref="A1004:A1005"/>
    <mergeCell ref="B1004:B1005"/>
    <mergeCell ref="C1004:C1005"/>
    <mergeCell ref="D1004:D1005"/>
    <mergeCell ref="G1004:G1005"/>
    <mergeCell ref="H1004:H1005"/>
    <mergeCell ref="J1004:J1005"/>
    <mergeCell ref="K1004:K1005"/>
    <mergeCell ref="M1004:M1005"/>
    <mergeCell ref="N1004:N1005"/>
    <mergeCell ref="P1004:P1005"/>
    <mergeCell ref="Q1004:Q1005"/>
    <mergeCell ref="S1004:S1005"/>
    <mergeCell ref="T1004:T1005"/>
    <mergeCell ref="V1004:V1005"/>
    <mergeCell ref="W1004:W1005"/>
    <mergeCell ref="Y1004:Y1005"/>
    <mergeCell ref="Z1004:Z1005"/>
    <mergeCell ref="AB1004:AB1005"/>
    <mergeCell ref="AC1004:AC1005"/>
    <mergeCell ref="AE1004:AE1005"/>
    <mergeCell ref="AF1004:AF1005"/>
    <mergeCell ref="AH1004:AH1005"/>
    <mergeCell ref="AI1004:AI1005"/>
    <mergeCell ref="AK1004:AK1005"/>
    <mergeCell ref="AL1004:AL1005"/>
    <mergeCell ref="AN1004:AN1005"/>
    <mergeCell ref="AO1004:AO1005"/>
    <mergeCell ref="AQ1004:AQ1005"/>
    <mergeCell ref="AR1004:AR1005"/>
    <mergeCell ref="AT1004:AT1005"/>
    <mergeCell ref="AU1004:AU1005"/>
    <mergeCell ref="AW1004:AW1005"/>
    <mergeCell ref="AX1004:AX1005"/>
    <mergeCell ref="AZ1004:AZ1005"/>
    <mergeCell ref="BA1004:BA1005"/>
    <mergeCell ref="BC1004:BC1005"/>
    <mergeCell ref="BD1004:BD1005"/>
    <mergeCell ref="A1001:A1003"/>
    <mergeCell ref="B1001:B1003"/>
    <mergeCell ref="C1001:C1003"/>
    <mergeCell ref="D1001:D1003"/>
    <mergeCell ref="G1001:G1003"/>
    <mergeCell ref="H1001:H1003"/>
    <mergeCell ref="J1001:J1003"/>
    <mergeCell ref="K1001:K1003"/>
    <mergeCell ref="M1001:M1003"/>
    <mergeCell ref="AX1006:AX1007"/>
    <mergeCell ref="AZ1006:AZ1007"/>
    <mergeCell ref="BA1006:BA1007"/>
    <mergeCell ref="BC1006:BC1007"/>
    <mergeCell ref="BD1006:BD1007"/>
    <mergeCell ref="A1008:A1009"/>
    <mergeCell ref="B1008:B1009"/>
    <mergeCell ref="C1008:C1009"/>
    <mergeCell ref="D1008:D1009"/>
    <mergeCell ref="G1008:G1009"/>
    <mergeCell ref="H1008:H1009"/>
    <mergeCell ref="J1008:J1009"/>
    <mergeCell ref="K1008:K1009"/>
    <mergeCell ref="M1008:M1009"/>
    <mergeCell ref="N1008:N1009"/>
    <mergeCell ref="P1008:P1009"/>
    <mergeCell ref="Q1008:Q1009"/>
    <mergeCell ref="S1008:S1009"/>
    <mergeCell ref="T1008:T1009"/>
    <mergeCell ref="V1008:V1009"/>
    <mergeCell ref="W1008:W1009"/>
    <mergeCell ref="Y1008:Y1009"/>
    <mergeCell ref="Z1008:Z1009"/>
    <mergeCell ref="AB1008:AB1009"/>
    <mergeCell ref="AC1008:AC1009"/>
    <mergeCell ref="AE1008:AE1009"/>
    <mergeCell ref="AF1008:AF1009"/>
    <mergeCell ref="AH1008:AH1009"/>
    <mergeCell ref="AI1008:AI1009"/>
    <mergeCell ref="AK1008:AK1009"/>
    <mergeCell ref="AL1008:AL1009"/>
    <mergeCell ref="AN1008:AN1009"/>
    <mergeCell ref="AO1008:AO1009"/>
    <mergeCell ref="AQ1008:AQ1009"/>
    <mergeCell ref="AR1008:AR1009"/>
    <mergeCell ref="AT1008:AT1009"/>
    <mergeCell ref="AU1008:AU1009"/>
    <mergeCell ref="AW1008:AW1009"/>
    <mergeCell ref="AX1008:AX1009"/>
    <mergeCell ref="AZ1008:AZ1009"/>
    <mergeCell ref="BA1008:BA1009"/>
    <mergeCell ref="BC1008:BC1009"/>
    <mergeCell ref="BD1008:BD1009"/>
    <mergeCell ref="A1006:A1007"/>
    <mergeCell ref="B1006:B1007"/>
    <mergeCell ref="C1006:C1007"/>
    <mergeCell ref="D1006:D1007"/>
    <mergeCell ref="G1006:G1007"/>
    <mergeCell ref="H1006:H1007"/>
    <mergeCell ref="J1006:J1007"/>
    <mergeCell ref="K1006:K1007"/>
    <mergeCell ref="M1006:M1007"/>
    <mergeCell ref="N1006:N1007"/>
    <mergeCell ref="P1006:P1007"/>
    <mergeCell ref="Q1006:Q1007"/>
    <mergeCell ref="S1006:S1007"/>
    <mergeCell ref="T1006:T1007"/>
    <mergeCell ref="V1006:V1007"/>
    <mergeCell ref="W1006:W1007"/>
    <mergeCell ref="Y1006:Y1007"/>
    <mergeCell ref="Z1006:Z1007"/>
    <mergeCell ref="AB1006:AB1007"/>
    <mergeCell ref="AC1006:AC1007"/>
    <mergeCell ref="AE1006:AE1007"/>
    <mergeCell ref="AC1012:AC1015"/>
    <mergeCell ref="AE1012:AE1015"/>
    <mergeCell ref="AF1012:AF1015"/>
    <mergeCell ref="AH1012:AH1015"/>
    <mergeCell ref="AI1012:AI1015"/>
    <mergeCell ref="AK1012:AK1015"/>
    <mergeCell ref="AL1012:AL1015"/>
    <mergeCell ref="AN1012:AN1015"/>
    <mergeCell ref="AO1012:AO1015"/>
    <mergeCell ref="AQ1012:AQ1015"/>
    <mergeCell ref="AR1012:AR1015"/>
    <mergeCell ref="AT1012:AT1015"/>
    <mergeCell ref="AU1012:AU1015"/>
    <mergeCell ref="AW1012:AW1015"/>
    <mergeCell ref="BF1008:BF1009"/>
    <mergeCell ref="A1010:A1011"/>
    <mergeCell ref="B1010:B1011"/>
    <mergeCell ref="C1010:C1011"/>
    <mergeCell ref="D1010:D1011"/>
    <mergeCell ref="G1010:G1011"/>
    <mergeCell ref="H1010:H1011"/>
    <mergeCell ref="J1010:J1011"/>
    <mergeCell ref="K1010:K1011"/>
    <mergeCell ref="M1010:M1011"/>
    <mergeCell ref="N1010:N1011"/>
    <mergeCell ref="P1010:P1011"/>
    <mergeCell ref="Q1010:Q1011"/>
    <mergeCell ref="S1010:S1011"/>
    <mergeCell ref="T1010:T1011"/>
    <mergeCell ref="V1010:V1011"/>
    <mergeCell ref="W1010:W1011"/>
    <mergeCell ref="Y1010:Y1011"/>
    <mergeCell ref="Z1010:Z1011"/>
    <mergeCell ref="AB1010:AB1011"/>
    <mergeCell ref="AC1010:AC1011"/>
    <mergeCell ref="AE1010:AE1011"/>
    <mergeCell ref="AF1010:AF1011"/>
    <mergeCell ref="AH1010:AH1011"/>
    <mergeCell ref="AI1010:AI1011"/>
    <mergeCell ref="AK1010:AK1011"/>
    <mergeCell ref="AL1010:AL1011"/>
    <mergeCell ref="AN1010:AN1011"/>
    <mergeCell ref="AO1010:AO1011"/>
    <mergeCell ref="AQ1010:AQ1011"/>
    <mergeCell ref="AR1010:AR1011"/>
    <mergeCell ref="AT1010:AT1011"/>
    <mergeCell ref="AU1010:AU1011"/>
    <mergeCell ref="AW1010:AW1011"/>
    <mergeCell ref="AX1010:AX1011"/>
    <mergeCell ref="AZ1010:AZ1011"/>
    <mergeCell ref="BA1010:BA1011"/>
    <mergeCell ref="BC1010:BC1011"/>
    <mergeCell ref="BD1010:BD1011"/>
    <mergeCell ref="AX1012:AX1015"/>
    <mergeCell ref="AZ1012:AZ1015"/>
    <mergeCell ref="BA1012:BA1015"/>
    <mergeCell ref="BC1012:BC1015"/>
    <mergeCell ref="BD1012:BD1015"/>
    <mergeCell ref="BF1012:BF1015"/>
    <mergeCell ref="A1016:A1019"/>
    <mergeCell ref="B1016:B1019"/>
    <mergeCell ref="C1016:C1019"/>
    <mergeCell ref="D1016:D1019"/>
    <mergeCell ref="G1016:G1019"/>
    <mergeCell ref="H1016:H1019"/>
    <mergeCell ref="J1016:J1019"/>
    <mergeCell ref="K1016:K1019"/>
    <mergeCell ref="M1016:M1019"/>
    <mergeCell ref="N1016:N1019"/>
    <mergeCell ref="P1016:P1019"/>
    <mergeCell ref="Q1016:Q1019"/>
    <mergeCell ref="S1016:S1019"/>
    <mergeCell ref="T1016:T1019"/>
    <mergeCell ref="V1016:V1019"/>
    <mergeCell ref="W1016:W1019"/>
    <mergeCell ref="Y1016:Y1019"/>
    <mergeCell ref="Z1016:Z1019"/>
    <mergeCell ref="AB1016:AB1019"/>
    <mergeCell ref="AC1016:AC1019"/>
    <mergeCell ref="AE1016:AE1019"/>
    <mergeCell ref="AF1016:AF1019"/>
    <mergeCell ref="AH1016:AH1019"/>
    <mergeCell ref="AI1016:AI1019"/>
    <mergeCell ref="AK1016:AK1019"/>
    <mergeCell ref="AL1016:AL1019"/>
    <mergeCell ref="AN1016:AN1019"/>
    <mergeCell ref="AO1016:AO1019"/>
    <mergeCell ref="AQ1016:AQ1019"/>
    <mergeCell ref="AR1016:AR1019"/>
    <mergeCell ref="AT1016:AT1019"/>
    <mergeCell ref="AU1016:AU1019"/>
    <mergeCell ref="AW1016:AW1019"/>
    <mergeCell ref="AX1016:AX1019"/>
    <mergeCell ref="AZ1016:AZ1019"/>
    <mergeCell ref="BA1016:BA1019"/>
    <mergeCell ref="BC1016:BC1019"/>
    <mergeCell ref="BD1016:BD1019"/>
    <mergeCell ref="BF1016:BF1019"/>
    <mergeCell ref="A1012:A1015"/>
    <mergeCell ref="B1012:B1015"/>
    <mergeCell ref="C1012:C1015"/>
    <mergeCell ref="D1012:D1015"/>
    <mergeCell ref="G1012:G1015"/>
    <mergeCell ref="H1012:H1015"/>
    <mergeCell ref="J1012:J1015"/>
    <mergeCell ref="K1012:K1015"/>
    <mergeCell ref="M1012:M1015"/>
    <mergeCell ref="N1012:N1015"/>
    <mergeCell ref="P1012:P1015"/>
    <mergeCell ref="Q1012:Q1015"/>
    <mergeCell ref="S1012:S1015"/>
    <mergeCell ref="T1012:T1015"/>
    <mergeCell ref="V1012:V1015"/>
    <mergeCell ref="W1012:W1015"/>
    <mergeCell ref="Y1012:Y1015"/>
    <mergeCell ref="Z1012:Z1015"/>
    <mergeCell ref="AB1012:AB1015"/>
    <mergeCell ref="BA1022:BA1023"/>
    <mergeCell ref="BC1022:BC1023"/>
    <mergeCell ref="BD1022:BD1023"/>
    <mergeCell ref="A1020:A1021"/>
    <mergeCell ref="B1020:B1021"/>
    <mergeCell ref="C1020:C1021"/>
    <mergeCell ref="D1020:D1021"/>
    <mergeCell ref="G1020:G1021"/>
    <mergeCell ref="H1020:H1021"/>
    <mergeCell ref="J1020:J1021"/>
    <mergeCell ref="K1020:K1021"/>
    <mergeCell ref="M1020:M1021"/>
    <mergeCell ref="N1020:N1021"/>
    <mergeCell ref="P1020:P1021"/>
    <mergeCell ref="Q1020:Q1021"/>
    <mergeCell ref="S1020:S1021"/>
    <mergeCell ref="T1020:T1021"/>
    <mergeCell ref="V1020:V1021"/>
    <mergeCell ref="W1020:W1021"/>
    <mergeCell ref="Y1020:Y1021"/>
    <mergeCell ref="Z1020:Z1021"/>
    <mergeCell ref="AB1020:AB1021"/>
    <mergeCell ref="AC1020:AC1021"/>
    <mergeCell ref="AE1020:AE1021"/>
    <mergeCell ref="AF1020:AF1021"/>
    <mergeCell ref="AH1020:AH1021"/>
    <mergeCell ref="AI1020:AI1021"/>
    <mergeCell ref="AK1020:AK1021"/>
    <mergeCell ref="AL1020:AL1021"/>
    <mergeCell ref="AN1020:AN1021"/>
    <mergeCell ref="AO1020:AO1021"/>
    <mergeCell ref="AQ1020:AQ1021"/>
    <mergeCell ref="AR1020:AR1021"/>
    <mergeCell ref="AT1020:AT1021"/>
    <mergeCell ref="AU1020:AU1021"/>
    <mergeCell ref="AW1020:AW1021"/>
    <mergeCell ref="N1024:N1025"/>
    <mergeCell ref="P1024:P1025"/>
    <mergeCell ref="Q1024:Q1025"/>
    <mergeCell ref="S1024:S1025"/>
    <mergeCell ref="T1024:T1025"/>
    <mergeCell ref="V1024:V1025"/>
    <mergeCell ref="W1024:W1025"/>
    <mergeCell ref="Y1024:Y1025"/>
    <mergeCell ref="Z1024:Z1025"/>
    <mergeCell ref="AB1024:AB1025"/>
    <mergeCell ref="AC1024:AC1025"/>
    <mergeCell ref="AE1024:AE1025"/>
    <mergeCell ref="AF1024:AF1025"/>
    <mergeCell ref="AH1024:AH1025"/>
    <mergeCell ref="AI1024:AI1025"/>
    <mergeCell ref="AK1024:AK1025"/>
    <mergeCell ref="AL1024:AL1025"/>
    <mergeCell ref="AN1024:AN1025"/>
    <mergeCell ref="AO1024:AO1025"/>
    <mergeCell ref="AQ1024:AQ1025"/>
    <mergeCell ref="AR1024:AR1025"/>
    <mergeCell ref="AT1024:AT1025"/>
    <mergeCell ref="AU1024:AU1025"/>
    <mergeCell ref="AW1024:AW1025"/>
    <mergeCell ref="AX1020:AX1021"/>
    <mergeCell ref="AZ1020:AZ1021"/>
    <mergeCell ref="BA1020:BA1021"/>
    <mergeCell ref="BC1020:BC1021"/>
    <mergeCell ref="BD1020:BD1021"/>
    <mergeCell ref="A1022:A1023"/>
    <mergeCell ref="B1022:B1023"/>
    <mergeCell ref="C1022:C1023"/>
    <mergeCell ref="D1022:D1023"/>
    <mergeCell ref="G1022:G1023"/>
    <mergeCell ref="H1022:H1023"/>
    <mergeCell ref="J1022:J1023"/>
    <mergeCell ref="K1022:K1023"/>
    <mergeCell ref="M1022:M1023"/>
    <mergeCell ref="N1022:N1023"/>
    <mergeCell ref="P1022:P1023"/>
    <mergeCell ref="Q1022:Q1023"/>
    <mergeCell ref="S1022:S1023"/>
    <mergeCell ref="T1022:T1023"/>
    <mergeCell ref="V1022:V1023"/>
    <mergeCell ref="W1022:W1023"/>
    <mergeCell ref="Y1022:Y1023"/>
    <mergeCell ref="Z1022:Z1023"/>
    <mergeCell ref="AB1022:AB1023"/>
    <mergeCell ref="AC1022:AC1023"/>
    <mergeCell ref="AE1022:AE1023"/>
    <mergeCell ref="AF1022:AF1023"/>
    <mergeCell ref="AH1022:AH1023"/>
    <mergeCell ref="AI1022:AI1023"/>
    <mergeCell ref="AK1022:AK1023"/>
    <mergeCell ref="AL1022:AL1023"/>
    <mergeCell ref="AN1022:AN1023"/>
    <mergeCell ref="AO1022:AO1023"/>
    <mergeCell ref="AQ1022:AQ1023"/>
    <mergeCell ref="AR1022:AR1023"/>
    <mergeCell ref="AT1022:AT1023"/>
    <mergeCell ref="AU1022:AU1023"/>
    <mergeCell ref="AW1022:AW1023"/>
    <mergeCell ref="AX1022:AX1023"/>
    <mergeCell ref="AZ1022:AZ1023"/>
    <mergeCell ref="AF1028:AF1029"/>
    <mergeCell ref="AH1028:AH1029"/>
    <mergeCell ref="AI1028:AI1029"/>
    <mergeCell ref="AK1028:AK1029"/>
    <mergeCell ref="AL1028:AL1029"/>
    <mergeCell ref="AN1028:AN1029"/>
    <mergeCell ref="AO1028:AO1029"/>
    <mergeCell ref="AQ1028:AQ1029"/>
    <mergeCell ref="AR1028:AR1029"/>
    <mergeCell ref="AT1028:AT1029"/>
    <mergeCell ref="AU1028:AU1029"/>
    <mergeCell ref="AW1028:AW1029"/>
    <mergeCell ref="AX1024:AX1025"/>
    <mergeCell ref="AZ1024:AZ1025"/>
    <mergeCell ref="BA1024:BA1025"/>
    <mergeCell ref="BC1024:BC1025"/>
    <mergeCell ref="BD1024:BD1025"/>
    <mergeCell ref="A1026:A1027"/>
    <mergeCell ref="B1026:B1027"/>
    <mergeCell ref="C1026:C1027"/>
    <mergeCell ref="D1026:D1027"/>
    <mergeCell ref="G1026:G1027"/>
    <mergeCell ref="H1026:H1027"/>
    <mergeCell ref="J1026:J1027"/>
    <mergeCell ref="K1026:K1027"/>
    <mergeCell ref="M1026:M1027"/>
    <mergeCell ref="N1026:N1027"/>
    <mergeCell ref="P1026:P1027"/>
    <mergeCell ref="Q1026:Q1027"/>
    <mergeCell ref="S1026:S1027"/>
    <mergeCell ref="T1026:T1027"/>
    <mergeCell ref="V1026:V1027"/>
    <mergeCell ref="W1026:W1027"/>
    <mergeCell ref="Y1026:Y1027"/>
    <mergeCell ref="Z1026:Z1027"/>
    <mergeCell ref="AB1026:AB1027"/>
    <mergeCell ref="AC1026:AC1027"/>
    <mergeCell ref="AE1026:AE1027"/>
    <mergeCell ref="AF1026:AF1027"/>
    <mergeCell ref="AH1026:AH1027"/>
    <mergeCell ref="AI1026:AI1027"/>
    <mergeCell ref="AK1026:AK1027"/>
    <mergeCell ref="AL1026:AL1027"/>
    <mergeCell ref="AN1026:AN1027"/>
    <mergeCell ref="AO1026:AO1027"/>
    <mergeCell ref="AQ1026:AQ1027"/>
    <mergeCell ref="AR1026:AR1027"/>
    <mergeCell ref="AT1026:AT1027"/>
    <mergeCell ref="AU1026:AU1027"/>
    <mergeCell ref="AW1026:AW1027"/>
    <mergeCell ref="AX1026:AX1027"/>
    <mergeCell ref="AZ1026:AZ1027"/>
    <mergeCell ref="BA1026:BA1027"/>
    <mergeCell ref="BC1026:BC1027"/>
    <mergeCell ref="BD1026:BD1027"/>
    <mergeCell ref="A1024:A1025"/>
    <mergeCell ref="B1024:B1025"/>
    <mergeCell ref="C1024:C1025"/>
    <mergeCell ref="D1024:D1025"/>
    <mergeCell ref="G1024:G1025"/>
    <mergeCell ref="H1024:H1025"/>
    <mergeCell ref="J1024:J1025"/>
    <mergeCell ref="K1024:K1025"/>
    <mergeCell ref="M1024:M1025"/>
    <mergeCell ref="AX1028:AX1029"/>
    <mergeCell ref="AZ1028:AZ1029"/>
    <mergeCell ref="BA1028:BA1029"/>
    <mergeCell ref="BC1028:BC1029"/>
    <mergeCell ref="BD1028:BD1029"/>
    <mergeCell ref="A1030:A1031"/>
    <mergeCell ref="B1030:B1031"/>
    <mergeCell ref="C1030:C1031"/>
    <mergeCell ref="D1030:D1031"/>
    <mergeCell ref="G1030:G1031"/>
    <mergeCell ref="H1030:H1031"/>
    <mergeCell ref="J1030:J1031"/>
    <mergeCell ref="K1030:K1031"/>
    <mergeCell ref="M1030:M1031"/>
    <mergeCell ref="N1030:N1031"/>
    <mergeCell ref="P1030:P1031"/>
    <mergeCell ref="Q1030:Q1031"/>
    <mergeCell ref="S1030:S1031"/>
    <mergeCell ref="T1030:T1031"/>
    <mergeCell ref="V1030:V1031"/>
    <mergeCell ref="W1030:W1031"/>
    <mergeCell ref="Y1030:Y1031"/>
    <mergeCell ref="Z1030:Z1031"/>
    <mergeCell ref="AB1030:AB1031"/>
    <mergeCell ref="AC1030:AC1031"/>
    <mergeCell ref="AE1030:AE1031"/>
    <mergeCell ref="AF1030:AF1031"/>
    <mergeCell ref="AH1030:AH1031"/>
    <mergeCell ref="AI1030:AI1031"/>
    <mergeCell ref="AK1030:AK1031"/>
    <mergeCell ref="AL1030:AL1031"/>
    <mergeCell ref="AN1030:AN1031"/>
    <mergeCell ref="AO1030:AO1031"/>
    <mergeCell ref="AQ1030:AQ1031"/>
    <mergeCell ref="AR1030:AR1031"/>
    <mergeCell ref="AT1030:AT1031"/>
    <mergeCell ref="AU1030:AU1031"/>
    <mergeCell ref="AW1030:AW1031"/>
    <mergeCell ref="AX1030:AX1031"/>
    <mergeCell ref="AZ1030:AZ1031"/>
    <mergeCell ref="BA1030:BA1031"/>
    <mergeCell ref="BC1030:BC1031"/>
    <mergeCell ref="BD1030:BD1031"/>
    <mergeCell ref="A1028:A1029"/>
    <mergeCell ref="B1028:B1029"/>
    <mergeCell ref="C1028:C1029"/>
    <mergeCell ref="D1028:D1029"/>
    <mergeCell ref="G1028:G1029"/>
    <mergeCell ref="H1028:H1029"/>
    <mergeCell ref="J1028:J1029"/>
    <mergeCell ref="K1028:K1029"/>
    <mergeCell ref="M1028:M1029"/>
    <mergeCell ref="N1028:N1029"/>
    <mergeCell ref="P1028:P1029"/>
    <mergeCell ref="Q1028:Q1029"/>
    <mergeCell ref="S1028:S1029"/>
    <mergeCell ref="T1028:T1029"/>
    <mergeCell ref="V1028:V1029"/>
    <mergeCell ref="W1028:W1029"/>
    <mergeCell ref="Y1028:Y1029"/>
    <mergeCell ref="Z1028:Z1029"/>
    <mergeCell ref="AB1028:AB1029"/>
    <mergeCell ref="AC1028:AC1029"/>
    <mergeCell ref="AE1028:AE1029"/>
    <mergeCell ref="AZ1034:AZ1035"/>
    <mergeCell ref="BA1034:BA1035"/>
    <mergeCell ref="BC1034:BC1035"/>
    <mergeCell ref="BD1034:BD1035"/>
    <mergeCell ref="A1032:A1033"/>
    <mergeCell ref="B1032:B1033"/>
    <mergeCell ref="C1032:C1033"/>
    <mergeCell ref="D1032:D1033"/>
    <mergeCell ref="G1032:G1033"/>
    <mergeCell ref="H1032:H1033"/>
    <mergeCell ref="J1032:J1033"/>
    <mergeCell ref="K1032:K1033"/>
    <mergeCell ref="M1032:M1033"/>
    <mergeCell ref="N1032:N1033"/>
    <mergeCell ref="P1032:P1033"/>
    <mergeCell ref="Q1032:Q1033"/>
    <mergeCell ref="S1032:S1033"/>
    <mergeCell ref="T1032:T1033"/>
    <mergeCell ref="V1032:V1033"/>
    <mergeCell ref="W1032:W1033"/>
    <mergeCell ref="Y1032:Y1033"/>
    <mergeCell ref="Z1032:Z1033"/>
    <mergeCell ref="AB1032:AB1033"/>
    <mergeCell ref="AC1032:AC1033"/>
    <mergeCell ref="AE1032:AE1033"/>
    <mergeCell ref="AF1032:AF1033"/>
    <mergeCell ref="AH1032:AH1033"/>
    <mergeCell ref="AI1032:AI1033"/>
    <mergeCell ref="AK1032:AK1033"/>
    <mergeCell ref="AL1032:AL1033"/>
    <mergeCell ref="AN1032:AN1033"/>
    <mergeCell ref="AO1032:AO1033"/>
    <mergeCell ref="AQ1032:AQ1033"/>
    <mergeCell ref="AR1032:AR1033"/>
    <mergeCell ref="AT1032:AT1033"/>
    <mergeCell ref="AU1032:AU1033"/>
    <mergeCell ref="AW1032:AW1033"/>
    <mergeCell ref="M1036:M1037"/>
    <mergeCell ref="N1036:N1037"/>
    <mergeCell ref="P1036:P1037"/>
    <mergeCell ref="Q1036:Q1037"/>
    <mergeCell ref="S1036:S1037"/>
    <mergeCell ref="T1036:T1037"/>
    <mergeCell ref="V1036:V1037"/>
    <mergeCell ref="W1036:W1037"/>
    <mergeCell ref="Y1036:Y1037"/>
    <mergeCell ref="Z1036:Z1037"/>
    <mergeCell ref="AB1036:AB1037"/>
    <mergeCell ref="AC1036:AC1037"/>
    <mergeCell ref="AE1036:AE1037"/>
    <mergeCell ref="AF1036:AF1037"/>
    <mergeCell ref="AH1036:AH1037"/>
    <mergeCell ref="AI1036:AI1037"/>
    <mergeCell ref="AK1036:AK1037"/>
    <mergeCell ref="AL1036:AL1037"/>
    <mergeCell ref="AN1036:AN1037"/>
    <mergeCell ref="AO1036:AO1037"/>
    <mergeCell ref="AQ1036:AQ1037"/>
    <mergeCell ref="AR1036:AR1037"/>
    <mergeCell ref="AT1036:AT1037"/>
    <mergeCell ref="AU1036:AU1037"/>
    <mergeCell ref="AW1036:AW1037"/>
    <mergeCell ref="AX1032:AX1033"/>
    <mergeCell ref="AZ1032:AZ1033"/>
    <mergeCell ref="BA1032:BA1033"/>
    <mergeCell ref="BC1032:BC1033"/>
    <mergeCell ref="BD1032:BD1033"/>
    <mergeCell ref="A1034:A1035"/>
    <mergeCell ref="B1034:B1035"/>
    <mergeCell ref="C1034:C1035"/>
    <mergeCell ref="D1034:D1035"/>
    <mergeCell ref="G1034:G1035"/>
    <mergeCell ref="H1034:H1035"/>
    <mergeCell ref="J1034:J1035"/>
    <mergeCell ref="K1034:K1035"/>
    <mergeCell ref="M1034:M1035"/>
    <mergeCell ref="N1034:N1035"/>
    <mergeCell ref="P1034:P1035"/>
    <mergeCell ref="Q1034:Q1035"/>
    <mergeCell ref="S1034:S1035"/>
    <mergeCell ref="T1034:T1035"/>
    <mergeCell ref="V1034:V1035"/>
    <mergeCell ref="W1034:W1035"/>
    <mergeCell ref="Y1034:Y1035"/>
    <mergeCell ref="Z1034:Z1035"/>
    <mergeCell ref="AB1034:AB1035"/>
    <mergeCell ref="AC1034:AC1035"/>
    <mergeCell ref="AE1034:AE1035"/>
    <mergeCell ref="AF1034:AF1035"/>
    <mergeCell ref="AH1034:AH1035"/>
    <mergeCell ref="AI1034:AI1035"/>
    <mergeCell ref="AK1034:AK1035"/>
    <mergeCell ref="AL1034:AL1035"/>
    <mergeCell ref="AN1034:AN1035"/>
    <mergeCell ref="AO1034:AO1035"/>
    <mergeCell ref="AQ1034:AQ1035"/>
    <mergeCell ref="AR1034:AR1035"/>
    <mergeCell ref="AT1034:AT1035"/>
    <mergeCell ref="AU1034:AU1035"/>
    <mergeCell ref="AW1034:AW1035"/>
    <mergeCell ref="AX1034:AX1035"/>
    <mergeCell ref="AF1040:AF1041"/>
    <mergeCell ref="AH1040:AH1041"/>
    <mergeCell ref="AI1040:AI1041"/>
    <mergeCell ref="AK1040:AK1041"/>
    <mergeCell ref="AL1040:AL1041"/>
    <mergeCell ref="AN1040:AN1041"/>
    <mergeCell ref="AO1040:AO1041"/>
    <mergeCell ref="AQ1040:AQ1041"/>
    <mergeCell ref="AR1040:AR1041"/>
    <mergeCell ref="AT1040:AT1041"/>
    <mergeCell ref="AU1040:AU1041"/>
    <mergeCell ref="AW1040:AW1041"/>
    <mergeCell ref="AX1036:AX1037"/>
    <mergeCell ref="AZ1036:AZ1037"/>
    <mergeCell ref="BA1036:BA1037"/>
    <mergeCell ref="BC1036:BC1037"/>
    <mergeCell ref="BD1036:BD1037"/>
    <mergeCell ref="BF1036:BF1037"/>
    <mergeCell ref="A1038:A1039"/>
    <mergeCell ref="B1038:B1039"/>
    <mergeCell ref="C1038:C1039"/>
    <mergeCell ref="D1038:D1039"/>
    <mergeCell ref="G1038:G1039"/>
    <mergeCell ref="H1038:H1039"/>
    <mergeCell ref="J1038:J1039"/>
    <mergeCell ref="K1038:K1039"/>
    <mergeCell ref="M1038:M1039"/>
    <mergeCell ref="N1038:N1039"/>
    <mergeCell ref="P1038:P1039"/>
    <mergeCell ref="Q1038:Q1039"/>
    <mergeCell ref="S1038:S1039"/>
    <mergeCell ref="T1038:T1039"/>
    <mergeCell ref="V1038:V1039"/>
    <mergeCell ref="W1038:W1039"/>
    <mergeCell ref="Y1038:Y1039"/>
    <mergeCell ref="Z1038:Z1039"/>
    <mergeCell ref="AB1038:AB1039"/>
    <mergeCell ref="AC1038:AC1039"/>
    <mergeCell ref="AE1038:AE1039"/>
    <mergeCell ref="AF1038:AF1039"/>
    <mergeCell ref="AH1038:AH1039"/>
    <mergeCell ref="AI1038:AI1039"/>
    <mergeCell ref="AK1038:AK1039"/>
    <mergeCell ref="AL1038:AL1039"/>
    <mergeCell ref="AN1038:AN1039"/>
    <mergeCell ref="AO1038:AO1039"/>
    <mergeCell ref="AQ1038:AQ1039"/>
    <mergeCell ref="AR1038:AR1039"/>
    <mergeCell ref="AT1038:AT1039"/>
    <mergeCell ref="AU1038:AU1039"/>
    <mergeCell ref="AW1038:AW1039"/>
    <mergeCell ref="AX1038:AX1039"/>
    <mergeCell ref="AZ1038:AZ1039"/>
    <mergeCell ref="BA1038:BA1039"/>
    <mergeCell ref="BC1038:BC1039"/>
    <mergeCell ref="BD1038:BD1039"/>
    <mergeCell ref="A1036:A1037"/>
    <mergeCell ref="B1036:B1037"/>
    <mergeCell ref="C1036:C1037"/>
    <mergeCell ref="D1036:D1037"/>
    <mergeCell ref="G1036:G1037"/>
    <mergeCell ref="H1036:H1037"/>
    <mergeCell ref="J1036:J1037"/>
    <mergeCell ref="K1036:K1037"/>
    <mergeCell ref="AX1040:AX1041"/>
    <mergeCell ref="AZ1040:AZ1041"/>
    <mergeCell ref="BA1040:BA1041"/>
    <mergeCell ref="BC1040:BC1041"/>
    <mergeCell ref="BD1040:BD1041"/>
    <mergeCell ref="A1042:A1043"/>
    <mergeCell ref="B1042:B1043"/>
    <mergeCell ref="C1042:C1043"/>
    <mergeCell ref="D1042:D1043"/>
    <mergeCell ref="G1042:G1043"/>
    <mergeCell ref="H1042:H1043"/>
    <mergeCell ref="J1042:J1043"/>
    <mergeCell ref="K1042:K1043"/>
    <mergeCell ref="M1042:M1043"/>
    <mergeCell ref="N1042:N1043"/>
    <mergeCell ref="P1042:P1043"/>
    <mergeCell ref="Q1042:Q1043"/>
    <mergeCell ref="S1042:S1043"/>
    <mergeCell ref="T1042:T1043"/>
    <mergeCell ref="V1042:V1043"/>
    <mergeCell ref="W1042:W1043"/>
    <mergeCell ref="Y1042:Y1043"/>
    <mergeCell ref="Z1042:Z1043"/>
    <mergeCell ref="AB1042:AB1043"/>
    <mergeCell ref="AC1042:AC1043"/>
    <mergeCell ref="AE1042:AE1043"/>
    <mergeCell ref="AF1042:AF1043"/>
    <mergeCell ref="AH1042:AH1043"/>
    <mergeCell ref="AI1042:AI1043"/>
    <mergeCell ref="AK1042:AK1043"/>
    <mergeCell ref="AL1042:AL1043"/>
    <mergeCell ref="AN1042:AN1043"/>
    <mergeCell ref="AO1042:AO1043"/>
    <mergeCell ref="AQ1042:AQ1043"/>
    <mergeCell ref="AR1042:AR1043"/>
    <mergeCell ref="AT1042:AT1043"/>
    <mergeCell ref="AU1042:AU1043"/>
    <mergeCell ref="AW1042:AW1043"/>
    <mergeCell ref="AX1042:AX1043"/>
    <mergeCell ref="AZ1042:AZ1043"/>
    <mergeCell ref="BA1042:BA1043"/>
    <mergeCell ref="BC1042:BC1043"/>
    <mergeCell ref="BD1042:BD1043"/>
    <mergeCell ref="A1040:A1041"/>
    <mergeCell ref="B1040:B1041"/>
    <mergeCell ref="C1040:C1041"/>
    <mergeCell ref="D1040:D1041"/>
    <mergeCell ref="G1040:G1041"/>
    <mergeCell ref="H1040:H1041"/>
    <mergeCell ref="J1040:J1041"/>
    <mergeCell ref="K1040:K1041"/>
    <mergeCell ref="M1040:M1041"/>
    <mergeCell ref="N1040:N1041"/>
    <mergeCell ref="P1040:P1041"/>
    <mergeCell ref="Q1040:Q1041"/>
    <mergeCell ref="S1040:S1041"/>
    <mergeCell ref="T1040:T1041"/>
    <mergeCell ref="V1040:V1041"/>
    <mergeCell ref="W1040:W1041"/>
    <mergeCell ref="Y1040:Y1041"/>
    <mergeCell ref="Z1040:Z1041"/>
    <mergeCell ref="AB1040:AB1041"/>
    <mergeCell ref="AC1040:AC1041"/>
    <mergeCell ref="AE1040:AE1041"/>
    <mergeCell ref="BA1046:BA1047"/>
    <mergeCell ref="BC1046:BC1047"/>
    <mergeCell ref="BD1046:BD1047"/>
    <mergeCell ref="A1044:A1045"/>
    <mergeCell ref="B1044:B1045"/>
    <mergeCell ref="C1044:C1045"/>
    <mergeCell ref="D1044:D1045"/>
    <mergeCell ref="G1044:G1045"/>
    <mergeCell ref="H1044:H1045"/>
    <mergeCell ref="J1044:J1045"/>
    <mergeCell ref="K1044:K1045"/>
    <mergeCell ref="M1044:M1045"/>
    <mergeCell ref="N1044:N1045"/>
    <mergeCell ref="P1044:P1045"/>
    <mergeCell ref="Q1044:Q1045"/>
    <mergeCell ref="S1044:S1045"/>
    <mergeCell ref="T1044:T1045"/>
    <mergeCell ref="V1044:V1045"/>
    <mergeCell ref="W1044:W1045"/>
    <mergeCell ref="Y1044:Y1045"/>
    <mergeCell ref="Z1044:Z1045"/>
    <mergeCell ref="AB1044:AB1045"/>
    <mergeCell ref="AC1044:AC1045"/>
    <mergeCell ref="AE1044:AE1045"/>
    <mergeCell ref="AF1044:AF1045"/>
    <mergeCell ref="AH1044:AH1045"/>
    <mergeCell ref="AI1044:AI1045"/>
    <mergeCell ref="AK1044:AK1045"/>
    <mergeCell ref="AL1044:AL1045"/>
    <mergeCell ref="AN1044:AN1045"/>
    <mergeCell ref="AO1044:AO1045"/>
    <mergeCell ref="AQ1044:AQ1045"/>
    <mergeCell ref="AR1044:AR1045"/>
    <mergeCell ref="AT1044:AT1045"/>
    <mergeCell ref="AU1044:AU1045"/>
    <mergeCell ref="AW1044:AW1045"/>
    <mergeCell ref="N1048:N1049"/>
    <mergeCell ref="P1048:P1049"/>
    <mergeCell ref="Q1048:Q1049"/>
    <mergeCell ref="S1048:S1049"/>
    <mergeCell ref="T1048:T1049"/>
    <mergeCell ref="V1048:V1049"/>
    <mergeCell ref="W1048:W1049"/>
    <mergeCell ref="Y1048:Y1049"/>
    <mergeCell ref="Z1048:Z1049"/>
    <mergeCell ref="AB1048:AB1049"/>
    <mergeCell ref="AC1048:AC1049"/>
    <mergeCell ref="AE1048:AE1049"/>
    <mergeCell ref="AF1048:AF1049"/>
    <mergeCell ref="AH1048:AH1049"/>
    <mergeCell ref="AI1048:AI1049"/>
    <mergeCell ref="AK1048:AK1049"/>
    <mergeCell ref="AL1048:AL1049"/>
    <mergeCell ref="AN1048:AN1049"/>
    <mergeCell ref="AO1048:AO1049"/>
    <mergeCell ref="AQ1048:AQ1049"/>
    <mergeCell ref="AR1048:AR1049"/>
    <mergeCell ref="AT1048:AT1049"/>
    <mergeCell ref="AU1048:AU1049"/>
    <mergeCell ref="AW1048:AW1049"/>
    <mergeCell ref="AX1044:AX1045"/>
    <mergeCell ref="AZ1044:AZ1045"/>
    <mergeCell ref="BA1044:BA1045"/>
    <mergeCell ref="BC1044:BC1045"/>
    <mergeCell ref="BD1044:BD1045"/>
    <mergeCell ref="A1046:A1047"/>
    <mergeCell ref="B1046:B1047"/>
    <mergeCell ref="C1046:C1047"/>
    <mergeCell ref="D1046:D1047"/>
    <mergeCell ref="G1046:G1047"/>
    <mergeCell ref="H1046:H1047"/>
    <mergeCell ref="J1046:J1047"/>
    <mergeCell ref="K1046:K1047"/>
    <mergeCell ref="M1046:M1047"/>
    <mergeCell ref="N1046:N1047"/>
    <mergeCell ref="P1046:P1047"/>
    <mergeCell ref="Q1046:Q1047"/>
    <mergeCell ref="S1046:S1047"/>
    <mergeCell ref="T1046:T1047"/>
    <mergeCell ref="V1046:V1047"/>
    <mergeCell ref="W1046:W1047"/>
    <mergeCell ref="Y1046:Y1047"/>
    <mergeCell ref="Z1046:Z1047"/>
    <mergeCell ref="AB1046:AB1047"/>
    <mergeCell ref="AC1046:AC1047"/>
    <mergeCell ref="AE1046:AE1047"/>
    <mergeCell ref="AF1046:AF1047"/>
    <mergeCell ref="AH1046:AH1047"/>
    <mergeCell ref="AI1046:AI1047"/>
    <mergeCell ref="AK1046:AK1047"/>
    <mergeCell ref="AL1046:AL1047"/>
    <mergeCell ref="AN1046:AN1047"/>
    <mergeCell ref="AO1046:AO1047"/>
    <mergeCell ref="AQ1046:AQ1047"/>
    <mergeCell ref="AR1046:AR1047"/>
    <mergeCell ref="AT1046:AT1047"/>
    <mergeCell ref="AU1046:AU1047"/>
    <mergeCell ref="AW1046:AW1047"/>
    <mergeCell ref="AX1046:AX1047"/>
    <mergeCell ref="AZ1046:AZ1047"/>
    <mergeCell ref="AF1052:AF1053"/>
    <mergeCell ref="AH1052:AH1053"/>
    <mergeCell ref="AI1052:AI1053"/>
    <mergeCell ref="AK1052:AK1053"/>
    <mergeCell ref="AL1052:AL1053"/>
    <mergeCell ref="AN1052:AN1053"/>
    <mergeCell ref="AO1052:AO1053"/>
    <mergeCell ref="AQ1052:AQ1053"/>
    <mergeCell ref="AR1052:AR1053"/>
    <mergeCell ref="AT1052:AT1053"/>
    <mergeCell ref="AU1052:AU1053"/>
    <mergeCell ref="AW1052:AW1053"/>
    <mergeCell ref="AX1048:AX1049"/>
    <mergeCell ref="AZ1048:AZ1049"/>
    <mergeCell ref="BA1048:BA1049"/>
    <mergeCell ref="BC1048:BC1049"/>
    <mergeCell ref="BD1048:BD1049"/>
    <mergeCell ref="A1050:A1051"/>
    <mergeCell ref="B1050:B1051"/>
    <mergeCell ref="C1050:C1051"/>
    <mergeCell ref="D1050:D1051"/>
    <mergeCell ref="G1050:G1051"/>
    <mergeCell ref="H1050:H1051"/>
    <mergeCell ref="J1050:J1051"/>
    <mergeCell ref="K1050:K1051"/>
    <mergeCell ref="M1050:M1051"/>
    <mergeCell ref="N1050:N1051"/>
    <mergeCell ref="P1050:P1051"/>
    <mergeCell ref="Q1050:Q1051"/>
    <mergeCell ref="S1050:S1051"/>
    <mergeCell ref="T1050:T1051"/>
    <mergeCell ref="V1050:V1051"/>
    <mergeCell ref="W1050:W1051"/>
    <mergeCell ref="Y1050:Y1051"/>
    <mergeCell ref="Z1050:Z1051"/>
    <mergeCell ref="AB1050:AB1051"/>
    <mergeCell ref="AC1050:AC1051"/>
    <mergeCell ref="AE1050:AE1051"/>
    <mergeCell ref="AF1050:AF1051"/>
    <mergeCell ref="AH1050:AH1051"/>
    <mergeCell ref="AI1050:AI1051"/>
    <mergeCell ref="AK1050:AK1051"/>
    <mergeCell ref="AL1050:AL1051"/>
    <mergeCell ref="AN1050:AN1051"/>
    <mergeCell ref="AO1050:AO1051"/>
    <mergeCell ref="AQ1050:AQ1051"/>
    <mergeCell ref="AR1050:AR1051"/>
    <mergeCell ref="AT1050:AT1051"/>
    <mergeCell ref="AU1050:AU1051"/>
    <mergeCell ref="AW1050:AW1051"/>
    <mergeCell ref="AX1050:AX1051"/>
    <mergeCell ref="AZ1050:AZ1051"/>
    <mergeCell ref="BA1050:BA1051"/>
    <mergeCell ref="BC1050:BC1051"/>
    <mergeCell ref="BD1050:BD1051"/>
    <mergeCell ref="A1048:A1049"/>
    <mergeCell ref="B1048:B1049"/>
    <mergeCell ref="C1048:C1049"/>
    <mergeCell ref="D1048:D1049"/>
    <mergeCell ref="G1048:G1049"/>
    <mergeCell ref="H1048:H1049"/>
    <mergeCell ref="J1048:J1049"/>
    <mergeCell ref="K1048:K1049"/>
    <mergeCell ref="M1048:M1049"/>
    <mergeCell ref="AX1052:AX1053"/>
    <mergeCell ref="AZ1052:AZ1053"/>
    <mergeCell ref="BA1052:BA1053"/>
    <mergeCell ref="BC1052:BC1053"/>
    <mergeCell ref="BD1052:BD1053"/>
    <mergeCell ref="A1054:A1055"/>
    <mergeCell ref="B1054:B1055"/>
    <mergeCell ref="C1054:C1055"/>
    <mergeCell ref="D1054:D1055"/>
    <mergeCell ref="G1054:G1055"/>
    <mergeCell ref="H1054:H1055"/>
    <mergeCell ref="J1054:J1055"/>
    <mergeCell ref="K1054:K1055"/>
    <mergeCell ref="M1054:M1055"/>
    <mergeCell ref="N1054:N1055"/>
    <mergeCell ref="P1054:P1055"/>
    <mergeCell ref="Q1054:Q1055"/>
    <mergeCell ref="S1054:S1055"/>
    <mergeCell ref="T1054:T1055"/>
    <mergeCell ref="V1054:V1055"/>
    <mergeCell ref="W1054:W1055"/>
    <mergeCell ref="Y1054:Y1055"/>
    <mergeCell ref="Z1054:Z1055"/>
    <mergeCell ref="AB1054:AB1055"/>
    <mergeCell ref="AC1054:AC1055"/>
    <mergeCell ref="AE1054:AE1055"/>
    <mergeCell ref="AF1054:AF1055"/>
    <mergeCell ref="AH1054:AH1055"/>
    <mergeCell ref="AI1054:AI1055"/>
    <mergeCell ref="AK1054:AK1055"/>
    <mergeCell ref="AL1054:AL1055"/>
    <mergeCell ref="AN1054:AN1055"/>
    <mergeCell ref="AO1054:AO1055"/>
    <mergeCell ref="AQ1054:AQ1055"/>
    <mergeCell ref="AR1054:AR1055"/>
    <mergeCell ref="AT1054:AT1055"/>
    <mergeCell ref="AU1054:AU1055"/>
    <mergeCell ref="AW1054:AW1055"/>
    <mergeCell ref="AX1054:AX1055"/>
    <mergeCell ref="AZ1054:AZ1055"/>
    <mergeCell ref="BA1054:BA1055"/>
    <mergeCell ref="BC1054:BC1055"/>
    <mergeCell ref="BD1054:BD1055"/>
    <mergeCell ref="A1052:A1053"/>
    <mergeCell ref="B1052:B1053"/>
    <mergeCell ref="C1052:C1053"/>
    <mergeCell ref="D1052:D1053"/>
    <mergeCell ref="G1052:G1053"/>
    <mergeCell ref="H1052:H1053"/>
    <mergeCell ref="J1052:J1053"/>
    <mergeCell ref="K1052:K1053"/>
    <mergeCell ref="M1052:M1053"/>
    <mergeCell ref="N1052:N1053"/>
    <mergeCell ref="P1052:P1053"/>
    <mergeCell ref="Q1052:Q1053"/>
    <mergeCell ref="S1052:S1053"/>
    <mergeCell ref="T1052:T1053"/>
    <mergeCell ref="V1052:V1053"/>
    <mergeCell ref="W1052:W1053"/>
    <mergeCell ref="Y1052:Y1053"/>
    <mergeCell ref="Z1052:Z1053"/>
    <mergeCell ref="AB1052:AB1053"/>
    <mergeCell ref="AC1052:AC1053"/>
    <mergeCell ref="AE1052:AE1053"/>
    <mergeCell ref="BA1058:BA1059"/>
    <mergeCell ref="BC1058:BC1059"/>
    <mergeCell ref="BD1058:BD1059"/>
    <mergeCell ref="A1056:A1057"/>
    <mergeCell ref="B1056:B1057"/>
    <mergeCell ref="C1056:C1057"/>
    <mergeCell ref="D1056:D1057"/>
    <mergeCell ref="G1056:G1057"/>
    <mergeCell ref="H1056:H1057"/>
    <mergeCell ref="J1056:J1057"/>
    <mergeCell ref="K1056:K1057"/>
    <mergeCell ref="M1056:M1057"/>
    <mergeCell ref="N1056:N1057"/>
    <mergeCell ref="P1056:P1057"/>
    <mergeCell ref="Q1056:Q1057"/>
    <mergeCell ref="S1056:S1057"/>
    <mergeCell ref="T1056:T1057"/>
    <mergeCell ref="V1056:V1057"/>
    <mergeCell ref="W1056:W1057"/>
    <mergeCell ref="Y1056:Y1057"/>
    <mergeCell ref="Z1056:Z1057"/>
    <mergeCell ref="AB1056:AB1057"/>
    <mergeCell ref="AC1056:AC1057"/>
    <mergeCell ref="AE1056:AE1057"/>
    <mergeCell ref="AF1056:AF1057"/>
    <mergeCell ref="AH1056:AH1057"/>
    <mergeCell ref="AI1056:AI1057"/>
    <mergeCell ref="AK1056:AK1057"/>
    <mergeCell ref="AL1056:AL1057"/>
    <mergeCell ref="AN1056:AN1057"/>
    <mergeCell ref="AO1056:AO1057"/>
    <mergeCell ref="AQ1056:AQ1057"/>
    <mergeCell ref="AR1056:AR1057"/>
    <mergeCell ref="AT1056:AT1057"/>
    <mergeCell ref="AU1056:AU1057"/>
    <mergeCell ref="AW1056:AW1057"/>
    <mergeCell ref="N1060:N1061"/>
    <mergeCell ref="P1060:P1061"/>
    <mergeCell ref="Q1060:Q1061"/>
    <mergeCell ref="S1060:S1061"/>
    <mergeCell ref="T1060:T1061"/>
    <mergeCell ref="V1060:V1061"/>
    <mergeCell ref="W1060:W1061"/>
    <mergeCell ref="Y1060:Y1061"/>
    <mergeCell ref="Z1060:Z1061"/>
    <mergeCell ref="AB1060:AB1061"/>
    <mergeCell ref="AC1060:AC1061"/>
    <mergeCell ref="AE1060:AE1061"/>
    <mergeCell ref="AF1060:AF1061"/>
    <mergeCell ref="AH1060:AH1061"/>
    <mergeCell ref="AI1060:AI1061"/>
    <mergeCell ref="AK1060:AK1061"/>
    <mergeCell ref="AL1060:AL1061"/>
    <mergeCell ref="AN1060:AN1061"/>
    <mergeCell ref="AO1060:AO1061"/>
    <mergeCell ref="AQ1060:AQ1061"/>
    <mergeCell ref="AR1060:AR1061"/>
    <mergeCell ref="AT1060:AT1061"/>
    <mergeCell ref="AU1060:AU1061"/>
    <mergeCell ref="AW1060:AW1061"/>
    <mergeCell ref="AX1056:AX1057"/>
    <mergeCell ref="AZ1056:AZ1057"/>
    <mergeCell ref="BA1056:BA1057"/>
    <mergeCell ref="BC1056:BC1057"/>
    <mergeCell ref="BD1056:BD1057"/>
    <mergeCell ref="A1058:A1059"/>
    <mergeCell ref="B1058:B1059"/>
    <mergeCell ref="C1058:C1059"/>
    <mergeCell ref="D1058:D1059"/>
    <mergeCell ref="G1058:G1059"/>
    <mergeCell ref="H1058:H1059"/>
    <mergeCell ref="J1058:J1059"/>
    <mergeCell ref="K1058:K1059"/>
    <mergeCell ref="M1058:M1059"/>
    <mergeCell ref="N1058:N1059"/>
    <mergeCell ref="P1058:P1059"/>
    <mergeCell ref="Q1058:Q1059"/>
    <mergeCell ref="S1058:S1059"/>
    <mergeCell ref="T1058:T1059"/>
    <mergeCell ref="V1058:V1059"/>
    <mergeCell ref="W1058:W1059"/>
    <mergeCell ref="Y1058:Y1059"/>
    <mergeCell ref="Z1058:Z1059"/>
    <mergeCell ref="AB1058:AB1059"/>
    <mergeCell ref="AC1058:AC1059"/>
    <mergeCell ref="AE1058:AE1059"/>
    <mergeCell ref="AF1058:AF1059"/>
    <mergeCell ref="AH1058:AH1059"/>
    <mergeCell ref="AI1058:AI1059"/>
    <mergeCell ref="AK1058:AK1059"/>
    <mergeCell ref="AL1058:AL1059"/>
    <mergeCell ref="AN1058:AN1059"/>
    <mergeCell ref="AO1058:AO1059"/>
    <mergeCell ref="AQ1058:AQ1059"/>
    <mergeCell ref="AR1058:AR1059"/>
    <mergeCell ref="AT1058:AT1059"/>
    <mergeCell ref="AU1058:AU1059"/>
    <mergeCell ref="AW1058:AW1059"/>
    <mergeCell ref="AX1058:AX1059"/>
    <mergeCell ref="AZ1058:AZ1059"/>
    <mergeCell ref="AF1064:AF1065"/>
    <mergeCell ref="AH1064:AH1065"/>
    <mergeCell ref="AI1064:AI1065"/>
    <mergeCell ref="AK1064:AK1065"/>
    <mergeCell ref="AL1064:AL1065"/>
    <mergeCell ref="AN1064:AN1065"/>
    <mergeCell ref="AO1064:AO1065"/>
    <mergeCell ref="AQ1064:AQ1065"/>
    <mergeCell ref="AR1064:AR1065"/>
    <mergeCell ref="AT1064:AT1065"/>
    <mergeCell ref="AU1064:AU1065"/>
    <mergeCell ref="AW1064:AW1065"/>
    <mergeCell ref="AX1060:AX1061"/>
    <mergeCell ref="AZ1060:AZ1061"/>
    <mergeCell ref="BA1060:BA1061"/>
    <mergeCell ref="BC1060:BC1061"/>
    <mergeCell ref="BD1060:BD1061"/>
    <mergeCell ref="A1062:A1063"/>
    <mergeCell ref="B1062:B1063"/>
    <mergeCell ref="C1062:C1063"/>
    <mergeCell ref="D1062:D1063"/>
    <mergeCell ref="G1062:G1063"/>
    <mergeCell ref="H1062:H1063"/>
    <mergeCell ref="J1062:J1063"/>
    <mergeCell ref="K1062:K1063"/>
    <mergeCell ref="M1062:M1063"/>
    <mergeCell ref="N1062:N1063"/>
    <mergeCell ref="P1062:P1063"/>
    <mergeCell ref="Q1062:Q1063"/>
    <mergeCell ref="S1062:S1063"/>
    <mergeCell ref="T1062:T1063"/>
    <mergeCell ref="V1062:V1063"/>
    <mergeCell ref="W1062:W1063"/>
    <mergeCell ref="Y1062:Y1063"/>
    <mergeCell ref="Z1062:Z1063"/>
    <mergeCell ref="AB1062:AB1063"/>
    <mergeCell ref="AC1062:AC1063"/>
    <mergeCell ref="AE1062:AE1063"/>
    <mergeCell ref="AF1062:AF1063"/>
    <mergeCell ref="AH1062:AH1063"/>
    <mergeCell ref="AI1062:AI1063"/>
    <mergeCell ref="AK1062:AK1063"/>
    <mergeCell ref="AL1062:AL1063"/>
    <mergeCell ref="AN1062:AN1063"/>
    <mergeCell ref="AO1062:AO1063"/>
    <mergeCell ref="AQ1062:AQ1063"/>
    <mergeCell ref="AR1062:AR1063"/>
    <mergeCell ref="AT1062:AT1063"/>
    <mergeCell ref="AU1062:AU1063"/>
    <mergeCell ref="AW1062:AW1063"/>
    <mergeCell ref="AX1062:AX1063"/>
    <mergeCell ref="AZ1062:AZ1063"/>
    <mergeCell ref="BA1062:BA1063"/>
    <mergeCell ref="BC1062:BC1063"/>
    <mergeCell ref="BD1062:BD1063"/>
    <mergeCell ref="A1060:A1061"/>
    <mergeCell ref="B1060:B1061"/>
    <mergeCell ref="C1060:C1061"/>
    <mergeCell ref="D1060:D1061"/>
    <mergeCell ref="G1060:G1061"/>
    <mergeCell ref="H1060:H1061"/>
    <mergeCell ref="J1060:J1061"/>
    <mergeCell ref="K1060:K1061"/>
    <mergeCell ref="M1060:M1061"/>
    <mergeCell ref="AX1064:AX1065"/>
    <mergeCell ref="AZ1064:AZ1065"/>
    <mergeCell ref="BA1064:BA1065"/>
    <mergeCell ref="BC1064:BC1065"/>
    <mergeCell ref="BD1064:BD1065"/>
    <mergeCell ref="A1066:A1067"/>
    <mergeCell ref="B1066:B1067"/>
    <mergeCell ref="C1066:C1067"/>
    <mergeCell ref="D1066:D1067"/>
    <mergeCell ref="G1066:G1067"/>
    <mergeCell ref="H1066:H1067"/>
    <mergeCell ref="J1066:J1067"/>
    <mergeCell ref="K1066:K1067"/>
    <mergeCell ref="M1066:M1067"/>
    <mergeCell ref="N1066:N1067"/>
    <mergeCell ref="P1066:P1067"/>
    <mergeCell ref="Q1066:Q1067"/>
    <mergeCell ref="S1066:S1067"/>
    <mergeCell ref="T1066:T1067"/>
    <mergeCell ref="V1066:V1067"/>
    <mergeCell ref="W1066:W1067"/>
    <mergeCell ref="Y1066:Y1067"/>
    <mergeCell ref="Z1066:Z1067"/>
    <mergeCell ref="AB1066:AB1067"/>
    <mergeCell ref="AC1066:AC1067"/>
    <mergeCell ref="AE1066:AE1067"/>
    <mergeCell ref="AF1066:AF1067"/>
    <mergeCell ref="AH1066:AH1067"/>
    <mergeCell ref="AI1066:AI1067"/>
    <mergeCell ref="AK1066:AK1067"/>
    <mergeCell ref="AL1066:AL1067"/>
    <mergeCell ref="AN1066:AN1067"/>
    <mergeCell ref="AO1066:AO1067"/>
    <mergeCell ref="AQ1066:AQ1067"/>
    <mergeCell ref="AR1066:AR1067"/>
    <mergeCell ref="AT1066:AT1067"/>
    <mergeCell ref="AU1066:AU1067"/>
    <mergeCell ref="AW1066:AW1067"/>
    <mergeCell ref="AX1066:AX1067"/>
    <mergeCell ref="AZ1066:AZ1067"/>
    <mergeCell ref="BA1066:BA1067"/>
    <mergeCell ref="BC1066:BC1067"/>
    <mergeCell ref="BD1066:BD1067"/>
    <mergeCell ref="A1064:A1065"/>
    <mergeCell ref="B1064:B1065"/>
    <mergeCell ref="C1064:C1065"/>
    <mergeCell ref="D1064:D1065"/>
    <mergeCell ref="G1064:G1065"/>
    <mergeCell ref="H1064:H1065"/>
    <mergeCell ref="J1064:J1065"/>
    <mergeCell ref="K1064:K1065"/>
    <mergeCell ref="M1064:M1065"/>
    <mergeCell ref="N1064:N1065"/>
    <mergeCell ref="P1064:P1065"/>
    <mergeCell ref="Q1064:Q1065"/>
    <mergeCell ref="S1064:S1065"/>
    <mergeCell ref="T1064:T1065"/>
    <mergeCell ref="V1064:V1065"/>
    <mergeCell ref="W1064:W1065"/>
    <mergeCell ref="Y1064:Y1065"/>
    <mergeCell ref="Z1064:Z1065"/>
    <mergeCell ref="AB1064:AB1065"/>
    <mergeCell ref="AC1064:AC1065"/>
    <mergeCell ref="AE1064:AE1065"/>
    <mergeCell ref="AZ1070:AZ1071"/>
    <mergeCell ref="BA1070:BA1071"/>
    <mergeCell ref="BC1070:BC1071"/>
    <mergeCell ref="BD1070:BD1071"/>
    <mergeCell ref="A1068:A1069"/>
    <mergeCell ref="B1068:B1069"/>
    <mergeCell ref="C1068:C1069"/>
    <mergeCell ref="D1068:D1069"/>
    <mergeCell ref="G1068:G1069"/>
    <mergeCell ref="H1068:H1069"/>
    <mergeCell ref="J1068:J1069"/>
    <mergeCell ref="K1068:K1069"/>
    <mergeCell ref="M1068:M1069"/>
    <mergeCell ref="N1068:N1069"/>
    <mergeCell ref="P1068:P1069"/>
    <mergeCell ref="Q1068:Q1069"/>
    <mergeCell ref="S1068:S1069"/>
    <mergeCell ref="T1068:T1069"/>
    <mergeCell ref="V1068:V1069"/>
    <mergeCell ref="W1068:W1069"/>
    <mergeCell ref="Y1068:Y1069"/>
    <mergeCell ref="Z1068:Z1069"/>
    <mergeCell ref="AB1068:AB1069"/>
    <mergeCell ref="AC1068:AC1069"/>
    <mergeCell ref="AE1068:AE1069"/>
    <mergeCell ref="AF1068:AF1069"/>
    <mergeCell ref="AH1068:AH1069"/>
    <mergeCell ref="AI1068:AI1069"/>
    <mergeCell ref="AK1068:AK1069"/>
    <mergeCell ref="AL1068:AL1069"/>
    <mergeCell ref="AN1068:AN1069"/>
    <mergeCell ref="AO1068:AO1069"/>
    <mergeCell ref="AQ1068:AQ1069"/>
    <mergeCell ref="AR1068:AR1069"/>
    <mergeCell ref="AT1068:AT1069"/>
    <mergeCell ref="AU1068:AU1069"/>
    <mergeCell ref="AW1068:AW1069"/>
    <mergeCell ref="M1072:M1073"/>
    <mergeCell ref="N1072:N1073"/>
    <mergeCell ref="P1072:P1073"/>
    <mergeCell ref="Q1072:Q1073"/>
    <mergeCell ref="S1072:S1073"/>
    <mergeCell ref="T1072:T1073"/>
    <mergeCell ref="V1072:V1073"/>
    <mergeCell ref="W1072:W1073"/>
    <mergeCell ref="Y1072:Y1073"/>
    <mergeCell ref="Z1072:Z1073"/>
    <mergeCell ref="AB1072:AB1073"/>
    <mergeCell ref="AC1072:AC1073"/>
    <mergeCell ref="AE1072:AE1073"/>
    <mergeCell ref="AF1072:AF1073"/>
    <mergeCell ref="AH1072:AH1073"/>
    <mergeCell ref="AI1072:AI1073"/>
    <mergeCell ref="AK1072:AK1073"/>
    <mergeCell ref="AL1072:AL1073"/>
    <mergeCell ref="AN1072:AN1073"/>
    <mergeCell ref="AO1072:AO1073"/>
    <mergeCell ref="AQ1072:AQ1073"/>
    <mergeCell ref="AR1072:AR1073"/>
    <mergeCell ref="AT1072:AT1073"/>
    <mergeCell ref="AU1072:AU1073"/>
    <mergeCell ref="AW1072:AW1073"/>
    <mergeCell ref="AX1068:AX1069"/>
    <mergeCell ref="AZ1068:AZ1069"/>
    <mergeCell ref="BA1068:BA1069"/>
    <mergeCell ref="BC1068:BC1069"/>
    <mergeCell ref="BD1068:BD1069"/>
    <mergeCell ref="A1070:A1071"/>
    <mergeCell ref="B1070:B1071"/>
    <mergeCell ref="C1070:C1071"/>
    <mergeCell ref="D1070:D1071"/>
    <mergeCell ref="G1070:G1071"/>
    <mergeCell ref="H1070:H1071"/>
    <mergeCell ref="J1070:J1071"/>
    <mergeCell ref="K1070:K1071"/>
    <mergeCell ref="M1070:M1071"/>
    <mergeCell ref="N1070:N1071"/>
    <mergeCell ref="P1070:P1071"/>
    <mergeCell ref="Q1070:Q1071"/>
    <mergeCell ref="S1070:S1071"/>
    <mergeCell ref="T1070:T1071"/>
    <mergeCell ref="V1070:V1071"/>
    <mergeCell ref="W1070:W1071"/>
    <mergeCell ref="Y1070:Y1071"/>
    <mergeCell ref="Z1070:Z1071"/>
    <mergeCell ref="AB1070:AB1071"/>
    <mergeCell ref="AC1070:AC1071"/>
    <mergeCell ref="AE1070:AE1071"/>
    <mergeCell ref="AF1070:AF1071"/>
    <mergeCell ref="AH1070:AH1071"/>
    <mergeCell ref="AI1070:AI1071"/>
    <mergeCell ref="AK1070:AK1071"/>
    <mergeCell ref="AL1070:AL1071"/>
    <mergeCell ref="AN1070:AN1071"/>
    <mergeCell ref="AO1070:AO1071"/>
    <mergeCell ref="AQ1070:AQ1071"/>
    <mergeCell ref="AR1070:AR1071"/>
    <mergeCell ref="AT1070:AT1071"/>
    <mergeCell ref="AU1070:AU1071"/>
    <mergeCell ref="AW1070:AW1071"/>
    <mergeCell ref="AX1070:AX1071"/>
    <mergeCell ref="AE1076:AE1077"/>
    <mergeCell ref="AF1076:AF1077"/>
    <mergeCell ref="AH1076:AH1077"/>
    <mergeCell ref="AI1076:AI1077"/>
    <mergeCell ref="AK1076:AK1077"/>
    <mergeCell ref="AL1076:AL1077"/>
    <mergeCell ref="AN1076:AN1077"/>
    <mergeCell ref="AO1076:AO1077"/>
    <mergeCell ref="AQ1076:AQ1077"/>
    <mergeCell ref="AR1076:AR1077"/>
    <mergeCell ref="AT1076:AT1077"/>
    <mergeCell ref="AU1076:AU1077"/>
    <mergeCell ref="AW1076:AW1077"/>
    <mergeCell ref="AX1072:AX1073"/>
    <mergeCell ref="AZ1072:AZ1073"/>
    <mergeCell ref="BA1072:BA1073"/>
    <mergeCell ref="BC1072:BC1073"/>
    <mergeCell ref="BD1072:BD1073"/>
    <mergeCell ref="A1074:A1075"/>
    <mergeCell ref="B1074:B1075"/>
    <mergeCell ref="C1074:C1075"/>
    <mergeCell ref="D1074:D1075"/>
    <mergeCell ref="G1074:G1075"/>
    <mergeCell ref="H1074:H1075"/>
    <mergeCell ref="J1074:J1075"/>
    <mergeCell ref="K1074:K1075"/>
    <mergeCell ref="M1074:M1075"/>
    <mergeCell ref="N1074:N1075"/>
    <mergeCell ref="P1074:P1075"/>
    <mergeCell ref="Q1074:Q1075"/>
    <mergeCell ref="S1074:S1075"/>
    <mergeCell ref="T1074:T1075"/>
    <mergeCell ref="V1074:V1075"/>
    <mergeCell ref="W1074:W1075"/>
    <mergeCell ref="Y1074:Y1075"/>
    <mergeCell ref="Z1074:Z1075"/>
    <mergeCell ref="AB1074:AB1075"/>
    <mergeCell ref="AC1074:AC1075"/>
    <mergeCell ref="AE1074:AE1075"/>
    <mergeCell ref="AF1074:AF1075"/>
    <mergeCell ref="AH1074:AH1075"/>
    <mergeCell ref="AI1074:AI1075"/>
    <mergeCell ref="AK1074:AK1075"/>
    <mergeCell ref="AL1074:AL1075"/>
    <mergeCell ref="AN1074:AN1075"/>
    <mergeCell ref="AO1074:AO1075"/>
    <mergeCell ref="AQ1074:AQ1075"/>
    <mergeCell ref="AR1074:AR1075"/>
    <mergeCell ref="AT1074:AT1075"/>
    <mergeCell ref="AU1074:AU1075"/>
    <mergeCell ref="AW1074:AW1075"/>
    <mergeCell ref="AX1074:AX1075"/>
    <mergeCell ref="AZ1074:AZ1075"/>
    <mergeCell ref="BA1074:BA1075"/>
    <mergeCell ref="BC1074:BC1075"/>
    <mergeCell ref="BD1074:BD1075"/>
    <mergeCell ref="A1072:A1073"/>
    <mergeCell ref="B1072:B1073"/>
    <mergeCell ref="C1072:C1073"/>
    <mergeCell ref="D1072:D1073"/>
    <mergeCell ref="G1072:G1073"/>
    <mergeCell ref="H1072:H1073"/>
    <mergeCell ref="J1072:J1073"/>
    <mergeCell ref="K1072:K1073"/>
    <mergeCell ref="AX1076:AX1077"/>
    <mergeCell ref="AZ1076:AZ1077"/>
    <mergeCell ref="BA1076:BA1077"/>
    <mergeCell ref="BC1076:BC1077"/>
    <mergeCell ref="BD1076:BD1077"/>
    <mergeCell ref="BF1076:BF1077"/>
    <mergeCell ref="A1078:A1079"/>
    <mergeCell ref="B1078:B1079"/>
    <mergeCell ref="C1078:C1079"/>
    <mergeCell ref="D1078:D1079"/>
    <mergeCell ref="G1078:G1079"/>
    <mergeCell ref="H1078:H1079"/>
    <mergeCell ref="J1078:J1079"/>
    <mergeCell ref="K1078:K1079"/>
    <mergeCell ref="M1078:M1079"/>
    <mergeCell ref="N1078:N1079"/>
    <mergeCell ref="P1078:P1079"/>
    <mergeCell ref="Q1078:Q1079"/>
    <mergeCell ref="S1078:S1079"/>
    <mergeCell ref="T1078:T1079"/>
    <mergeCell ref="V1078:V1079"/>
    <mergeCell ref="W1078:W1079"/>
    <mergeCell ref="Y1078:Y1079"/>
    <mergeCell ref="Z1078:Z1079"/>
    <mergeCell ref="AB1078:AB1079"/>
    <mergeCell ref="AC1078:AC1079"/>
    <mergeCell ref="AE1078:AE1079"/>
    <mergeCell ref="AF1078:AF1079"/>
    <mergeCell ref="AH1078:AH1079"/>
    <mergeCell ref="AI1078:AI1079"/>
    <mergeCell ref="AK1078:AK1079"/>
    <mergeCell ref="AL1078:AL1079"/>
    <mergeCell ref="AN1078:AN1079"/>
    <mergeCell ref="AO1078:AO1079"/>
    <mergeCell ref="AQ1078:AQ1079"/>
    <mergeCell ref="AR1078:AR1079"/>
    <mergeCell ref="AT1078:AT1079"/>
    <mergeCell ref="AU1078:AU1079"/>
    <mergeCell ref="AW1078:AW1079"/>
    <mergeCell ref="AX1078:AX1079"/>
    <mergeCell ref="AZ1078:AZ1079"/>
    <mergeCell ref="BA1078:BA1079"/>
    <mergeCell ref="BC1078:BC1079"/>
    <mergeCell ref="BD1078:BD1079"/>
    <mergeCell ref="A1076:A1077"/>
    <mergeCell ref="B1076:B1077"/>
    <mergeCell ref="C1076:C1077"/>
    <mergeCell ref="D1076:D1077"/>
    <mergeCell ref="G1076:G1077"/>
    <mergeCell ref="H1076:H1077"/>
    <mergeCell ref="J1076:J1077"/>
    <mergeCell ref="K1076:K1077"/>
    <mergeCell ref="M1076:M1077"/>
    <mergeCell ref="N1076:N1077"/>
    <mergeCell ref="P1076:P1077"/>
    <mergeCell ref="Q1076:Q1077"/>
    <mergeCell ref="S1076:S1077"/>
    <mergeCell ref="T1076:T1077"/>
    <mergeCell ref="V1076:V1077"/>
    <mergeCell ref="W1076:W1077"/>
    <mergeCell ref="Y1076:Y1077"/>
    <mergeCell ref="Z1076:Z1077"/>
    <mergeCell ref="AB1076:AB1077"/>
    <mergeCell ref="AC1076:AC1077"/>
    <mergeCell ref="BA1082:BA1083"/>
    <mergeCell ref="BC1082:BC1083"/>
    <mergeCell ref="BD1082:BD1083"/>
    <mergeCell ref="A1080:A1081"/>
    <mergeCell ref="B1080:B1081"/>
    <mergeCell ref="C1080:C1081"/>
    <mergeCell ref="D1080:D1081"/>
    <mergeCell ref="G1080:G1081"/>
    <mergeCell ref="H1080:H1081"/>
    <mergeCell ref="J1080:J1081"/>
    <mergeCell ref="K1080:K1081"/>
    <mergeCell ref="M1080:M1081"/>
    <mergeCell ref="N1080:N1081"/>
    <mergeCell ref="P1080:P1081"/>
    <mergeCell ref="Q1080:Q1081"/>
    <mergeCell ref="S1080:S1081"/>
    <mergeCell ref="T1080:T1081"/>
    <mergeCell ref="V1080:V1081"/>
    <mergeCell ref="W1080:W1081"/>
    <mergeCell ref="Y1080:Y1081"/>
    <mergeCell ref="Z1080:Z1081"/>
    <mergeCell ref="AB1080:AB1081"/>
    <mergeCell ref="AC1080:AC1081"/>
    <mergeCell ref="AE1080:AE1081"/>
    <mergeCell ref="AF1080:AF1081"/>
    <mergeCell ref="AH1080:AH1081"/>
    <mergeCell ref="AI1080:AI1081"/>
    <mergeCell ref="AK1080:AK1081"/>
    <mergeCell ref="AL1080:AL1081"/>
    <mergeCell ref="AN1080:AN1081"/>
    <mergeCell ref="AO1080:AO1081"/>
    <mergeCell ref="AQ1080:AQ1081"/>
    <mergeCell ref="AR1080:AR1081"/>
    <mergeCell ref="AT1080:AT1081"/>
    <mergeCell ref="AU1080:AU1081"/>
    <mergeCell ref="AW1080:AW1081"/>
    <mergeCell ref="N1084:N1085"/>
    <mergeCell ref="P1084:P1085"/>
    <mergeCell ref="Q1084:Q1085"/>
    <mergeCell ref="S1084:S1085"/>
    <mergeCell ref="T1084:T1085"/>
    <mergeCell ref="V1084:V1085"/>
    <mergeCell ref="W1084:W1085"/>
    <mergeCell ref="Y1084:Y1085"/>
    <mergeCell ref="Z1084:Z1085"/>
    <mergeCell ref="AB1084:AB1085"/>
    <mergeCell ref="AC1084:AC1085"/>
    <mergeCell ref="AE1084:AE1085"/>
    <mergeCell ref="AF1084:AF1085"/>
    <mergeCell ref="AH1084:AH1085"/>
    <mergeCell ref="AI1084:AI1085"/>
    <mergeCell ref="AK1084:AK1085"/>
    <mergeCell ref="AL1084:AL1085"/>
    <mergeCell ref="AN1084:AN1085"/>
    <mergeCell ref="AO1084:AO1085"/>
    <mergeCell ref="AQ1084:AQ1085"/>
    <mergeCell ref="AR1084:AR1085"/>
    <mergeCell ref="AT1084:AT1085"/>
    <mergeCell ref="AU1084:AU1085"/>
    <mergeCell ref="AW1084:AW1085"/>
    <mergeCell ref="AX1080:AX1081"/>
    <mergeCell ref="AZ1080:AZ1081"/>
    <mergeCell ref="BA1080:BA1081"/>
    <mergeCell ref="BC1080:BC1081"/>
    <mergeCell ref="BD1080:BD1081"/>
    <mergeCell ref="A1082:A1083"/>
    <mergeCell ref="B1082:B1083"/>
    <mergeCell ref="C1082:C1083"/>
    <mergeCell ref="D1082:D1083"/>
    <mergeCell ref="G1082:G1083"/>
    <mergeCell ref="H1082:H1083"/>
    <mergeCell ref="J1082:J1083"/>
    <mergeCell ref="K1082:K1083"/>
    <mergeCell ref="M1082:M1083"/>
    <mergeCell ref="N1082:N1083"/>
    <mergeCell ref="P1082:P1083"/>
    <mergeCell ref="Q1082:Q1083"/>
    <mergeCell ref="S1082:S1083"/>
    <mergeCell ref="T1082:T1083"/>
    <mergeCell ref="V1082:V1083"/>
    <mergeCell ref="W1082:W1083"/>
    <mergeCell ref="Y1082:Y1083"/>
    <mergeCell ref="Z1082:Z1083"/>
    <mergeCell ref="AB1082:AB1083"/>
    <mergeCell ref="AC1082:AC1083"/>
    <mergeCell ref="AE1082:AE1083"/>
    <mergeCell ref="AF1082:AF1083"/>
    <mergeCell ref="AH1082:AH1083"/>
    <mergeCell ref="AI1082:AI1083"/>
    <mergeCell ref="AK1082:AK1083"/>
    <mergeCell ref="AL1082:AL1083"/>
    <mergeCell ref="AN1082:AN1083"/>
    <mergeCell ref="AO1082:AO1083"/>
    <mergeCell ref="AQ1082:AQ1083"/>
    <mergeCell ref="AR1082:AR1083"/>
    <mergeCell ref="AT1082:AT1083"/>
    <mergeCell ref="AU1082:AU1083"/>
    <mergeCell ref="AW1082:AW1083"/>
    <mergeCell ref="AX1082:AX1083"/>
    <mergeCell ref="AZ1082:AZ1083"/>
    <mergeCell ref="AF1088:AF1089"/>
    <mergeCell ref="AH1088:AH1089"/>
    <mergeCell ref="AI1088:AI1089"/>
    <mergeCell ref="AK1088:AK1089"/>
    <mergeCell ref="AL1088:AL1089"/>
    <mergeCell ref="AN1088:AN1089"/>
    <mergeCell ref="AO1088:AO1089"/>
    <mergeCell ref="AQ1088:AQ1089"/>
    <mergeCell ref="AR1088:AR1089"/>
    <mergeCell ref="AT1088:AT1089"/>
    <mergeCell ref="AU1088:AU1089"/>
    <mergeCell ref="AW1088:AW1089"/>
    <mergeCell ref="AX1084:AX1085"/>
    <mergeCell ref="AZ1084:AZ1085"/>
    <mergeCell ref="BA1084:BA1085"/>
    <mergeCell ref="BC1084:BC1085"/>
    <mergeCell ref="BD1084:BD1085"/>
    <mergeCell ref="A1086:A1087"/>
    <mergeCell ref="B1086:B1087"/>
    <mergeCell ref="C1086:C1087"/>
    <mergeCell ref="D1086:D1087"/>
    <mergeCell ref="G1086:G1087"/>
    <mergeCell ref="H1086:H1087"/>
    <mergeCell ref="J1086:J1087"/>
    <mergeCell ref="K1086:K1087"/>
    <mergeCell ref="M1086:M1087"/>
    <mergeCell ref="N1086:N1087"/>
    <mergeCell ref="P1086:P1087"/>
    <mergeCell ref="Q1086:Q1087"/>
    <mergeCell ref="S1086:S1087"/>
    <mergeCell ref="T1086:T1087"/>
    <mergeCell ref="V1086:V1087"/>
    <mergeCell ref="W1086:W1087"/>
    <mergeCell ref="Y1086:Y1087"/>
    <mergeCell ref="Z1086:Z1087"/>
    <mergeCell ref="AB1086:AB1087"/>
    <mergeCell ref="AC1086:AC1087"/>
    <mergeCell ref="AE1086:AE1087"/>
    <mergeCell ref="AF1086:AF1087"/>
    <mergeCell ref="AH1086:AH1087"/>
    <mergeCell ref="AI1086:AI1087"/>
    <mergeCell ref="AK1086:AK1087"/>
    <mergeCell ref="AL1086:AL1087"/>
    <mergeCell ref="AN1086:AN1087"/>
    <mergeCell ref="AO1086:AO1087"/>
    <mergeCell ref="AQ1086:AQ1087"/>
    <mergeCell ref="AR1086:AR1087"/>
    <mergeCell ref="AT1086:AT1087"/>
    <mergeCell ref="AU1086:AU1087"/>
    <mergeCell ref="AW1086:AW1087"/>
    <mergeCell ref="AX1086:AX1087"/>
    <mergeCell ref="AZ1086:AZ1087"/>
    <mergeCell ref="BA1086:BA1087"/>
    <mergeCell ref="BC1086:BC1087"/>
    <mergeCell ref="BD1086:BD1087"/>
    <mergeCell ref="A1084:A1085"/>
    <mergeCell ref="B1084:B1085"/>
    <mergeCell ref="C1084:C1085"/>
    <mergeCell ref="D1084:D1085"/>
    <mergeCell ref="G1084:G1085"/>
    <mergeCell ref="H1084:H1085"/>
    <mergeCell ref="J1084:J1085"/>
    <mergeCell ref="K1084:K1085"/>
    <mergeCell ref="M1084:M1085"/>
    <mergeCell ref="AX1088:AX1089"/>
    <mergeCell ref="AZ1088:AZ1089"/>
    <mergeCell ref="BA1088:BA1089"/>
    <mergeCell ref="BC1088:BC1089"/>
    <mergeCell ref="BD1088:BD1089"/>
    <mergeCell ref="A1090:A1091"/>
    <mergeCell ref="B1090:B1091"/>
    <mergeCell ref="C1090:C1091"/>
    <mergeCell ref="D1090:D1091"/>
    <mergeCell ref="G1090:G1091"/>
    <mergeCell ref="H1090:H1091"/>
    <mergeCell ref="J1090:J1091"/>
    <mergeCell ref="K1090:K1091"/>
    <mergeCell ref="M1090:M1091"/>
    <mergeCell ref="N1090:N1091"/>
    <mergeCell ref="P1090:P1091"/>
    <mergeCell ref="Q1090:Q1091"/>
    <mergeCell ref="S1090:S1091"/>
    <mergeCell ref="T1090:T1091"/>
    <mergeCell ref="V1090:V1091"/>
    <mergeCell ref="W1090:W1091"/>
    <mergeCell ref="Y1090:Y1091"/>
    <mergeCell ref="Z1090:Z1091"/>
    <mergeCell ref="AB1090:AB1091"/>
    <mergeCell ref="AC1090:AC1091"/>
    <mergeCell ref="AE1090:AE1091"/>
    <mergeCell ref="AF1090:AF1091"/>
    <mergeCell ref="AH1090:AH1091"/>
    <mergeCell ref="AI1090:AI1091"/>
    <mergeCell ref="AK1090:AK1091"/>
    <mergeCell ref="AL1090:AL1091"/>
    <mergeCell ref="AN1090:AN1091"/>
    <mergeCell ref="AO1090:AO1091"/>
    <mergeCell ref="AQ1090:AQ1091"/>
    <mergeCell ref="AR1090:AR1091"/>
    <mergeCell ref="AT1090:AT1091"/>
    <mergeCell ref="AU1090:AU1091"/>
    <mergeCell ref="AW1090:AW1091"/>
    <mergeCell ref="AX1090:AX1091"/>
    <mergeCell ref="AZ1090:AZ1091"/>
    <mergeCell ref="BA1090:BA1091"/>
    <mergeCell ref="BC1090:BC1091"/>
    <mergeCell ref="BD1090:BD1091"/>
    <mergeCell ref="A1088:A1089"/>
    <mergeCell ref="B1088:B1089"/>
    <mergeCell ref="C1088:C1089"/>
    <mergeCell ref="D1088:D1089"/>
    <mergeCell ref="G1088:G1089"/>
    <mergeCell ref="H1088:H1089"/>
    <mergeCell ref="J1088:J1089"/>
    <mergeCell ref="K1088:K1089"/>
    <mergeCell ref="M1088:M1089"/>
    <mergeCell ref="N1088:N1089"/>
    <mergeCell ref="P1088:P1089"/>
    <mergeCell ref="Q1088:Q1089"/>
    <mergeCell ref="S1088:S1089"/>
    <mergeCell ref="T1088:T1089"/>
    <mergeCell ref="V1088:V1089"/>
    <mergeCell ref="W1088:W1089"/>
    <mergeCell ref="Y1088:Y1089"/>
    <mergeCell ref="Z1088:Z1089"/>
    <mergeCell ref="AB1088:AB1089"/>
    <mergeCell ref="AC1088:AC1089"/>
    <mergeCell ref="AE1088:AE1089"/>
    <mergeCell ref="BA1094:BA1095"/>
    <mergeCell ref="BC1094:BC1095"/>
    <mergeCell ref="BD1094:BD1095"/>
    <mergeCell ref="A1092:A1093"/>
    <mergeCell ref="B1092:B1093"/>
    <mergeCell ref="C1092:C1093"/>
    <mergeCell ref="D1092:D1093"/>
    <mergeCell ref="G1092:G1093"/>
    <mergeCell ref="H1092:H1093"/>
    <mergeCell ref="J1092:J1093"/>
    <mergeCell ref="K1092:K1093"/>
    <mergeCell ref="M1092:M1093"/>
    <mergeCell ref="N1092:N1093"/>
    <mergeCell ref="P1092:P1093"/>
    <mergeCell ref="Q1092:Q1093"/>
    <mergeCell ref="S1092:S1093"/>
    <mergeCell ref="T1092:T1093"/>
    <mergeCell ref="V1092:V1093"/>
    <mergeCell ref="W1092:W1093"/>
    <mergeCell ref="Y1092:Y1093"/>
    <mergeCell ref="Z1092:Z1093"/>
    <mergeCell ref="AB1092:AB1093"/>
    <mergeCell ref="AC1092:AC1093"/>
    <mergeCell ref="AE1092:AE1093"/>
    <mergeCell ref="AF1092:AF1093"/>
    <mergeCell ref="AH1092:AH1093"/>
    <mergeCell ref="AI1092:AI1093"/>
    <mergeCell ref="AK1092:AK1093"/>
    <mergeCell ref="AL1092:AL1093"/>
    <mergeCell ref="AN1092:AN1093"/>
    <mergeCell ref="AO1092:AO1093"/>
    <mergeCell ref="AQ1092:AQ1093"/>
    <mergeCell ref="AR1092:AR1093"/>
    <mergeCell ref="AT1092:AT1093"/>
    <mergeCell ref="AU1092:AU1093"/>
    <mergeCell ref="AW1092:AW1093"/>
    <mergeCell ref="N1096:N1097"/>
    <mergeCell ref="P1096:P1097"/>
    <mergeCell ref="Q1096:Q1097"/>
    <mergeCell ref="S1096:S1097"/>
    <mergeCell ref="T1096:T1097"/>
    <mergeCell ref="V1096:V1097"/>
    <mergeCell ref="W1096:W1097"/>
    <mergeCell ref="Y1096:Y1097"/>
    <mergeCell ref="Z1096:Z1097"/>
    <mergeCell ref="AB1096:AB1097"/>
    <mergeCell ref="AC1096:AC1097"/>
    <mergeCell ref="AE1096:AE1097"/>
    <mergeCell ref="AF1096:AF1097"/>
    <mergeCell ref="AH1096:AH1097"/>
    <mergeCell ref="AI1096:AI1097"/>
    <mergeCell ref="AK1096:AK1097"/>
    <mergeCell ref="AL1096:AL1097"/>
    <mergeCell ref="AN1096:AN1097"/>
    <mergeCell ref="AO1096:AO1097"/>
    <mergeCell ref="AQ1096:AQ1097"/>
    <mergeCell ref="AR1096:AR1097"/>
    <mergeCell ref="AT1096:AT1097"/>
    <mergeCell ref="AU1096:AU1097"/>
    <mergeCell ref="AW1096:AW1097"/>
    <mergeCell ref="AX1092:AX1093"/>
    <mergeCell ref="AZ1092:AZ1093"/>
    <mergeCell ref="BA1092:BA1093"/>
    <mergeCell ref="BC1092:BC1093"/>
    <mergeCell ref="BD1092:BD1093"/>
    <mergeCell ref="A1094:A1095"/>
    <mergeCell ref="B1094:B1095"/>
    <mergeCell ref="C1094:C1095"/>
    <mergeCell ref="D1094:D1095"/>
    <mergeCell ref="G1094:G1095"/>
    <mergeCell ref="H1094:H1095"/>
    <mergeCell ref="J1094:J1095"/>
    <mergeCell ref="K1094:K1095"/>
    <mergeCell ref="M1094:M1095"/>
    <mergeCell ref="N1094:N1095"/>
    <mergeCell ref="P1094:P1095"/>
    <mergeCell ref="Q1094:Q1095"/>
    <mergeCell ref="S1094:S1095"/>
    <mergeCell ref="T1094:T1095"/>
    <mergeCell ref="V1094:V1095"/>
    <mergeCell ref="W1094:W1095"/>
    <mergeCell ref="Y1094:Y1095"/>
    <mergeCell ref="Z1094:Z1095"/>
    <mergeCell ref="AB1094:AB1095"/>
    <mergeCell ref="AC1094:AC1095"/>
    <mergeCell ref="AE1094:AE1095"/>
    <mergeCell ref="AF1094:AF1095"/>
    <mergeCell ref="AH1094:AH1095"/>
    <mergeCell ref="AI1094:AI1095"/>
    <mergeCell ref="AK1094:AK1095"/>
    <mergeCell ref="AL1094:AL1095"/>
    <mergeCell ref="AN1094:AN1095"/>
    <mergeCell ref="AO1094:AO1095"/>
    <mergeCell ref="AQ1094:AQ1095"/>
    <mergeCell ref="AR1094:AR1095"/>
    <mergeCell ref="AT1094:AT1095"/>
    <mergeCell ref="AU1094:AU1095"/>
    <mergeCell ref="AW1094:AW1095"/>
    <mergeCell ref="AX1094:AX1095"/>
    <mergeCell ref="AZ1094:AZ1095"/>
    <mergeCell ref="AF1100:AF1101"/>
    <mergeCell ref="AH1100:AH1101"/>
    <mergeCell ref="AI1100:AI1101"/>
    <mergeCell ref="AK1100:AK1101"/>
    <mergeCell ref="AL1100:AL1101"/>
    <mergeCell ref="AN1100:AN1101"/>
    <mergeCell ref="AO1100:AO1101"/>
    <mergeCell ref="AQ1100:AQ1101"/>
    <mergeCell ref="AR1100:AR1101"/>
    <mergeCell ref="AT1100:AT1101"/>
    <mergeCell ref="AU1100:AU1101"/>
    <mergeCell ref="AW1100:AW1101"/>
    <mergeCell ref="AX1096:AX1097"/>
    <mergeCell ref="AZ1096:AZ1097"/>
    <mergeCell ref="BA1096:BA1097"/>
    <mergeCell ref="BC1096:BC1097"/>
    <mergeCell ref="BD1096:BD1097"/>
    <mergeCell ref="A1098:A1099"/>
    <mergeCell ref="B1098:B1099"/>
    <mergeCell ref="C1098:C1099"/>
    <mergeCell ref="D1098:D1099"/>
    <mergeCell ref="G1098:G1099"/>
    <mergeCell ref="H1098:H1099"/>
    <mergeCell ref="J1098:J1099"/>
    <mergeCell ref="K1098:K1099"/>
    <mergeCell ref="M1098:M1099"/>
    <mergeCell ref="N1098:N1099"/>
    <mergeCell ref="P1098:P1099"/>
    <mergeCell ref="Q1098:Q1099"/>
    <mergeCell ref="S1098:S1099"/>
    <mergeCell ref="T1098:T1099"/>
    <mergeCell ref="V1098:V1099"/>
    <mergeCell ref="W1098:W1099"/>
    <mergeCell ref="Y1098:Y1099"/>
    <mergeCell ref="Z1098:Z1099"/>
    <mergeCell ref="AB1098:AB1099"/>
    <mergeCell ref="AC1098:AC1099"/>
    <mergeCell ref="AE1098:AE1099"/>
    <mergeCell ref="AF1098:AF1099"/>
    <mergeCell ref="AH1098:AH1099"/>
    <mergeCell ref="AI1098:AI1099"/>
    <mergeCell ref="AK1098:AK1099"/>
    <mergeCell ref="AL1098:AL1099"/>
    <mergeCell ref="AN1098:AN1099"/>
    <mergeCell ref="AO1098:AO1099"/>
    <mergeCell ref="AQ1098:AQ1099"/>
    <mergeCell ref="AR1098:AR1099"/>
    <mergeCell ref="AT1098:AT1099"/>
    <mergeCell ref="AU1098:AU1099"/>
    <mergeCell ref="AW1098:AW1099"/>
    <mergeCell ref="AX1098:AX1099"/>
    <mergeCell ref="AZ1098:AZ1099"/>
    <mergeCell ref="BA1098:BA1099"/>
    <mergeCell ref="BC1098:BC1099"/>
    <mergeCell ref="BD1098:BD1099"/>
    <mergeCell ref="A1096:A1097"/>
    <mergeCell ref="B1096:B1097"/>
    <mergeCell ref="C1096:C1097"/>
    <mergeCell ref="D1096:D1097"/>
    <mergeCell ref="G1096:G1097"/>
    <mergeCell ref="H1096:H1097"/>
    <mergeCell ref="J1096:J1097"/>
    <mergeCell ref="K1096:K1097"/>
    <mergeCell ref="M1096:M1097"/>
    <mergeCell ref="AX1100:AX1101"/>
    <mergeCell ref="AZ1100:AZ1101"/>
    <mergeCell ref="BA1100:BA1101"/>
    <mergeCell ref="BC1100:BC1101"/>
    <mergeCell ref="BD1100:BD1101"/>
    <mergeCell ref="A1102:A1103"/>
    <mergeCell ref="B1102:B1103"/>
    <mergeCell ref="C1102:C1103"/>
    <mergeCell ref="D1102:D1103"/>
    <mergeCell ref="G1102:G1103"/>
    <mergeCell ref="H1102:H1103"/>
    <mergeCell ref="J1102:J1103"/>
    <mergeCell ref="K1102:K1103"/>
    <mergeCell ref="M1102:M1103"/>
    <mergeCell ref="N1102:N1103"/>
    <mergeCell ref="P1102:P1103"/>
    <mergeCell ref="Q1102:Q1103"/>
    <mergeCell ref="S1102:S1103"/>
    <mergeCell ref="T1102:T1103"/>
    <mergeCell ref="V1102:V1103"/>
    <mergeCell ref="W1102:W1103"/>
    <mergeCell ref="Y1102:Y1103"/>
    <mergeCell ref="Z1102:Z1103"/>
    <mergeCell ref="AB1102:AB1103"/>
    <mergeCell ref="AC1102:AC1103"/>
    <mergeCell ref="AE1102:AE1103"/>
    <mergeCell ref="AF1102:AF1103"/>
    <mergeCell ref="AH1102:AH1103"/>
    <mergeCell ref="AI1102:AI1103"/>
    <mergeCell ref="AK1102:AK1103"/>
    <mergeCell ref="AL1102:AL1103"/>
    <mergeCell ref="AN1102:AN1103"/>
    <mergeCell ref="AO1102:AO1103"/>
    <mergeCell ref="AQ1102:AQ1103"/>
    <mergeCell ref="AR1102:AR1103"/>
    <mergeCell ref="AT1102:AT1103"/>
    <mergeCell ref="AU1102:AU1103"/>
    <mergeCell ref="AW1102:AW1103"/>
    <mergeCell ref="AX1102:AX1103"/>
    <mergeCell ref="AZ1102:AZ1103"/>
    <mergeCell ref="BA1102:BA1103"/>
    <mergeCell ref="BC1102:BC1103"/>
    <mergeCell ref="BD1102:BD1103"/>
    <mergeCell ref="A1100:A1101"/>
    <mergeCell ref="B1100:B1101"/>
    <mergeCell ref="C1100:C1101"/>
    <mergeCell ref="D1100:D1101"/>
    <mergeCell ref="G1100:G1101"/>
    <mergeCell ref="H1100:H1101"/>
    <mergeCell ref="J1100:J1101"/>
    <mergeCell ref="K1100:K1101"/>
    <mergeCell ref="M1100:M1101"/>
    <mergeCell ref="N1100:N1101"/>
    <mergeCell ref="P1100:P1101"/>
    <mergeCell ref="Q1100:Q1101"/>
    <mergeCell ref="S1100:S1101"/>
    <mergeCell ref="T1100:T1101"/>
    <mergeCell ref="V1100:V1101"/>
    <mergeCell ref="W1100:W1101"/>
    <mergeCell ref="Y1100:Y1101"/>
    <mergeCell ref="Z1100:Z1101"/>
    <mergeCell ref="AB1100:AB1101"/>
    <mergeCell ref="AC1100:AC1101"/>
    <mergeCell ref="AE1100:AE1101"/>
    <mergeCell ref="BA1106:BA1107"/>
    <mergeCell ref="BC1106:BC1107"/>
    <mergeCell ref="BD1106:BD1107"/>
    <mergeCell ref="A1104:A1105"/>
    <mergeCell ref="B1104:B1105"/>
    <mergeCell ref="C1104:C1105"/>
    <mergeCell ref="D1104:D1105"/>
    <mergeCell ref="G1104:G1105"/>
    <mergeCell ref="H1104:H1105"/>
    <mergeCell ref="J1104:J1105"/>
    <mergeCell ref="K1104:K1105"/>
    <mergeCell ref="M1104:M1105"/>
    <mergeCell ref="N1104:N1105"/>
    <mergeCell ref="P1104:P1105"/>
    <mergeCell ref="Q1104:Q1105"/>
    <mergeCell ref="S1104:S1105"/>
    <mergeCell ref="T1104:T1105"/>
    <mergeCell ref="V1104:V1105"/>
    <mergeCell ref="W1104:W1105"/>
    <mergeCell ref="Y1104:Y1105"/>
    <mergeCell ref="Z1104:Z1105"/>
    <mergeCell ref="AB1104:AB1105"/>
    <mergeCell ref="AC1104:AC1105"/>
    <mergeCell ref="AE1104:AE1105"/>
    <mergeCell ref="AF1104:AF1105"/>
    <mergeCell ref="AH1104:AH1105"/>
    <mergeCell ref="AI1104:AI1105"/>
    <mergeCell ref="AK1104:AK1105"/>
    <mergeCell ref="AL1104:AL1105"/>
    <mergeCell ref="AN1104:AN1105"/>
    <mergeCell ref="AO1104:AO1105"/>
    <mergeCell ref="AQ1104:AQ1105"/>
    <mergeCell ref="AR1104:AR1105"/>
    <mergeCell ref="AT1104:AT1105"/>
    <mergeCell ref="AU1104:AU1105"/>
    <mergeCell ref="AW1104:AW1105"/>
    <mergeCell ref="N1108:N1109"/>
    <mergeCell ref="P1108:P1109"/>
    <mergeCell ref="Q1108:Q1109"/>
    <mergeCell ref="S1108:S1109"/>
    <mergeCell ref="T1108:T1109"/>
    <mergeCell ref="V1108:V1109"/>
    <mergeCell ref="W1108:W1109"/>
    <mergeCell ref="Y1108:Y1109"/>
    <mergeCell ref="Z1108:Z1109"/>
    <mergeCell ref="AB1108:AB1109"/>
    <mergeCell ref="AC1108:AC1109"/>
    <mergeCell ref="AE1108:AE1109"/>
    <mergeCell ref="AF1108:AF1109"/>
    <mergeCell ref="AH1108:AH1109"/>
    <mergeCell ref="AI1108:AI1109"/>
    <mergeCell ref="AK1108:AK1109"/>
    <mergeCell ref="AL1108:AL1109"/>
    <mergeCell ref="AN1108:AN1109"/>
    <mergeCell ref="AO1108:AO1109"/>
    <mergeCell ref="AQ1108:AQ1109"/>
    <mergeCell ref="AR1108:AR1109"/>
    <mergeCell ref="AT1108:AT1109"/>
    <mergeCell ref="AU1108:AU1109"/>
    <mergeCell ref="AW1108:AW1109"/>
    <mergeCell ref="AX1104:AX1105"/>
    <mergeCell ref="AZ1104:AZ1105"/>
    <mergeCell ref="BA1104:BA1105"/>
    <mergeCell ref="BC1104:BC1105"/>
    <mergeCell ref="BD1104:BD1105"/>
    <mergeCell ref="A1106:A1107"/>
    <mergeCell ref="B1106:B1107"/>
    <mergeCell ref="C1106:C1107"/>
    <mergeCell ref="D1106:D1107"/>
    <mergeCell ref="G1106:G1107"/>
    <mergeCell ref="H1106:H1107"/>
    <mergeCell ref="J1106:J1107"/>
    <mergeCell ref="K1106:K1107"/>
    <mergeCell ref="M1106:M1107"/>
    <mergeCell ref="N1106:N1107"/>
    <mergeCell ref="P1106:P1107"/>
    <mergeCell ref="Q1106:Q1107"/>
    <mergeCell ref="S1106:S1107"/>
    <mergeCell ref="T1106:T1107"/>
    <mergeCell ref="V1106:V1107"/>
    <mergeCell ref="W1106:W1107"/>
    <mergeCell ref="Y1106:Y1107"/>
    <mergeCell ref="Z1106:Z1107"/>
    <mergeCell ref="AB1106:AB1107"/>
    <mergeCell ref="AC1106:AC1107"/>
    <mergeCell ref="AE1106:AE1107"/>
    <mergeCell ref="AF1106:AF1107"/>
    <mergeCell ref="AH1106:AH1107"/>
    <mergeCell ref="AI1106:AI1107"/>
    <mergeCell ref="AK1106:AK1107"/>
    <mergeCell ref="AL1106:AL1107"/>
    <mergeCell ref="AN1106:AN1107"/>
    <mergeCell ref="AO1106:AO1107"/>
    <mergeCell ref="AQ1106:AQ1107"/>
    <mergeCell ref="AR1106:AR1107"/>
    <mergeCell ref="AT1106:AT1107"/>
    <mergeCell ref="AU1106:AU1107"/>
    <mergeCell ref="AW1106:AW1107"/>
    <mergeCell ref="AX1106:AX1107"/>
    <mergeCell ref="AZ1106:AZ1107"/>
    <mergeCell ref="AF1112:AF1113"/>
    <mergeCell ref="AH1112:AH1113"/>
    <mergeCell ref="AI1112:AI1113"/>
    <mergeCell ref="AK1112:AK1113"/>
    <mergeCell ref="AL1112:AL1113"/>
    <mergeCell ref="AN1112:AN1113"/>
    <mergeCell ref="AO1112:AO1113"/>
    <mergeCell ref="AQ1112:AQ1113"/>
    <mergeCell ref="AR1112:AR1113"/>
    <mergeCell ref="AT1112:AT1113"/>
    <mergeCell ref="AU1112:AU1113"/>
    <mergeCell ref="AW1112:AW1113"/>
    <mergeCell ref="AX1108:AX1109"/>
    <mergeCell ref="AZ1108:AZ1109"/>
    <mergeCell ref="BA1108:BA1109"/>
    <mergeCell ref="BC1108:BC1109"/>
    <mergeCell ref="BD1108:BD1109"/>
    <mergeCell ref="A1110:A1111"/>
    <mergeCell ref="B1110:B1111"/>
    <mergeCell ref="C1110:C1111"/>
    <mergeCell ref="D1110:D1111"/>
    <mergeCell ref="G1110:G1111"/>
    <mergeCell ref="H1110:H1111"/>
    <mergeCell ref="J1110:J1111"/>
    <mergeCell ref="K1110:K1111"/>
    <mergeCell ref="M1110:M1111"/>
    <mergeCell ref="N1110:N1111"/>
    <mergeCell ref="P1110:P1111"/>
    <mergeCell ref="Q1110:Q1111"/>
    <mergeCell ref="S1110:S1111"/>
    <mergeCell ref="T1110:T1111"/>
    <mergeCell ref="V1110:V1111"/>
    <mergeCell ref="W1110:W1111"/>
    <mergeCell ref="Y1110:Y1111"/>
    <mergeCell ref="Z1110:Z1111"/>
    <mergeCell ref="AB1110:AB1111"/>
    <mergeCell ref="AC1110:AC1111"/>
    <mergeCell ref="AE1110:AE1111"/>
    <mergeCell ref="AF1110:AF1111"/>
    <mergeCell ref="AH1110:AH1111"/>
    <mergeCell ref="AI1110:AI1111"/>
    <mergeCell ref="AK1110:AK1111"/>
    <mergeCell ref="AL1110:AL1111"/>
    <mergeCell ref="AN1110:AN1111"/>
    <mergeCell ref="AO1110:AO1111"/>
    <mergeCell ref="AQ1110:AQ1111"/>
    <mergeCell ref="AR1110:AR1111"/>
    <mergeCell ref="AT1110:AT1111"/>
    <mergeCell ref="AU1110:AU1111"/>
    <mergeCell ref="AW1110:AW1111"/>
    <mergeCell ref="AX1110:AX1111"/>
    <mergeCell ref="AZ1110:AZ1111"/>
    <mergeCell ref="BA1110:BA1111"/>
    <mergeCell ref="BC1110:BC1111"/>
    <mergeCell ref="BD1110:BD1111"/>
    <mergeCell ref="A1108:A1109"/>
    <mergeCell ref="B1108:B1109"/>
    <mergeCell ref="C1108:C1109"/>
    <mergeCell ref="D1108:D1109"/>
    <mergeCell ref="G1108:G1109"/>
    <mergeCell ref="H1108:H1109"/>
    <mergeCell ref="J1108:J1109"/>
    <mergeCell ref="K1108:K1109"/>
    <mergeCell ref="M1108:M1109"/>
    <mergeCell ref="AX1112:AX1113"/>
    <mergeCell ref="AZ1112:AZ1113"/>
    <mergeCell ref="BA1112:BA1113"/>
    <mergeCell ref="BC1112:BC1113"/>
    <mergeCell ref="BD1112:BD1113"/>
    <mergeCell ref="A1114:A1115"/>
    <mergeCell ref="B1114:B1115"/>
    <mergeCell ref="C1114:C1115"/>
    <mergeCell ref="D1114:D1115"/>
    <mergeCell ref="G1114:G1115"/>
    <mergeCell ref="H1114:H1115"/>
    <mergeCell ref="J1114:J1115"/>
    <mergeCell ref="K1114:K1115"/>
    <mergeCell ref="M1114:M1115"/>
    <mergeCell ref="N1114:N1115"/>
    <mergeCell ref="P1114:P1115"/>
    <mergeCell ref="Q1114:Q1115"/>
    <mergeCell ref="S1114:S1115"/>
    <mergeCell ref="T1114:T1115"/>
    <mergeCell ref="V1114:V1115"/>
    <mergeCell ref="W1114:W1115"/>
    <mergeCell ref="Y1114:Y1115"/>
    <mergeCell ref="Z1114:Z1115"/>
    <mergeCell ref="AB1114:AB1115"/>
    <mergeCell ref="AC1114:AC1115"/>
    <mergeCell ref="AE1114:AE1115"/>
    <mergeCell ref="AF1114:AF1115"/>
    <mergeCell ref="AH1114:AH1115"/>
    <mergeCell ref="AI1114:AI1115"/>
    <mergeCell ref="AK1114:AK1115"/>
    <mergeCell ref="AL1114:AL1115"/>
    <mergeCell ref="AN1114:AN1115"/>
    <mergeCell ref="AO1114:AO1115"/>
    <mergeCell ref="AQ1114:AQ1115"/>
    <mergeCell ref="AR1114:AR1115"/>
    <mergeCell ref="AT1114:AT1115"/>
    <mergeCell ref="AU1114:AU1115"/>
    <mergeCell ref="AW1114:AW1115"/>
    <mergeCell ref="AX1114:AX1115"/>
    <mergeCell ref="AZ1114:AZ1115"/>
    <mergeCell ref="BA1114:BA1115"/>
    <mergeCell ref="BC1114:BC1115"/>
    <mergeCell ref="BD1114:BD1115"/>
    <mergeCell ref="A1112:A1113"/>
    <mergeCell ref="B1112:B1113"/>
    <mergeCell ref="C1112:C1113"/>
    <mergeCell ref="D1112:D1113"/>
    <mergeCell ref="G1112:G1113"/>
    <mergeCell ref="H1112:H1113"/>
    <mergeCell ref="J1112:J1113"/>
    <mergeCell ref="K1112:K1113"/>
    <mergeCell ref="M1112:M1113"/>
    <mergeCell ref="N1112:N1113"/>
    <mergeCell ref="P1112:P1113"/>
    <mergeCell ref="Q1112:Q1113"/>
    <mergeCell ref="S1112:S1113"/>
    <mergeCell ref="T1112:T1113"/>
    <mergeCell ref="V1112:V1113"/>
    <mergeCell ref="W1112:W1113"/>
    <mergeCell ref="Y1112:Y1113"/>
    <mergeCell ref="Z1112:Z1113"/>
    <mergeCell ref="AB1112:AB1113"/>
    <mergeCell ref="AC1112:AC1113"/>
    <mergeCell ref="AE1112:AE1113"/>
    <mergeCell ref="BA1118:BA1119"/>
    <mergeCell ref="BC1118:BC1119"/>
    <mergeCell ref="BD1118:BD1119"/>
    <mergeCell ref="A1116:A1117"/>
    <mergeCell ref="B1116:B1117"/>
    <mergeCell ref="C1116:C1117"/>
    <mergeCell ref="D1116:D1117"/>
    <mergeCell ref="G1116:G1117"/>
    <mergeCell ref="H1116:H1117"/>
    <mergeCell ref="J1116:J1117"/>
    <mergeCell ref="K1116:K1117"/>
    <mergeCell ref="M1116:M1117"/>
    <mergeCell ref="N1116:N1117"/>
    <mergeCell ref="P1116:P1117"/>
    <mergeCell ref="Q1116:Q1117"/>
    <mergeCell ref="S1116:S1117"/>
    <mergeCell ref="T1116:T1117"/>
    <mergeCell ref="V1116:V1117"/>
    <mergeCell ref="W1116:W1117"/>
    <mergeCell ref="Y1116:Y1117"/>
    <mergeCell ref="Z1116:Z1117"/>
    <mergeCell ref="AB1116:AB1117"/>
    <mergeCell ref="AC1116:AC1117"/>
    <mergeCell ref="AE1116:AE1117"/>
    <mergeCell ref="AF1116:AF1117"/>
    <mergeCell ref="AH1116:AH1117"/>
    <mergeCell ref="AI1116:AI1117"/>
    <mergeCell ref="AK1116:AK1117"/>
    <mergeCell ref="AL1116:AL1117"/>
    <mergeCell ref="AN1116:AN1117"/>
    <mergeCell ref="AO1116:AO1117"/>
    <mergeCell ref="AQ1116:AQ1117"/>
    <mergeCell ref="AR1116:AR1117"/>
    <mergeCell ref="AT1116:AT1117"/>
    <mergeCell ref="AU1116:AU1117"/>
    <mergeCell ref="AW1116:AW1117"/>
    <mergeCell ref="N1120:N1121"/>
    <mergeCell ref="P1120:P1121"/>
    <mergeCell ref="Q1120:Q1121"/>
    <mergeCell ref="S1120:S1121"/>
    <mergeCell ref="T1120:T1121"/>
    <mergeCell ref="V1120:V1121"/>
    <mergeCell ref="W1120:W1121"/>
    <mergeCell ref="Y1120:Y1121"/>
    <mergeCell ref="Z1120:Z1121"/>
    <mergeCell ref="AB1120:AB1121"/>
    <mergeCell ref="AC1120:AC1121"/>
    <mergeCell ref="AE1120:AE1121"/>
    <mergeCell ref="AF1120:AF1121"/>
    <mergeCell ref="AH1120:AH1121"/>
    <mergeCell ref="AI1120:AI1121"/>
    <mergeCell ref="AK1120:AK1121"/>
    <mergeCell ref="AL1120:AL1121"/>
    <mergeCell ref="AN1120:AN1121"/>
    <mergeCell ref="AO1120:AO1121"/>
    <mergeCell ref="AQ1120:AQ1121"/>
    <mergeCell ref="AR1120:AR1121"/>
    <mergeCell ref="AT1120:AT1121"/>
    <mergeCell ref="AU1120:AU1121"/>
    <mergeCell ref="AW1120:AW1121"/>
    <mergeCell ref="AX1116:AX1117"/>
    <mergeCell ref="AZ1116:AZ1117"/>
    <mergeCell ref="BA1116:BA1117"/>
    <mergeCell ref="BC1116:BC1117"/>
    <mergeCell ref="BD1116:BD1117"/>
    <mergeCell ref="A1118:A1119"/>
    <mergeCell ref="B1118:B1119"/>
    <mergeCell ref="C1118:C1119"/>
    <mergeCell ref="D1118:D1119"/>
    <mergeCell ref="G1118:G1119"/>
    <mergeCell ref="H1118:H1119"/>
    <mergeCell ref="J1118:J1119"/>
    <mergeCell ref="K1118:K1119"/>
    <mergeCell ref="M1118:M1119"/>
    <mergeCell ref="N1118:N1119"/>
    <mergeCell ref="P1118:P1119"/>
    <mergeCell ref="Q1118:Q1119"/>
    <mergeCell ref="S1118:S1119"/>
    <mergeCell ref="T1118:T1119"/>
    <mergeCell ref="V1118:V1119"/>
    <mergeCell ref="W1118:W1119"/>
    <mergeCell ref="Y1118:Y1119"/>
    <mergeCell ref="Z1118:Z1119"/>
    <mergeCell ref="AB1118:AB1119"/>
    <mergeCell ref="AC1118:AC1119"/>
    <mergeCell ref="AE1118:AE1119"/>
    <mergeCell ref="AF1118:AF1119"/>
    <mergeCell ref="AH1118:AH1119"/>
    <mergeCell ref="AI1118:AI1119"/>
    <mergeCell ref="AK1118:AK1119"/>
    <mergeCell ref="AL1118:AL1119"/>
    <mergeCell ref="AN1118:AN1119"/>
    <mergeCell ref="AO1118:AO1119"/>
    <mergeCell ref="AQ1118:AQ1119"/>
    <mergeCell ref="AR1118:AR1119"/>
    <mergeCell ref="AT1118:AT1119"/>
    <mergeCell ref="AU1118:AU1119"/>
    <mergeCell ref="AW1118:AW1119"/>
    <mergeCell ref="AX1118:AX1119"/>
    <mergeCell ref="AZ1118:AZ1119"/>
    <mergeCell ref="AF1124:AF1125"/>
    <mergeCell ref="AH1124:AH1125"/>
    <mergeCell ref="AI1124:AI1125"/>
    <mergeCell ref="AK1124:AK1125"/>
    <mergeCell ref="AL1124:AL1125"/>
    <mergeCell ref="AN1124:AN1125"/>
    <mergeCell ref="AO1124:AO1125"/>
    <mergeCell ref="AQ1124:AQ1125"/>
    <mergeCell ref="AR1124:AR1125"/>
    <mergeCell ref="AT1124:AT1125"/>
    <mergeCell ref="AU1124:AU1125"/>
    <mergeCell ref="AW1124:AW1125"/>
    <mergeCell ref="AX1120:AX1121"/>
    <mergeCell ref="AZ1120:AZ1121"/>
    <mergeCell ref="BA1120:BA1121"/>
    <mergeCell ref="BC1120:BC1121"/>
    <mergeCell ref="BD1120:BD1121"/>
    <mergeCell ref="A1122:A1123"/>
    <mergeCell ref="B1122:B1123"/>
    <mergeCell ref="C1122:C1123"/>
    <mergeCell ref="D1122:D1123"/>
    <mergeCell ref="G1122:G1123"/>
    <mergeCell ref="H1122:H1123"/>
    <mergeCell ref="J1122:J1123"/>
    <mergeCell ref="K1122:K1123"/>
    <mergeCell ref="M1122:M1123"/>
    <mergeCell ref="N1122:N1123"/>
    <mergeCell ref="P1122:P1123"/>
    <mergeCell ref="Q1122:Q1123"/>
    <mergeCell ref="S1122:S1123"/>
    <mergeCell ref="T1122:T1123"/>
    <mergeCell ref="V1122:V1123"/>
    <mergeCell ref="W1122:W1123"/>
    <mergeCell ref="Y1122:Y1123"/>
    <mergeCell ref="Z1122:Z1123"/>
    <mergeCell ref="AB1122:AB1123"/>
    <mergeCell ref="AC1122:AC1123"/>
    <mergeCell ref="AE1122:AE1123"/>
    <mergeCell ref="AF1122:AF1123"/>
    <mergeCell ref="AH1122:AH1123"/>
    <mergeCell ref="AI1122:AI1123"/>
    <mergeCell ref="AK1122:AK1123"/>
    <mergeCell ref="AL1122:AL1123"/>
    <mergeCell ref="AN1122:AN1123"/>
    <mergeCell ref="AO1122:AO1123"/>
    <mergeCell ref="AQ1122:AQ1123"/>
    <mergeCell ref="AR1122:AR1123"/>
    <mergeCell ref="AT1122:AT1123"/>
    <mergeCell ref="AU1122:AU1123"/>
    <mergeCell ref="AW1122:AW1123"/>
    <mergeCell ref="AX1122:AX1123"/>
    <mergeCell ref="AZ1122:AZ1123"/>
    <mergeCell ref="BA1122:BA1123"/>
    <mergeCell ref="BC1122:BC1123"/>
    <mergeCell ref="BD1122:BD1123"/>
    <mergeCell ref="A1120:A1121"/>
    <mergeCell ref="B1120:B1121"/>
    <mergeCell ref="C1120:C1121"/>
    <mergeCell ref="D1120:D1121"/>
    <mergeCell ref="G1120:G1121"/>
    <mergeCell ref="H1120:H1121"/>
    <mergeCell ref="J1120:J1121"/>
    <mergeCell ref="K1120:K1121"/>
    <mergeCell ref="M1120:M1121"/>
    <mergeCell ref="AX1124:AX1125"/>
    <mergeCell ref="AZ1124:AZ1125"/>
    <mergeCell ref="BA1124:BA1125"/>
    <mergeCell ref="BC1124:BC1125"/>
    <mergeCell ref="BD1124:BD1125"/>
    <mergeCell ref="A1126:A1127"/>
    <mergeCell ref="B1126:B1127"/>
    <mergeCell ref="C1126:C1127"/>
    <mergeCell ref="D1126:D1127"/>
    <mergeCell ref="G1126:G1127"/>
    <mergeCell ref="H1126:H1127"/>
    <mergeCell ref="J1126:J1127"/>
    <mergeCell ref="K1126:K1127"/>
    <mergeCell ref="M1126:M1127"/>
    <mergeCell ref="N1126:N1127"/>
    <mergeCell ref="P1126:P1127"/>
    <mergeCell ref="Q1126:Q1127"/>
    <mergeCell ref="S1126:S1127"/>
    <mergeCell ref="T1126:T1127"/>
    <mergeCell ref="V1126:V1127"/>
    <mergeCell ref="W1126:W1127"/>
    <mergeCell ref="Y1126:Y1127"/>
    <mergeCell ref="Z1126:Z1127"/>
    <mergeCell ref="AB1126:AB1127"/>
    <mergeCell ref="AC1126:AC1127"/>
    <mergeCell ref="AE1126:AE1127"/>
    <mergeCell ref="AF1126:AF1127"/>
    <mergeCell ref="AH1126:AH1127"/>
    <mergeCell ref="AI1126:AI1127"/>
    <mergeCell ref="AK1126:AK1127"/>
    <mergeCell ref="AL1126:AL1127"/>
    <mergeCell ref="AN1126:AN1127"/>
    <mergeCell ref="AO1126:AO1127"/>
    <mergeCell ref="AQ1126:AQ1127"/>
    <mergeCell ref="AR1126:AR1127"/>
    <mergeCell ref="AT1126:AT1127"/>
    <mergeCell ref="AU1126:AU1127"/>
    <mergeCell ref="AW1126:AW1127"/>
    <mergeCell ref="AX1126:AX1127"/>
    <mergeCell ref="AZ1126:AZ1127"/>
    <mergeCell ref="BA1126:BA1127"/>
    <mergeCell ref="BC1126:BC1127"/>
    <mergeCell ref="BD1126:BD1127"/>
    <mergeCell ref="A1124:A1125"/>
    <mergeCell ref="B1124:B1125"/>
    <mergeCell ref="C1124:C1125"/>
    <mergeCell ref="D1124:D1125"/>
    <mergeCell ref="G1124:G1125"/>
    <mergeCell ref="H1124:H1125"/>
    <mergeCell ref="J1124:J1125"/>
    <mergeCell ref="K1124:K1125"/>
    <mergeCell ref="M1124:M1125"/>
    <mergeCell ref="N1124:N1125"/>
    <mergeCell ref="P1124:P1125"/>
    <mergeCell ref="Q1124:Q1125"/>
    <mergeCell ref="S1124:S1125"/>
    <mergeCell ref="T1124:T1125"/>
    <mergeCell ref="V1124:V1125"/>
    <mergeCell ref="W1124:W1125"/>
    <mergeCell ref="Y1124:Y1125"/>
    <mergeCell ref="Z1124:Z1125"/>
    <mergeCell ref="AB1124:AB1125"/>
    <mergeCell ref="AC1124:AC1125"/>
    <mergeCell ref="AE1124:AE1125"/>
    <mergeCell ref="BA1130:BA1131"/>
    <mergeCell ref="BC1130:BC1131"/>
    <mergeCell ref="BD1130:BD1131"/>
    <mergeCell ref="A1128:A1129"/>
    <mergeCell ref="B1128:B1129"/>
    <mergeCell ref="C1128:C1129"/>
    <mergeCell ref="D1128:D1129"/>
    <mergeCell ref="G1128:G1129"/>
    <mergeCell ref="H1128:H1129"/>
    <mergeCell ref="J1128:J1129"/>
    <mergeCell ref="K1128:K1129"/>
    <mergeCell ref="M1128:M1129"/>
    <mergeCell ref="N1128:N1129"/>
    <mergeCell ref="P1128:P1129"/>
    <mergeCell ref="Q1128:Q1129"/>
    <mergeCell ref="S1128:S1129"/>
    <mergeCell ref="T1128:T1129"/>
    <mergeCell ref="V1128:V1129"/>
    <mergeCell ref="W1128:W1129"/>
    <mergeCell ref="Y1128:Y1129"/>
    <mergeCell ref="Z1128:Z1129"/>
    <mergeCell ref="AB1128:AB1129"/>
    <mergeCell ref="AC1128:AC1129"/>
    <mergeCell ref="AE1128:AE1129"/>
    <mergeCell ref="AF1128:AF1129"/>
    <mergeCell ref="AH1128:AH1129"/>
    <mergeCell ref="AI1128:AI1129"/>
    <mergeCell ref="AK1128:AK1129"/>
    <mergeCell ref="AL1128:AL1129"/>
    <mergeCell ref="AN1128:AN1129"/>
    <mergeCell ref="AO1128:AO1129"/>
    <mergeCell ref="AQ1128:AQ1129"/>
    <mergeCell ref="AR1128:AR1129"/>
    <mergeCell ref="AT1128:AT1129"/>
    <mergeCell ref="AU1128:AU1129"/>
    <mergeCell ref="AW1128:AW1129"/>
    <mergeCell ref="N1132:N1133"/>
    <mergeCell ref="P1132:P1133"/>
    <mergeCell ref="Q1132:Q1133"/>
    <mergeCell ref="S1132:S1133"/>
    <mergeCell ref="T1132:T1133"/>
    <mergeCell ref="V1132:V1133"/>
    <mergeCell ref="W1132:W1133"/>
    <mergeCell ref="Y1132:Y1133"/>
    <mergeCell ref="Z1132:Z1133"/>
    <mergeCell ref="AB1132:AB1133"/>
    <mergeCell ref="AC1132:AC1133"/>
    <mergeCell ref="AE1132:AE1133"/>
    <mergeCell ref="AF1132:AF1133"/>
    <mergeCell ref="AH1132:AH1133"/>
    <mergeCell ref="AI1132:AI1133"/>
    <mergeCell ref="AK1132:AK1133"/>
    <mergeCell ref="AL1132:AL1133"/>
    <mergeCell ref="AN1132:AN1133"/>
    <mergeCell ref="AO1132:AO1133"/>
    <mergeCell ref="AQ1132:AQ1133"/>
    <mergeCell ref="AR1132:AR1133"/>
    <mergeCell ref="AT1132:AT1133"/>
    <mergeCell ref="AU1132:AU1133"/>
    <mergeCell ref="AW1132:AW1133"/>
    <mergeCell ref="AX1128:AX1129"/>
    <mergeCell ref="AZ1128:AZ1129"/>
    <mergeCell ref="BA1128:BA1129"/>
    <mergeCell ref="BC1128:BC1129"/>
    <mergeCell ref="BD1128:BD1129"/>
    <mergeCell ref="A1130:A1131"/>
    <mergeCell ref="B1130:B1131"/>
    <mergeCell ref="C1130:C1131"/>
    <mergeCell ref="D1130:D1131"/>
    <mergeCell ref="G1130:G1131"/>
    <mergeCell ref="H1130:H1131"/>
    <mergeCell ref="J1130:J1131"/>
    <mergeCell ref="K1130:K1131"/>
    <mergeCell ref="M1130:M1131"/>
    <mergeCell ref="N1130:N1131"/>
    <mergeCell ref="P1130:P1131"/>
    <mergeCell ref="Q1130:Q1131"/>
    <mergeCell ref="S1130:S1131"/>
    <mergeCell ref="T1130:T1131"/>
    <mergeCell ref="V1130:V1131"/>
    <mergeCell ref="W1130:W1131"/>
    <mergeCell ref="Y1130:Y1131"/>
    <mergeCell ref="Z1130:Z1131"/>
    <mergeCell ref="AB1130:AB1131"/>
    <mergeCell ref="AC1130:AC1131"/>
    <mergeCell ref="AE1130:AE1131"/>
    <mergeCell ref="AF1130:AF1131"/>
    <mergeCell ref="AH1130:AH1131"/>
    <mergeCell ref="AI1130:AI1131"/>
    <mergeCell ref="AK1130:AK1131"/>
    <mergeCell ref="AL1130:AL1131"/>
    <mergeCell ref="AN1130:AN1131"/>
    <mergeCell ref="AO1130:AO1131"/>
    <mergeCell ref="AQ1130:AQ1131"/>
    <mergeCell ref="AR1130:AR1131"/>
    <mergeCell ref="AT1130:AT1131"/>
    <mergeCell ref="AU1130:AU1131"/>
    <mergeCell ref="AW1130:AW1131"/>
    <mergeCell ref="AX1130:AX1131"/>
    <mergeCell ref="AZ1130:AZ1131"/>
    <mergeCell ref="AF1136:AF1137"/>
    <mergeCell ref="AH1136:AH1137"/>
    <mergeCell ref="AI1136:AI1137"/>
    <mergeCell ref="AK1136:AK1137"/>
    <mergeCell ref="AL1136:AL1137"/>
    <mergeCell ref="AN1136:AN1137"/>
    <mergeCell ref="AO1136:AO1137"/>
    <mergeCell ref="AQ1136:AQ1137"/>
    <mergeCell ref="AR1136:AR1137"/>
    <mergeCell ref="AT1136:AT1137"/>
    <mergeCell ref="AU1136:AU1137"/>
    <mergeCell ref="AW1136:AW1137"/>
    <mergeCell ref="AX1132:AX1133"/>
    <mergeCell ref="AZ1132:AZ1133"/>
    <mergeCell ref="BA1132:BA1133"/>
    <mergeCell ref="BC1132:BC1133"/>
    <mergeCell ref="BD1132:BD1133"/>
    <mergeCell ref="A1134:A1135"/>
    <mergeCell ref="B1134:B1135"/>
    <mergeCell ref="C1134:C1135"/>
    <mergeCell ref="D1134:D1135"/>
    <mergeCell ref="G1134:G1135"/>
    <mergeCell ref="H1134:H1135"/>
    <mergeCell ref="J1134:J1135"/>
    <mergeCell ref="K1134:K1135"/>
    <mergeCell ref="M1134:M1135"/>
    <mergeCell ref="N1134:N1135"/>
    <mergeCell ref="P1134:P1135"/>
    <mergeCell ref="Q1134:Q1135"/>
    <mergeCell ref="S1134:S1135"/>
    <mergeCell ref="T1134:T1135"/>
    <mergeCell ref="V1134:V1135"/>
    <mergeCell ref="W1134:W1135"/>
    <mergeCell ref="Y1134:Y1135"/>
    <mergeCell ref="Z1134:Z1135"/>
    <mergeCell ref="AB1134:AB1135"/>
    <mergeCell ref="AC1134:AC1135"/>
    <mergeCell ref="AE1134:AE1135"/>
    <mergeCell ref="AF1134:AF1135"/>
    <mergeCell ref="AH1134:AH1135"/>
    <mergeCell ref="AI1134:AI1135"/>
    <mergeCell ref="AK1134:AK1135"/>
    <mergeCell ref="AL1134:AL1135"/>
    <mergeCell ref="AN1134:AN1135"/>
    <mergeCell ref="AO1134:AO1135"/>
    <mergeCell ref="AQ1134:AQ1135"/>
    <mergeCell ref="AR1134:AR1135"/>
    <mergeCell ref="AT1134:AT1135"/>
    <mergeCell ref="AU1134:AU1135"/>
    <mergeCell ref="AW1134:AW1135"/>
    <mergeCell ref="AX1134:AX1135"/>
    <mergeCell ref="AZ1134:AZ1135"/>
    <mergeCell ref="BA1134:BA1135"/>
    <mergeCell ref="BC1134:BC1135"/>
    <mergeCell ref="BD1134:BD1135"/>
    <mergeCell ref="A1132:A1133"/>
    <mergeCell ref="B1132:B1133"/>
    <mergeCell ref="C1132:C1133"/>
    <mergeCell ref="D1132:D1133"/>
    <mergeCell ref="G1132:G1133"/>
    <mergeCell ref="H1132:H1133"/>
    <mergeCell ref="J1132:J1133"/>
    <mergeCell ref="K1132:K1133"/>
    <mergeCell ref="M1132:M1133"/>
    <mergeCell ref="AX1136:AX1137"/>
    <mergeCell ref="AZ1136:AZ1137"/>
    <mergeCell ref="BA1136:BA1137"/>
    <mergeCell ref="BC1136:BC1137"/>
    <mergeCell ref="BD1136:BD1137"/>
    <mergeCell ref="A1138:A1139"/>
    <mergeCell ref="B1138:B1139"/>
    <mergeCell ref="C1138:C1139"/>
    <mergeCell ref="D1138:D1139"/>
    <mergeCell ref="G1138:G1139"/>
    <mergeCell ref="H1138:H1139"/>
    <mergeCell ref="J1138:J1139"/>
    <mergeCell ref="K1138:K1139"/>
    <mergeCell ref="M1138:M1139"/>
    <mergeCell ref="N1138:N1139"/>
    <mergeCell ref="P1138:P1139"/>
    <mergeCell ref="Q1138:Q1139"/>
    <mergeCell ref="S1138:S1139"/>
    <mergeCell ref="T1138:T1139"/>
    <mergeCell ref="V1138:V1139"/>
    <mergeCell ref="W1138:W1139"/>
    <mergeCell ref="Y1138:Y1139"/>
    <mergeCell ref="Z1138:Z1139"/>
    <mergeCell ref="AB1138:AB1139"/>
    <mergeCell ref="AC1138:AC1139"/>
    <mergeCell ref="AE1138:AE1139"/>
    <mergeCell ref="AF1138:AF1139"/>
    <mergeCell ref="AH1138:AH1139"/>
    <mergeCell ref="AI1138:AI1139"/>
    <mergeCell ref="AK1138:AK1139"/>
    <mergeCell ref="AL1138:AL1139"/>
    <mergeCell ref="AN1138:AN1139"/>
    <mergeCell ref="AO1138:AO1139"/>
    <mergeCell ref="AQ1138:AQ1139"/>
    <mergeCell ref="AR1138:AR1139"/>
    <mergeCell ref="AT1138:AT1139"/>
    <mergeCell ref="AU1138:AU1139"/>
    <mergeCell ref="AW1138:AW1139"/>
    <mergeCell ref="AX1138:AX1139"/>
    <mergeCell ref="AZ1138:AZ1139"/>
    <mergeCell ref="BA1138:BA1139"/>
    <mergeCell ref="BC1138:BC1139"/>
    <mergeCell ref="BD1138:BD1139"/>
    <mergeCell ref="A1136:A1137"/>
    <mergeCell ref="B1136:B1137"/>
    <mergeCell ref="C1136:C1137"/>
    <mergeCell ref="D1136:D1137"/>
    <mergeCell ref="G1136:G1137"/>
    <mergeCell ref="H1136:H1137"/>
    <mergeCell ref="J1136:J1137"/>
    <mergeCell ref="K1136:K1137"/>
    <mergeCell ref="M1136:M1137"/>
    <mergeCell ref="N1136:N1137"/>
    <mergeCell ref="P1136:P1137"/>
    <mergeCell ref="Q1136:Q1137"/>
    <mergeCell ref="S1136:S1137"/>
    <mergeCell ref="T1136:T1137"/>
    <mergeCell ref="V1136:V1137"/>
    <mergeCell ref="W1136:W1137"/>
    <mergeCell ref="Y1136:Y1137"/>
    <mergeCell ref="Z1136:Z1137"/>
    <mergeCell ref="AB1136:AB1137"/>
    <mergeCell ref="AC1136:AC1137"/>
    <mergeCell ref="AE1136:AE1137"/>
    <mergeCell ref="BA1142:BA1143"/>
    <mergeCell ref="BC1142:BC1143"/>
    <mergeCell ref="BD1142:BD1143"/>
    <mergeCell ref="A1140:A1141"/>
    <mergeCell ref="B1140:B1141"/>
    <mergeCell ref="C1140:C1141"/>
    <mergeCell ref="D1140:D1141"/>
    <mergeCell ref="G1140:G1141"/>
    <mergeCell ref="H1140:H1141"/>
    <mergeCell ref="J1140:J1141"/>
    <mergeCell ref="K1140:K1141"/>
    <mergeCell ref="M1140:M1141"/>
    <mergeCell ref="N1140:N1141"/>
    <mergeCell ref="P1140:P1141"/>
    <mergeCell ref="Q1140:Q1141"/>
    <mergeCell ref="S1140:S1141"/>
    <mergeCell ref="T1140:T1141"/>
    <mergeCell ref="V1140:V1141"/>
    <mergeCell ref="W1140:W1141"/>
    <mergeCell ref="Y1140:Y1141"/>
    <mergeCell ref="Z1140:Z1141"/>
    <mergeCell ref="AB1140:AB1141"/>
    <mergeCell ref="AC1140:AC1141"/>
    <mergeCell ref="AE1140:AE1141"/>
    <mergeCell ref="AF1140:AF1141"/>
    <mergeCell ref="AH1140:AH1141"/>
    <mergeCell ref="AI1140:AI1141"/>
    <mergeCell ref="AK1140:AK1141"/>
    <mergeCell ref="AL1140:AL1141"/>
    <mergeCell ref="AN1140:AN1141"/>
    <mergeCell ref="AO1140:AO1141"/>
    <mergeCell ref="AQ1140:AQ1141"/>
    <mergeCell ref="AR1140:AR1141"/>
    <mergeCell ref="AT1140:AT1141"/>
    <mergeCell ref="AU1140:AU1141"/>
    <mergeCell ref="AW1140:AW1141"/>
    <mergeCell ref="N1144:N1145"/>
    <mergeCell ref="P1144:P1145"/>
    <mergeCell ref="Q1144:Q1145"/>
    <mergeCell ref="S1144:S1145"/>
    <mergeCell ref="T1144:T1145"/>
    <mergeCell ref="V1144:V1145"/>
    <mergeCell ref="W1144:W1145"/>
    <mergeCell ref="Y1144:Y1145"/>
    <mergeCell ref="Z1144:Z1145"/>
    <mergeCell ref="AB1144:AB1145"/>
    <mergeCell ref="AC1144:AC1145"/>
    <mergeCell ref="AE1144:AE1145"/>
    <mergeCell ref="AF1144:AF1145"/>
    <mergeCell ref="AH1144:AH1145"/>
    <mergeCell ref="AI1144:AI1145"/>
    <mergeCell ref="AK1144:AK1145"/>
    <mergeCell ref="AL1144:AL1145"/>
    <mergeCell ref="AN1144:AN1145"/>
    <mergeCell ref="AO1144:AO1145"/>
    <mergeCell ref="AQ1144:AQ1145"/>
    <mergeCell ref="AR1144:AR1145"/>
    <mergeCell ref="AT1144:AT1145"/>
    <mergeCell ref="AU1144:AU1145"/>
    <mergeCell ref="AW1144:AW1145"/>
    <mergeCell ref="AX1140:AX1141"/>
    <mergeCell ref="AZ1140:AZ1141"/>
    <mergeCell ref="BA1140:BA1141"/>
    <mergeCell ref="BC1140:BC1141"/>
    <mergeCell ref="BD1140:BD1141"/>
    <mergeCell ref="A1142:A1143"/>
    <mergeCell ref="B1142:B1143"/>
    <mergeCell ref="C1142:C1143"/>
    <mergeCell ref="D1142:D1143"/>
    <mergeCell ref="G1142:G1143"/>
    <mergeCell ref="H1142:H1143"/>
    <mergeCell ref="J1142:J1143"/>
    <mergeCell ref="K1142:K1143"/>
    <mergeCell ref="M1142:M1143"/>
    <mergeCell ref="N1142:N1143"/>
    <mergeCell ref="P1142:P1143"/>
    <mergeCell ref="Q1142:Q1143"/>
    <mergeCell ref="S1142:S1143"/>
    <mergeCell ref="T1142:T1143"/>
    <mergeCell ref="V1142:V1143"/>
    <mergeCell ref="W1142:W1143"/>
    <mergeCell ref="Y1142:Y1143"/>
    <mergeCell ref="Z1142:Z1143"/>
    <mergeCell ref="AB1142:AB1143"/>
    <mergeCell ref="AC1142:AC1143"/>
    <mergeCell ref="AE1142:AE1143"/>
    <mergeCell ref="AF1142:AF1143"/>
    <mergeCell ref="AH1142:AH1143"/>
    <mergeCell ref="AI1142:AI1143"/>
    <mergeCell ref="AK1142:AK1143"/>
    <mergeCell ref="AL1142:AL1143"/>
    <mergeCell ref="AN1142:AN1143"/>
    <mergeCell ref="AO1142:AO1143"/>
    <mergeCell ref="AQ1142:AQ1143"/>
    <mergeCell ref="AR1142:AR1143"/>
    <mergeCell ref="AT1142:AT1143"/>
    <mergeCell ref="AU1142:AU1143"/>
    <mergeCell ref="AW1142:AW1143"/>
    <mergeCell ref="AX1142:AX1143"/>
    <mergeCell ref="AZ1142:AZ1143"/>
    <mergeCell ref="AF1148:AF1149"/>
    <mergeCell ref="AH1148:AH1149"/>
    <mergeCell ref="AI1148:AI1149"/>
    <mergeCell ref="AK1148:AK1149"/>
    <mergeCell ref="AL1148:AL1149"/>
    <mergeCell ref="AN1148:AN1149"/>
    <mergeCell ref="AO1148:AO1149"/>
    <mergeCell ref="AQ1148:AQ1149"/>
    <mergeCell ref="AR1148:AR1149"/>
    <mergeCell ref="AT1148:AT1149"/>
    <mergeCell ref="AU1148:AU1149"/>
    <mergeCell ref="AW1148:AW1149"/>
    <mergeCell ref="AX1144:AX1145"/>
    <mergeCell ref="AZ1144:AZ1145"/>
    <mergeCell ref="BA1144:BA1145"/>
    <mergeCell ref="BC1144:BC1145"/>
    <mergeCell ref="BD1144:BD1145"/>
    <mergeCell ref="A1146:A1147"/>
    <mergeCell ref="B1146:B1147"/>
    <mergeCell ref="C1146:C1147"/>
    <mergeCell ref="D1146:D1147"/>
    <mergeCell ref="G1146:G1147"/>
    <mergeCell ref="H1146:H1147"/>
    <mergeCell ref="J1146:J1147"/>
    <mergeCell ref="K1146:K1147"/>
    <mergeCell ref="M1146:M1147"/>
    <mergeCell ref="N1146:N1147"/>
    <mergeCell ref="P1146:P1147"/>
    <mergeCell ref="Q1146:Q1147"/>
    <mergeCell ref="S1146:S1147"/>
    <mergeCell ref="T1146:T1147"/>
    <mergeCell ref="V1146:V1147"/>
    <mergeCell ref="W1146:W1147"/>
    <mergeCell ref="Y1146:Y1147"/>
    <mergeCell ref="Z1146:Z1147"/>
    <mergeCell ref="AB1146:AB1147"/>
    <mergeCell ref="AC1146:AC1147"/>
    <mergeCell ref="AE1146:AE1147"/>
    <mergeCell ref="AF1146:AF1147"/>
    <mergeCell ref="AH1146:AH1147"/>
    <mergeCell ref="AI1146:AI1147"/>
    <mergeCell ref="AK1146:AK1147"/>
    <mergeCell ref="AL1146:AL1147"/>
    <mergeCell ref="AN1146:AN1147"/>
    <mergeCell ref="AO1146:AO1147"/>
    <mergeCell ref="AQ1146:AQ1147"/>
    <mergeCell ref="AR1146:AR1147"/>
    <mergeCell ref="AT1146:AT1147"/>
    <mergeCell ref="AU1146:AU1147"/>
    <mergeCell ref="AW1146:AW1147"/>
    <mergeCell ref="AX1146:AX1147"/>
    <mergeCell ref="AZ1146:AZ1147"/>
    <mergeCell ref="BA1146:BA1147"/>
    <mergeCell ref="BC1146:BC1147"/>
    <mergeCell ref="BD1146:BD1147"/>
    <mergeCell ref="A1144:A1145"/>
    <mergeCell ref="B1144:B1145"/>
    <mergeCell ref="C1144:C1145"/>
    <mergeCell ref="D1144:D1145"/>
    <mergeCell ref="G1144:G1145"/>
    <mergeCell ref="H1144:H1145"/>
    <mergeCell ref="J1144:J1145"/>
    <mergeCell ref="K1144:K1145"/>
    <mergeCell ref="M1144:M1145"/>
    <mergeCell ref="AX1148:AX1149"/>
    <mergeCell ref="AZ1148:AZ1149"/>
    <mergeCell ref="BA1148:BA1149"/>
    <mergeCell ref="BC1148:BC1149"/>
    <mergeCell ref="BD1148:BD1149"/>
    <mergeCell ref="A1150:A1151"/>
    <mergeCell ref="B1150:B1151"/>
    <mergeCell ref="C1150:C1151"/>
    <mergeCell ref="D1150:D1151"/>
    <mergeCell ref="G1150:G1151"/>
    <mergeCell ref="H1150:H1151"/>
    <mergeCell ref="J1150:J1151"/>
    <mergeCell ref="K1150:K1151"/>
    <mergeCell ref="M1150:M1151"/>
    <mergeCell ref="N1150:N1151"/>
    <mergeCell ref="P1150:P1151"/>
    <mergeCell ref="Q1150:Q1151"/>
    <mergeCell ref="S1150:S1151"/>
    <mergeCell ref="T1150:T1151"/>
    <mergeCell ref="V1150:V1151"/>
    <mergeCell ref="W1150:W1151"/>
    <mergeCell ref="Y1150:Y1151"/>
    <mergeCell ref="Z1150:Z1151"/>
    <mergeCell ref="AB1150:AB1151"/>
    <mergeCell ref="AC1150:AC1151"/>
    <mergeCell ref="AE1150:AE1151"/>
    <mergeCell ref="AF1150:AF1151"/>
    <mergeCell ref="AH1150:AH1151"/>
    <mergeCell ref="AI1150:AI1151"/>
    <mergeCell ref="AK1150:AK1151"/>
    <mergeCell ref="AL1150:AL1151"/>
    <mergeCell ref="AN1150:AN1151"/>
    <mergeCell ref="AO1150:AO1151"/>
    <mergeCell ref="AQ1150:AQ1151"/>
    <mergeCell ref="AR1150:AR1151"/>
    <mergeCell ref="AT1150:AT1151"/>
    <mergeCell ref="AU1150:AU1151"/>
    <mergeCell ref="AW1150:AW1151"/>
    <mergeCell ref="AX1150:AX1151"/>
    <mergeCell ref="AZ1150:AZ1151"/>
    <mergeCell ref="BA1150:BA1151"/>
    <mergeCell ref="BC1150:BC1151"/>
    <mergeCell ref="BD1150:BD1151"/>
    <mergeCell ref="A1148:A1149"/>
    <mergeCell ref="B1148:B1149"/>
    <mergeCell ref="C1148:C1149"/>
    <mergeCell ref="D1148:D1149"/>
    <mergeCell ref="G1148:G1149"/>
    <mergeCell ref="H1148:H1149"/>
    <mergeCell ref="J1148:J1149"/>
    <mergeCell ref="K1148:K1149"/>
    <mergeCell ref="M1148:M1149"/>
    <mergeCell ref="N1148:N1149"/>
    <mergeCell ref="P1148:P1149"/>
    <mergeCell ref="Q1148:Q1149"/>
    <mergeCell ref="S1148:S1149"/>
    <mergeCell ref="T1148:T1149"/>
    <mergeCell ref="V1148:V1149"/>
    <mergeCell ref="W1148:W1149"/>
    <mergeCell ref="Y1148:Y1149"/>
    <mergeCell ref="Z1148:Z1149"/>
    <mergeCell ref="AB1148:AB1149"/>
    <mergeCell ref="AC1148:AC1149"/>
    <mergeCell ref="AE1148:AE1149"/>
    <mergeCell ref="BA1154:BA1155"/>
    <mergeCell ref="BC1154:BC1155"/>
    <mergeCell ref="BD1154:BD1155"/>
    <mergeCell ref="A1152:A1153"/>
    <mergeCell ref="B1152:B1153"/>
    <mergeCell ref="C1152:C1153"/>
    <mergeCell ref="D1152:D1153"/>
    <mergeCell ref="G1152:G1153"/>
    <mergeCell ref="H1152:H1153"/>
    <mergeCell ref="J1152:J1153"/>
    <mergeCell ref="K1152:K1153"/>
    <mergeCell ref="M1152:M1153"/>
    <mergeCell ref="N1152:N1153"/>
    <mergeCell ref="P1152:P1153"/>
    <mergeCell ref="Q1152:Q1153"/>
    <mergeCell ref="S1152:S1153"/>
    <mergeCell ref="T1152:T1153"/>
    <mergeCell ref="V1152:V1153"/>
    <mergeCell ref="W1152:W1153"/>
    <mergeCell ref="Y1152:Y1153"/>
    <mergeCell ref="Z1152:Z1153"/>
    <mergeCell ref="AB1152:AB1153"/>
    <mergeCell ref="AC1152:AC1153"/>
    <mergeCell ref="AE1152:AE1153"/>
    <mergeCell ref="AF1152:AF1153"/>
    <mergeCell ref="AH1152:AH1153"/>
    <mergeCell ref="AI1152:AI1153"/>
    <mergeCell ref="AK1152:AK1153"/>
    <mergeCell ref="AL1152:AL1153"/>
    <mergeCell ref="AN1152:AN1153"/>
    <mergeCell ref="AO1152:AO1153"/>
    <mergeCell ref="AQ1152:AQ1153"/>
    <mergeCell ref="AR1152:AR1153"/>
    <mergeCell ref="AT1152:AT1153"/>
    <mergeCell ref="AU1152:AU1153"/>
    <mergeCell ref="AW1152:AW1153"/>
    <mergeCell ref="N1156:N1157"/>
    <mergeCell ref="P1156:P1157"/>
    <mergeCell ref="Q1156:Q1157"/>
    <mergeCell ref="S1156:S1157"/>
    <mergeCell ref="T1156:T1157"/>
    <mergeCell ref="V1156:V1157"/>
    <mergeCell ref="W1156:W1157"/>
    <mergeCell ref="Y1156:Y1157"/>
    <mergeCell ref="Z1156:Z1157"/>
    <mergeCell ref="AB1156:AB1157"/>
    <mergeCell ref="AC1156:AC1157"/>
    <mergeCell ref="AE1156:AE1157"/>
    <mergeCell ref="AF1156:AF1157"/>
    <mergeCell ref="AH1156:AH1157"/>
    <mergeCell ref="AI1156:AI1157"/>
    <mergeCell ref="AK1156:AK1157"/>
    <mergeCell ref="AL1156:AL1157"/>
    <mergeCell ref="AN1156:AN1157"/>
    <mergeCell ref="AO1156:AO1157"/>
    <mergeCell ref="AQ1156:AQ1157"/>
    <mergeCell ref="AR1156:AR1157"/>
    <mergeCell ref="AT1156:AT1157"/>
    <mergeCell ref="AU1156:AU1157"/>
    <mergeCell ref="AW1156:AW1157"/>
    <mergeCell ref="AX1152:AX1153"/>
    <mergeCell ref="AZ1152:AZ1153"/>
    <mergeCell ref="BA1152:BA1153"/>
    <mergeCell ref="BC1152:BC1153"/>
    <mergeCell ref="BD1152:BD1153"/>
    <mergeCell ref="A1154:A1155"/>
    <mergeCell ref="B1154:B1155"/>
    <mergeCell ref="C1154:C1155"/>
    <mergeCell ref="D1154:D1155"/>
    <mergeCell ref="G1154:G1155"/>
    <mergeCell ref="H1154:H1155"/>
    <mergeCell ref="J1154:J1155"/>
    <mergeCell ref="K1154:K1155"/>
    <mergeCell ref="M1154:M1155"/>
    <mergeCell ref="N1154:N1155"/>
    <mergeCell ref="P1154:P1155"/>
    <mergeCell ref="Q1154:Q1155"/>
    <mergeCell ref="S1154:S1155"/>
    <mergeCell ref="T1154:T1155"/>
    <mergeCell ref="V1154:V1155"/>
    <mergeCell ref="W1154:W1155"/>
    <mergeCell ref="Y1154:Y1155"/>
    <mergeCell ref="Z1154:Z1155"/>
    <mergeCell ref="AB1154:AB1155"/>
    <mergeCell ref="AC1154:AC1155"/>
    <mergeCell ref="AE1154:AE1155"/>
    <mergeCell ref="AF1154:AF1155"/>
    <mergeCell ref="AH1154:AH1155"/>
    <mergeCell ref="AI1154:AI1155"/>
    <mergeCell ref="AK1154:AK1155"/>
    <mergeCell ref="AL1154:AL1155"/>
    <mergeCell ref="AN1154:AN1155"/>
    <mergeCell ref="AO1154:AO1155"/>
    <mergeCell ref="AQ1154:AQ1155"/>
    <mergeCell ref="AR1154:AR1155"/>
    <mergeCell ref="AT1154:AT1155"/>
    <mergeCell ref="AU1154:AU1155"/>
    <mergeCell ref="AW1154:AW1155"/>
    <mergeCell ref="AX1154:AX1155"/>
    <mergeCell ref="AZ1154:AZ1155"/>
    <mergeCell ref="AF1160:AF1161"/>
    <mergeCell ref="AH1160:AH1161"/>
    <mergeCell ref="AI1160:AI1161"/>
    <mergeCell ref="AK1160:AK1161"/>
    <mergeCell ref="AL1160:AL1161"/>
    <mergeCell ref="AN1160:AN1161"/>
    <mergeCell ref="AO1160:AO1161"/>
    <mergeCell ref="AQ1160:AQ1161"/>
    <mergeCell ref="AR1160:AR1161"/>
    <mergeCell ref="AT1160:AT1161"/>
    <mergeCell ref="AU1160:AU1161"/>
    <mergeCell ref="AW1160:AW1161"/>
    <mergeCell ref="AX1156:AX1157"/>
    <mergeCell ref="AZ1156:AZ1157"/>
    <mergeCell ref="BA1156:BA1157"/>
    <mergeCell ref="BC1156:BC1157"/>
    <mergeCell ref="BD1156:BD1157"/>
    <mergeCell ref="A1158:A1159"/>
    <mergeCell ref="B1158:B1159"/>
    <mergeCell ref="C1158:C1159"/>
    <mergeCell ref="D1158:D1159"/>
    <mergeCell ref="G1158:G1159"/>
    <mergeCell ref="H1158:H1159"/>
    <mergeCell ref="J1158:J1159"/>
    <mergeCell ref="K1158:K1159"/>
    <mergeCell ref="M1158:M1159"/>
    <mergeCell ref="N1158:N1159"/>
    <mergeCell ref="P1158:P1159"/>
    <mergeCell ref="Q1158:Q1159"/>
    <mergeCell ref="S1158:S1159"/>
    <mergeCell ref="T1158:T1159"/>
    <mergeCell ref="V1158:V1159"/>
    <mergeCell ref="W1158:W1159"/>
    <mergeCell ref="Y1158:Y1159"/>
    <mergeCell ref="Z1158:Z1159"/>
    <mergeCell ref="AB1158:AB1159"/>
    <mergeCell ref="AC1158:AC1159"/>
    <mergeCell ref="AE1158:AE1159"/>
    <mergeCell ref="AF1158:AF1159"/>
    <mergeCell ref="AH1158:AH1159"/>
    <mergeCell ref="AI1158:AI1159"/>
    <mergeCell ref="AK1158:AK1159"/>
    <mergeCell ref="AL1158:AL1159"/>
    <mergeCell ref="AN1158:AN1159"/>
    <mergeCell ref="AO1158:AO1159"/>
    <mergeCell ref="AQ1158:AQ1159"/>
    <mergeCell ref="AR1158:AR1159"/>
    <mergeCell ref="AT1158:AT1159"/>
    <mergeCell ref="AU1158:AU1159"/>
    <mergeCell ref="AW1158:AW1159"/>
    <mergeCell ref="AX1158:AX1159"/>
    <mergeCell ref="AZ1158:AZ1159"/>
    <mergeCell ref="BA1158:BA1159"/>
    <mergeCell ref="BC1158:BC1159"/>
    <mergeCell ref="BD1158:BD1159"/>
    <mergeCell ref="A1156:A1157"/>
    <mergeCell ref="B1156:B1157"/>
    <mergeCell ref="C1156:C1157"/>
    <mergeCell ref="D1156:D1157"/>
    <mergeCell ref="G1156:G1157"/>
    <mergeCell ref="H1156:H1157"/>
    <mergeCell ref="J1156:J1157"/>
    <mergeCell ref="K1156:K1157"/>
    <mergeCell ref="M1156:M1157"/>
    <mergeCell ref="AX1160:AX1161"/>
    <mergeCell ref="AZ1160:AZ1161"/>
    <mergeCell ref="BA1160:BA1161"/>
    <mergeCell ref="BC1160:BC1161"/>
    <mergeCell ref="BD1160:BD1161"/>
    <mergeCell ref="A1162:A1163"/>
    <mergeCell ref="B1162:B1163"/>
    <mergeCell ref="C1162:C1163"/>
    <mergeCell ref="D1162:D1163"/>
    <mergeCell ref="G1162:G1163"/>
    <mergeCell ref="H1162:H1163"/>
    <mergeCell ref="J1162:J1163"/>
    <mergeCell ref="K1162:K1163"/>
    <mergeCell ref="M1162:M1163"/>
    <mergeCell ref="N1162:N1163"/>
    <mergeCell ref="P1162:P1163"/>
    <mergeCell ref="Q1162:Q1163"/>
    <mergeCell ref="S1162:S1163"/>
    <mergeCell ref="T1162:T1163"/>
    <mergeCell ref="V1162:V1163"/>
    <mergeCell ref="W1162:W1163"/>
    <mergeCell ref="Y1162:Y1163"/>
    <mergeCell ref="Z1162:Z1163"/>
    <mergeCell ref="AB1162:AB1163"/>
    <mergeCell ref="AC1162:AC1163"/>
    <mergeCell ref="AE1162:AE1163"/>
    <mergeCell ref="AF1162:AF1163"/>
    <mergeCell ref="AH1162:AH1163"/>
    <mergeCell ref="AI1162:AI1163"/>
    <mergeCell ref="AK1162:AK1163"/>
    <mergeCell ref="AL1162:AL1163"/>
    <mergeCell ref="AN1162:AN1163"/>
    <mergeCell ref="AO1162:AO1163"/>
    <mergeCell ref="AQ1162:AQ1163"/>
    <mergeCell ref="AR1162:AR1163"/>
    <mergeCell ref="AT1162:AT1163"/>
    <mergeCell ref="AU1162:AU1163"/>
    <mergeCell ref="AW1162:AW1163"/>
    <mergeCell ref="AX1162:AX1163"/>
    <mergeCell ref="AZ1162:AZ1163"/>
    <mergeCell ref="BA1162:BA1163"/>
    <mergeCell ref="BC1162:BC1163"/>
    <mergeCell ref="BD1162:BD1163"/>
    <mergeCell ref="A1160:A1161"/>
    <mergeCell ref="B1160:B1161"/>
    <mergeCell ref="C1160:C1161"/>
    <mergeCell ref="D1160:D1161"/>
    <mergeCell ref="G1160:G1161"/>
    <mergeCell ref="H1160:H1161"/>
    <mergeCell ref="J1160:J1161"/>
    <mergeCell ref="K1160:K1161"/>
    <mergeCell ref="M1160:M1161"/>
    <mergeCell ref="N1160:N1161"/>
    <mergeCell ref="P1160:P1161"/>
    <mergeCell ref="Q1160:Q1161"/>
    <mergeCell ref="S1160:S1161"/>
    <mergeCell ref="T1160:T1161"/>
    <mergeCell ref="V1160:V1161"/>
    <mergeCell ref="W1160:W1161"/>
    <mergeCell ref="Y1160:Y1161"/>
    <mergeCell ref="Z1160:Z1161"/>
    <mergeCell ref="AB1160:AB1161"/>
    <mergeCell ref="AC1160:AC1161"/>
    <mergeCell ref="AE1160:AE1161"/>
    <mergeCell ref="BA1166:BA1167"/>
    <mergeCell ref="BC1166:BC1167"/>
    <mergeCell ref="BD1166:BD1167"/>
    <mergeCell ref="A1164:A1165"/>
    <mergeCell ref="B1164:B1165"/>
    <mergeCell ref="C1164:C1165"/>
    <mergeCell ref="D1164:D1165"/>
    <mergeCell ref="G1164:G1165"/>
    <mergeCell ref="H1164:H1165"/>
    <mergeCell ref="J1164:J1165"/>
    <mergeCell ref="K1164:K1165"/>
    <mergeCell ref="M1164:M1165"/>
    <mergeCell ref="N1164:N1165"/>
    <mergeCell ref="P1164:P1165"/>
    <mergeCell ref="Q1164:Q1165"/>
    <mergeCell ref="S1164:S1165"/>
    <mergeCell ref="T1164:T1165"/>
    <mergeCell ref="V1164:V1165"/>
    <mergeCell ref="W1164:W1165"/>
    <mergeCell ref="Y1164:Y1165"/>
    <mergeCell ref="Z1164:Z1165"/>
    <mergeCell ref="AB1164:AB1165"/>
    <mergeCell ref="AC1164:AC1165"/>
    <mergeCell ref="AE1164:AE1165"/>
    <mergeCell ref="AF1164:AF1165"/>
    <mergeCell ref="AH1164:AH1165"/>
    <mergeCell ref="AI1164:AI1165"/>
    <mergeCell ref="AK1164:AK1165"/>
    <mergeCell ref="AL1164:AL1165"/>
    <mergeCell ref="AN1164:AN1165"/>
    <mergeCell ref="AO1164:AO1165"/>
    <mergeCell ref="AQ1164:AQ1165"/>
    <mergeCell ref="AR1164:AR1165"/>
    <mergeCell ref="AT1164:AT1165"/>
    <mergeCell ref="AU1164:AU1165"/>
    <mergeCell ref="AW1164:AW1165"/>
    <mergeCell ref="N1168:N1169"/>
    <mergeCell ref="P1168:P1169"/>
    <mergeCell ref="Q1168:Q1169"/>
    <mergeCell ref="S1168:S1169"/>
    <mergeCell ref="T1168:T1169"/>
    <mergeCell ref="V1168:V1169"/>
    <mergeCell ref="W1168:W1169"/>
    <mergeCell ref="Y1168:Y1169"/>
    <mergeCell ref="Z1168:Z1169"/>
    <mergeCell ref="AB1168:AB1169"/>
    <mergeCell ref="AC1168:AC1169"/>
    <mergeCell ref="AE1168:AE1169"/>
    <mergeCell ref="AF1168:AF1169"/>
    <mergeCell ref="AH1168:AH1169"/>
    <mergeCell ref="AI1168:AI1169"/>
    <mergeCell ref="AK1168:AK1169"/>
    <mergeCell ref="AL1168:AL1169"/>
    <mergeCell ref="AN1168:AN1169"/>
    <mergeCell ref="AO1168:AO1169"/>
    <mergeCell ref="AQ1168:AQ1169"/>
    <mergeCell ref="AR1168:AR1169"/>
    <mergeCell ref="AT1168:AT1169"/>
    <mergeCell ref="AU1168:AU1169"/>
    <mergeCell ref="AW1168:AW1169"/>
    <mergeCell ref="AX1164:AX1165"/>
    <mergeCell ref="AZ1164:AZ1165"/>
    <mergeCell ref="BA1164:BA1165"/>
    <mergeCell ref="BC1164:BC1165"/>
    <mergeCell ref="BD1164:BD1165"/>
    <mergeCell ref="A1166:A1167"/>
    <mergeCell ref="B1166:B1167"/>
    <mergeCell ref="C1166:C1167"/>
    <mergeCell ref="D1166:D1167"/>
    <mergeCell ref="G1166:G1167"/>
    <mergeCell ref="H1166:H1167"/>
    <mergeCell ref="J1166:J1167"/>
    <mergeCell ref="K1166:K1167"/>
    <mergeCell ref="M1166:M1167"/>
    <mergeCell ref="N1166:N1167"/>
    <mergeCell ref="P1166:P1167"/>
    <mergeCell ref="Q1166:Q1167"/>
    <mergeCell ref="S1166:S1167"/>
    <mergeCell ref="T1166:T1167"/>
    <mergeCell ref="V1166:V1167"/>
    <mergeCell ref="W1166:W1167"/>
    <mergeCell ref="Y1166:Y1167"/>
    <mergeCell ref="Z1166:Z1167"/>
    <mergeCell ref="AB1166:AB1167"/>
    <mergeCell ref="AC1166:AC1167"/>
    <mergeCell ref="AE1166:AE1167"/>
    <mergeCell ref="AF1166:AF1167"/>
    <mergeCell ref="AH1166:AH1167"/>
    <mergeCell ref="AI1166:AI1167"/>
    <mergeCell ref="AK1166:AK1167"/>
    <mergeCell ref="AL1166:AL1167"/>
    <mergeCell ref="AN1166:AN1167"/>
    <mergeCell ref="AO1166:AO1167"/>
    <mergeCell ref="AQ1166:AQ1167"/>
    <mergeCell ref="AR1166:AR1167"/>
    <mergeCell ref="AT1166:AT1167"/>
    <mergeCell ref="AU1166:AU1167"/>
    <mergeCell ref="AW1166:AW1167"/>
    <mergeCell ref="AX1166:AX1167"/>
    <mergeCell ref="AZ1166:AZ1167"/>
    <mergeCell ref="AF1172:AF1173"/>
    <mergeCell ref="AH1172:AH1173"/>
    <mergeCell ref="AI1172:AI1173"/>
    <mergeCell ref="AK1172:AK1173"/>
    <mergeCell ref="AL1172:AL1173"/>
    <mergeCell ref="AN1172:AN1173"/>
    <mergeCell ref="AO1172:AO1173"/>
    <mergeCell ref="AQ1172:AQ1173"/>
    <mergeCell ref="AR1172:AR1173"/>
    <mergeCell ref="AT1172:AT1173"/>
    <mergeCell ref="AU1172:AU1173"/>
    <mergeCell ref="AW1172:AW1173"/>
    <mergeCell ref="AX1168:AX1169"/>
    <mergeCell ref="AZ1168:AZ1169"/>
    <mergeCell ref="BA1168:BA1169"/>
    <mergeCell ref="BC1168:BC1169"/>
    <mergeCell ref="BD1168:BD1169"/>
    <mergeCell ref="A1170:A1171"/>
    <mergeCell ref="B1170:B1171"/>
    <mergeCell ref="C1170:C1171"/>
    <mergeCell ref="D1170:D1171"/>
    <mergeCell ref="G1170:G1171"/>
    <mergeCell ref="H1170:H1171"/>
    <mergeCell ref="J1170:J1171"/>
    <mergeCell ref="K1170:K1171"/>
    <mergeCell ref="M1170:M1171"/>
    <mergeCell ref="N1170:N1171"/>
    <mergeCell ref="P1170:P1171"/>
    <mergeCell ref="Q1170:Q1171"/>
    <mergeCell ref="S1170:S1171"/>
    <mergeCell ref="T1170:T1171"/>
    <mergeCell ref="V1170:V1171"/>
    <mergeCell ref="W1170:W1171"/>
    <mergeCell ref="Y1170:Y1171"/>
    <mergeCell ref="Z1170:Z1171"/>
    <mergeCell ref="AB1170:AB1171"/>
    <mergeCell ref="AC1170:AC1171"/>
    <mergeCell ref="AE1170:AE1171"/>
    <mergeCell ref="AF1170:AF1171"/>
    <mergeCell ref="AH1170:AH1171"/>
    <mergeCell ref="AI1170:AI1171"/>
    <mergeCell ref="AK1170:AK1171"/>
    <mergeCell ref="AL1170:AL1171"/>
    <mergeCell ref="AN1170:AN1171"/>
    <mergeCell ref="AO1170:AO1171"/>
    <mergeCell ref="AQ1170:AQ1171"/>
    <mergeCell ref="AR1170:AR1171"/>
    <mergeCell ref="AT1170:AT1171"/>
    <mergeCell ref="AU1170:AU1171"/>
    <mergeCell ref="AW1170:AW1171"/>
    <mergeCell ref="AX1170:AX1171"/>
    <mergeCell ref="AZ1170:AZ1171"/>
    <mergeCell ref="BA1170:BA1171"/>
    <mergeCell ref="BC1170:BC1171"/>
    <mergeCell ref="BD1170:BD1171"/>
    <mergeCell ref="A1168:A1169"/>
    <mergeCell ref="B1168:B1169"/>
    <mergeCell ref="C1168:C1169"/>
    <mergeCell ref="D1168:D1169"/>
    <mergeCell ref="G1168:G1169"/>
    <mergeCell ref="H1168:H1169"/>
    <mergeCell ref="J1168:J1169"/>
    <mergeCell ref="K1168:K1169"/>
    <mergeCell ref="M1168:M1169"/>
    <mergeCell ref="AX1172:AX1173"/>
    <mergeCell ref="AZ1172:AZ1173"/>
    <mergeCell ref="BA1172:BA1173"/>
    <mergeCell ref="BC1172:BC1173"/>
    <mergeCell ref="BD1172:BD1173"/>
    <mergeCell ref="A1174:A1175"/>
    <mergeCell ref="B1174:B1175"/>
    <mergeCell ref="C1174:C1175"/>
    <mergeCell ref="D1174:D1175"/>
    <mergeCell ref="G1174:G1175"/>
    <mergeCell ref="H1174:H1175"/>
    <mergeCell ref="J1174:J1175"/>
    <mergeCell ref="K1174:K1175"/>
    <mergeCell ref="M1174:M1175"/>
    <mergeCell ref="N1174:N1175"/>
    <mergeCell ref="P1174:P1175"/>
    <mergeCell ref="Q1174:Q1175"/>
    <mergeCell ref="S1174:S1175"/>
    <mergeCell ref="T1174:T1175"/>
    <mergeCell ref="V1174:V1175"/>
    <mergeCell ref="W1174:W1175"/>
    <mergeCell ref="Y1174:Y1175"/>
    <mergeCell ref="Z1174:Z1175"/>
    <mergeCell ref="AB1174:AB1175"/>
    <mergeCell ref="AC1174:AC1175"/>
    <mergeCell ref="AE1174:AE1175"/>
    <mergeCell ref="AF1174:AF1175"/>
    <mergeCell ref="AH1174:AH1175"/>
    <mergeCell ref="AI1174:AI1175"/>
    <mergeCell ref="AK1174:AK1175"/>
    <mergeCell ref="AL1174:AL1175"/>
    <mergeCell ref="AN1174:AN1175"/>
    <mergeCell ref="AO1174:AO1175"/>
    <mergeCell ref="AQ1174:AQ1175"/>
    <mergeCell ref="AR1174:AR1175"/>
    <mergeCell ref="AT1174:AT1175"/>
    <mergeCell ref="AU1174:AU1175"/>
    <mergeCell ref="AW1174:AW1175"/>
    <mergeCell ref="AX1174:AX1175"/>
    <mergeCell ref="AZ1174:AZ1175"/>
    <mergeCell ref="BA1174:BA1175"/>
    <mergeCell ref="BC1174:BC1175"/>
    <mergeCell ref="BD1174:BD1175"/>
    <mergeCell ref="A1172:A1173"/>
    <mergeCell ref="B1172:B1173"/>
    <mergeCell ref="C1172:C1173"/>
    <mergeCell ref="D1172:D1173"/>
    <mergeCell ref="G1172:G1173"/>
    <mergeCell ref="H1172:H1173"/>
    <mergeCell ref="J1172:J1173"/>
    <mergeCell ref="K1172:K1173"/>
    <mergeCell ref="M1172:M1173"/>
    <mergeCell ref="N1172:N1173"/>
    <mergeCell ref="P1172:P1173"/>
    <mergeCell ref="Q1172:Q1173"/>
    <mergeCell ref="S1172:S1173"/>
    <mergeCell ref="T1172:T1173"/>
    <mergeCell ref="V1172:V1173"/>
    <mergeCell ref="W1172:W1173"/>
    <mergeCell ref="Y1172:Y1173"/>
    <mergeCell ref="Z1172:Z1173"/>
    <mergeCell ref="AB1172:AB1173"/>
    <mergeCell ref="AC1172:AC1173"/>
    <mergeCell ref="AE1172:AE1173"/>
    <mergeCell ref="BF1174:BF1175"/>
    <mergeCell ref="A1176:A1177"/>
    <mergeCell ref="B1176:B1177"/>
    <mergeCell ref="C1176:C1177"/>
    <mergeCell ref="D1176:D1177"/>
    <mergeCell ref="G1176:G1177"/>
    <mergeCell ref="H1176:H1177"/>
    <mergeCell ref="J1176:J1177"/>
    <mergeCell ref="K1176:K1177"/>
    <mergeCell ref="M1176:M1177"/>
    <mergeCell ref="N1176:N1177"/>
    <mergeCell ref="P1176:P1177"/>
    <mergeCell ref="Q1176:Q1177"/>
    <mergeCell ref="S1176:S1177"/>
    <mergeCell ref="T1176:T1177"/>
    <mergeCell ref="V1176:V1177"/>
    <mergeCell ref="W1176:W1177"/>
    <mergeCell ref="Y1176:Y1177"/>
    <mergeCell ref="Z1176:Z1177"/>
    <mergeCell ref="AB1176:AB1177"/>
    <mergeCell ref="AC1176:AC1177"/>
    <mergeCell ref="AE1176:AE1177"/>
    <mergeCell ref="AF1176:AF1177"/>
    <mergeCell ref="AH1176:AH1177"/>
    <mergeCell ref="AI1176:AI1177"/>
    <mergeCell ref="AK1176:AK1177"/>
    <mergeCell ref="AL1176:AL1177"/>
    <mergeCell ref="AN1176:AN1177"/>
    <mergeCell ref="AO1176:AO1177"/>
    <mergeCell ref="AQ1176:AQ1177"/>
    <mergeCell ref="AR1176:AR1177"/>
    <mergeCell ref="AT1176:AT1177"/>
    <mergeCell ref="AU1176:AU1177"/>
    <mergeCell ref="AW1176:AW1177"/>
    <mergeCell ref="AX1176:AX1177"/>
    <mergeCell ref="AZ1176:AZ1177"/>
    <mergeCell ref="BA1176:BA1177"/>
    <mergeCell ref="BC1176:BC1177"/>
    <mergeCell ref="BD1176:BD1177"/>
    <mergeCell ref="BF1176:BF1177"/>
    <mergeCell ref="BA1180:BA1181"/>
    <mergeCell ref="BC1180:BC1181"/>
    <mergeCell ref="BD1180:BD1181"/>
    <mergeCell ref="A1178:A1179"/>
    <mergeCell ref="B1178:B1179"/>
    <mergeCell ref="C1178:C1179"/>
    <mergeCell ref="D1178:D1179"/>
    <mergeCell ref="G1178:G1179"/>
    <mergeCell ref="H1178:H1179"/>
    <mergeCell ref="J1178:J1179"/>
    <mergeCell ref="K1178:K1179"/>
    <mergeCell ref="M1178:M1179"/>
    <mergeCell ref="N1178:N1179"/>
    <mergeCell ref="P1178:P1179"/>
    <mergeCell ref="Q1178:Q1179"/>
    <mergeCell ref="S1178:S1179"/>
    <mergeCell ref="T1178:T1179"/>
    <mergeCell ref="V1178:V1179"/>
    <mergeCell ref="W1178:W1179"/>
    <mergeCell ref="Y1178:Y1179"/>
    <mergeCell ref="Z1178:Z1179"/>
    <mergeCell ref="AB1178:AB1179"/>
    <mergeCell ref="AC1178:AC1179"/>
    <mergeCell ref="AE1178:AE1179"/>
    <mergeCell ref="AF1178:AF1179"/>
    <mergeCell ref="AH1178:AH1179"/>
    <mergeCell ref="AI1178:AI1179"/>
    <mergeCell ref="AK1178:AK1179"/>
    <mergeCell ref="AL1178:AL1179"/>
    <mergeCell ref="AN1178:AN1179"/>
    <mergeCell ref="AO1178:AO1179"/>
    <mergeCell ref="AQ1178:AQ1179"/>
    <mergeCell ref="AR1178:AR1179"/>
    <mergeCell ref="AT1178:AT1179"/>
    <mergeCell ref="AU1178:AU1179"/>
    <mergeCell ref="AW1178:AW1179"/>
    <mergeCell ref="N1182:N1183"/>
    <mergeCell ref="P1182:P1183"/>
    <mergeCell ref="Q1182:Q1183"/>
    <mergeCell ref="S1182:S1183"/>
    <mergeCell ref="T1182:T1183"/>
    <mergeCell ref="V1182:V1183"/>
    <mergeCell ref="W1182:W1183"/>
    <mergeCell ref="Y1182:Y1183"/>
    <mergeCell ref="Z1182:Z1183"/>
    <mergeCell ref="AB1182:AB1183"/>
    <mergeCell ref="AC1182:AC1183"/>
    <mergeCell ref="AE1182:AE1183"/>
    <mergeCell ref="AF1182:AF1183"/>
    <mergeCell ref="AH1182:AH1183"/>
    <mergeCell ref="AI1182:AI1183"/>
    <mergeCell ref="AK1182:AK1183"/>
    <mergeCell ref="AL1182:AL1183"/>
    <mergeCell ref="AN1182:AN1183"/>
    <mergeCell ref="AO1182:AO1183"/>
    <mergeCell ref="AQ1182:AQ1183"/>
    <mergeCell ref="AR1182:AR1183"/>
    <mergeCell ref="AT1182:AT1183"/>
    <mergeCell ref="AU1182:AU1183"/>
    <mergeCell ref="AW1182:AW1183"/>
    <mergeCell ref="AX1178:AX1179"/>
    <mergeCell ref="AZ1178:AZ1179"/>
    <mergeCell ref="BA1178:BA1179"/>
    <mergeCell ref="BC1178:BC1179"/>
    <mergeCell ref="BD1178:BD1179"/>
    <mergeCell ref="A1180:A1181"/>
    <mergeCell ref="B1180:B1181"/>
    <mergeCell ref="C1180:C1181"/>
    <mergeCell ref="D1180:D1181"/>
    <mergeCell ref="G1180:G1181"/>
    <mergeCell ref="H1180:H1181"/>
    <mergeCell ref="J1180:J1181"/>
    <mergeCell ref="K1180:K1181"/>
    <mergeCell ref="M1180:M1181"/>
    <mergeCell ref="N1180:N1181"/>
    <mergeCell ref="P1180:P1181"/>
    <mergeCell ref="Q1180:Q1181"/>
    <mergeCell ref="S1180:S1181"/>
    <mergeCell ref="T1180:T1181"/>
    <mergeCell ref="V1180:V1181"/>
    <mergeCell ref="W1180:W1181"/>
    <mergeCell ref="Y1180:Y1181"/>
    <mergeCell ref="Z1180:Z1181"/>
    <mergeCell ref="AB1180:AB1181"/>
    <mergeCell ref="AC1180:AC1181"/>
    <mergeCell ref="AE1180:AE1181"/>
    <mergeCell ref="AF1180:AF1181"/>
    <mergeCell ref="AH1180:AH1181"/>
    <mergeCell ref="AI1180:AI1181"/>
    <mergeCell ref="AK1180:AK1181"/>
    <mergeCell ref="AL1180:AL1181"/>
    <mergeCell ref="AN1180:AN1181"/>
    <mergeCell ref="AO1180:AO1181"/>
    <mergeCell ref="AQ1180:AQ1181"/>
    <mergeCell ref="AR1180:AR1181"/>
    <mergeCell ref="AT1180:AT1181"/>
    <mergeCell ref="AU1180:AU1181"/>
    <mergeCell ref="AW1180:AW1181"/>
    <mergeCell ref="AX1180:AX1181"/>
    <mergeCell ref="AZ1180:AZ1181"/>
    <mergeCell ref="AF1186:AF1187"/>
    <mergeCell ref="AH1186:AH1187"/>
    <mergeCell ref="AI1186:AI1187"/>
    <mergeCell ref="AK1186:AK1187"/>
    <mergeCell ref="AL1186:AL1187"/>
    <mergeCell ref="AN1186:AN1187"/>
    <mergeCell ref="AO1186:AO1187"/>
    <mergeCell ref="AQ1186:AQ1187"/>
    <mergeCell ref="AR1186:AR1187"/>
    <mergeCell ref="AT1186:AT1187"/>
    <mergeCell ref="AU1186:AU1187"/>
    <mergeCell ref="AW1186:AW1187"/>
    <mergeCell ref="AX1182:AX1183"/>
    <mergeCell ref="AZ1182:AZ1183"/>
    <mergeCell ref="BA1182:BA1183"/>
    <mergeCell ref="BC1182:BC1183"/>
    <mergeCell ref="BD1182:BD1183"/>
    <mergeCell ref="A1184:A1185"/>
    <mergeCell ref="B1184:B1185"/>
    <mergeCell ref="C1184:C1185"/>
    <mergeCell ref="D1184:D1185"/>
    <mergeCell ref="G1184:G1185"/>
    <mergeCell ref="H1184:H1185"/>
    <mergeCell ref="J1184:J1185"/>
    <mergeCell ref="K1184:K1185"/>
    <mergeCell ref="M1184:M1185"/>
    <mergeCell ref="N1184:N1185"/>
    <mergeCell ref="P1184:P1185"/>
    <mergeCell ref="Q1184:Q1185"/>
    <mergeCell ref="S1184:S1185"/>
    <mergeCell ref="T1184:T1185"/>
    <mergeCell ref="V1184:V1185"/>
    <mergeCell ref="W1184:W1185"/>
    <mergeCell ref="Y1184:Y1185"/>
    <mergeCell ref="Z1184:Z1185"/>
    <mergeCell ref="AB1184:AB1185"/>
    <mergeCell ref="AC1184:AC1185"/>
    <mergeCell ref="AE1184:AE1185"/>
    <mergeCell ref="AF1184:AF1185"/>
    <mergeCell ref="AH1184:AH1185"/>
    <mergeCell ref="AI1184:AI1185"/>
    <mergeCell ref="AK1184:AK1185"/>
    <mergeCell ref="AL1184:AL1185"/>
    <mergeCell ref="AN1184:AN1185"/>
    <mergeCell ref="AO1184:AO1185"/>
    <mergeCell ref="AQ1184:AQ1185"/>
    <mergeCell ref="AR1184:AR1185"/>
    <mergeCell ref="AT1184:AT1185"/>
    <mergeCell ref="AU1184:AU1185"/>
    <mergeCell ref="AW1184:AW1185"/>
    <mergeCell ref="AX1184:AX1185"/>
    <mergeCell ref="AZ1184:AZ1185"/>
    <mergeCell ref="BA1184:BA1185"/>
    <mergeCell ref="BC1184:BC1185"/>
    <mergeCell ref="BD1184:BD1185"/>
    <mergeCell ref="A1182:A1183"/>
    <mergeCell ref="B1182:B1183"/>
    <mergeCell ref="C1182:C1183"/>
    <mergeCell ref="D1182:D1183"/>
    <mergeCell ref="G1182:G1183"/>
    <mergeCell ref="H1182:H1183"/>
    <mergeCell ref="J1182:J1183"/>
    <mergeCell ref="K1182:K1183"/>
    <mergeCell ref="M1182:M1183"/>
    <mergeCell ref="AX1186:AX1187"/>
    <mergeCell ref="AZ1186:AZ1187"/>
    <mergeCell ref="BA1186:BA1187"/>
    <mergeCell ref="BC1186:BC1187"/>
    <mergeCell ref="BD1186:BD1187"/>
    <mergeCell ref="A1188:A1189"/>
    <mergeCell ref="B1188:B1189"/>
    <mergeCell ref="C1188:C1189"/>
    <mergeCell ref="D1188:D1189"/>
    <mergeCell ref="G1188:G1189"/>
    <mergeCell ref="H1188:H1189"/>
    <mergeCell ref="J1188:J1189"/>
    <mergeCell ref="K1188:K1189"/>
    <mergeCell ref="M1188:M1189"/>
    <mergeCell ref="N1188:N1189"/>
    <mergeCell ref="P1188:P1189"/>
    <mergeCell ref="Q1188:Q1189"/>
    <mergeCell ref="S1188:S1189"/>
    <mergeCell ref="T1188:T1189"/>
    <mergeCell ref="V1188:V1189"/>
    <mergeCell ref="W1188:W1189"/>
    <mergeCell ref="Y1188:Y1189"/>
    <mergeCell ref="Z1188:Z1189"/>
    <mergeCell ref="AB1188:AB1189"/>
    <mergeCell ref="AC1188:AC1189"/>
    <mergeCell ref="AE1188:AE1189"/>
    <mergeCell ref="AF1188:AF1189"/>
    <mergeCell ref="AH1188:AH1189"/>
    <mergeCell ref="AI1188:AI1189"/>
    <mergeCell ref="AK1188:AK1189"/>
    <mergeCell ref="AL1188:AL1189"/>
    <mergeCell ref="AN1188:AN1189"/>
    <mergeCell ref="AO1188:AO1189"/>
    <mergeCell ref="AQ1188:AQ1189"/>
    <mergeCell ref="AR1188:AR1189"/>
    <mergeCell ref="AT1188:AT1189"/>
    <mergeCell ref="AU1188:AU1189"/>
    <mergeCell ref="AW1188:AW1189"/>
    <mergeCell ref="AX1188:AX1189"/>
    <mergeCell ref="AZ1188:AZ1189"/>
    <mergeCell ref="BA1188:BA1189"/>
    <mergeCell ref="BC1188:BC1189"/>
    <mergeCell ref="BD1188:BD1189"/>
    <mergeCell ref="A1186:A1187"/>
    <mergeCell ref="B1186:B1187"/>
    <mergeCell ref="C1186:C1187"/>
    <mergeCell ref="D1186:D1187"/>
    <mergeCell ref="G1186:G1187"/>
    <mergeCell ref="H1186:H1187"/>
    <mergeCell ref="J1186:J1187"/>
    <mergeCell ref="K1186:K1187"/>
    <mergeCell ref="M1186:M1187"/>
    <mergeCell ref="N1186:N1187"/>
    <mergeCell ref="P1186:P1187"/>
    <mergeCell ref="Q1186:Q1187"/>
    <mergeCell ref="S1186:S1187"/>
    <mergeCell ref="T1186:T1187"/>
    <mergeCell ref="V1186:V1187"/>
    <mergeCell ref="W1186:W1187"/>
    <mergeCell ref="Y1186:Y1187"/>
    <mergeCell ref="Z1186:Z1187"/>
    <mergeCell ref="AB1186:AB1187"/>
    <mergeCell ref="AC1186:AC1187"/>
    <mergeCell ref="AE1186:AE1187"/>
    <mergeCell ref="BA1192:BA1193"/>
    <mergeCell ref="BC1192:BC1193"/>
    <mergeCell ref="BD1192:BD1193"/>
    <mergeCell ref="A1190:A1191"/>
    <mergeCell ref="B1190:B1191"/>
    <mergeCell ref="C1190:C1191"/>
    <mergeCell ref="D1190:D1191"/>
    <mergeCell ref="G1190:G1191"/>
    <mergeCell ref="H1190:H1191"/>
    <mergeCell ref="J1190:J1191"/>
    <mergeCell ref="K1190:K1191"/>
    <mergeCell ref="M1190:M1191"/>
    <mergeCell ref="N1190:N1191"/>
    <mergeCell ref="P1190:P1191"/>
    <mergeCell ref="Q1190:Q1191"/>
    <mergeCell ref="S1190:S1191"/>
    <mergeCell ref="T1190:T1191"/>
    <mergeCell ref="V1190:V1191"/>
    <mergeCell ref="W1190:W1191"/>
    <mergeCell ref="Y1190:Y1191"/>
    <mergeCell ref="Z1190:Z1191"/>
    <mergeCell ref="AB1190:AB1191"/>
    <mergeCell ref="AC1190:AC1191"/>
    <mergeCell ref="AE1190:AE1191"/>
    <mergeCell ref="AF1190:AF1191"/>
    <mergeCell ref="AH1190:AH1191"/>
    <mergeCell ref="AI1190:AI1191"/>
    <mergeCell ref="AK1190:AK1191"/>
    <mergeCell ref="AL1190:AL1191"/>
    <mergeCell ref="AN1190:AN1191"/>
    <mergeCell ref="AO1190:AO1191"/>
    <mergeCell ref="AQ1190:AQ1191"/>
    <mergeCell ref="AR1190:AR1191"/>
    <mergeCell ref="AT1190:AT1191"/>
    <mergeCell ref="AU1190:AU1191"/>
    <mergeCell ref="AW1190:AW1191"/>
    <mergeCell ref="N1194:N1195"/>
    <mergeCell ref="P1194:P1195"/>
    <mergeCell ref="Q1194:Q1195"/>
    <mergeCell ref="S1194:S1195"/>
    <mergeCell ref="T1194:T1195"/>
    <mergeCell ref="V1194:V1195"/>
    <mergeCell ref="W1194:W1195"/>
    <mergeCell ref="Y1194:Y1195"/>
    <mergeCell ref="Z1194:Z1195"/>
    <mergeCell ref="AB1194:AB1195"/>
    <mergeCell ref="AC1194:AC1195"/>
    <mergeCell ref="AE1194:AE1195"/>
    <mergeCell ref="AF1194:AF1195"/>
    <mergeCell ref="AH1194:AH1195"/>
    <mergeCell ref="AI1194:AI1195"/>
    <mergeCell ref="AK1194:AK1195"/>
    <mergeCell ref="AL1194:AL1195"/>
    <mergeCell ref="AN1194:AN1195"/>
    <mergeCell ref="AO1194:AO1195"/>
    <mergeCell ref="AQ1194:AQ1195"/>
    <mergeCell ref="AR1194:AR1195"/>
    <mergeCell ref="AT1194:AT1195"/>
    <mergeCell ref="AU1194:AU1195"/>
    <mergeCell ref="AW1194:AW1195"/>
    <mergeCell ref="AX1190:AX1191"/>
    <mergeCell ref="AZ1190:AZ1191"/>
    <mergeCell ref="BA1190:BA1191"/>
    <mergeCell ref="BC1190:BC1191"/>
    <mergeCell ref="BD1190:BD1191"/>
    <mergeCell ref="A1192:A1193"/>
    <mergeCell ref="B1192:B1193"/>
    <mergeCell ref="C1192:C1193"/>
    <mergeCell ref="D1192:D1193"/>
    <mergeCell ref="G1192:G1193"/>
    <mergeCell ref="H1192:H1193"/>
    <mergeCell ref="J1192:J1193"/>
    <mergeCell ref="K1192:K1193"/>
    <mergeCell ref="M1192:M1193"/>
    <mergeCell ref="N1192:N1193"/>
    <mergeCell ref="P1192:P1193"/>
    <mergeCell ref="Q1192:Q1193"/>
    <mergeCell ref="S1192:S1193"/>
    <mergeCell ref="T1192:T1193"/>
    <mergeCell ref="V1192:V1193"/>
    <mergeCell ref="W1192:W1193"/>
    <mergeCell ref="Y1192:Y1193"/>
    <mergeCell ref="Z1192:Z1193"/>
    <mergeCell ref="AB1192:AB1193"/>
    <mergeCell ref="AC1192:AC1193"/>
    <mergeCell ref="AE1192:AE1193"/>
    <mergeCell ref="AF1192:AF1193"/>
    <mergeCell ref="AH1192:AH1193"/>
    <mergeCell ref="AI1192:AI1193"/>
    <mergeCell ref="AK1192:AK1193"/>
    <mergeCell ref="AL1192:AL1193"/>
    <mergeCell ref="AN1192:AN1193"/>
    <mergeCell ref="AO1192:AO1193"/>
    <mergeCell ref="AQ1192:AQ1193"/>
    <mergeCell ref="AR1192:AR1193"/>
    <mergeCell ref="AT1192:AT1193"/>
    <mergeCell ref="AU1192:AU1193"/>
    <mergeCell ref="AW1192:AW1193"/>
    <mergeCell ref="AX1192:AX1193"/>
    <mergeCell ref="AZ1192:AZ1193"/>
    <mergeCell ref="AF1198:AF1199"/>
    <mergeCell ref="AH1198:AH1199"/>
    <mergeCell ref="AI1198:AI1199"/>
    <mergeCell ref="AK1198:AK1199"/>
    <mergeCell ref="AL1198:AL1199"/>
    <mergeCell ref="AN1198:AN1199"/>
    <mergeCell ref="AO1198:AO1199"/>
    <mergeCell ref="AQ1198:AQ1199"/>
    <mergeCell ref="AR1198:AR1199"/>
    <mergeCell ref="AT1198:AT1199"/>
    <mergeCell ref="AU1198:AU1199"/>
    <mergeCell ref="AW1198:AW1199"/>
    <mergeCell ref="AX1194:AX1195"/>
    <mergeCell ref="AZ1194:AZ1195"/>
    <mergeCell ref="BA1194:BA1195"/>
    <mergeCell ref="BC1194:BC1195"/>
    <mergeCell ref="BD1194:BD1195"/>
    <mergeCell ref="A1196:A1197"/>
    <mergeCell ref="B1196:B1197"/>
    <mergeCell ref="C1196:C1197"/>
    <mergeCell ref="D1196:D1197"/>
    <mergeCell ref="G1196:G1197"/>
    <mergeCell ref="H1196:H1197"/>
    <mergeCell ref="J1196:J1197"/>
    <mergeCell ref="K1196:K1197"/>
    <mergeCell ref="M1196:M1197"/>
    <mergeCell ref="N1196:N1197"/>
    <mergeCell ref="P1196:P1197"/>
    <mergeCell ref="Q1196:Q1197"/>
    <mergeCell ref="S1196:S1197"/>
    <mergeCell ref="T1196:T1197"/>
    <mergeCell ref="V1196:V1197"/>
    <mergeCell ref="W1196:W1197"/>
    <mergeCell ref="Y1196:Y1197"/>
    <mergeCell ref="Z1196:Z1197"/>
    <mergeCell ref="AB1196:AB1197"/>
    <mergeCell ref="AC1196:AC1197"/>
    <mergeCell ref="AE1196:AE1197"/>
    <mergeCell ref="AF1196:AF1197"/>
    <mergeCell ref="AH1196:AH1197"/>
    <mergeCell ref="AI1196:AI1197"/>
    <mergeCell ref="AK1196:AK1197"/>
    <mergeCell ref="AL1196:AL1197"/>
    <mergeCell ref="AN1196:AN1197"/>
    <mergeCell ref="AO1196:AO1197"/>
    <mergeCell ref="AQ1196:AQ1197"/>
    <mergeCell ref="AR1196:AR1197"/>
    <mergeCell ref="AT1196:AT1197"/>
    <mergeCell ref="AU1196:AU1197"/>
    <mergeCell ref="AW1196:AW1197"/>
    <mergeCell ref="AX1196:AX1197"/>
    <mergeCell ref="AZ1196:AZ1197"/>
    <mergeCell ref="BA1196:BA1197"/>
    <mergeCell ref="BC1196:BC1197"/>
    <mergeCell ref="BD1196:BD1197"/>
    <mergeCell ref="A1194:A1195"/>
    <mergeCell ref="B1194:B1195"/>
    <mergeCell ref="C1194:C1195"/>
    <mergeCell ref="D1194:D1195"/>
    <mergeCell ref="G1194:G1195"/>
    <mergeCell ref="H1194:H1195"/>
    <mergeCell ref="J1194:J1195"/>
    <mergeCell ref="K1194:K1195"/>
    <mergeCell ref="M1194:M1195"/>
    <mergeCell ref="AX1198:AX1199"/>
    <mergeCell ref="AZ1198:AZ1199"/>
    <mergeCell ref="BA1198:BA1199"/>
    <mergeCell ref="BC1198:BC1199"/>
    <mergeCell ref="BD1198:BD1199"/>
    <mergeCell ref="A1200:A1201"/>
    <mergeCell ref="B1200:B1201"/>
    <mergeCell ref="C1200:C1201"/>
    <mergeCell ref="D1200:D1201"/>
    <mergeCell ref="G1200:G1201"/>
    <mergeCell ref="H1200:H1201"/>
    <mergeCell ref="J1200:J1201"/>
    <mergeCell ref="K1200:K1201"/>
    <mergeCell ref="M1200:M1201"/>
    <mergeCell ref="N1200:N1201"/>
    <mergeCell ref="P1200:P1201"/>
    <mergeCell ref="Q1200:Q1201"/>
    <mergeCell ref="S1200:S1201"/>
    <mergeCell ref="T1200:T1201"/>
    <mergeCell ref="V1200:V1201"/>
    <mergeCell ref="W1200:W1201"/>
    <mergeCell ref="Y1200:Y1201"/>
    <mergeCell ref="Z1200:Z1201"/>
    <mergeCell ref="AB1200:AB1201"/>
    <mergeCell ref="AC1200:AC1201"/>
    <mergeCell ref="AE1200:AE1201"/>
    <mergeCell ref="AF1200:AF1201"/>
    <mergeCell ref="AH1200:AH1201"/>
    <mergeCell ref="AI1200:AI1201"/>
    <mergeCell ref="AK1200:AK1201"/>
    <mergeCell ref="AL1200:AL1201"/>
    <mergeCell ref="AN1200:AN1201"/>
    <mergeCell ref="AO1200:AO1201"/>
    <mergeCell ref="AQ1200:AQ1201"/>
    <mergeCell ref="AR1200:AR1201"/>
    <mergeCell ref="AT1200:AT1201"/>
    <mergeCell ref="AU1200:AU1201"/>
    <mergeCell ref="AW1200:AW1201"/>
    <mergeCell ref="AX1200:AX1201"/>
    <mergeCell ref="AZ1200:AZ1201"/>
    <mergeCell ref="BA1200:BA1201"/>
    <mergeCell ref="BC1200:BC1201"/>
    <mergeCell ref="BD1200:BD1201"/>
    <mergeCell ref="A1198:A1199"/>
    <mergeCell ref="B1198:B1199"/>
    <mergeCell ref="C1198:C1199"/>
    <mergeCell ref="D1198:D1199"/>
    <mergeCell ref="G1198:G1199"/>
    <mergeCell ref="H1198:H1199"/>
    <mergeCell ref="J1198:J1199"/>
    <mergeCell ref="K1198:K1199"/>
    <mergeCell ref="M1198:M1199"/>
    <mergeCell ref="N1198:N1199"/>
    <mergeCell ref="P1198:P1199"/>
    <mergeCell ref="Q1198:Q1199"/>
    <mergeCell ref="S1198:S1199"/>
    <mergeCell ref="T1198:T1199"/>
    <mergeCell ref="V1198:V1199"/>
    <mergeCell ref="W1198:W1199"/>
    <mergeCell ref="Y1198:Y1199"/>
    <mergeCell ref="Z1198:Z1199"/>
    <mergeCell ref="AB1198:AB1199"/>
    <mergeCell ref="AC1198:AC1199"/>
    <mergeCell ref="AE1198:AE1199"/>
    <mergeCell ref="AZ1204:AZ1205"/>
    <mergeCell ref="BA1204:BA1205"/>
    <mergeCell ref="BC1204:BC1205"/>
    <mergeCell ref="BD1204:BD1205"/>
    <mergeCell ref="A1202:A1203"/>
    <mergeCell ref="B1202:B1203"/>
    <mergeCell ref="C1202:C1203"/>
    <mergeCell ref="D1202:D1203"/>
    <mergeCell ref="G1202:G1203"/>
    <mergeCell ref="H1202:H1203"/>
    <mergeCell ref="J1202:J1203"/>
    <mergeCell ref="K1202:K1203"/>
    <mergeCell ref="M1202:M1203"/>
    <mergeCell ref="N1202:N1203"/>
    <mergeCell ref="P1202:P1203"/>
    <mergeCell ref="Q1202:Q1203"/>
    <mergeCell ref="S1202:S1203"/>
    <mergeCell ref="T1202:T1203"/>
    <mergeCell ref="V1202:V1203"/>
    <mergeCell ref="W1202:W1203"/>
    <mergeCell ref="Y1202:Y1203"/>
    <mergeCell ref="Z1202:Z1203"/>
    <mergeCell ref="AB1202:AB1203"/>
    <mergeCell ref="AC1202:AC1203"/>
    <mergeCell ref="AE1202:AE1203"/>
    <mergeCell ref="AF1202:AF1203"/>
    <mergeCell ref="AH1202:AH1203"/>
    <mergeCell ref="AI1202:AI1203"/>
    <mergeCell ref="AK1202:AK1203"/>
    <mergeCell ref="AL1202:AL1203"/>
    <mergeCell ref="AN1202:AN1203"/>
    <mergeCell ref="AO1202:AO1203"/>
    <mergeCell ref="AQ1202:AQ1203"/>
    <mergeCell ref="AR1202:AR1203"/>
    <mergeCell ref="AT1202:AT1203"/>
    <mergeCell ref="AU1202:AU1203"/>
    <mergeCell ref="AW1202:AW1203"/>
    <mergeCell ref="N1206:N1207"/>
    <mergeCell ref="P1206:P1207"/>
    <mergeCell ref="Q1206:Q1207"/>
    <mergeCell ref="S1206:S1207"/>
    <mergeCell ref="T1206:T1207"/>
    <mergeCell ref="V1206:V1207"/>
    <mergeCell ref="W1206:W1207"/>
    <mergeCell ref="Y1206:Y1207"/>
    <mergeCell ref="Z1206:Z1207"/>
    <mergeCell ref="AB1206:AB1207"/>
    <mergeCell ref="AC1206:AC1207"/>
    <mergeCell ref="AE1206:AE1207"/>
    <mergeCell ref="AF1206:AF1207"/>
    <mergeCell ref="AH1206:AH1207"/>
    <mergeCell ref="AI1206:AI1207"/>
    <mergeCell ref="AK1206:AK1207"/>
    <mergeCell ref="AL1206:AL1207"/>
    <mergeCell ref="AN1206:AN1207"/>
    <mergeCell ref="AO1206:AO1207"/>
    <mergeCell ref="AQ1206:AQ1207"/>
    <mergeCell ref="AR1206:AR1207"/>
    <mergeCell ref="AT1206:AT1207"/>
    <mergeCell ref="AU1206:AU1207"/>
    <mergeCell ref="AW1206:AW1207"/>
    <mergeCell ref="AX1202:AX1203"/>
    <mergeCell ref="AZ1202:AZ1203"/>
    <mergeCell ref="BA1202:BA1203"/>
    <mergeCell ref="BC1202:BC1203"/>
    <mergeCell ref="BD1202:BD1203"/>
    <mergeCell ref="BF1202:BF1203"/>
    <mergeCell ref="A1204:A1205"/>
    <mergeCell ref="B1204:B1205"/>
    <mergeCell ref="C1204:C1205"/>
    <mergeCell ref="D1204:D1205"/>
    <mergeCell ref="G1204:G1205"/>
    <mergeCell ref="H1204:H1205"/>
    <mergeCell ref="J1204:J1205"/>
    <mergeCell ref="K1204:K1205"/>
    <mergeCell ref="M1204:M1205"/>
    <mergeCell ref="N1204:N1205"/>
    <mergeCell ref="P1204:P1205"/>
    <mergeCell ref="Q1204:Q1205"/>
    <mergeCell ref="S1204:S1205"/>
    <mergeCell ref="T1204:T1205"/>
    <mergeCell ref="V1204:V1205"/>
    <mergeCell ref="W1204:W1205"/>
    <mergeCell ref="Y1204:Y1205"/>
    <mergeCell ref="Z1204:Z1205"/>
    <mergeCell ref="AB1204:AB1205"/>
    <mergeCell ref="AC1204:AC1205"/>
    <mergeCell ref="AE1204:AE1205"/>
    <mergeCell ref="AF1204:AF1205"/>
    <mergeCell ref="AH1204:AH1205"/>
    <mergeCell ref="AI1204:AI1205"/>
    <mergeCell ref="AK1204:AK1205"/>
    <mergeCell ref="AL1204:AL1205"/>
    <mergeCell ref="AN1204:AN1205"/>
    <mergeCell ref="AO1204:AO1205"/>
    <mergeCell ref="AQ1204:AQ1205"/>
    <mergeCell ref="AR1204:AR1205"/>
    <mergeCell ref="AT1204:AT1205"/>
    <mergeCell ref="AU1204:AU1205"/>
    <mergeCell ref="AW1204:AW1205"/>
    <mergeCell ref="AX1204:AX1205"/>
    <mergeCell ref="AF1210:AF1211"/>
    <mergeCell ref="AH1210:AH1211"/>
    <mergeCell ref="AI1210:AI1211"/>
    <mergeCell ref="AK1210:AK1211"/>
    <mergeCell ref="AL1210:AL1211"/>
    <mergeCell ref="AN1210:AN1211"/>
    <mergeCell ref="AO1210:AO1211"/>
    <mergeCell ref="AQ1210:AQ1211"/>
    <mergeCell ref="AR1210:AR1211"/>
    <mergeCell ref="AT1210:AT1211"/>
    <mergeCell ref="AU1210:AU1211"/>
    <mergeCell ref="AW1210:AW1211"/>
    <mergeCell ref="AX1206:AX1207"/>
    <mergeCell ref="AZ1206:AZ1207"/>
    <mergeCell ref="BA1206:BA1207"/>
    <mergeCell ref="BC1206:BC1207"/>
    <mergeCell ref="BD1206:BD1207"/>
    <mergeCell ref="A1208:A1209"/>
    <mergeCell ref="B1208:B1209"/>
    <mergeCell ref="C1208:C1209"/>
    <mergeCell ref="D1208:D1209"/>
    <mergeCell ref="G1208:G1209"/>
    <mergeCell ref="H1208:H1209"/>
    <mergeCell ref="J1208:J1209"/>
    <mergeCell ref="K1208:K1209"/>
    <mergeCell ref="M1208:M1209"/>
    <mergeCell ref="N1208:N1209"/>
    <mergeCell ref="P1208:P1209"/>
    <mergeCell ref="Q1208:Q1209"/>
    <mergeCell ref="S1208:S1209"/>
    <mergeCell ref="T1208:T1209"/>
    <mergeCell ref="V1208:V1209"/>
    <mergeCell ref="W1208:W1209"/>
    <mergeCell ref="Y1208:Y1209"/>
    <mergeCell ref="Z1208:Z1209"/>
    <mergeCell ref="AB1208:AB1209"/>
    <mergeCell ref="AC1208:AC1209"/>
    <mergeCell ref="AE1208:AE1209"/>
    <mergeCell ref="AF1208:AF1209"/>
    <mergeCell ref="AH1208:AH1209"/>
    <mergeCell ref="AI1208:AI1209"/>
    <mergeCell ref="AK1208:AK1209"/>
    <mergeCell ref="AL1208:AL1209"/>
    <mergeCell ref="AN1208:AN1209"/>
    <mergeCell ref="AO1208:AO1209"/>
    <mergeCell ref="AQ1208:AQ1209"/>
    <mergeCell ref="AR1208:AR1209"/>
    <mergeCell ref="AT1208:AT1209"/>
    <mergeCell ref="AU1208:AU1209"/>
    <mergeCell ref="AW1208:AW1209"/>
    <mergeCell ref="AX1208:AX1209"/>
    <mergeCell ref="AZ1208:AZ1209"/>
    <mergeCell ref="BA1208:BA1209"/>
    <mergeCell ref="BC1208:BC1209"/>
    <mergeCell ref="BD1208:BD1209"/>
    <mergeCell ref="A1206:A1207"/>
    <mergeCell ref="B1206:B1207"/>
    <mergeCell ref="C1206:C1207"/>
    <mergeCell ref="D1206:D1207"/>
    <mergeCell ref="G1206:G1207"/>
    <mergeCell ref="H1206:H1207"/>
    <mergeCell ref="J1206:J1207"/>
    <mergeCell ref="K1206:K1207"/>
    <mergeCell ref="M1206:M1207"/>
    <mergeCell ref="AX1210:AX1211"/>
    <mergeCell ref="AZ1210:AZ1211"/>
    <mergeCell ref="BA1210:BA1211"/>
    <mergeCell ref="BC1210:BC1211"/>
    <mergeCell ref="BD1210:BD1211"/>
    <mergeCell ref="A1212:A1213"/>
    <mergeCell ref="B1212:B1213"/>
    <mergeCell ref="C1212:C1213"/>
    <mergeCell ref="D1212:D1213"/>
    <mergeCell ref="G1212:G1213"/>
    <mergeCell ref="H1212:H1213"/>
    <mergeCell ref="J1212:J1213"/>
    <mergeCell ref="K1212:K1213"/>
    <mergeCell ref="M1212:M1213"/>
    <mergeCell ref="N1212:N1213"/>
    <mergeCell ref="P1212:P1213"/>
    <mergeCell ref="Q1212:Q1213"/>
    <mergeCell ref="S1212:S1213"/>
    <mergeCell ref="T1212:T1213"/>
    <mergeCell ref="V1212:V1213"/>
    <mergeCell ref="W1212:W1213"/>
    <mergeCell ref="Y1212:Y1213"/>
    <mergeCell ref="Z1212:Z1213"/>
    <mergeCell ref="AB1212:AB1213"/>
    <mergeCell ref="AC1212:AC1213"/>
    <mergeCell ref="AE1212:AE1213"/>
    <mergeCell ref="AF1212:AF1213"/>
    <mergeCell ref="AH1212:AH1213"/>
    <mergeCell ref="AI1212:AI1213"/>
    <mergeCell ref="AK1212:AK1213"/>
    <mergeCell ref="AL1212:AL1213"/>
    <mergeCell ref="AN1212:AN1213"/>
    <mergeCell ref="AO1212:AO1213"/>
    <mergeCell ref="AQ1212:AQ1213"/>
    <mergeCell ref="AR1212:AR1213"/>
    <mergeCell ref="AT1212:AT1213"/>
    <mergeCell ref="AU1212:AU1213"/>
    <mergeCell ref="AW1212:AW1213"/>
    <mergeCell ref="AX1212:AX1213"/>
    <mergeCell ref="AZ1212:AZ1213"/>
    <mergeCell ref="BA1212:BA1213"/>
    <mergeCell ref="BC1212:BC1213"/>
    <mergeCell ref="BD1212:BD1213"/>
    <mergeCell ref="A1210:A1211"/>
    <mergeCell ref="B1210:B1211"/>
    <mergeCell ref="C1210:C1211"/>
    <mergeCell ref="D1210:D1211"/>
    <mergeCell ref="G1210:G1211"/>
    <mergeCell ref="H1210:H1211"/>
    <mergeCell ref="J1210:J1211"/>
    <mergeCell ref="K1210:K1211"/>
    <mergeCell ref="M1210:M1211"/>
    <mergeCell ref="N1210:N1211"/>
    <mergeCell ref="P1210:P1211"/>
    <mergeCell ref="Q1210:Q1211"/>
    <mergeCell ref="S1210:S1211"/>
    <mergeCell ref="T1210:T1211"/>
    <mergeCell ref="V1210:V1211"/>
    <mergeCell ref="W1210:W1211"/>
    <mergeCell ref="Y1210:Y1211"/>
    <mergeCell ref="Z1210:Z1211"/>
    <mergeCell ref="AB1210:AB1211"/>
    <mergeCell ref="AC1210:AC1211"/>
    <mergeCell ref="AE1210:AE1211"/>
    <mergeCell ref="BA1216:BA1217"/>
    <mergeCell ref="BC1216:BC1217"/>
    <mergeCell ref="BD1216:BD1217"/>
    <mergeCell ref="A1214:A1215"/>
    <mergeCell ref="B1214:B1215"/>
    <mergeCell ref="C1214:C1215"/>
    <mergeCell ref="D1214:D1215"/>
    <mergeCell ref="G1214:G1215"/>
    <mergeCell ref="H1214:H1215"/>
    <mergeCell ref="J1214:J1215"/>
    <mergeCell ref="K1214:K1215"/>
    <mergeCell ref="M1214:M1215"/>
    <mergeCell ref="N1214:N1215"/>
    <mergeCell ref="P1214:P1215"/>
    <mergeCell ref="Q1214:Q1215"/>
    <mergeCell ref="S1214:S1215"/>
    <mergeCell ref="T1214:T1215"/>
    <mergeCell ref="V1214:V1215"/>
    <mergeCell ref="W1214:W1215"/>
    <mergeCell ref="Y1214:Y1215"/>
    <mergeCell ref="Z1214:Z1215"/>
    <mergeCell ref="AB1214:AB1215"/>
    <mergeCell ref="AC1214:AC1215"/>
    <mergeCell ref="AE1214:AE1215"/>
    <mergeCell ref="AF1214:AF1215"/>
    <mergeCell ref="AH1214:AH1215"/>
    <mergeCell ref="AI1214:AI1215"/>
    <mergeCell ref="AK1214:AK1215"/>
    <mergeCell ref="AL1214:AL1215"/>
    <mergeCell ref="AN1214:AN1215"/>
    <mergeCell ref="AO1214:AO1215"/>
    <mergeCell ref="AQ1214:AQ1215"/>
    <mergeCell ref="AR1214:AR1215"/>
    <mergeCell ref="AT1214:AT1215"/>
    <mergeCell ref="AU1214:AU1215"/>
    <mergeCell ref="AW1214:AW1215"/>
    <mergeCell ref="N1218:N1219"/>
    <mergeCell ref="P1218:P1219"/>
    <mergeCell ref="Q1218:Q1219"/>
    <mergeCell ref="S1218:S1219"/>
    <mergeCell ref="T1218:T1219"/>
    <mergeCell ref="V1218:V1219"/>
    <mergeCell ref="W1218:W1219"/>
    <mergeCell ref="Y1218:Y1219"/>
    <mergeCell ref="Z1218:Z1219"/>
    <mergeCell ref="AB1218:AB1219"/>
    <mergeCell ref="AC1218:AC1219"/>
    <mergeCell ref="AE1218:AE1219"/>
    <mergeCell ref="AF1218:AF1219"/>
    <mergeCell ref="AH1218:AH1219"/>
    <mergeCell ref="AI1218:AI1219"/>
    <mergeCell ref="AK1218:AK1219"/>
    <mergeCell ref="AL1218:AL1219"/>
    <mergeCell ref="AN1218:AN1219"/>
    <mergeCell ref="AO1218:AO1219"/>
    <mergeCell ref="AQ1218:AQ1219"/>
    <mergeCell ref="AR1218:AR1219"/>
    <mergeCell ref="AT1218:AT1219"/>
    <mergeCell ref="AU1218:AU1219"/>
    <mergeCell ref="AW1218:AW1219"/>
    <mergeCell ref="AX1214:AX1215"/>
    <mergeCell ref="AZ1214:AZ1215"/>
    <mergeCell ref="BA1214:BA1215"/>
    <mergeCell ref="BC1214:BC1215"/>
    <mergeCell ref="BD1214:BD1215"/>
    <mergeCell ref="A1216:A1217"/>
    <mergeCell ref="B1216:B1217"/>
    <mergeCell ref="C1216:C1217"/>
    <mergeCell ref="D1216:D1217"/>
    <mergeCell ref="G1216:G1217"/>
    <mergeCell ref="H1216:H1217"/>
    <mergeCell ref="J1216:J1217"/>
    <mergeCell ref="K1216:K1217"/>
    <mergeCell ref="M1216:M1217"/>
    <mergeCell ref="N1216:N1217"/>
    <mergeCell ref="P1216:P1217"/>
    <mergeCell ref="Q1216:Q1217"/>
    <mergeCell ref="S1216:S1217"/>
    <mergeCell ref="T1216:T1217"/>
    <mergeCell ref="V1216:V1217"/>
    <mergeCell ref="W1216:W1217"/>
    <mergeCell ref="Y1216:Y1217"/>
    <mergeCell ref="Z1216:Z1217"/>
    <mergeCell ref="AB1216:AB1217"/>
    <mergeCell ref="AC1216:AC1217"/>
    <mergeCell ref="AE1216:AE1217"/>
    <mergeCell ref="AF1216:AF1217"/>
    <mergeCell ref="AH1216:AH1217"/>
    <mergeCell ref="AI1216:AI1217"/>
    <mergeCell ref="AK1216:AK1217"/>
    <mergeCell ref="AL1216:AL1217"/>
    <mergeCell ref="AN1216:AN1217"/>
    <mergeCell ref="AO1216:AO1217"/>
    <mergeCell ref="AQ1216:AQ1217"/>
    <mergeCell ref="AR1216:AR1217"/>
    <mergeCell ref="AT1216:AT1217"/>
    <mergeCell ref="AU1216:AU1217"/>
    <mergeCell ref="AW1216:AW1217"/>
    <mergeCell ref="AX1216:AX1217"/>
    <mergeCell ref="AZ1216:AZ1217"/>
    <mergeCell ref="AF1222:AF1223"/>
    <mergeCell ref="AH1222:AH1223"/>
    <mergeCell ref="AI1222:AI1223"/>
    <mergeCell ref="AK1222:AK1223"/>
    <mergeCell ref="AL1222:AL1223"/>
    <mergeCell ref="AN1222:AN1223"/>
    <mergeCell ref="AO1222:AO1223"/>
    <mergeCell ref="AQ1222:AQ1223"/>
    <mergeCell ref="AR1222:AR1223"/>
    <mergeCell ref="AT1222:AT1223"/>
    <mergeCell ref="AU1222:AU1223"/>
    <mergeCell ref="AW1222:AW1223"/>
    <mergeCell ref="AX1218:AX1219"/>
    <mergeCell ref="AZ1218:AZ1219"/>
    <mergeCell ref="BA1218:BA1219"/>
    <mergeCell ref="BC1218:BC1219"/>
    <mergeCell ref="BD1218:BD1219"/>
    <mergeCell ref="A1220:A1221"/>
    <mergeCell ref="B1220:B1221"/>
    <mergeCell ref="C1220:C1221"/>
    <mergeCell ref="D1220:D1221"/>
    <mergeCell ref="G1220:G1221"/>
    <mergeCell ref="H1220:H1221"/>
    <mergeCell ref="J1220:J1221"/>
    <mergeCell ref="K1220:K1221"/>
    <mergeCell ref="M1220:M1221"/>
    <mergeCell ref="N1220:N1221"/>
    <mergeCell ref="P1220:P1221"/>
    <mergeCell ref="Q1220:Q1221"/>
    <mergeCell ref="S1220:S1221"/>
    <mergeCell ref="T1220:T1221"/>
    <mergeCell ref="V1220:V1221"/>
    <mergeCell ref="W1220:W1221"/>
    <mergeCell ref="Y1220:Y1221"/>
    <mergeCell ref="Z1220:Z1221"/>
    <mergeCell ref="AB1220:AB1221"/>
    <mergeCell ref="AC1220:AC1221"/>
    <mergeCell ref="AE1220:AE1221"/>
    <mergeCell ref="AF1220:AF1221"/>
    <mergeCell ref="AH1220:AH1221"/>
    <mergeCell ref="AI1220:AI1221"/>
    <mergeCell ref="AK1220:AK1221"/>
    <mergeCell ref="AL1220:AL1221"/>
    <mergeCell ref="AN1220:AN1221"/>
    <mergeCell ref="AO1220:AO1221"/>
    <mergeCell ref="AQ1220:AQ1221"/>
    <mergeCell ref="AR1220:AR1221"/>
    <mergeCell ref="AT1220:AT1221"/>
    <mergeCell ref="AU1220:AU1221"/>
    <mergeCell ref="AW1220:AW1221"/>
    <mergeCell ref="AX1220:AX1221"/>
    <mergeCell ref="AZ1220:AZ1221"/>
    <mergeCell ref="BA1220:BA1221"/>
    <mergeCell ref="BC1220:BC1221"/>
    <mergeCell ref="BD1220:BD1221"/>
    <mergeCell ref="A1218:A1219"/>
    <mergeCell ref="B1218:B1219"/>
    <mergeCell ref="C1218:C1219"/>
    <mergeCell ref="D1218:D1219"/>
    <mergeCell ref="G1218:G1219"/>
    <mergeCell ref="H1218:H1219"/>
    <mergeCell ref="J1218:J1219"/>
    <mergeCell ref="K1218:K1219"/>
    <mergeCell ref="M1218:M1219"/>
    <mergeCell ref="AX1222:AX1223"/>
    <mergeCell ref="AZ1222:AZ1223"/>
    <mergeCell ref="BA1222:BA1223"/>
    <mergeCell ref="BC1222:BC1223"/>
    <mergeCell ref="BD1222:BD1223"/>
    <mergeCell ref="A1224:A1225"/>
    <mergeCell ref="B1224:B1225"/>
    <mergeCell ref="C1224:C1225"/>
    <mergeCell ref="D1224:D1225"/>
    <mergeCell ref="G1224:G1225"/>
    <mergeCell ref="H1224:H1225"/>
    <mergeCell ref="J1224:J1225"/>
    <mergeCell ref="K1224:K1225"/>
    <mergeCell ref="M1224:M1225"/>
    <mergeCell ref="N1224:N1225"/>
    <mergeCell ref="P1224:P1225"/>
    <mergeCell ref="Q1224:Q1225"/>
    <mergeCell ref="S1224:S1225"/>
    <mergeCell ref="T1224:T1225"/>
    <mergeCell ref="V1224:V1225"/>
    <mergeCell ref="W1224:W1225"/>
    <mergeCell ref="Y1224:Y1225"/>
    <mergeCell ref="Z1224:Z1225"/>
    <mergeCell ref="AB1224:AB1225"/>
    <mergeCell ref="AC1224:AC1225"/>
    <mergeCell ref="AE1224:AE1225"/>
    <mergeCell ref="AF1224:AF1225"/>
    <mergeCell ref="AH1224:AH1225"/>
    <mergeCell ref="AI1224:AI1225"/>
    <mergeCell ref="AK1224:AK1225"/>
    <mergeCell ref="AL1224:AL1225"/>
    <mergeCell ref="AN1224:AN1225"/>
    <mergeCell ref="AO1224:AO1225"/>
    <mergeCell ref="AQ1224:AQ1225"/>
    <mergeCell ref="AR1224:AR1225"/>
    <mergeCell ref="AT1224:AT1225"/>
    <mergeCell ref="AU1224:AU1225"/>
    <mergeCell ref="AW1224:AW1225"/>
    <mergeCell ref="AX1224:AX1225"/>
    <mergeCell ref="AZ1224:AZ1225"/>
    <mergeCell ref="BA1224:BA1225"/>
    <mergeCell ref="BC1224:BC1225"/>
    <mergeCell ref="BD1224:BD1225"/>
    <mergeCell ref="A1222:A1223"/>
    <mergeCell ref="B1222:B1223"/>
    <mergeCell ref="C1222:C1223"/>
    <mergeCell ref="D1222:D1223"/>
    <mergeCell ref="G1222:G1223"/>
    <mergeCell ref="H1222:H1223"/>
    <mergeCell ref="J1222:J1223"/>
    <mergeCell ref="K1222:K1223"/>
    <mergeCell ref="M1222:M1223"/>
    <mergeCell ref="N1222:N1223"/>
    <mergeCell ref="P1222:P1223"/>
    <mergeCell ref="Q1222:Q1223"/>
    <mergeCell ref="S1222:S1223"/>
    <mergeCell ref="T1222:T1223"/>
    <mergeCell ref="V1222:V1223"/>
    <mergeCell ref="W1222:W1223"/>
    <mergeCell ref="Y1222:Y1223"/>
    <mergeCell ref="Z1222:Z1223"/>
    <mergeCell ref="AB1222:AB1223"/>
    <mergeCell ref="AC1222:AC1223"/>
    <mergeCell ref="AE1222:AE1223"/>
    <mergeCell ref="BA1228:BA1229"/>
    <mergeCell ref="BC1228:BC1229"/>
    <mergeCell ref="BD1228:BD1229"/>
    <mergeCell ref="A1226:A1227"/>
    <mergeCell ref="B1226:B1227"/>
    <mergeCell ref="C1226:C1227"/>
    <mergeCell ref="D1226:D1227"/>
    <mergeCell ref="G1226:G1227"/>
    <mergeCell ref="H1226:H1227"/>
    <mergeCell ref="J1226:J1227"/>
    <mergeCell ref="K1226:K1227"/>
    <mergeCell ref="M1226:M1227"/>
    <mergeCell ref="N1226:N1227"/>
    <mergeCell ref="P1226:P1227"/>
    <mergeCell ref="Q1226:Q1227"/>
    <mergeCell ref="S1226:S1227"/>
    <mergeCell ref="T1226:T1227"/>
    <mergeCell ref="V1226:V1227"/>
    <mergeCell ref="W1226:W1227"/>
    <mergeCell ref="Y1226:Y1227"/>
    <mergeCell ref="Z1226:Z1227"/>
    <mergeCell ref="AB1226:AB1227"/>
    <mergeCell ref="AC1226:AC1227"/>
    <mergeCell ref="AE1226:AE1227"/>
    <mergeCell ref="AF1226:AF1227"/>
    <mergeCell ref="AH1226:AH1227"/>
    <mergeCell ref="AI1226:AI1227"/>
    <mergeCell ref="AK1226:AK1227"/>
    <mergeCell ref="AL1226:AL1227"/>
    <mergeCell ref="AN1226:AN1227"/>
    <mergeCell ref="AO1226:AO1227"/>
    <mergeCell ref="AQ1226:AQ1227"/>
    <mergeCell ref="AR1226:AR1227"/>
    <mergeCell ref="AT1226:AT1227"/>
    <mergeCell ref="AU1226:AU1227"/>
    <mergeCell ref="AW1226:AW1227"/>
    <mergeCell ref="N1230:N1231"/>
    <mergeCell ref="P1230:P1231"/>
    <mergeCell ref="Q1230:Q1231"/>
    <mergeCell ref="S1230:S1231"/>
    <mergeCell ref="T1230:T1231"/>
    <mergeCell ref="V1230:V1231"/>
    <mergeCell ref="W1230:W1231"/>
    <mergeCell ref="Y1230:Y1231"/>
    <mergeCell ref="Z1230:Z1231"/>
    <mergeCell ref="AB1230:AB1231"/>
    <mergeCell ref="AC1230:AC1231"/>
    <mergeCell ref="AE1230:AE1231"/>
    <mergeCell ref="AF1230:AF1231"/>
    <mergeCell ref="AH1230:AH1231"/>
    <mergeCell ref="AI1230:AI1231"/>
    <mergeCell ref="AK1230:AK1231"/>
    <mergeCell ref="AL1230:AL1231"/>
    <mergeCell ref="AN1230:AN1231"/>
    <mergeCell ref="AO1230:AO1231"/>
    <mergeCell ref="AQ1230:AQ1231"/>
    <mergeCell ref="AR1230:AR1231"/>
    <mergeCell ref="AT1230:AT1231"/>
    <mergeCell ref="AU1230:AU1231"/>
    <mergeCell ref="AW1230:AW1231"/>
    <mergeCell ref="AX1226:AX1227"/>
    <mergeCell ref="AZ1226:AZ1227"/>
    <mergeCell ref="BA1226:BA1227"/>
    <mergeCell ref="BC1226:BC1227"/>
    <mergeCell ref="BD1226:BD1227"/>
    <mergeCell ref="A1228:A1229"/>
    <mergeCell ref="B1228:B1229"/>
    <mergeCell ref="C1228:C1229"/>
    <mergeCell ref="D1228:D1229"/>
    <mergeCell ref="G1228:G1229"/>
    <mergeCell ref="H1228:H1229"/>
    <mergeCell ref="J1228:J1229"/>
    <mergeCell ref="K1228:K1229"/>
    <mergeCell ref="M1228:M1229"/>
    <mergeCell ref="N1228:N1229"/>
    <mergeCell ref="P1228:P1229"/>
    <mergeCell ref="Q1228:Q1229"/>
    <mergeCell ref="S1228:S1229"/>
    <mergeCell ref="T1228:T1229"/>
    <mergeCell ref="V1228:V1229"/>
    <mergeCell ref="W1228:W1229"/>
    <mergeCell ref="Y1228:Y1229"/>
    <mergeCell ref="Z1228:Z1229"/>
    <mergeCell ref="AB1228:AB1229"/>
    <mergeCell ref="AC1228:AC1229"/>
    <mergeCell ref="AE1228:AE1229"/>
    <mergeCell ref="AF1228:AF1229"/>
    <mergeCell ref="AH1228:AH1229"/>
    <mergeCell ref="AI1228:AI1229"/>
    <mergeCell ref="AK1228:AK1229"/>
    <mergeCell ref="AL1228:AL1229"/>
    <mergeCell ref="AN1228:AN1229"/>
    <mergeCell ref="AO1228:AO1229"/>
    <mergeCell ref="AQ1228:AQ1229"/>
    <mergeCell ref="AR1228:AR1229"/>
    <mergeCell ref="AT1228:AT1229"/>
    <mergeCell ref="AU1228:AU1229"/>
    <mergeCell ref="AW1228:AW1229"/>
    <mergeCell ref="AX1228:AX1229"/>
    <mergeCell ref="AZ1228:AZ1229"/>
    <mergeCell ref="AF1234:AF1235"/>
    <mergeCell ref="AH1234:AH1235"/>
    <mergeCell ref="AI1234:AI1235"/>
    <mergeCell ref="AK1234:AK1235"/>
    <mergeCell ref="AL1234:AL1235"/>
    <mergeCell ref="AN1234:AN1235"/>
    <mergeCell ref="AO1234:AO1235"/>
    <mergeCell ref="AQ1234:AQ1235"/>
    <mergeCell ref="AR1234:AR1235"/>
    <mergeCell ref="AT1234:AT1235"/>
    <mergeCell ref="AU1234:AU1235"/>
    <mergeCell ref="AW1234:AW1235"/>
    <mergeCell ref="AX1230:AX1231"/>
    <mergeCell ref="AZ1230:AZ1231"/>
    <mergeCell ref="BA1230:BA1231"/>
    <mergeCell ref="BC1230:BC1231"/>
    <mergeCell ref="BD1230:BD1231"/>
    <mergeCell ref="A1232:A1233"/>
    <mergeCell ref="B1232:B1233"/>
    <mergeCell ref="C1232:C1233"/>
    <mergeCell ref="D1232:D1233"/>
    <mergeCell ref="G1232:G1233"/>
    <mergeCell ref="H1232:H1233"/>
    <mergeCell ref="J1232:J1233"/>
    <mergeCell ref="K1232:K1233"/>
    <mergeCell ref="M1232:M1233"/>
    <mergeCell ref="N1232:N1233"/>
    <mergeCell ref="P1232:P1233"/>
    <mergeCell ref="Q1232:Q1233"/>
    <mergeCell ref="S1232:S1233"/>
    <mergeCell ref="T1232:T1233"/>
    <mergeCell ref="V1232:V1233"/>
    <mergeCell ref="W1232:W1233"/>
    <mergeCell ref="Y1232:Y1233"/>
    <mergeCell ref="Z1232:Z1233"/>
    <mergeCell ref="AB1232:AB1233"/>
    <mergeCell ref="AC1232:AC1233"/>
    <mergeCell ref="AE1232:AE1233"/>
    <mergeCell ref="AF1232:AF1233"/>
    <mergeCell ref="AH1232:AH1233"/>
    <mergeCell ref="AI1232:AI1233"/>
    <mergeCell ref="AK1232:AK1233"/>
    <mergeCell ref="AL1232:AL1233"/>
    <mergeCell ref="AN1232:AN1233"/>
    <mergeCell ref="AO1232:AO1233"/>
    <mergeCell ref="AQ1232:AQ1233"/>
    <mergeCell ref="AR1232:AR1233"/>
    <mergeCell ref="AT1232:AT1233"/>
    <mergeCell ref="AU1232:AU1233"/>
    <mergeCell ref="AW1232:AW1233"/>
    <mergeCell ref="AX1232:AX1233"/>
    <mergeCell ref="AZ1232:AZ1233"/>
    <mergeCell ref="BA1232:BA1233"/>
    <mergeCell ref="BC1232:BC1233"/>
    <mergeCell ref="BD1232:BD1233"/>
    <mergeCell ref="A1230:A1231"/>
    <mergeCell ref="B1230:B1231"/>
    <mergeCell ref="C1230:C1231"/>
    <mergeCell ref="D1230:D1231"/>
    <mergeCell ref="G1230:G1231"/>
    <mergeCell ref="H1230:H1231"/>
    <mergeCell ref="J1230:J1231"/>
    <mergeCell ref="K1230:K1231"/>
    <mergeCell ref="M1230:M1231"/>
    <mergeCell ref="AX1234:AX1235"/>
    <mergeCell ref="AZ1234:AZ1235"/>
    <mergeCell ref="BA1234:BA1235"/>
    <mergeCell ref="BC1234:BC1235"/>
    <mergeCell ref="BD1234:BD1235"/>
    <mergeCell ref="A1236:A1240"/>
    <mergeCell ref="B1236:B1240"/>
    <mergeCell ref="C1236:C1240"/>
    <mergeCell ref="D1236:D1240"/>
    <mergeCell ref="G1236:G1240"/>
    <mergeCell ref="H1236:H1240"/>
    <mergeCell ref="J1236:J1240"/>
    <mergeCell ref="K1236:K1240"/>
    <mergeCell ref="M1236:M1240"/>
    <mergeCell ref="N1236:N1240"/>
    <mergeCell ref="P1236:P1240"/>
    <mergeCell ref="Q1236:Q1240"/>
    <mergeCell ref="S1236:S1240"/>
    <mergeCell ref="T1236:T1240"/>
    <mergeCell ref="V1236:V1240"/>
    <mergeCell ref="W1236:W1240"/>
    <mergeCell ref="Y1236:Y1240"/>
    <mergeCell ref="Z1236:Z1240"/>
    <mergeCell ref="AB1236:AB1240"/>
    <mergeCell ref="AC1236:AC1240"/>
    <mergeCell ref="AE1236:AE1240"/>
    <mergeCell ref="AF1236:AF1240"/>
    <mergeCell ref="AH1236:AH1240"/>
    <mergeCell ref="AI1236:AI1240"/>
    <mergeCell ref="AK1236:AK1240"/>
    <mergeCell ref="AL1236:AL1240"/>
    <mergeCell ref="AN1236:AN1240"/>
    <mergeCell ref="AO1236:AO1240"/>
    <mergeCell ref="AQ1236:AQ1240"/>
    <mergeCell ref="AR1236:AR1240"/>
    <mergeCell ref="AT1236:AT1240"/>
    <mergeCell ref="AU1236:AU1240"/>
    <mergeCell ref="AW1236:AW1240"/>
    <mergeCell ref="AX1236:AX1240"/>
    <mergeCell ref="AZ1236:AZ1240"/>
    <mergeCell ref="BA1236:BA1240"/>
    <mergeCell ref="BC1236:BC1240"/>
    <mergeCell ref="BD1236:BD1240"/>
    <mergeCell ref="A1234:A1235"/>
    <mergeCell ref="B1234:B1235"/>
    <mergeCell ref="C1234:C1235"/>
    <mergeCell ref="D1234:D1235"/>
    <mergeCell ref="G1234:G1235"/>
    <mergeCell ref="H1234:H1235"/>
    <mergeCell ref="J1234:J1235"/>
    <mergeCell ref="K1234:K1235"/>
    <mergeCell ref="M1234:M1235"/>
    <mergeCell ref="N1234:N1235"/>
    <mergeCell ref="P1234:P1235"/>
    <mergeCell ref="Q1234:Q1235"/>
    <mergeCell ref="S1234:S1235"/>
    <mergeCell ref="T1234:T1235"/>
    <mergeCell ref="V1234:V1235"/>
    <mergeCell ref="W1234:W1235"/>
    <mergeCell ref="Y1234:Y1235"/>
    <mergeCell ref="Z1234:Z1235"/>
    <mergeCell ref="AB1234:AB1235"/>
    <mergeCell ref="AC1234:AC1235"/>
    <mergeCell ref="AE1234:AE1235"/>
    <mergeCell ref="BF1236:BF1240"/>
    <mergeCell ref="A1241:A1242"/>
    <mergeCell ref="B1241:B1242"/>
    <mergeCell ref="C1241:C1242"/>
    <mergeCell ref="D1241:D1242"/>
    <mergeCell ref="G1241:G1242"/>
    <mergeCell ref="H1241:H1242"/>
    <mergeCell ref="J1241:J1242"/>
    <mergeCell ref="K1241:K1242"/>
    <mergeCell ref="M1241:M1242"/>
    <mergeCell ref="N1241:N1242"/>
    <mergeCell ref="P1241:P1242"/>
    <mergeCell ref="Q1241:Q1242"/>
    <mergeCell ref="S1241:S1242"/>
    <mergeCell ref="T1241:T1242"/>
    <mergeCell ref="V1241:V1242"/>
    <mergeCell ref="W1241:W1242"/>
    <mergeCell ref="Y1241:Y1242"/>
    <mergeCell ref="Z1241:Z1242"/>
    <mergeCell ref="AB1241:AB1242"/>
    <mergeCell ref="AC1241:AC1242"/>
    <mergeCell ref="AE1241:AE1242"/>
    <mergeCell ref="AF1241:AF1242"/>
    <mergeCell ref="AH1241:AH1242"/>
    <mergeCell ref="AI1241:AI1242"/>
    <mergeCell ref="AK1241:AK1242"/>
    <mergeCell ref="AL1241:AL1242"/>
    <mergeCell ref="AN1241:AN1242"/>
    <mergeCell ref="AO1241:AO1242"/>
    <mergeCell ref="AQ1241:AQ1242"/>
    <mergeCell ref="AR1241:AR1242"/>
    <mergeCell ref="AT1241:AT1242"/>
    <mergeCell ref="AU1241:AU1242"/>
    <mergeCell ref="AW1241:AW1242"/>
    <mergeCell ref="AX1241:AX1242"/>
    <mergeCell ref="AZ1241:AZ1242"/>
    <mergeCell ref="BA1241:BA1242"/>
    <mergeCell ref="BC1241:BC1242"/>
    <mergeCell ref="BD1241:BD1242"/>
    <mergeCell ref="AX1248:AX1251"/>
    <mergeCell ref="AZ1248:AZ1251"/>
    <mergeCell ref="BA1248:BA1251"/>
    <mergeCell ref="BC1248:BC1251"/>
    <mergeCell ref="BD1248:BD1251"/>
    <mergeCell ref="A1243:A1247"/>
    <mergeCell ref="B1243:B1247"/>
    <mergeCell ref="C1243:C1247"/>
    <mergeCell ref="D1243:D1247"/>
    <mergeCell ref="G1243:G1247"/>
    <mergeCell ref="H1243:H1247"/>
    <mergeCell ref="J1243:J1247"/>
    <mergeCell ref="K1243:K1247"/>
    <mergeCell ref="M1243:M1247"/>
    <mergeCell ref="N1243:N1247"/>
    <mergeCell ref="P1243:P1247"/>
    <mergeCell ref="Q1243:Q1247"/>
    <mergeCell ref="S1243:S1247"/>
    <mergeCell ref="T1243:T1247"/>
    <mergeCell ref="V1243:V1247"/>
    <mergeCell ref="W1243:W1247"/>
    <mergeCell ref="Y1243:Y1247"/>
    <mergeCell ref="Z1243:Z1247"/>
    <mergeCell ref="AB1243:AB1247"/>
    <mergeCell ref="AC1243:AC1247"/>
    <mergeCell ref="AE1243:AE1247"/>
    <mergeCell ref="AF1243:AF1247"/>
    <mergeCell ref="AH1243:AH1247"/>
    <mergeCell ref="AI1243:AI1247"/>
    <mergeCell ref="AK1243:AK1247"/>
    <mergeCell ref="AL1243:AL1247"/>
    <mergeCell ref="AN1243:AN1247"/>
    <mergeCell ref="AO1243:AO1247"/>
    <mergeCell ref="AQ1243:AQ1247"/>
    <mergeCell ref="AR1243:AR1247"/>
    <mergeCell ref="AT1243:AT1247"/>
    <mergeCell ref="AU1243:AU1247"/>
    <mergeCell ref="AW1243:AW1247"/>
    <mergeCell ref="M1252:M1255"/>
    <mergeCell ref="N1252:N1255"/>
    <mergeCell ref="P1252:P1255"/>
    <mergeCell ref="Q1252:Q1255"/>
    <mergeCell ref="S1252:S1255"/>
    <mergeCell ref="T1252:T1255"/>
    <mergeCell ref="V1252:V1255"/>
    <mergeCell ref="W1252:W1255"/>
    <mergeCell ref="Y1252:Y1255"/>
    <mergeCell ref="Z1252:Z1255"/>
    <mergeCell ref="AB1252:AB1255"/>
    <mergeCell ref="AC1252:AC1255"/>
    <mergeCell ref="AE1252:AE1255"/>
    <mergeCell ref="AF1252:AF1255"/>
    <mergeCell ref="AH1252:AH1255"/>
    <mergeCell ref="AI1252:AI1255"/>
    <mergeCell ref="AK1252:AK1255"/>
    <mergeCell ref="AL1252:AL1255"/>
    <mergeCell ref="AN1252:AN1255"/>
    <mergeCell ref="AO1252:AO1255"/>
    <mergeCell ref="AQ1252:AQ1255"/>
    <mergeCell ref="AR1252:AR1255"/>
    <mergeCell ref="AT1252:AT1255"/>
    <mergeCell ref="AU1252:AU1255"/>
    <mergeCell ref="AW1252:AW1255"/>
    <mergeCell ref="AX1243:AX1247"/>
    <mergeCell ref="AZ1243:AZ1247"/>
    <mergeCell ref="BA1243:BA1247"/>
    <mergeCell ref="BC1243:BC1247"/>
    <mergeCell ref="BD1243:BD1247"/>
    <mergeCell ref="BF1243:BF1247"/>
    <mergeCell ref="A1248:A1251"/>
    <mergeCell ref="B1248:B1251"/>
    <mergeCell ref="C1248:C1251"/>
    <mergeCell ref="D1248:D1251"/>
    <mergeCell ref="G1248:G1251"/>
    <mergeCell ref="H1248:H1251"/>
    <mergeCell ref="J1248:J1251"/>
    <mergeCell ref="K1248:K1251"/>
    <mergeCell ref="M1248:M1251"/>
    <mergeCell ref="N1248:N1251"/>
    <mergeCell ref="P1248:P1251"/>
    <mergeCell ref="Q1248:Q1251"/>
    <mergeCell ref="S1248:S1251"/>
    <mergeCell ref="T1248:T1251"/>
    <mergeCell ref="V1248:V1251"/>
    <mergeCell ref="W1248:W1251"/>
    <mergeCell ref="Y1248:Y1251"/>
    <mergeCell ref="Z1248:Z1251"/>
    <mergeCell ref="AB1248:AB1251"/>
    <mergeCell ref="AC1248:AC1251"/>
    <mergeCell ref="AE1248:AE1251"/>
    <mergeCell ref="AF1248:AF1251"/>
    <mergeCell ref="AH1248:AH1251"/>
    <mergeCell ref="AI1248:AI1251"/>
    <mergeCell ref="AK1248:AK1251"/>
    <mergeCell ref="AL1248:AL1251"/>
    <mergeCell ref="AN1248:AN1251"/>
    <mergeCell ref="AO1248:AO1251"/>
    <mergeCell ref="AQ1248:AQ1251"/>
    <mergeCell ref="AR1248:AR1251"/>
    <mergeCell ref="AT1248:AT1251"/>
    <mergeCell ref="AU1248:AU1251"/>
    <mergeCell ref="AW1248:AW1251"/>
    <mergeCell ref="AF1258:AF1259"/>
    <mergeCell ref="AH1258:AH1259"/>
    <mergeCell ref="AI1258:AI1259"/>
    <mergeCell ref="AK1258:AK1259"/>
    <mergeCell ref="AL1258:AL1259"/>
    <mergeCell ref="AN1258:AN1259"/>
    <mergeCell ref="AO1258:AO1259"/>
    <mergeCell ref="AQ1258:AQ1259"/>
    <mergeCell ref="AR1258:AR1259"/>
    <mergeCell ref="AT1258:AT1259"/>
    <mergeCell ref="AU1258:AU1259"/>
    <mergeCell ref="AW1258:AW1259"/>
    <mergeCell ref="AX1252:AX1255"/>
    <mergeCell ref="AZ1252:AZ1255"/>
    <mergeCell ref="BA1252:BA1255"/>
    <mergeCell ref="BC1252:BC1255"/>
    <mergeCell ref="BD1252:BD1255"/>
    <mergeCell ref="BF1252:BF1255"/>
    <mergeCell ref="A1256:A1257"/>
    <mergeCell ref="B1256:B1257"/>
    <mergeCell ref="C1256:C1257"/>
    <mergeCell ref="D1256:D1257"/>
    <mergeCell ref="G1256:G1257"/>
    <mergeCell ref="H1256:H1257"/>
    <mergeCell ref="J1256:J1257"/>
    <mergeCell ref="K1256:K1257"/>
    <mergeCell ref="M1256:M1257"/>
    <mergeCell ref="N1256:N1257"/>
    <mergeCell ref="P1256:P1257"/>
    <mergeCell ref="Q1256:Q1257"/>
    <mergeCell ref="S1256:S1257"/>
    <mergeCell ref="T1256:T1257"/>
    <mergeCell ref="V1256:V1257"/>
    <mergeCell ref="W1256:W1257"/>
    <mergeCell ref="Y1256:Y1257"/>
    <mergeCell ref="Z1256:Z1257"/>
    <mergeCell ref="AB1256:AB1257"/>
    <mergeCell ref="AC1256:AC1257"/>
    <mergeCell ref="AE1256:AE1257"/>
    <mergeCell ref="AF1256:AF1257"/>
    <mergeCell ref="AH1256:AH1257"/>
    <mergeCell ref="AI1256:AI1257"/>
    <mergeCell ref="AK1256:AK1257"/>
    <mergeCell ref="AL1256:AL1257"/>
    <mergeCell ref="AN1256:AN1257"/>
    <mergeCell ref="AO1256:AO1257"/>
    <mergeCell ref="AQ1256:AQ1257"/>
    <mergeCell ref="AR1256:AR1257"/>
    <mergeCell ref="AT1256:AT1257"/>
    <mergeCell ref="AU1256:AU1257"/>
    <mergeCell ref="AW1256:AW1257"/>
    <mergeCell ref="AX1256:AX1257"/>
    <mergeCell ref="AZ1256:AZ1257"/>
    <mergeCell ref="BA1256:BA1257"/>
    <mergeCell ref="BC1256:BC1257"/>
    <mergeCell ref="BD1256:BD1257"/>
    <mergeCell ref="A1252:A1255"/>
    <mergeCell ref="B1252:B1255"/>
    <mergeCell ref="C1252:C1255"/>
    <mergeCell ref="D1252:D1255"/>
    <mergeCell ref="G1252:G1255"/>
    <mergeCell ref="H1252:H1255"/>
    <mergeCell ref="J1252:J1255"/>
    <mergeCell ref="K1252:K1255"/>
    <mergeCell ref="AX1258:AX1259"/>
    <mergeCell ref="AZ1258:AZ1259"/>
    <mergeCell ref="BA1258:BA1259"/>
    <mergeCell ref="BC1258:BC1259"/>
    <mergeCell ref="BD1258:BD1259"/>
    <mergeCell ref="A1260:A1265"/>
    <mergeCell ref="B1260:B1265"/>
    <mergeCell ref="C1260:C1265"/>
    <mergeCell ref="D1260:D1265"/>
    <mergeCell ref="G1260:G1265"/>
    <mergeCell ref="H1260:H1265"/>
    <mergeCell ref="J1260:J1265"/>
    <mergeCell ref="K1260:K1265"/>
    <mergeCell ref="M1260:M1265"/>
    <mergeCell ref="N1260:N1265"/>
    <mergeCell ref="P1260:P1265"/>
    <mergeCell ref="Q1260:Q1265"/>
    <mergeCell ref="S1260:S1265"/>
    <mergeCell ref="T1260:T1265"/>
    <mergeCell ref="V1260:V1265"/>
    <mergeCell ref="W1260:W1265"/>
    <mergeCell ref="Y1260:Y1265"/>
    <mergeCell ref="Z1260:Z1265"/>
    <mergeCell ref="AB1260:AB1265"/>
    <mergeCell ref="AC1260:AC1265"/>
    <mergeCell ref="AE1260:AE1265"/>
    <mergeCell ref="AF1260:AF1265"/>
    <mergeCell ref="AH1260:AH1265"/>
    <mergeCell ref="AI1260:AI1265"/>
    <mergeCell ref="AK1260:AK1265"/>
    <mergeCell ref="AL1260:AL1265"/>
    <mergeCell ref="AN1260:AN1265"/>
    <mergeCell ref="AO1260:AO1265"/>
    <mergeCell ref="AQ1260:AQ1265"/>
    <mergeCell ref="AR1260:AR1265"/>
    <mergeCell ref="AT1260:AT1265"/>
    <mergeCell ref="AU1260:AU1265"/>
    <mergeCell ref="AW1260:AW1265"/>
    <mergeCell ref="AX1260:AX1265"/>
    <mergeCell ref="AZ1260:AZ1265"/>
    <mergeCell ref="BA1260:BA1265"/>
    <mergeCell ref="BC1260:BC1265"/>
    <mergeCell ref="BD1260:BD1265"/>
    <mergeCell ref="A1258:A1259"/>
    <mergeCell ref="B1258:B1259"/>
    <mergeCell ref="C1258:C1259"/>
    <mergeCell ref="D1258:D1259"/>
    <mergeCell ref="G1258:G1259"/>
    <mergeCell ref="H1258:H1259"/>
    <mergeCell ref="J1258:J1259"/>
    <mergeCell ref="K1258:K1259"/>
    <mergeCell ref="M1258:M1259"/>
    <mergeCell ref="N1258:N1259"/>
    <mergeCell ref="P1258:P1259"/>
    <mergeCell ref="Q1258:Q1259"/>
    <mergeCell ref="S1258:S1259"/>
    <mergeCell ref="T1258:T1259"/>
    <mergeCell ref="V1258:V1259"/>
    <mergeCell ref="W1258:W1259"/>
    <mergeCell ref="Y1258:Y1259"/>
    <mergeCell ref="Z1258:Z1259"/>
    <mergeCell ref="AB1258:AB1259"/>
    <mergeCell ref="AC1258:AC1259"/>
    <mergeCell ref="AE1258:AE1259"/>
    <mergeCell ref="BA1268:BA1269"/>
    <mergeCell ref="BC1268:BC1269"/>
    <mergeCell ref="BD1268:BD1269"/>
    <mergeCell ref="A1266:A1267"/>
    <mergeCell ref="B1266:B1267"/>
    <mergeCell ref="C1266:C1267"/>
    <mergeCell ref="D1266:D1267"/>
    <mergeCell ref="G1266:G1267"/>
    <mergeCell ref="H1266:H1267"/>
    <mergeCell ref="J1266:J1267"/>
    <mergeCell ref="K1266:K1267"/>
    <mergeCell ref="M1266:M1267"/>
    <mergeCell ref="N1266:N1267"/>
    <mergeCell ref="P1266:P1267"/>
    <mergeCell ref="Q1266:Q1267"/>
    <mergeCell ref="S1266:S1267"/>
    <mergeCell ref="T1266:T1267"/>
    <mergeCell ref="V1266:V1267"/>
    <mergeCell ref="W1266:W1267"/>
    <mergeCell ref="Y1266:Y1267"/>
    <mergeCell ref="Z1266:Z1267"/>
    <mergeCell ref="AB1266:AB1267"/>
    <mergeCell ref="AC1266:AC1267"/>
    <mergeCell ref="AE1266:AE1267"/>
    <mergeCell ref="AF1266:AF1267"/>
    <mergeCell ref="AH1266:AH1267"/>
    <mergeCell ref="AI1266:AI1267"/>
    <mergeCell ref="AK1266:AK1267"/>
    <mergeCell ref="AL1266:AL1267"/>
    <mergeCell ref="AN1266:AN1267"/>
    <mergeCell ref="AO1266:AO1267"/>
    <mergeCell ref="AQ1266:AQ1267"/>
    <mergeCell ref="AR1266:AR1267"/>
    <mergeCell ref="AT1266:AT1267"/>
    <mergeCell ref="AU1266:AU1267"/>
    <mergeCell ref="AW1266:AW1267"/>
    <mergeCell ref="N1270:N1271"/>
    <mergeCell ref="P1270:P1271"/>
    <mergeCell ref="Q1270:Q1271"/>
    <mergeCell ref="S1270:S1271"/>
    <mergeCell ref="T1270:T1271"/>
    <mergeCell ref="V1270:V1271"/>
    <mergeCell ref="W1270:W1271"/>
    <mergeCell ref="Y1270:Y1271"/>
    <mergeCell ref="Z1270:Z1271"/>
    <mergeCell ref="AB1270:AB1271"/>
    <mergeCell ref="AC1270:AC1271"/>
    <mergeCell ref="AE1270:AE1271"/>
    <mergeCell ref="AF1270:AF1271"/>
    <mergeCell ref="AH1270:AH1271"/>
    <mergeCell ref="AI1270:AI1271"/>
    <mergeCell ref="AK1270:AK1271"/>
    <mergeCell ref="AL1270:AL1271"/>
    <mergeCell ref="AN1270:AN1271"/>
    <mergeCell ref="AO1270:AO1271"/>
    <mergeCell ref="AQ1270:AQ1271"/>
    <mergeCell ref="AR1270:AR1271"/>
    <mergeCell ref="AT1270:AT1271"/>
    <mergeCell ref="AU1270:AU1271"/>
    <mergeCell ref="AW1270:AW1271"/>
    <mergeCell ref="AX1266:AX1267"/>
    <mergeCell ref="AZ1266:AZ1267"/>
    <mergeCell ref="BA1266:BA1267"/>
    <mergeCell ref="BC1266:BC1267"/>
    <mergeCell ref="BD1266:BD1267"/>
    <mergeCell ref="A1268:A1269"/>
    <mergeCell ref="B1268:B1269"/>
    <mergeCell ref="C1268:C1269"/>
    <mergeCell ref="D1268:D1269"/>
    <mergeCell ref="G1268:G1269"/>
    <mergeCell ref="H1268:H1269"/>
    <mergeCell ref="J1268:J1269"/>
    <mergeCell ref="K1268:K1269"/>
    <mergeCell ref="M1268:M1269"/>
    <mergeCell ref="N1268:N1269"/>
    <mergeCell ref="P1268:P1269"/>
    <mergeCell ref="Q1268:Q1269"/>
    <mergeCell ref="S1268:S1269"/>
    <mergeCell ref="T1268:T1269"/>
    <mergeCell ref="V1268:V1269"/>
    <mergeCell ref="W1268:W1269"/>
    <mergeCell ref="Y1268:Y1269"/>
    <mergeCell ref="Z1268:Z1269"/>
    <mergeCell ref="AB1268:AB1269"/>
    <mergeCell ref="AC1268:AC1269"/>
    <mergeCell ref="AE1268:AE1269"/>
    <mergeCell ref="AF1268:AF1269"/>
    <mergeCell ref="AH1268:AH1269"/>
    <mergeCell ref="AI1268:AI1269"/>
    <mergeCell ref="AK1268:AK1269"/>
    <mergeCell ref="AL1268:AL1269"/>
    <mergeCell ref="AN1268:AN1269"/>
    <mergeCell ref="AO1268:AO1269"/>
    <mergeCell ref="AQ1268:AQ1269"/>
    <mergeCell ref="AR1268:AR1269"/>
    <mergeCell ref="AT1268:AT1269"/>
    <mergeCell ref="AU1268:AU1269"/>
    <mergeCell ref="AW1268:AW1269"/>
    <mergeCell ref="AX1268:AX1269"/>
    <mergeCell ref="AZ1268:AZ1269"/>
    <mergeCell ref="AF1274:AF1275"/>
    <mergeCell ref="AH1274:AH1275"/>
    <mergeCell ref="AI1274:AI1275"/>
    <mergeCell ref="AK1274:AK1275"/>
    <mergeCell ref="AL1274:AL1275"/>
    <mergeCell ref="AN1274:AN1275"/>
    <mergeCell ref="AO1274:AO1275"/>
    <mergeCell ref="AQ1274:AQ1275"/>
    <mergeCell ref="AR1274:AR1275"/>
    <mergeCell ref="AT1274:AT1275"/>
    <mergeCell ref="AU1274:AU1275"/>
    <mergeCell ref="AW1274:AW1275"/>
    <mergeCell ref="AX1270:AX1271"/>
    <mergeCell ref="AZ1270:AZ1271"/>
    <mergeCell ref="BA1270:BA1271"/>
    <mergeCell ref="BC1270:BC1271"/>
    <mergeCell ref="BD1270:BD1271"/>
    <mergeCell ref="A1272:A1273"/>
    <mergeCell ref="B1272:B1273"/>
    <mergeCell ref="C1272:C1273"/>
    <mergeCell ref="D1272:D1273"/>
    <mergeCell ref="G1272:G1273"/>
    <mergeCell ref="H1272:H1273"/>
    <mergeCell ref="J1272:J1273"/>
    <mergeCell ref="K1272:K1273"/>
    <mergeCell ref="M1272:M1273"/>
    <mergeCell ref="N1272:N1273"/>
    <mergeCell ref="P1272:P1273"/>
    <mergeCell ref="Q1272:Q1273"/>
    <mergeCell ref="S1272:S1273"/>
    <mergeCell ref="T1272:T1273"/>
    <mergeCell ref="V1272:V1273"/>
    <mergeCell ref="W1272:W1273"/>
    <mergeCell ref="Y1272:Y1273"/>
    <mergeCell ref="Z1272:Z1273"/>
    <mergeCell ref="AB1272:AB1273"/>
    <mergeCell ref="AC1272:AC1273"/>
    <mergeCell ref="AE1272:AE1273"/>
    <mergeCell ref="AF1272:AF1273"/>
    <mergeCell ref="AH1272:AH1273"/>
    <mergeCell ref="AI1272:AI1273"/>
    <mergeCell ref="AK1272:AK1273"/>
    <mergeCell ref="AL1272:AL1273"/>
    <mergeCell ref="AN1272:AN1273"/>
    <mergeCell ref="AO1272:AO1273"/>
    <mergeCell ref="AQ1272:AQ1273"/>
    <mergeCell ref="AR1272:AR1273"/>
    <mergeCell ref="AT1272:AT1273"/>
    <mergeCell ref="AU1272:AU1273"/>
    <mergeCell ref="AW1272:AW1273"/>
    <mergeCell ref="AX1272:AX1273"/>
    <mergeCell ref="AZ1272:AZ1273"/>
    <mergeCell ref="BA1272:BA1273"/>
    <mergeCell ref="BC1272:BC1273"/>
    <mergeCell ref="BD1272:BD1273"/>
    <mergeCell ref="A1270:A1271"/>
    <mergeCell ref="B1270:B1271"/>
    <mergeCell ref="C1270:C1271"/>
    <mergeCell ref="D1270:D1271"/>
    <mergeCell ref="G1270:G1271"/>
    <mergeCell ref="H1270:H1271"/>
    <mergeCell ref="J1270:J1271"/>
    <mergeCell ref="K1270:K1271"/>
    <mergeCell ref="M1270:M1271"/>
    <mergeCell ref="AX1274:AX1275"/>
    <mergeCell ref="AZ1274:AZ1275"/>
    <mergeCell ref="BA1274:BA1275"/>
    <mergeCell ref="BC1274:BC1275"/>
    <mergeCell ref="BD1274:BD1275"/>
    <mergeCell ref="A1276:A1277"/>
    <mergeCell ref="B1276:B1277"/>
    <mergeCell ref="C1276:C1277"/>
    <mergeCell ref="D1276:D1277"/>
    <mergeCell ref="G1276:G1277"/>
    <mergeCell ref="H1276:H1277"/>
    <mergeCell ref="J1276:J1277"/>
    <mergeCell ref="K1276:K1277"/>
    <mergeCell ref="M1276:M1277"/>
    <mergeCell ref="N1276:N1277"/>
    <mergeCell ref="P1276:P1277"/>
    <mergeCell ref="Q1276:Q1277"/>
    <mergeCell ref="S1276:S1277"/>
    <mergeCell ref="T1276:T1277"/>
    <mergeCell ref="V1276:V1277"/>
    <mergeCell ref="W1276:W1277"/>
    <mergeCell ref="Y1276:Y1277"/>
    <mergeCell ref="Z1276:Z1277"/>
    <mergeCell ref="AB1276:AB1277"/>
    <mergeCell ref="AC1276:AC1277"/>
    <mergeCell ref="AE1276:AE1277"/>
    <mergeCell ref="AF1276:AF1277"/>
    <mergeCell ref="AH1276:AH1277"/>
    <mergeCell ref="AI1276:AI1277"/>
    <mergeCell ref="AK1276:AK1277"/>
    <mergeCell ref="AL1276:AL1277"/>
    <mergeCell ref="AN1276:AN1277"/>
    <mergeCell ref="AO1276:AO1277"/>
    <mergeCell ref="AQ1276:AQ1277"/>
    <mergeCell ref="AR1276:AR1277"/>
    <mergeCell ref="AT1276:AT1277"/>
    <mergeCell ref="AU1276:AU1277"/>
    <mergeCell ref="AW1276:AW1277"/>
    <mergeCell ref="AX1276:AX1277"/>
    <mergeCell ref="AZ1276:AZ1277"/>
    <mergeCell ref="BA1276:BA1277"/>
    <mergeCell ref="BC1276:BC1277"/>
    <mergeCell ref="BD1276:BD1277"/>
    <mergeCell ref="A1274:A1275"/>
    <mergeCell ref="B1274:B1275"/>
    <mergeCell ref="C1274:C1275"/>
    <mergeCell ref="D1274:D1275"/>
    <mergeCell ref="G1274:G1275"/>
    <mergeCell ref="H1274:H1275"/>
    <mergeCell ref="J1274:J1275"/>
    <mergeCell ref="K1274:K1275"/>
    <mergeCell ref="M1274:M1275"/>
    <mergeCell ref="N1274:N1275"/>
    <mergeCell ref="P1274:P1275"/>
    <mergeCell ref="Q1274:Q1275"/>
    <mergeCell ref="S1274:S1275"/>
    <mergeCell ref="T1274:T1275"/>
    <mergeCell ref="V1274:V1275"/>
    <mergeCell ref="W1274:W1275"/>
    <mergeCell ref="Y1274:Y1275"/>
    <mergeCell ref="Z1274:Z1275"/>
    <mergeCell ref="AB1274:AB1275"/>
    <mergeCell ref="AC1274:AC1275"/>
    <mergeCell ref="AE1274:AE1275"/>
  </mergeCells>
  <conditionalFormatting sqref="C432:C433">
    <cfRule type="duplicateValues" dxfId="2" priority="2"/>
  </conditionalFormatting>
  <conditionalFormatting sqref="C426:C427">
    <cfRule type="duplicateValues" dxfId="1" priority="3"/>
  </conditionalFormatting>
  <conditionalFormatting sqref="C340:C354">
    <cfRule type="duplicateValues" dxfId="0" priority="4"/>
  </conditionalFormatting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10035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Fedina</dc:creator>
  <dc:description/>
  <cp:lastModifiedBy>Maria Fedina</cp:lastModifiedBy>
  <cp:revision>21</cp:revision>
  <dcterms:created xsi:type="dcterms:W3CDTF">2021-10-04T06:39:24Z</dcterms:created>
  <dcterms:modified xsi:type="dcterms:W3CDTF">2023-01-09T09:48:38Z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