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Федина Мария" algorithmName="SHA-512" hashValue="gOQGFQYxv5vMW5lUxIYXqUAJxiru1EY+Bf3pzar3Bg2mdSUekt1j5RNyYgrvLbdwh8FwgbLvVdPqchleks0J4w==" saltValue="H3dUdBfbkBT65BlN3vKZ2A==" spinCount="100000"/>
  <workbookPr/>
  <mc:AlternateContent xmlns:mc="http://schemas.openxmlformats.org/markup-compatibility/2006">
    <mc:Choice Requires="x15">
      <x15ac:absPath xmlns:x15ac="http://schemas.microsoft.com/office/spreadsheetml/2010/11/ac" url="Z:\2023\ШПД\КТРУ\MES\04_Realtek (14xx, 24xx, 2410, 2420, 37xx, 3400)\"/>
    </mc:Choice>
  </mc:AlternateContent>
  <bookViews>
    <workbookView xWindow="0" yWindow="0" windowWidth="28800" windowHeight="12330"/>
  </bookViews>
  <sheets>
    <sheet name="Лист1" sheetId="1" r:id="rId1"/>
  </sheets>
  <definedNames>
    <definedName name="_xlnm._FilterDatabase" localSheetId="0" hidden="1">Лист1!$A$8:$BH$1608</definedName>
  </definedNames>
  <calcPr calcId="162913" iterateDelta="1E-4"/>
</workbook>
</file>

<file path=xl/calcChain.xml><?xml version="1.0" encoding="utf-8"?>
<calcChain xmlns="http://schemas.openxmlformats.org/spreadsheetml/2006/main">
  <c r="A10" i="1" l="1"/>
  <c r="A13" i="1" s="1"/>
  <c r="A15" i="1" l="1"/>
  <c r="A23" i="1" l="1"/>
  <c r="A26" i="1" l="1"/>
  <c r="A30" i="1" l="1"/>
  <c r="A33" i="1" s="1"/>
  <c r="A35" i="1" s="1"/>
  <c r="A39" i="1" l="1"/>
  <c r="A42" i="1" s="1"/>
  <c r="A44" i="1" l="1"/>
  <c r="A47" i="1" l="1"/>
  <c r="A49" i="1" l="1"/>
  <c r="A51" i="1" l="1"/>
  <c r="A53" i="1" s="1"/>
  <c r="A55" i="1" s="1"/>
  <c r="A58" i="1" s="1"/>
  <c r="A60" i="1" s="1"/>
  <c r="A70" i="1" s="1"/>
  <c r="A92" i="1" s="1"/>
  <c r="A103" i="1" s="1"/>
  <c r="A113" i="1" s="1"/>
  <c r="A116" i="1" s="1"/>
  <c r="A118" i="1" s="1"/>
  <c r="A120" i="1" s="1"/>
  <c r="A122" i="1" s="1"/>
  <c r="A127" i="1" s="1"/>
  <c r="A132" i="1" s="1"/>
  <c r="A134" i="1" s="1"/>
  <c r="A137" i="1" s="1"/>
  <c r="A145" i="1" s="1"/>
  <c r="A160" i="1" s="1"/>
  <c r="A175" i="1" s="1"/>
  <c r="A190" i="1" s="1"/>
  <c r="A200" i="1" s="1"/>
  <c r="A210" i="1" s="1"/>
  <c r="A220" i="1" s="1"/>
  <c r="A230" i="1" s="1"/>
  <c r="A245" i="1" s="1"/>
  <c r="A263" i="1" s="1"/>
  <c r="A278" i="1" s="1"/>
  <c r="A293" i="1" s="1"/>
  <c r="A295" i="1" s="1"/>
  <c r="A297" i="1" s="1"/>
  <c r="A300" i="1" s="1"/>
  <c r="A302" i="1" s="1"/>
  <c r="A310" i="1" s="1"/>
  <c r="A314" i="1" s="1"/>
  <c r="A328" i="1" s="1"/>
  <c r="A338" i="1" s="1"/>
  <c r="A352" i="1" s="1"/>
  <c r="A367" i="1" s="1"/>
  <c r="A391" i="1" s="1"/>
  <c r="A405" i="1" s="1"/>
  <c r="A417" i="1" s="1"/>
  <c r="A419" i="1" s="1"/>
  <c r="A427" i="1" s="1"/>
  <c r="A501" i="1" s="1"/>
  <c r="A506" i="1" s="1"/>
  <c r="A510" i="1" s="1"/>
  <c r="A516" i="1" s="1"/>
  <c r="A522" i="1" s="1"/>
  <c r="A526" i="1" s="1"/>
  <c r="A528" i="1" s="1"/>
  <c r="A530" i="1" s="1"/>
  <c r="A532" i="1" s="1"/>
  <c r="A537" i="1" s="1"/>
  <c r="A548" i="1" s="1"/>
  <c r="A555" i="1" s="1"/>
  <c r="A557" i="1" s="1"/>
  <c r="A564" i="1" s="1"/>
  <c r="A575" i="1" s="1"/>
  <c r="A595" i="1" s="1"/>
  <c r="A606" i="1" s="1"/>
  <c r="A617" i="1" s="1"/>
  <c r="A619" i="1" s="1"/>
  <c r="A631" i="1" s="1"/>
  <c r="A643" i="1" s="1"/>
  <c r="A658" i="1" s="1"/>
  <c r="A677" i="1" s="1"/>
  <c r="A697" i="1" s="1"/>
  <c r="A712" i="1" s="1"/>
  <c r="A727" i="1" s="1"/>
  <c r="A739" i="1" s="1"/>
  <c r="A759" i="1" s="1"/>
  <c r="A772" i="1" s="1"/>
  <c r="A779" i="1" s="1"/>
  <c r="A781" i="1" s="1"/>
  <c r="A783" i="1" s="1"/>
  <c r="A785" i="1" s="1"/>
  <c r="A787" i="1" s="1"/>
  <c r="A789" i="1" s="1"/>
  <c r="A791" i="1" s="1"/>
  <c r="A793" i="1" s="1"/>
  <c r="A795" i="1" s="1"/>
  <c r="A797" i="1" s="1"/>
  <c r="A799" i="1" s="1"/>
  <c r="A801" i="1" s="1"/>
  <c r="A803" i="1" s="1"/>
  <c r="A805" i="1" s="1"/>
  <c r="A812" i="1" s="1"/>
  <c r="A814" i="1" s="1"/>
  <c r="A819" i="1" s="1"/>
  <c r="A821" i="1" s="1"/>
  <c r="A823" i="1" s="1"/>
  <c r="A825" i="1" s="1"/>
  <c r="A827" i="1" s="1"/>
  <c r="A841" i="1" s="1"/>
  <c r="A843" i="1" s="1"/>
  <c r="A852" i="1" s="1"/>
  <c r="A861" i="1" s="1"/>
  <c r="A863" i="1" s="1"/>
  <c r="A878" i="1" s="1"/>
  <c r="A889" i="1" s="1"/>
  <c r="A903" i="1" s="1"/>
  <c r="A911" i="1" s="1"/>
  <c r="A919" i="1" s="1"/>
  <c r="A927" i="1" s="1"/>
  <c r="A935" i="1" s="1"/>
  <c r="A937" i="1" s="1"/>
  <c r="A952" i="1" s="1"/>
  <c r="A967" i="1" s="1"/>
  <c r="A976" i="1" s="1"/>
  <c r="A978" i="1" s="1"/>
  <c r="A984" i="1" s="1"/>
  <c r="A992" i="1" s="1"/>
  <c r="A994" i="1" s="1"/>
  <c r="A996" i="1" s="1"/>
  <c r="A998" i="1" s="1"/>
  <c r="A1000" i="1" s="1"/>
  <c r="A1002" i="1" s="1"/>
  <c r="A1004" i="1" s="1"/>
  <c r="A1006" i="1" s="1"/>
  <c r="A1008" i="1" s="1"/>
  <c r="A1010" i="1" s="1"/>
  <c r="A1012" i="1" s="1"/>
  <c r="A1014" i="1" s="1"/>
  <c r="A1016" i="1" s="1"/>
  <c r="A1018" i="1" s="1"/>
  <c r="A1020" i="1" s="1"/>
  <c r="A1026" i="1" s="1"/>
  <c r="A1028" i="1" s="1"/>
  <c r="A1031" i="1" s="1"/>
  <c r="A1033" i="1" s="1"/>
  <c r="A1035" i="1" s="1"/>
  <c r="A1037" i="1" s="1"/>
  <c r="A1039" i="1" s="1"/>
  <c r="A1043" i="1" s="1"/>
  <c r="A1047" i="1" s="1"/>
  <c r="A1049" i="1" s="1"/>
  <c r="A1051" i="1" s="1"/>
  <c r="A1053" i="1" s="1"/>
  <c r="A1055" i="1" s="1"/>
  <c r="A1057" i="1" s="1"/>
  <c r="A1059" i="1" s="1"/>
  <c r="A1061" i="1" s="1"/>
  <c r="A1063" i="1" s="1"/>
  <c r="A1065" i="1" s="1"/>
  <c r="A1067" i="1" s="1"/>
  <c r="A1069" i="1" s="1"/>
  <c r="A1071" i="1" s="1"/>
  <c r="A1073" i="1" s="1"/>
  <c r="A1075" i="1" s="1"/>
  <c r="A1077" i="1" s="1"/>
  <c r="A1079" i="1" s="1"/>
  <c r="A1081" i="1" s="1"/>
  <c r="A1083" i="1" s="1"/>
  <c r="A1085" i="1" s="1"/>
  <c r="A1087" i="1" s="1"/>
  <c r="A1089" i="1" s="1"/>
  <c r="A1091" i="1" s="1"/>
  <c r="A1093" i="1" s="1"/>
  <c r="A1095" i="1" s="1"/>
  <c r="A1097" i="1" s="1"/>
  <c r="A1099" i="1" s="1"/>
  <c r="A1101" i="1" s="1"/>
  <c r="A1103" i="1" s="1"/>
  <c r="A1105" i="1" s="1"/>
  <c r="A1107" i="1" s="1"/>
  <c r="A1109" i="1" s="1"/>
  <c r="A1111" i="1" s="1"/>
  <c r="A1113" i="1" s="1"/>
  <c r="A1115" i="1" s="1"/>
  <c r="A1117" i="1" s="1"/>
  <c r="A1119" i="1" s="1"/>
  <c r="A1121" i="1" s="1"/>
  <c r="A1123" i="1" s="1"/>
  <c r="A1125" i="1" s="1"/>
  <c r="A1127" i="1" s="1"/>
  <c r="A1129" i="1" s="1"/>
  <c r="A1131" i="1" s="1"/>
  <c r="A1133" i="1" s="1"/>
  <c r="A1135" i="1" s="1"/>
  <c r="A1137" i="1" s="1"/>
  <c r="A1139" i="1" s="1"/>
  <c r="A1141" i="1" s="1"/>
  <c r="A1143" i="1" s="1"/>
  <c r="A1145" i="1" s="1"/>
  <c r="A1147" i="1" s="1"/>
  <c r="A1149" i="1" s="1"/>
  <c r="A1151" i="1" s="1"/>
  <c r="A1153" i="1" s="1"/>
  <c r="A1155" i="1" s="1"/>
  <c r="A1157" i="1" s="1"/>
  <c r="A1159" i="1" s="1"/>
  <c r="A1161" i="1" s="1"/>
  <c r="A1163" i="1" s="1"/>
  <c r="A1165" i="1" s="1"/>
  <c r="A1167" i="1" s="1"/>
  <c r="A1169" i="1" s="1"/>
  <c r="A1171" i="1" s="1"/>
  <c r="A1173" i="1" s="1"/>
  <c r="A1175" i="1" s="1"/>
  <c r="A1177" i="1" s="1"/>
  <c r="A1179" i="1" s="1"/>
  <c r="A1181" i="1" s="1"/>
  <c r="A1183" i="1" s="1"/>
  <c r="A1185" i="1" s="1"/>
  <c r="A1187" i="1" s="1"/>
  <c r="A1189" i="1" s="1"/>
  <c r="A1191" i="1" s="1"/>
  <c r="A1193" i="1" s="1"/>
  <c r="A1195" i="1" s="1"/>
  <c r="A1197" i="1" s="1"/>
  <c r="A1199" i="1" s="1"/>
  <c r="A1201" i="1" s="1"/>
  <c r="A1203" i="1" s="1"/>
  <c r="A1205" i="1" s="1"/>
  <c r="A1207" i="1" s="1"/>
  <c r="A1209" i="1" s="1"/>
  <c r="A1211" i="1" s="1"/>
  <c r="A1213" i="1" s="1"/>
  <c r="A1215" i="1" s="1"/>
  <c r="A1217" i="1" s="1"/>
  <c r="A1219" i="1" s="1"/>
  <c r="A1224" i="1" s="1"/>
  <c r="A1226" i="1" s="1"/>
  <c r="A1231" i="1" s="1"/>
  <c r="A1235" i="1" s="1"/>
  <c r="A1239" i="1" s="1"/>
  <c r="A1241" i="1" s="1"/>
  <c r="A1243" i="1" s="1"/>
  <c r="A1249" i="1" s="1"/>
  <c r="A1251" i="1" s="1"/>
  <c r="A1253" i="1" s="1"/>
  <c r="A1255" i="1" s="1"/>
  <c r="A1257" i="1" s="1"/>
  <c r="A1259" i="1" s="1"/>
  <c r="A1289" i="1" s="1"/>
  <c r="A1295" i="1" s="1"/>
  <c r="A1335" i="1" s="1"/>
  <c r="A1375" i="1" s="1"/>
  <c r="A1415" i="1" s="1"/>
  <c r="A1449" i="1" s="1"/>
  <c r="A1489" i="1" s="1"/>
  <c r="A1529" i="1" s="1"/>
  <c r="A1569" i="1" s="1"/>
</calcChain>
</file>

<file path=xl/comments1.xml><?xml version="1.0" encoding="utf-8"?>
<comments xmlns="http://schemas.openxmlformats.org/spreadsheetml/2006/main">
  <authors>
    <author/>
  </authors>
  <commentList>
    <comment ref="AA967" authorId="0" shapeId="0">
      <text>
        <r>
          <rPr>
            <sz val="9"/>
            <rFont val="Tahoma"/>
          </rPr>
          <t>alex:
Указано для 1G портов</t>
        </r>
      </text>
    </comment>
    <comment ref="AC967" authorId="0" shapeId="0">
      <text>
        <r>
          <rPr>
            <sz val="9"/>
            <rFont val="Tahoma"/>
          </rPr>
          <t>alex:
Указано для 1G портов</t>
        </r>
      </text>
    </comment>
  </commentList>
</comments>
</file>

<file path=xl/sharedStrings.xml><?xml version="1.0" encoding="utf-8"?>
<sst xmlns="http://schemas.openxmlformats.org/spreadsheetml/2006/main" count="15317" uniqueCount="884">
  <si>
    <t>Код позиции КТРУ - 26.30.11.110-00000041</t>
  </si>
  <si>
    <t>Значения в жёлтых ячейках еще будут уточняться при выходе версии ПО.</t>
  </si>
  <si>
    <t>Обязательная для применения характеристика</t>
  </si>
  <si>
    <t>Характеристики не выделенные цветом не обязательны к применению.</t>
  </si>
  <si>
    <t>Номер записи в ЕРРРЭП (ПП №878)</t>
  </si>
  <si>
    <t xml:space="preserve"> ТКО-352/19</t>
  </si>
  <si>
    <t>ТКО-267/24</t>
  </si>
  <si>
    <t>ТКО-353/19</t>
  </si>
  <si>
    <t xml:space="preserve"> ТКО-355/19</t>
  </si>
  <si>
    <t>ТКО-375/19</t>
  </si>
  <si>
    <t xml:space="preserve"> ТКО-366/19</t>
  </si>
  <si>
    <t>ТКО-356/19</t>
  </si>
  <si>
    <t xml:space="preserve"> ТКО-367/19</t>
  </si>
  <si>
    <t xml:space="preserve"> ТКО-357/19</t>
  </si>
  <si>
    <t xml:space="preserve"> ТКО-566/20</t>
  </si>
  <si>
    <t xml:space="preserve"> ТКО-476/20</t>
  </si>
  <si>
    <t xml:space="preserve"> ТКО-477/20</t>
  </si>
  <si>
    <t>ТКО-269/24</t>
  </si>
  <si>
    <t xml:space="preserve"> ТКО-704/21</t>
  </si>
  <si>
    <t xml:space="preserve"> ТКО-478/20</t>
  </si>
  <si>
    <t>ТКО-266/24</t>
  </si>
  <si>
    <t>ТКО-268/24</t>
  </si>
  <si>
    <t xml:space="preserve"> ТКО-1006/23</t>
  </si>
  <si>
    <t xml:space="preserve"> ТКО-108/23</t>
  </si>
  <si>
    <t xml:space="preserve"> ТКО-180/24</t>
  </si>
  <si>
    <t xml:space="preserve"> ТКО-107/23</t>
  </si>
  <si>
    <t xml:space="preserve"> ТКО-109/23</t>
  </si>
  <si>
    <t>В процессе сертификации</t>
  </si>
  <si>
    <t xml:space="preserve"> ТКО-116/23</t>
  </si>
  <si>
    <t xml:space="preserve"> ТКО-56/24</t>
  </si>
  <si>
    <t>ТКО-182/24</t>
  </si>
  <si>
    <t>Примечения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</si>
  <si>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</si>
  <si>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</si>
  <si>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</si>
  <si>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</si>
  <si>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MES2408</t>
  </si>
  <si>
    <t>MES2408B</t>
  </si>
  <si>
    <t>MES2408C</t>
  </si>
  <si>
    <t>MES2408P</t>
  </si>
  <si>
    <t>MES2408CP</t>
  </si>
  <si>
    <t>MES2408PL</t>
  </si>
  <si>
    <t>MES2428</t>
  </si>
  <si>
    <t>MES2428B</t>
  </si>
  <si>
    <t>MES2428P</t>
  </si>
  <si>
    <t>MES3708P</t>
  </si>
  <si>
    <t>MES2424</t>
  </si>
  <si>
    <t>MES2424B</t>
  </si>
  <si>
    <t>MES2424FB</t>
  </si>
  <si>
    <t>MES2424P_AC</t>
  </si>
  <si>
    <t>MES2448B</t>
  </si>
  <si>
    <t>MES2448P</t>
  </si>
  <si>
    <t>MES2411X</t>
  </si>
  <si>
    <t>MES3710P</t>
  </si>
  <si>
    <t>MES3400-24</t>
  </si>
  <si>
    <t>MES3400I-24</t>
  </si>
  <si>
    <t>MES3400-24F</t>
  </si>
  <si>
    <t>MES3400-48</t>
  </si>
  <si>
    <t>MES3400-48F</t>
  </si>
  <si>
    <t>MES2420-48P</t>
  </si>
  <si>
    <t>MES2410-08DP</t>
  </si>
  <si>
    <t>MES2410-08DU</t>
  </si>
  <si>
    <t>MES2420B-24D</t>
  </si>
  <si>
    <t>Вариант для ТЗ согласно КТРУ</t>
  </si>
  <si>
    <t>Конкретное значение характеристики</t>
  </si>
  <si>
    <t>Тип коммутатора</t>
  </si>
  <si>
    <t>Неизменяемая заказчиком</t>
  </si>
  <si>
    <t>Управляемый</t>
  </si>
  <si>
    <t>Тип по назначению</t>
  </si>
  <si>
    <t>Изменяемая заказчиком (множественный выбор)</t>
  </si>
  <si>
    <t>Telecom</t>
  </si>
  <si>
    <t>Telecom, Enterprise</t>
  </si>
  <si>
    <t>Telecom, Enterprise,
Industrial</t>
  </si>
  <si>
    <t>Industrial</t>
  </si>
  <si>
    <t>Enterprise</t>
  </si>
  <si>
    <t>Уровень управляемого коммутатора</t>
  </si>
  <si>
    <t>Изменяемая заказчиком (выбор одного)</t>
  </si>
  <si>
    <t>Уровень применения</t>
  </si>
  <si>
    <t>Доступ</t>
  </si>
  <si>
    <t>Доступ, Агрегация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</si>
  <si>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</si>
  <si>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</si>
  <si>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</si>
  <si>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</si>
  <si>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</si>
  <si>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</si>
  <si>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</si>
  <si>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</si>
  <si>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</si>
  <si>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</si>
  <si>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</si>
  <si>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</si>
  <si>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 xml:space="preserve">Не использовать этот пункт для данной модели </t>
  </si>
  <si>
    <t>MES3708P, MES3710P не предназначены для размещения в стандартный телекоммуникационный шкаф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</si>
  <si>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</si>
  <si>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</si>
  <si>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</si>
  <si>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</si>
  <si>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</si>
  <si>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</si>
  <si>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</si>
  <si>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</si>
  <si>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</si>
  <si>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</si>
  <si>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</si>
  <si>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</si>
  <si>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</si>
  <si>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</si>
  <si>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</si>
  <si>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 xml:space="preserve">Выбирать в зависимости от типа установленных блоков питания </t>
  </si>
  <si>
    <t>AC/DC</t>
  </si>
  <si>
    <t>Наличие сменных блоков питания</t>
  </si>
  <si>
    <t>Да</t>
  </si>
  <si>
    <t>Нет</t>
  </si>
  <si>
    <t>Схема резервирования блоков электропитания</t>
  </si>
  <si>
    <t>N+1</t>
  </si>
  <si>
    <t>При работе с одним блоком питания MES2448P и MES2420-48p не смогут выдавать максимальную мощность PoE</t>
  </si>
  <si>
    <t>N+N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</si>
  <si>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</si>
  <si>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</si>
  <si>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</si>
  <si>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</si>
  <si>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</si>
  <si>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</si>
  <si>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</si>
  <si>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</si>
  <si>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</si>
  <si>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Для коммутаторов с пассивным охлаждением данный пункт в ТЗ прописывать не нужно</t>
  </si>
  <si>
    <t>В поперечном направлении (side-to-side)</t>
  </si>
  <si>
    <t>Отсутствие движущихся элементов конструкции</t>
  </si>
  <si>
    <t>Тип размещения</t>
  </si>
  <si>
    <t>Без возможности монтажа</t>
  </si>
  <si>
    <t>Телекоммуникационная стойка или шкаф 19", настольное, настенное, напольное</t>
  </si>
  <si>
    <t>DIN-рейка</t>
  </si>
  <si>
    <t>Крепление для MES3708P - крепление подвесное на штангу толщиной не более 8 мм. В комплект поставки устройств входят только комплект крепежа в 19"стойку</t>
  </si>
  <si>
    <t>Телекоммуникационная стойка или шкаф 19"</t>
  </si>
  <si>
    <t>Телекоммуникационная стойка или шкаф 21"</t>
  </si>
  <si>
    <t>Телекоммуникационная стойка или шкаф 10"</t>
  </si>
  <si>
    <t>Телекоммуникационная стойка или шкаф 23"</t>
  </si>
  <si>
    <t>Телекоммуникационная стойка или шкаф 24"</t>
  </si>
  <si>
    <t>Настольное</t>
  </si>
  <si>
    <t>Настенное</t>
  </si>
  <si>
    <t>Напольное</t>
  </si>
  <si>
    <t>Максимальная потребляемая мощность</t>
  </si>
  <si>
    <t>≤ 50</t>
  </si>
  <si>
    <t>Ватт</t>
  </si>
  <si>
    <t>≤ 300</t>
  </si>
  <si>
    <t>≤ 150</t>
  </si>
  <si>
    <t>≤ 100</t>
  </si>
  <si>
    <t>≤ 450</t>
  </si>
  <si>
    <t xml:space="preserve"> ≤ 900</t>
  </si>
  <si>
    <t>≤ 2000</t>
  </si>
  <si>
    <t>≤ 200</t>
  </si>
  <si>
    <t>≤ 250</t>
  </si>
  <si>
    <t>≤ 350</t>
  </si>
  <si>
    <t>≤ 400</t>
  </si>
  <si>
    <t>≤ 500</t>
  </si>
  <si>
    <t>≤ 600</t>
  </si>
  <si>
    <t>≤ 700</t>
  </si>
  <si>
    <t>≤ 750</t>
  </si>
  <si>
    <t>≤ 800</t>
  </si>
  <si>
    <t>≤ 900</t>
  </si>
  <si>
    <t>≤ 1000</t>
  </si>
  <si>
    <t>≤ 1200</t>
  </si>
  <si>
    <t>≤ 1500</t>
  </si>
  <si>
    <t>≤ 4000</t>
  </si>
  <si>
    <t>&gt; 10000</t>
  </si>
  <si>
    <t>≤ 10000</t>
  </si>
  <si>
    <t>Категория климатического исполнения</t>
  </si>
  <si>
    <t>1</t>
  </si>
  <si>
    <t>3.1</t>
  </si>
  <si>
    <t>3</t>
  </si>
  <si>
    <t>1.1</t>
  </si>
  <si>
    <t>2</t>
  </si>
  <si>
    <t>2.1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</si>
  <si>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</si>
  <si>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</si>
  <si>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</si>
  <si>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</si>
  <si>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</si>
  <si>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</si>
  <si>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</si>
  <si>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</si>
  <si>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</si>
  <si>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</si>
  <si>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</si>
  <si>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</si>
  <si>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</si>
  <si>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</si>
  <si>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</si>
  <si>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</si>
  <si>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</si>
  <si>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</si>
  <si>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</si>
  <si>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</si>
  <si>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</si>
  <si>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</si>
  <si>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</si>
  <si>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</si>
  <si>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</si>
  <si>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</si>
  <si>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</si>
  <si>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</si>
  <si>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</si>
  <si>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≥ 12</t>
  </si>
  <si>
    <t>≥ 8</t>
  </si>
  <si>
    <t>≥ 1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</si>
  <si>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</si>
  <si>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</si>
  <si>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</si>
  <si>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</si>
  <si>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</si>
  <si>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</si>
  <si>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</si>
  <si>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24</t>
  </si>
  <si>
    <t>≥ 16</t>
  </si>
  <si>
    <t>≥ 32</t>
  </si>
  <si>
    <t>≥ 2</t>
  </si>
  <si>
    <t>Количество портов 1G SFP</t>
  </si>
  <si>
    <t>≥ 198</t>
  </si>
  <si>
    <t>≥ 192</t>
  </si>
  <si>
    <t>≥ 150</t>
  </si>
  <si>
    <t>≥ 144</t>
  </si>
  <si>
    <t>≥ 100</t>
  </si>
  <si>
    <t>≥ 96</t>
  </si>
  <si>
    <t>≥ 54</t>
  </si>
  <si>
    <t>Количество портов 10G SFP+</t>
  </si>
  <si>
    <t>Количество портов 1G 8P8C</t>
  </si>
  <si>
    <t>На MES2410-08DP и MES2420B-24D порты Ethernet поддерживают работу на скорости 2500</t>
  </si>
  <si>
    <t>Количество COMBO 1G портов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</si>
  <si>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</si>
  <si>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</si>
  <si>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</si>
  <si>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</si>
  <si>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8P8C</t>
  </si>
  <si>
    <t>≥ 64</t>
  </si>
  <si>
    <t>≥ 6</t>
  </si>
  <si>
    <t>Количество портов 40 QSFP+, CFP</t>
  </si>
  <si>
    <t>Количество портов 100G QSFP28, CFP</t>
  </si>
  <si>
    <t>Наличие выделенного порта управления 8P8C Ethernet</t>
  </si>
  <si>
    <t xml:space="preserve">Нет OOB-портов </t>
  </si>
  <si>
    <t>Поддержка технологии PoE</t>
  </si>
  <si>
    <t>Суммарная мощность PoE</t>
  </si>
  <si>
    <t>&gt; 750 и ≤ 1500</t>
  </si>
  <si>
    <t>Для моделей с пустыми ячейками - не поддержана технология PoE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</si>
  <si>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</si>
  <si>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</si>
  <si>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</si>
  <si>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</si>
  <si>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</si>
  <si>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</si>
  <si>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</si>
  <si>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</si>
  <si>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</si>
  <si>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</si>
  <si>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</si>
  <si>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</si>
  <si>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</si>
  <si>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</si>
  <si>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</si>
  <si>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≥ 65536</t>
  </si>
  <si>
    <t>Мегабайт</t>
  </si>
  <si>
    <t>≥ 256</t>
  </si>
  <si>
    <t>≥ 512</t>
  </si>
  <si>
    <t>≥ 1024</t>
  </si>
  <si>
    <t>≥ 32768</t>
  </si>
  <si>
    <t>≥ 8192</t>
  </si>
  <si>
    <t>≥ 4096</t>
  </si>
  <si>
    <t>≥ 2048</t>
  </si>
  <si>
    <t>≥ 128</t>
  </si>
  <si>
    <t>≥ 16384</t>
  </si>
  <si>
    <t>Размер пакетного буфера</t>
  </si>
  <si>
    <t>Не предусмотрен нужный диапазон в КТРУ</t>
  </si>
  <si>
    <t>Объем постоянного запоминающего устройства</t>
  </si>
  <si>
    <t>&lt; 32</t>
  </si>
  <si>
    <t>≥ 131072</t>
  </si>
  <si>
    <t>Количество записей MAC</t>
  </si>
  <si>
    <t>&lt; 1</t>
  </si>
  <si>
    <t>Тысяча штук</t>
  </si>
  <si>
    <t>Внутренняя пропускная способность</t>
  </si>
  <si>
    <t>≥ 800</t>
  </si>
  <si>
    <t>Гигабит в секунду</t>
  </si>
  <si>
    <t>≥ 10</t>
  </si>
  <si>
    <t>≥ 50</t>
  </si>
  <si>
    <t xml:space="preserve"> ≥ 100</t>
  </si>
  <si>
    <t>≥ 200</t>
  </si>
  <si>
    <t>≥ 1000</t>
  </si>
  <si>
    <t>≥ 1500</t>
  </si>
  <si>
    <t>≥ 2000</t>
  </si>
  <si>
    <t>≥ 2500</t>
  </si>
  <si>
    <t>≥ 3000</t>
  </si>
  <si>
    <t>≥ 3500</t>
  </si>
  <si>
    <t>≥ 4000</t>
  </si>
  <si>
    <t>≥ 5000</t>
  </si>
  <si>
    <t>≥ 6000</t>
  </si>
  <si>
    <t>≥ 10000</t>
  </si>
  <si>
    <t>≥ 15000</t>
  </si>
  <si>
    <t>≥ 20000</t>
  </si>
  <si>
    <t>≥ 25000</t>
  </si>
  <si>
    <t>≥ 30000</t>
  </si>
  <si>
    <t>≥ 35000</t>
  </si>
  <si>
    <t>≥ 40000</t>
  </si>
  <si>
    <t>≥ 400</t>
  </si>
  <si>
    <t>≥ 640</t>
  </si>
  <si>
    <t>Производительность (Full Duplex)</t>
  </si>
  <si>
    <t xml:space="preserve">≥ 128 </t>
  </si>
  <si>
    <r>
      <rPr>
        <sz val="11"/>
        <rFont val="Times New Roman"/>
      </rPr>
      <t xml:space="preserve">Пункт не совсем корректный (т.к в Гбит/сек измеряется пропускная способность) и дублирует пункт 55. 
</t>
    </r>
    <r>
      <rPr>
        <b/>
        <sz val="11"/>
        <rFont val="Times New Roman"/>
      </rPr>
      <t>Перед использованием в ТЗ согласовать данный пункт с заказчиком, приведя вышеуказанное обоснование!</t>
    </r>
  </si>
  <si>
    <t>Производительность (Full Duplex, на пакетах длиной 64 байта RFC 2544), Mpps</t>
  </si>
  <si>
    <t>≤ 1</t>
  </si>
  <si>
    <t xml:space="preserve">≥ 256 </t>
  </si>
  <si>
    <t>Возможность установки клиентов систем мониторинга</t>
  </si>
  <si>
    <t>Поддержка протоколов ААА</t>
  </si>
  <si>
    <t>Local,Radius, 802.1х Tacacs+</t>
  </si>
  <si>
    <t>Local,Radius, 802.1х, Tacacs+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</si>
  <si>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</si>
  <si>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</si>
  <si>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</si>
  <si>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</si>
  <si>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</si>
  <si>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</si>
  <si>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</si>
  <si>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и средств управления</t>
  </si>
  <si>
    <t>HTTP</t>
  </si>
  <si>
    <t>HTTP, HTTPS, SFTP, DHCP, DNS, ICMP, 802.1X, IPv4, TCP, SNMP, SSH, SMON,  DHСP client, LACP, AAA, Static, DHCP relay, BootP client, Local, SNTP client, Стандарт MSTP IEE 802.1s, Telnet, SSHv2, IGMP, LLDP, RADIUS, SNMPv1, SNMPv2c, SNMPv3</t>
  </si>
  <si>
    <t>HTTP, HTTPS, SFTP, DHCP, DNS, ICMP, 802.1X, IPv4, TCP, SNMP, SSH, SMON,  DHСP client, LACP, AAA, Static, DHCP relay, BootP client, Local, SNTP server, Стандарт MSTP IEE 802.1s, Telnet, SSHv2, IGMP, LLDP, RADIUS, SNMPv1, SNMPv2c, SNMPv3</t>
  </si>
  <si>
    <t>HTTP, HTTPS, SFTP, DHCP, DNS, ICMP, 802.1X, IPv4, TCP, SNMP, SSH, SMON,  DHСP client, LACP, IS-IS, OSPFv2, OSPFv3, RIPv1, RIPv2, AAA, Static, DHCP relay, BootP client, IGMP Proxy, Local, SNTP Client, Cтандарт ERPS, Стандарт MSTP IEE 802.1s, Telnet, SSHv2, IGMP, LLDP, RADIUS, SNMPv1, SNMPv2c, SNMPv3</t>
  </si>
  <si>
    <t>HTTPS</t>
  </si>
  <si>
    <t>SFTP</t>
  </si>
  <si>
    <t>NTP</t>
  </si>
  <si>
    <t>DHCP</t>
  </si>
  <si>
    <t>DNS</t>
  </si>
  <si>
    <t>ICMP</t>
  </si>
  <si>
    <t>802.1X</t>
  </si>
  <si>
    <t>IPv4</t>
  </si>
  <si>
    <t>TCP</t>
  </si>
  <si>
    <t>SNMP</t>
  </si>
  <si>
    <t>SMTP</t>
  </si>
  <si>
    <t>FTP</t>
  </si>
  <si>
    <t>SSH</t>
  </si>
  <si>
    <t>RMON</t>
  </si>
  <si>
    <t>SMON</t>
  </si>
  <si>
    <t>SCP</t>
  </si>
  <si>
    <t>NETCONF</t>
  </si>
  <si>
    <t>DHСP client</t>
  </si>
  <si>
    <t>LACP</t>
  </si>
  <si>
    <t>AODV</t>
  </si>
  <si>
    <t>BFD</t>
  </si>
  <si>
    <t>BGP</t>
  </si>
  <si>
    <t>BGPv6</t>
  </si>
  <si>
    <t>EIGRP</t>
  </si>
  <si>
    <t>EIGRP IPv6</t>
  </si>
  <si>
    <t>IS-IS</t>
  </si>
  <si>
    <t>IS-ISv6</t>
  </si>
  <si>
    <t>OSPFv2</t>
  </si>
  <si>
    <t>OSPFv3</t>
  </si>
  <si>
    <t>RIPng</t>
  </si>
  <si>
    <t>RIPv1</t>
  </si>
  <si>
    <t>RIPv2</t>
  </si>
  <si>
    <t>CARP</t>
  </si>
  <si>
    <t>AAA</t>
  </si>
  <si>
    <t>TSN</t>
  </si>
  <si>
    <t>Static</t>
  </si>
  <si>
    <t>DHCP server</t>
  </si>
  <si>
    <t>DHCP relay</t>
  </si>
  <si>
    <t>DHCPv6 server</t>
  </si>
  <si>
    <t>DHCPv6 client</t>
  </si>
  <si>
    <t>BootP server</t>
  </si>
  <si>
    <t>BootP client</t>
  </si>
  <si>
    <t>BootP relay</t>
  </si>
  <si>
    <t>IGMP Proxy</t>
  </si>
  <si>
    <t>PIM SM</t>
  </si>
  <si>
    <t>NTP client</t>
  </si>
  <si>
    <t>SNTP server</t>
  </si>
  <si>
    <t>SNTP client</t>
  </si>
  <si>
    <t>PTP</t>
  </si>
  <si>
    <t>Стандарт ERPS</t>
  </si>
  <si>
    <t>Стандарт MSTP IEE 802.1s</t>
  </si>
  <si>
    <t>SSHv1</t>
  </si>
  <si>
    <t>Telnet</t>
  </si>
  <si>
    <t>SSHv2</t>
  </si>
  <si>
    <t>DVMRP</t>
  </si>
  <si>
    <t>PIM</t>
  </si>
  <si>
    <t>MRP</t>
  </si>
  <si>
    <t>IGMP</t>
  </si>
  <si>
    <t>sFlow</t>
  </si>
  <si>
    <t>Diameter</t>
  </si>
  <si>
    <t>Kerberos</t>
  </si>
  <si>
    <t>LLDP</t>
  </si>
  <si>
    <t>PPP</t>
  </si>
  <si>
    <t>PPPoE</t>
  </si>
  <si>
    <t>PPTP</t>
  </si>
  <si>
    <t>RADIUS</t>
  </si>
  <si>
    <t>SNMPv1</t>
  </si>
  <si>
    <t>SNMPv2c</t>
  </si>
  <si>
    <t>SNMPv3</t>
  </si>
  <si>
    <t>Наличие интерфейсов управления</t>
  </si>
  <si>
    <t>CLI, WEB</t>
  </si>
  <si>
    <t>CLI</t>
  </si>
  <si>
    <t>WEB</t>
  </si>
  <si>
    <t>API</t>
  </si>
  <si>
    <t>Scripting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</si>
  <si>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</si>
  <si>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</si>
  <si>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</si>
  <si>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</si>
  <si>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</si>
  <si>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</si>
  <si>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</si>
  <si>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</si>
  <si>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4 и ≤ 8</t>
  </si>
  <si>
    <t>&gt; 8 и ≤ 16</t>
  </si>
  <si>
    <t>&gt; 16</t>
  </si>
  <si>
    <t>Поддержка безопасности протоколов связующего дерева</t>
  </si>
  <si>
    <t>BPDU Filtering, Loopback Detection, STP BPDU Guard, STPRootGuard, Spanning Tree Fast Link option</t>
  </si>
  <si>
    <t>BPDU Filtering, Loopback Detection, STP BPDU Guard, STP Root Guard, Spanning Tree Fast Link option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</si>
  <si>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</si>
  <si>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</si>
  <si>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</si>
  <si>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</si>
  <si>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</si>
  <si>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</si>
  <si>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VLAN, Guest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</si>
  <si>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</si>
  <si>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</si>
  <si>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</si>
  <si>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</si>
  <si>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</si>
  <si>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</si>
  <si>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</si>
  <si>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 xml:space="preserve">RSPAN, SPAN  </t>
  </si>
  <si>
    <t>SPAN</t>
  </si>
  <si>
    <t>RSPAN</t>
  </si>
  <si>
    <t>netFlow</t>
  </si>
  <si>
    <t>Поддержка протоколов бесшовного резервирования высокой доступности</t>
  </si>
  <si>
    <t>ERPS</t>
  </si>
  <si>
    <t>HSR</t>
  </si>
  <si>
    <t>PRP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</si>
  <si>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</si>
  <si>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</si>
  <si>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</si>
  <si>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</si>
  <si>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</si>
  <si>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</si>
  <si>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</si>
  <si>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Тип поддержки протокола BFD</t>
  </si>
  <si>
    <t>Программный</t>
  </si>
  <si>
    <t>Аппаратный</t>
  </si>
  <si>
    <t>Поддерживаемые типы очередей</t>
  </si>
  <si>
    <t>FIFO</t>
  </si>
  <si>
    <t>FIFO,PQ</t>
  </si>
  <si>
    <t>Дополнительно для MES3400-24, MES3400-24F, MES3400-48, MES2420-48P, MES2424, MES2424B, MES2448B и MES2448E поддержан SWRED (Simplified WRED)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</si>
  <si>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</si>
  <si>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</si>
  <si>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</si>
  <si>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</si>
  <si>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</si>
  <si>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</si>
  <si>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</si>
  <si>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 и ≤ 4</t>
  </si>
  <si>
    <t>&gt; 8 и ≤ 12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</si>
  <si>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</si>
  <si>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</si>
  <si>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</si>
  <si>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</si>
  <si>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</si>
  <si>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</si>
  <si>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</t>
  </si>
  <si>
    <t>Критерии фильтрации ACL</t>
  </si>
  <si>
    <t>Port</t>
  </si>
  <si>
    <t xml:space="preserve">MAC source address, MAC destination address, IPv4 source address, IPv4 destination address, IPv4 DSCP, IPv4 Preference, IPv4 ToS, IPv4 protocol numbers, IPv6 source address, IPv6 destination address, TCP/UDP source port, TCP/UDP destination port, TCP/UDP flags, vlan ID, port, ethertype, CoS 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</si>
  <si>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</si>
  <si>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</si>
  <si>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</si>
  <si>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</si>
  <si>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</si>
  <si>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</si>
  <si>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</si>
  <si>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</si>
  <si>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</si>
  <si>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</si>
  <si>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</si>
  <si>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</si>
  <si>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</si>
  <si>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</si>
  <si>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</si>
  <si>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</si>
  <si>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</si>
  <si>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</si>
  <si>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</si>
  <si>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</si>
  <si>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≥ 500</t>
  </si>
  <si>
    <t xml:space="preserve">Суммарно MAC+IPv4 </t>
  </si>
  <si>
    <t>≥ 1000000</t>
  </si>
  <si>
    <t>≥ 500000</t>
  </si>
  <si>
    <t>≥ 100000</t>
  </si>
  <si>
    <t>≥ 50000</t>
  </si>
  <si>
    <t>Количество поддерживаемых VRF</t>
  </si>
  <si>
    <t>&gt; 1 и ≤ 10</t>
  </si>
  <si>
    <t>&gt; 10 и ≤ 20</t>
  </si>
  <si>
    <t>&gt; 20 и ≤ 50</t>
  </si>
  <si>
    <t>&gt; 50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</si>
  <si>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</si>
  <si>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</si>
  <si>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</si>
  <si>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</si>
  <si>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</si>
  <si>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</si>
  <si>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</si>
  <si>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</si>
  <si>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</si>
  <si>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16 и ≤ 32</t>
  </si>
  <si>
    <t>&gt; 32 и ≤ 64</t>
  </si>
  <si>
    <t>&gt; 64 и ≤ 128</t>
  </si>
  <si>
    <t>&gt; 256 и ≤ 512</t>
  </si>
  <si>
    <t>&gt; 512 и ≤ 1024</t>
  </si>
  <si>
    <t>&gt; 1024 и ≤ 2048</t>
  </si>
  <si>
    <t>&gt; 2048</t>
  </si>
  <si>
    <t>Количество ECMP-групп</t>
  </si>
  <si>
    <t>Количество L3 интерфейсов</t>
  </si>
  <si>
    <t>&gt; 16384</t>
  </si>
  <si>
    <t>Для MES2408(B)(C)(P)(CP)(PL), MES2428(B)(P),MES3708P: Можно назначить по 5 IPv4 адресов на 20 interface vlan и 300 IPv6 GUA на те же 20 interface vlan. Суммарно 400 IP-адресов. 
Для MES2424(B)(FB)(P) можно назначить по 5 IPv4 адресов на 20 interface vlan и 124 IPv6 GUA на те же 20 interface vlan. Суммарно 224 IP-адреса.  Для MES2448(B)(P), MES2411x, MES3710P, MES3400-24, MES3400I-24, MES3400-24F, MES3400-48, MES3400-48F, MES2420-48P можно назначить по 5 IPv4 адресов на 20 interface vlan и 512 IPv6 GUA на те же 20 interface vlan. Суммарно 612 IP-адреса</t>
  </si>
  <si>
    <t>&gt; 2 и ≤ 8</t>
  </si>
  <si>
    <t>&gt; 128 и ≤ 256</t>
  </si>
  <si>
    <t>&gt; 2048 и ≤ 4096</t>
  </si>
  <si>
    <t>&gt; 4096 и ≤ 8192</t>
  </si>
  <si>
    <t>&gt; 8192 и ≤ 16384</t>
  </si>
  <si>
    <t>Количество ARP записей</t>
  </si>
  <si>
    <t>≥ 130</t>
  </si>
  <si>
    <t>≥ 84</t>
  </si>
  <si>
    <t>≥ 72</t>
  </si>
  <si>
    <t>≥ 60</t>
  </si>
  <si>
    <t>≥ 42</t>
  </si>
  <si>
    <t>≥ 34</t>
  </si>
  <si>
    <t>≥ 28</t>
  </si>
  <si>
    <t>≥ 22</t>
  </si>
  <si>
    <t>≥ 18</t>
  </si>
  <si>
    <t>≥ 14</t>
  </si>
  <si>
    <t>≥ 300</t>
  </si>
  <si>
    <t>≥ 180</t>
  </si>
  <si>
    <t>Количество записей IPv6</t>
  </si>
  <si>
    <t>Речь идёт про кол-во маршрутов Ipv6 unicast.</t>
  </si>
  <si>
    <t>≥ 524288</t>
  </si>
  <si>
    <t>≥ 262144</t>
  </si>
  <si>
    <t>Количество записей IPv4</t>
  </si>
  <si>
    <t>Речь идёт про кол-во маршрутов Ipv4 unicast.</t>
  </si>
  <si>
    <t>Данные характеристики актуальны, начиная с версии ПО 10.3.3, выход которой намечен на конец марта 2023г.</t>
  </si>
  <si>
    <t>Количество bridge-доменов</t>
  </si>
  <si>
    <t>&gt; 100 и ≤ 144</t>
  </si>
  <si>
    <t>&gt; 144 и ≤ 150</t>
  </si>
  <si>
    <t>&gt; 150 и ≤ 192</t>
  </si>
  <si>
    <t>&gt; 192 и ≤ 198</t>
  </si>
  <si>
    <t>&gt; 198</t>
  </si>
  <si>
    <t>Количество L2 Multicast-групп</t>
  </si>
  <si>
    <t>&gt; 0.4 и ≤ 0.8</t>
  </si>
  <si>
    <t>&gt; 0.8 и ≤ 1.2</t>
  </si>
  <si>
    <t>&gt; 3.2 и ≤ 6.2</t>
  </si>
  <si>
    <t>&gt; 1.2 и ≤ 1.4</t>
  </si>
  <si>
    <t>&gt; 1.4 и ≤ 1.8</t>
  </si>
  <si>
    <t>&gt; 1.8 и ≤ 2.2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</si>
  <si>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</si>
  <si>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</si>
  <si>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</si>
  <si>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</si>
  <si>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</si>
  <si>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</si>
  <si>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</si>
  <si>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Равно сумме egress и ingress-правил. Настраивается средствами selective-QinQ.</t>
  </si>
  <si>
    <t>Количество портов в одном LAG</t>
  </si>
  <si>
    <t>&gt; 256</t>
  </si>
  <si>
    <t>Количество LAG групп</t>
  </si>
  <si>
    <t>Функции L2 Multicast</t>
  </si>
  <si>
    <t>Отсутсвует</t>
  </si>
  <si>
    <t>IGMP Snooping v1,2,3; IGMP Snooping Fast Leave; MLD Snooping v1,2, IGMP и MLD Snooping Querier, MVR</t>
  </si>
  <si>
    <t>IGMP Snooping v1,2,3; IGMP Snooping Fast Leave;  MVR</t>
  </si>
  <si>
    <t>IGMP Snooping v1,2,3; IGMP Snooping Fast Leave; MVR</t>
  </si>
  <si>
    <t>IGMP Snooping v1,2,3; IGMP Snooping Fast Leave;  MLD Snooping v1,2; MVR</t>
  </si>
  <si>
    <t>На MES2448x, MES3400-24, MES3400-24F, MES3400-48 не поддержан MLD Snooping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</si>
  <si>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</si>
  <si>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</si>
  <si>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</si>
  <si>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</si>
  <si>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</si>
  <si>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</si>
  <si>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</si>
  <si>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</si>
  <si>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</si>
  <si>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Версии поддерживаемых MLD Snooping</t>
  </si>
  <si>
    <t>На MES2448x, MES3400-24, MES3400I-24, MES3400-24F, MES3400-48, MES3400-48F, MES2420-48P, MES3710P не поддержан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</si>
  <si>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</si>
  <si>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</si>
  <si>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</si>
  <si>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</si>
  <si>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STP Loopback Detection</t>
  </si>
  <si>
    <t>Поддержка IP Source Guard</t>
  </si>
  <si>
    <t>Поддержка Dynamic ARP Inspection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</si>
  <si>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</si>
  <si>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</si>
  <si>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</si>
  <si>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</si>
  <si>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Порт коммутатора; Приоритет IEEE 802.1p; VLAN ID; EtherType; DSCP; IP-протокол; Номер порта TCP/UDP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</si>
  <si>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</si>
  <si>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</si>
  <si>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</si>
  <si>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</si>
  <si>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</si>
  <si>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</si>
  <si>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</si>
  <si>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Возможность загрузки и выгрузки конфигурации и программного обеспечения TFTP</t>
  </si>
  <si>
    <t>TFTP</t>
  </si>
  <si>
    <t>TFTP, SFTP</t>
  </si>
  <si>
    <t>Локально на внешний носитель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</si>
  <si>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</si>
  <si>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</si>
  <si>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</si>
  <si>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</si>
  <si>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Интерфейс LAN-порта</t>
  </si>
  <si>
    <t>CFP4</t>
  </si>
  <si>
    <t>SFP, RJ-45</t>
  </si>
  <si>
    <t>SFP,  RJ-45</t>
  </si>
  <si>
    <t>SFP, SFP+, RJ-45</t>
  </si>
  <si>
    <t>SFP, SFP+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</si>
  <si>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</si>
  <si>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</si>
  <si>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</si>
  <si>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</si>
  <si>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</si>
  <si>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</si>
  <si>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</si>
  <si>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</si>
  <si>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</si>
  <si>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</si>
  <si>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</si>
  <si>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</si>
  <si>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</si>
  <si>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</si>
  <si>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</si>
  <si>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</si>
  <si>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Указан тип для преобладающих портов (которых больше)</t>
  </si>
  <si>
    <t>Поддерживаемые протоколы передачи данных Ethernet LAN-портов</t>
  </si>
  <si>
    <t>Выбор сделан для портов, которых большинство. Указана их основная скорость.Также они могут работать на более низких скоростях. +могут присутствовать порты с более высокой скоростью</t>
  </si>
  <si>
    <t>≥ 40</t>
  </si>
  <si>
    <t>≥ 25</t>
  </si>
  <si>
    <t>≥ 0.1</t>
  </si>
  <si>
    <t>Поддерживаемые протоколы передачи данных сетевых модулей Ethernet</t>
  </si>
  <si>
    <t>Наличие портов SFP</t>
  </si>
  <si>
    <t>Количество портов 25G SFP28</t>
  </si>
  <si>
    <t>Количество портов 200G, 400G CFP, QSFP56</t>
  </si>
  <si>
    <t>Интерфейс сетевых модулей</t>
  </si>
  <si>
    <t>Количество портов c поддержкой 802.3af (802.3at Type 1 - PoE)</t>
  </si>
  <si>
    <t>≥8</t>
  </si>
  <si>
    <t>Пустые ячейки означают, что портов c поддержкой 802.3af (802.3at Type 1 - PoE) нет.</t>
  </si>
  <si>
    <t>Количество портов с поддержкой 802.3at Type 2 (PoE+)</t>
  </si>
  <si>
    <t>Пустые ячейки означают, что портов с поддержкой 802.3at Type 2 (PoE+) нет.</t>
  </si>
  <si>
    <t>Количество портов с поддержкой 802.3bt Type 3 (4PPoE)</t>
  </si>
  <si>
    <t>Пустые ячейки означают, что портов с поддержкой 802.3bt Type 3 (4PPoE) нет.</t>
  </si>
  <si>
    <t>Количество портов с поддержкой 802.3bt Type 4 (4PPoE)</t>
  </si>
  <si>
    <t>Пустые ячейки означают, что портов с поддержкой 802.3bt Type 4 (4PPoE) нет.</t>
  </si>
  <si>
    <t>Наличие устройства для укладки кабелей</t>
  </si>
  <si>
    <t>Объем ТCAM (на вход)</t>
  </si>
  <si>
    <t>&gt; 1500 и ≤ 2000</t>
  </si>
  <si>
    <t>&gt; 2000 и ≤ 4000</t>
  </si>
  <si>
    <t>&gt; 4000 и ≤ 8000</t>
  </si>
  <si>
    <t>&gt; 100 и ≤ 200</t>
  </si>
  <si>
    <t>&gt; 200 и ≤ 400</t>
  </si>
  <si>
    <t>&gt; 400 и ≤ 800</t>
  </si>
  <si>
    <t>&gt; 800 и ≤ 1000</t>
  </si>
  <si>
    <t>&gt; 1000 и ≤ 1500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</si>
  <si>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</si>
  <si>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</si>
  <si>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</si>
  <si>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</si>
  <si>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</si>
  <si>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</si>
  <si>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24хх и 2424 принципиально не поддерживают egress TCAM. 2448, 3400-24, 3400-24F, 3400-48, 2420-48 поддерживает, но пока это не реализовано.</t>
  </si>
  <si>
    <t>Время задержки на коммутации, мкс</t>
  </si>
  <si>
    <t>≤ 5</t>
  </si>
  <si>
    <t>≤ 10</t>
  </si>
  <si>
    <t>Поддержка SyncE</t>
  </si>
  <si>
    <t>Количество портов Ethernet 10/100/1000 Base-T (8P8C)</t>
  </si>
  <si>
    <t>&lt; 5</t>
  </si>
  <si>
    <t>На MES2410-08DP, MES2410-08DU и MES2420B-24D порты Ethernet поддерживают работу на скорости 2500</t>
  </si>
  <si>
    <t>≥ 5</t>
  </si>
  <si>
    <t>Поддержка VPN-туннелей</t>
  </si>
  <si>
    <t>&lt; 10</t>
  </si>
  <si>
    <t>Из предложенных вариантов подходит &lt;10, но поддержка VPN-туннелей отсутствует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</si>
  <si>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</si>
  <si>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</si>
  <si>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Для моделей с одним единственным БП указано, что нет такого датчика, для моделей с АКБ будет отображаться изменение состояния основного источника питания только при подключении АКБ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</si>
  <si>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</si>
  <si>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</si>
  <si>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</si>
  <si>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</si>
  <si>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</si>
  <si>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</si>
  <si>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</si>
  <si>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</si>
  <si>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</si>
  <si>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</si>
  <si>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</si>
  <si>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</si>
  <si>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</si>
  <si>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</si>
  <si>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</si>
  <si>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</si>
  <si>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</si>
  <si>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2,3,4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</si>
  <si>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</si>
  <si>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</si>
  <si>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</si>
  <si>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</si>
  <si>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</si>
  <si>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</si>
  <si>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Пустые ячейки означают отсутствие VXLAN</t>
  </si>
  <si>
    <t>&gt; 4096</t>
  </si>
  <si>
    <t>Количество VTEP</t>
  </si>
  <si>
    <t>Пустые ячейки означают отсутствие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</si>
  <si>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</si>
  <si>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</si>
  <si>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</si>
  <si>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</si>
  <si>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</si>
  <si>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</si>
  <si>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</si>
  <si>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</si>
  <si>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расширения протокола динамической маршрутизации OSPF для multicast-трафика (MOSPF)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</si>
  <si>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</si>
  <si>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</si>
  <si>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</si>
  <si>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</si>
  <si>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</si>
  <si>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</si>
  <si>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</si>
  <si>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</si>
  <si>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</si>
  <si>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</si>
  <si>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</si>
  <si>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</si>
  <si>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SWRED (Simplified WRED) на MES3400-24, MES3400-24F, MES3400-48, MES2420-48P, MES2424 и MES2448, MES3710Р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</si>
  <si>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</si>
  <si>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</si>
  <si>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</si>
  <si>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</si>
  <si>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</si>
  <si>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</si>
  <si>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</si>
  <si>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</si>
  <si>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</si>
  <si>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</si>
  <si>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</si>
  <si>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</si>
  <si>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</si>
  <si>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</si>
  <si>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</si>
  <si>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</si>
  <si>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</si>
  <si>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</si>
  <si>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</si>
  <si>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</si>
  <si>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</si>
  <si>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</si>
  <si>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</si>
  <si>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</si>
  <si>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</si>
  <si>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</si>
  <si>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</si>
  <si>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</si>
  <si>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</si>
  <si>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</si>
  <si>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</si>
  <si>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</si>
  <si>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</si>
  <si>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</si>
  <si>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Наличие механизма IGMP snooping</t>
  </si>
  <si>
    <t>Поддержка технологии Shortest Path Bridging (SPB; IEEE 802.1aq)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</si>
  <si>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</si>
  <si>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</si>
  <si>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</si>
  <si>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Разные уровни привелегий у пользователей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</si>
  <si>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</si>
  <si>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</si>
  <si>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DNS-клиентa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</si>
  <si>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</si>
  <si>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</si>
  <si>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</si>
  <si>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</si>
  <si>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</si>
  <si>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</si>
  <si>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Наличие механизмов сетевой балансировки нагрузки (multi-WAN routing/multihoming)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</si>
  <si>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</si>
  <si>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</si>
  <si>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</si>
  <si>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</si>
  <si>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</si>
  <si>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</si>
  <si>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</si>
  <si>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</si>
  <si>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</si>
  <si>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</si>
  <si>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</si>
  <si>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</si>
  <si>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</si>
  <si>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</si>
  <si>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</si>
  <si>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</si>
  <si>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</si>
  <si>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8P8C</t>
  </si>
  <si>
    <t>Не поддерживается установка дополнительных интерфейсных плат.</t>
  </si>
  <si>
    <t>SC</t>
  </si>
  <si>
    <t>LC</t>
  </si>
  <si>
    <t>ST</t>
  </si>
  <si>
    <t>Наличие встроенных интерфейсных плат</t>
  </si>
  <si>
    <t>Количество поддерживаемых маршруторов</t>
  </si>
  <si>
    <t>Количество IPv4 маршрутов. IPv4 и IPv6 маршруты используют общие аппаратные ресурсы.</t>
  </si>
  <si>
    <t>Количество поддерживаемых MAC-адресов</t>
  </si>
  <si>
    <t>Количество поддерживаемых устройств для объединения в стэк</t>
  </si>
  <si>
    <t>Коммутаторы 24,34,37 серии не стекируются</t>
  </si>
  <si>
    <t>Поддержка возможности объединения в стэк</t>
  </si>
  <si>
    <t>Поддержка возможности электропитания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</si>
  <si>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</si>
  <si>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</si>
  <si>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</si>
  <si>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</si>
  <si>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</si>
  <si>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</si>
  <si>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</si>
  <si>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</si>
  <si>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</si>
  <si>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</si>
  <si>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</si>
  <si>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Наличие панели управления</t>
  </si>
  <si>
    <t>Наличие встроенного процессора панели управления</t>
  </si>
  <si>
    <t>Наличие встроенного накопителя панели управления</t>
  </si>
  <si>
    <t>Наличие экрана на панели управления</t>
  </si>
  <si>
    <t>Диагональ экрана панели управления</t>
  </si>
  <si>
    <t>≥ 3</t>
  </si>
  <si>
    <t>Дюйм (25,4 мм)</t>
  </si>
  <si>
    <t>≥ 13</t>
  </si>
  <si>
    <t>Тип сенсорного экрана панели управления</t>
  </si>
  <si>
    <t>Емкостный</t>
  </si>
  <si>
    <t>Резистивный</t>
  </si>
  <si>
    <t>Возможность электропитания панели управления через Ethernet (PoE)</t>
  </si>
  <si>
    <t>Наличие встроенных динамиков на панели управления</t>
  </si>
  <si>
    <t>Тип сети системы хранения данных</t>
  </si>
  <si>
    <t>LAN</t>
  </si>
  <si>
    <t>Обычная коммутация без поддержки Fiber Channel</t>
  </si>
  <si>
    <t>SAN</t>
  </si>
  <si>
    <t>Возможность объединения в фабрику</t>
  </si>
  <si>
    <t>Наличие функций</t>
  </si>
  <si>
    <t>Поддержка возможности объединения каналов (Trunking)</t>
  </si>
  <si>
    <t xml:space="preserve">Поддержка возможности объединения каналов (Trunking) </t>
  </si>
  <si>
    <t>Поддержка технологии FC-FC роутинг (Integrated Routing)</t>
  </si>
  <si>
    <t>Поддержка технологии Ficon CUP</t>
  </si>
  <si>
    <t>Поддержка технологии Extended Fabrics</t>
  </si>
  <si>
    <t>Поддержка технологии NPIV</t>
  </si>
  <si>
    <t>Количество вентиляторов</t>
  </si>
  <si>
    <t xml:space="preserve">Не использовать этот пункт для данной модели  </t>
  </si>
  <si>
    <t xml:space="preserve">≥ 2 </t>
  </si>
  <si>
    <t xml:space="preserve">≥ 4 </t>
  </si>
  <si>
    <t>Количество портов 16G SFP+</t>
  </si>
  <si>
    <t>≥ 80</t>
  </si>
  <si>
    <t>≥ 112</t>
  </si>
  <si>
    <t>≥ 120</t>
  </si>
  <si>
    <t>≥ 160</t>
  </si>
  <si>
    <t>≥ 170</t>
  </si>
  <si>
    <t>≥ 240</t>
  </si>
  <si>
    <t>≥ 280</t>
  </si>
  <si>
    <t>≥ 320</t>
  </si>
  <si>
    <t>≥ 336</t>
  </si>
  <si>
    <t>≥ 352</t>
  </si>
  <si>
    <t>≥ 368</t>
  </si>
  <si>
    <t>≥ 384</t>
  </si>
  <si>
    <t>≥ 410</t>
  </si>
  <si>
    <t>≥ 432</t>
  </si>
  <si>
    <t>≥ 464</t>
  </si>
  <si>
    <t>≥ 480</t>
  </si>
  <si>
    <t>≥ 220</t>
  </si>
  <si>
    <t>Количество портов 16G QSFP</t>
  </si>
  <si>
    <t>Количество портов 16G UltraScale ICL</t>
  </si>
  <si>
    <t>Количество портов 32G SFP+</t>
  </si>
  <si>
    <t>Количество портов 16G QSFP+</t>
  </si>
  <si>
    <t>Количество портов 32G QSFP</t>
  </si>
  <si>
    <t>Количество портов 32G UltraScale ICL</t>
  </si>
  <si>
    <t>Количество портов 32G QSFP+</t>
  </si>
  <si>
    <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rFont val="Calibri"/>
      </rPr>
      <t>комментарии,</t>
    </r>
    <r>
      <rPr>
        <b/>
        <sz val="20"/>
        <rFont val="Calibri"/>
      </rPr>
      <t xml:space="preserve"> прописанные </t>
    </r>
    <r>
      <rPr>
        <b/>
        <u/>
        <sz val="20"/>
        <rFont val="Calibri"/>
      </rPr>
      <t>в крайнем правом столбце</t>
    </r>
    <r>
      <rPr>
        <b/>
        <sz val="20"/>
        <rFont val="Calibri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</si>
</sst>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</font>
    <font>
      <b/>
      <sz val="12"/>
      <name val="Calibri"/>
    </font>
    <font>
      <b/>
      <sz val="18"/>
      <color indexed="2"/>
      <name val="Calibri"/>
    </font>
    <font>
      <b/>
      <sz val="20"/>
      <name val="Calibri"/>
    </font>
    <font>
      <sz val="16"/>
      <name val="Calibri"/>
    </font>
    <font>
      <sz val="12"/>
      <name val="Calibri"/>
    </font>
    <font>
      <sz val="11"/>
      <color indexed="2"/>
      <name val="Calibri"/>
    </font>
    <font>
      <b/>
      <sz val="13"/>
      <name val="Calibri"/>
    </font>
    <font>
      <b/>
      <sz val="12"/>
      <name val="Times New Roman"/>
    </font>
    <font>
      <sz val="11"/>
      <name val="Times New Roman"/>
    </font>
    <font>
      <b/>
      <sz val="14"/>
      <name val="Calibri"/>
    </font>
    <font>
      <sz val="11"/>
      <color indexed="2"/>
      <name val="Times New Roman"/>
    </font>
    <font>
      <sz val="11"/>
      <name val="Calibri"/>
    </font>
    <font>
      <b/>
      <sz val="11"/>
      <name val="Times New Roman"/>
    </font>
    <font>
      <b/>
      <u/>
      <sz val="20"/>
      <name val="Calibri"/>
    </font>
    <font>
      <sz val="9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92D050"/>
        <bgColor indexed="22"/>
      </patternFill>
    </fill>
    <fill>
      <patternFill patternType="solid">
        <fgColor rgb="FFFBE5D6"/>
        <bgColor rgb="FFFFC7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0" xfId="0"/>
    <xf numFmtId="49" fontId="9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/>
    <xf numFmtId="0" fontId="9" fillId="0" borderId="2" xfId="0" applyFont="1" applyBorder="1"/>
    <xf numFmtId="0" fontId="9" fillId="0" borderId="8" xfId="0" applyFont="1" applyBorder="1"/>
    <xf numFmtId="0" fontId="9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">
    <cellStyle name="Обычный" xfId="0" builtinId="0"/>
  </cellStyles>
  <dxfs count="11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608"/>
  <sheetViews>
    <sheetView tabSelected="1" zoomScale="70" zoomScaleNormal="70" workbookViewId="0">
      <pane xSplit="5" ySplit="7" topLeftCell="F731" activePane="bottomRight" state="frozen"/>
      <selection activeCell="AT15" sqref="AT15:AT22"/>
      <selection pane="topRight"/>
      <selection pane="bottomLeft"/>
      <selection pane="bottomRight" activeCell="I749" sqref="I749:I758"/>
    </sheetView>
  </sheetViews>
  <sheetFormatPr defaultColWidth="17.140625" defaultRowHeight="15.75" x14ac:dyDescent="0.25"/>
  <cols>
    <col min="1" max="1" width="6.42578125" style="1" customWidth="1"/>
    <col min="2" max="2" width="30.5703125" customWidth="1"/>
    <col min="4" max="4" width="17.140625" style="2"/>
    <col min="30" max="32" width="17.7109375" customWidth="1"/>
    <col min="33" max="33" width="17.5703125" customWidth="1"/>
    <col min="36" max="36" width="17.28515625" customWidth="1"/>
    <col min="37" max="37" width="17.5703125" customWidth="1"/>
    <col min="60" max="60" width="25.85546875" style="3" customWidth="1"/>
  </cols>
  <sheetData>
    <row r="1" spans="1:60" ht="23.25" x14ac:dyDescent="0.35">
      <c r="A1" s="69" t="s">
        <v>0</v>
      </c>
      <c r="B1" s="69"/>
      <c r="C1" s="69"/>
      <c r="D1" s="69"/>
      <c r="E1" s="69"/>
    </row>
    <row r="2" spans="1:60" ht="163.5" customHeight="1" x14ac:dyDescent="0.25">
      <c r="A2" s="70" t="s">
        <v>883</v>
      </c>
      <c r="B2" s="70"/>
      <c r="C2" s="70"/>
      <c r="D2" s="70"/>
      <c r="E2" s="70"/>
      <c r="AJ2" s="4"/>
      <c r="AK2" s="4"/>
      <c r="BH2" s="5" t="s">
        <v>1</v>
      </c>
    </row>
    <row r="3" spans="1:60" ht="21" x14ac:dyDescent="0.25">
      <c r="A3" s="71" t="s">
        <v>2</v>
      </c>
      <c r="B3" s="71"/>
      <c r="C3" s="71"/>
      <c r="D3" s="71"/>
      <c r="E3" s="71"/>
    </row>
    <row r="4" spans="1:60" ht="15" customHeight="1" x14ac:dyDescent="0.25">
      <c r="A4" s="72" t="s">
        <v>3</v>
      </c>
      <c r="B4" s="72"/>
      <c r="C4" s="72"/>
      <c r="D4" s="72"/>
      <c r="E4" s="72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 spans="1:60" ht="15" customHeight="1" x14ac:dyDescent="0.25">
      <c r="A5" s="6"/>
      <c r="B5" s="8"/>
      <c r="C5" s="8"/>
      <c r="D5" s="8"/>
      <c r="E5" s="8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1:60" ht="17.25" customHeight="1" x14ac:dyDescent="0.3">
      <c r="A6" s="73" t="s">
        <v>4</v>
      </c>
      <c r="B6" s="73"/>
      <c r="C6" s="73"/>
      <c r="D6" s="73"/>
      <c r="E6" s="73"/>
      <c r="F6" s="74" t="s">
        <v>5</v>
      </c>
      <c r="G6" s="74"/>
      <c r="H6" s="74" t="s">
        <v>6</v>
      </c>
      <c r="I6" s="74"/>
      <c r="J6" s="74" t="s">
        <v>7</v>
      </c>
      <c r="K6" s="74"/>
      <c r="L6" s="74" t="s">
        <v>8</v>
      </c>
      <c r="M6" s="74"/>
      <c r="N6" s="74" t="s">
        <v>9</v>
      </c>
      <c r="O6" s="74"/>
      <c r="P6" s="74" t="s">
        <v>10</v>
      </c>
      <c r="Q6" s="74"/>
      <c r="R6" s="74" t="s">
        <v>11</v>
      </c>
      <c r="S6" s="74"/>
      <c r="T6" s="74" t="s">
        <v>12</v>
      </c>
      <c r="U6" s="74"/>
      <c r="V6" s="74" t="s">
        <v>13</v>
      </c>
      <c r="W6" s="74"/>
      <c r="X6" s="74" t="s">
        <v>14</v>
      </c>
      <c r="Y6" s="74"/>
      <c r="Z6" s="74" t="s">
        <v>15</v>
      </c>
      <c r="AA6" s="74"/>
      <c r="AB6" s="74" t="s">
        <v>16</v>
      </c>
      <c r="AC6" s="74"/>
      <c r="AD6" s="74" t="s">
        <v>17</v>
      </c>
      <c r="AE6" s="74"/>
      <c r="AF6" s="74" t="s">
        <v>18</v>
      </c>
      <c r="AG6" s="74"/>
      <c r="AH6" s="74" t="s">
        <v>19</v>
      </c>
      <c r="AI6" s="74"/>
      <c r="AJ6" s="74" t="s">
        <v>20</v>
      </c>
      <c r="AK6" s="74"/>
      <c r="AL6" s="74" t="s">
        <v>21</v>
      </c>
      <c r="AM6" s="74"/>
      <c r="AN6" s="75" t="s">
        <v>22</v>
      </c>
      <c r="AO6" s="75"/>
      <c r="AP6" s="75" t="s">
        <v>23</v>
      </c>
      <c r="AQ6" s="75"/>
      <c r="AR6" s="75" t="s">
        <v>24</v>
      </c>
      <c r="AS6" s="75"/>
      <c r="AT6" s="75" t="s">
        <v>25</v>
      </c>
      <c r="AU6" s="75"/>
      <c r="AV6" s="75" t="s">
        <v>26</v>
      </c>
      <c r="AW6" s="75"/>
      <c r="AX6" s="75" t="s">
        <v>27</v>
      </c>
      <c r="AY6" s="75"/>
      <c r="AZ6" s="75" t="s">
        <v>28</v>
      </c>
      <c r="BA6" s="75"/>
      <c r="BB6" s="75" t="s">
        <v>29</v>
      </c>
      <c r="BC6" s="75"/>
      <c r="BD6" s="76" t="s">
        <v>27</v>
      </c>
      <c r="BE6" s="77"/>
      <c r="BF6" s="75" t="s">
        <v>30</v>
      </c>
      <c r="BG6" s="75"/>
      <c r="BH6" s="78" t="s">
        <v>31</v>
      </c>
    </row>
    <row r="7" spans="1:60" ht="18.75" customHeight="1" x14ac:dyDescent="0.3">
      <c r="A7" s="31"/>
      <c r="B7" s="32" t="s">
        <v>32</v>
      </c>
      <c r="C7" s="32" t="s">
        <v>33</v>
      </c>
      <c r="D7" s="32" t="s">
        <v>34</v>
      </c>
      <c r="E7" s="79" t="s">
        <v>35</v>
      </c>
      <c r="F7" s="68" t="s">
        <v>36</v>
      </c>
      <c r="G7" s="68"/>
      <c r="H7" s="68" t="s">
        <v>37</v>
      </c>
      <c r="I7" s="68"/>
      <c r="J7" s="68" t="s">
        <v>38</v>
      </c>
      <c r="K7" s="68"/>
      <c r="L7" s="68" t="s">
        <v>39</v>
      </c>
      <c r="M7" s="68"/>
      <c r="N7" s="68" t="s">
        <v>40</v>
      </c>
      <c r="O7" s="68"/>
      <c r="P7" s="68" t="s">
        <v>41</v>
      </c>
      <c r="Q7" s="68"/>
      <c r="R7" s="68" t="s">
        <v>42</v>
      </c>
      <c r="S7" s="68"/>
      <c r="T7" s="68" t="s">
        <v>43</v>
      </c>
      <c r="U7" s="68"/>
      <c r="V7" s="68" t="s">
        <v>44</v>
      </c>
      <c r="W7" s="68"/>
      <c r="X7" s="68" t="s">
        <v>45</v>
      </c>
      <c r="Y7" s="68"/>
      <c r="Z7" s="68" t="s">
        <v>46</v>
      </c>
      <c r="AA7" s="68"/>
      <c r="AB7" s="68" t="s">
        <v>47</v>
      </c>
      <c r="AC7" s="68"/>
      <c r="AD7" s="68" t="s">
        <v>48</v>
      </c>
      <c r="AE7" s="68"/>
      <c r="AF7" s="68" t="s">
        <v>49</v>
      </c>
      <c r="AG7" s="68"/>
      <c r="AH7" s="68" t="s">
        <v>50</v>
      </c>
      <c r="AI7" s="68"/>
      <c r="AJ7" s="68" t="s">
        <v>51</v>
      </c>
      <c r="AK7" s="68"/>
      <c r="AL7" s="68" t="s">
        <v>52</v>
      </c>
      <c r="AM7" s="68"/>
      <c r="AN7" s="68" t="s">
        <v>53</v>
      </c>
      <c r="AO7" s="68"/>
      <c r="AP7" s="68" t="s">
        <v>54</v>
      </c>
      <c r="AQ7" s="68"/>
      <c r="AR7" s="68" t="s">
        <v>55</v>
      </c>
      <c r="AS7" s="68"/>
      <c r="AT7" s="68" t="s">
        <v>56</v>
      </c>
      <c r="AU7" s="68"/>
      <c r="AV7" s="68" t="s">
        <v>57</v>
      </c>
      <c r="AW7" s="68"/>
      <c r="AX7" s="68" t="s">
        <v>58</v>
      </c>
      <c r="AY7" s="68"/>
      <c r="AZ7" s="68" t="s">
        <v>59</v>
      </c>
      <c r="BA7" s="68"/>
      <c r="BB7" s="68" t="s">
        <v>60</v>
      </c>
      <c r="BC7" s="68"/>
      <c r="BD7" s="80" t="s">
        <v>61</v>
      </c>
      <c r="BE7" s="81"/>
      <c r="BF7" s="68" t="s">
        <v>62</v>
      </c>
      <c r="BG7" s="68"/>
      <c r="BH7" s="78"/>
    </row>
    <row r="8" spans="1:60" ht="45" x14ac:dyDescent="0.25">
      <c r="A8" s="31"/>
      <c r="B8" s="32"/>
      <c r="C8" s="32"/>
      <c r="D8" s="32"/>
      <c r="E8" s="79"/>
      <c r="F8" s="9" t="s">
        <v>63</v>
      </c>
      <c r="G8" s="9" t="s">
        <v>64</v>
      </c>
      <c r="H8" s="9" t="s">
        <v>63</v>
      </c>
      <c r="I8" s="9" t="s">
        <v>64</v>
      </c>
      <c r="J8" s="9" t="s">
        <v>63</v>
      </c>
      <c r="K8" s="9" t="s">
        <v>64</v>
      </c>
      <c r="L8" s="9" t="s">
        <v>63</v>
      </c>
      <c r="M8" s="9" t="s">
        <v>64</v>
      </c>
      <c r="N8" s="9" t="s">
        <v>63</v>
      </c>
      <c r="O8" s="9" t="s">
        <v>64</v>
      </c>
      <c r="P8" s="9" t="s">
        <v>63</v>
      </c>
      <c r="Q8" s="9" t="s">
        <v>64</v>
      </c>
      <c r="R8" s="9" t="s">
        <v>63</v>
      </c>
      <c r="S8" s="9" t="s">
        <v>64</v>
      </c>
      <c r="T8" s="9" t="s">
        <v>63</v>
      </c>
      <c r="U8" s="9" t="s">
        <v>64</v>
      </c>
      <c r="V8" s="9" t="s">
        <v>63</v>
      </c>
      <c r="W8" s="9" t="s">
        <v>64</v>
      </c>
      <c r="X8" s="9" t="s">
        <v>63</v>
      </c>
      <c r="Y8" s="9" t="s">
        <v>64</v>
      </c>
      <c r="Z8" s="9" t="s">
        <v>63</v>
      </c>
      <c r="AA8" s="9" t="s">
        <v>64</v>
      </c>
      <c r="AB8" s="9" t="s">
        <v>63</v>
      </c>
      <c r="AC8" s="9" t="s">
        <v>64</v>
      </c>
      <c r="AD8" s="9" t="s">
        <v>63</v>
      </c>
      <c r="AE8" s="9" t="s">
        <v>64</v>
      </c>
      <c r="AF8" s="9" t="s">
        <v>63</v>
      </c>
      <c r="AG8" s="9" t="s">
        <v>64</v>
      </c>
      <c r="AH8" s="9" t="s">
        <v>63</v>
      </c>
      <c r="AI8" s="9" t="s">
        <v>64</v>
      </c>
      <c r="AJ8" s="9" t="s">
        <v>63</v>
      </c>
      <c r="AK8" s="9" t="s">
        <v>64</v>
      </c>
      <c r="AL8" s="9" t="s">
        <v>63</v>
      </c>
      <c r="AM8" s="9" t="s">
        <v>64</v>
      </c>
      <c r="AN8" s="9" t="s">
        <v>63</v>
      </c>
      <c r="AO8" s="9" t="s">
        <v>64</v>
      </c>
      <c r="AP8" s="9" t="s">
        <v>63</v>
      </c>
      <c r="AQ8" s="9" t="s">
        <v>64</v>
      </c>
      <c r="AR8" s="11" t="s">
        <v>63</v>
      </c>
      <c r="AS8" s="9" t="s">
        <v>64</v>
      </c>
      <c r="AT8" s="9" t="s">
        <v>63</v>
      </c>
      <c r="AU8" s="9" t="s">
        <v>64</v>
      </c>
      <c r="AV8" s="9" t="s">
        <v>63</v>
      </c>
      <c r="AW8" s="9" t="s">
        <v>64</v>
      </c>
      <c r="AX8" s="11" t="s">
        <v>63</v>
      </c>
      <c r="AY8" s="9" t="s">
        <v>64</v>
      </c>
      <c r="AZ8" s="9" t="s">
        <v>63</v>
      </c>
      <c r="BA8" s="9" t="s">
        <v>64</v>
      </c>
      <c r="BB8" s="9" t="s">
        <v>63</v>
      </c>
      <c r="BC8" s="9" t="s">
        <v>64</v>
      </c>
      <c r="BD8" s="9" t="s">
        <v>63</v>
      </c>
      <c r="BE8" s="9" t="s">
        <v>64</v>
      </c>
      <c r="BF8" s="11" t="s">
        <v>63</v>
      </c>
      <c r="BG8" s="9" t="s">
        <v>64</v>
      </c>
      <c r="BH8" s="12"/>
    </row>
    <row r="9" spans="1:60" s="13" customFormat="1" ht="33.75" customHeight="1" x14ac:dyDescent="0.25">
      <c r="A9" s="14">
        <v>1</v>
      </c>
      <c r="B9" s="15" t="s">
        <v>65</v>
      </c>
      <c r="C9" s="15" t="s">
        <v>66</v>
      </c>
      <c r="D9" s="15" t="s">
        <v>67</v>
      </c>
      <c r="E9" s="16"/>
      <c r="F9" s="15" t="s">
        <v>67</v>
      </c>
      <c r="G9" s="15" t="s">
        <v>67</v>
      </c>
      <c r="H9" s="15" t="s">
        <v>67</v>
      </c>
      <c r="I9" s="15" t="s">
        <v>67</v>
      </c>
      <c r="J9" s="15" t="s">
        <v>67</v>
      </c>
      <c r="K9" s="15" t="s">
        <v>67</v>
      </c>
      <c r="L9" s="15" t="s">
        <v>67</v>
      </c>
      <c r="M9" s="15" t="s">
        <v>67</v>
      </c>
      <c r="N9" s="15" t="s">
        <v>67</v>
      </c>
      <c r="O9" s="15" t="s">
        <v>67</v>
      </c>
      <c r="P9" s="15" t="s">
        <v>67</v>
      </c>
      <c r="Q9" s="15" t="s">
        <v>67</v>
      </c>
      <c r="R9" s="15" t="s">
        <v>67</v>
      </c>
      <c r="S9" s="15" t="s">
        <v>67</v>
      </c>
      <c r="T9" s="15" t="s">
        <v>67</v>
      </c>
      <c r="U9" s="15" t="s">
        <v>67</v>
      </c>
      <c r="V9" s="15" t="s">
        <v>67</v>
      </c>
      <c r="W9" s="15" t="s">
        <v>67</v>
      </c>
      <c r="X9" s="15" t="s">
        <v>67</v>
      </c>
      <c r="Y9" s="15" t="s">
        <v>67</v>
      </c>
      <c r="Z9" s="15" t="s">
        <v>67</v>
      </c>
      <c r="AA9" s="15" t="s">
        <v>67</v>
      </c>
      <c r="AB9" s="15" t="s">
        <v>67</v>
      </c>
      <c r="AC9" s="15" t="s">
        <v>67</v>
      </c>
      <c r="AD9" s="15" t="s">
        <v>67</v>
      </c>
      <c r="AE9" s="15" t="s">
        <v>67</v>
      </c>
      <c r="AF9" s="15" t="s">
        <v>67</v>
      </c>
      <c r="AG9" s="15" t="s">
        <v>67</v>
      </c>
      <c r="AH9" s="15" t="s">
        <v>67</v>
      </c>
      <c r="AI9" s="15" t="s">
        <v>67</v>
      </c>
      <c r="AJ9" s="15" t="s">
        <v>67</v>
      </c>
      <c r="AK9" s="15" t="s">
        <v>67</v>
      </c>
      <c r="AL9" s="15" t="s">
        <v>67</v>
      </c>
      <c r="AM9" s="15" t="s">
        <v>67</v>
      </c>
      <c r="AN9" s="15" t="s">
        <v>67</v>
      </c>
      <c r="AO9" s="15" t="s">
        <v>67</v>
      </c>
      <c r="AP9" s="15" t="s">
        <v>67</v>
      </c>
      <c r="AQ9" s="15" t="s">
        <v>67</v>
      </c>
      <c r="AR9" s="15" t="s">
        <v>67</v>
      </c>
      <c r="AS9" s="17" t="s">
        <v>67</v>
      </c>
      <c r="AT9" s="15" t="s">
        <v>67</v>
      </c>
      <c r="AU9" s="15" t="s">
        <v>67</v>
      </c>
      <c r="AV9" s="15" t="s">
        <v>67</v>
      </c>
      <c r="AW9" s="15" t="s">
        <v>67</v>
      </c>
      <c r="AX9" s="15" t="s">
        <v>67</v>
      </c>
      <c r="AY9" s="17" t="s">
        <v>67</v>
      </c>
      <c r="AZ9" s="15" t="s">
        <v>67</v>
      </c>
      <c r="BA9" s="17" t="s">
        <v>67</v>
      </c>
      <c r="BB9" s="15" t="s">
        <v>67</v>
      </c>
      <c r="BC9" s="17" t="s">
        <v>67</v>
      </c>
      <c r="BD9" s="15" t="s">
        <v>67</v>
      </c>
      <c r="BE9" s="16" t="s">
        <v>67</v>
      </c>
      <c r="BF9" s="15" t="s">
        <v>67</v>
      </c>
      <c r="BG9" s="17" t="s">
        <v>67</v>
      </c>
      <c r="BH9" s="12"/>
    </row>
    <row r="10" spans="1:60" ht="15" customHeight="1" x14ac:dyDescent="0.25">
      <c r="A10" s="31">
        <f>MAX(A$9:A9)+1</f>
        <v>2</v>
      </c>
      <c r="B10" s="32" t="s">
        <v>68</v>
      </c>
      <c r="C10" s="32" t="s">
        <v>69</v>
      </c>
      <c r="D10" s="9" t="s">
        <v>70</v>
      </c>
      <c r="E10" s="10"/>
      <c r="F10" s="32" t="s">
        <v>71</v>
      </c>
      <c r="G10" s="32" t="s">
        <v>71</v>
      </c>
      <c r="H10" s="32" t="s">
        <v>71</v>
      </c>
      <c r="I10" s="32" t="s">
        <v>71</v>
      </c>
      <c r="J10" s="32" t="s">
        <v>71</v>
      </c>
      <c r="K10" s="32" t="s">
        <v>71</v>
      </c>
      <c r="L10" s="32" t="s">
        <v>71</v>
      </c>
      <c r="M10" s="32" t="s">
        <v>71</v>
      </c>
      <c r="N10" s="32" t="s">
        <v>71</v>
      </c>
      <c r="O10" s="32" t="s">
        <v>71</v>
      </c>
      <c r="P10" s="32" t="s">
        <v>71</v>
      </c>
      <c r="Q10" s="32" t="s">
        <v>71</v>
      </c>
      <c r="R10" s="32" t="s">
        <v>71</v>
      </c>
      <c r="S10" s="32" t="s">
        <v>71</v>
      </c>
      <c r="T10" s="32" t="s">
        <v>71</v>
      </c>
      <c r="U10" s="32" t="s">
        <v>71</v>
      </c>
      <c r="V10" s="32" t="s">
        <v>71</v>
      </c>
      <c r="W10" s="32" t="s">
        <v>71</v>
      </c>
      <c r="X10" s="32" t="s">
        <v>72</v>
      </c>
      <c r="Y10" s="32" t="s">
        <v>72</v>
      </c>
      <c r="Z10" s="32" t="s">
        <v>71</v>
      </c>
      <c r="AA10" s="32" t="s">
        <v>71</v>
      </c>
      <c r="AB10" s="32" t="s">
        <v>71</v>
      </c>
      <c r="AC10" s="32" t="s">
        <v>71</v>
      </c>
      <c r="AD10" s="32" t="s">
        <v>71</v>
      </c>
      <c r="AE10" s="32" t="s">
        <v>71</v>
      </c>
      <c r="AF10" s="32" t="s">
        <v>71</v>
      </c>
      <c r="AG10" s="32" t="s">
        <v>71</v>
      </c>
      <c r="AH10" s="32" t="s">
        <v>71</v>
      </c>
      <c r="AI10" s="32" t="s">
        <v>71</v>
      </c>
      <c r="AJ10" s="32" t="s">
        <v>71</v>
      </c>
      <c r="AK10" s="32" t="s">
        <v>71</v>
      </c>
      <c r="AL10" s="32" t="s">
        <v>71</v>
      </c>
      <c r="AM10" s="32" t="s">
        <v>71</v>
      </c>
      <c r="AN10" s="32" t="s">
        <v>72</v>
      </c>
      <c r="AO10" s="32" t="s">
        <v>72</v>
      </c>
      <c r="AP10" s="32" t="s">
        <v>71</v>
      </c>
      <c r="AQ10" s="32" t="s">
        <v>71</v>
      </c>
      <c r="AR10" s="36" t="s">
        <v>72</v>
      </c>
      <c r="AS10" s="32" t="s">
        <v>72</v>
      </c>
      <c r="AT10" s="32" t="s">
        <v>71</v>
      </c>
      <c r="AU10" s="32" t="s">
        <v>71</v>
      </c>
      <c r="AV10" s="32" t="s">
        <v>71</v>
      </c>
      <c r="AW10" s="32" t="s">
        <v>71</v>
      </c>
      <c r="AX10" s="36" t="s">
        <v>71</v>
      </c>
      <c r="AY10" s="32" t="s">
        <v>71</v>
      </c>
      <c r="AZ10" s="36" t="s">
        <v>71</v>
      </c>
      <c r="BA10" s="32" t="s">
        <v>71</v>
      </c>
      <c r="BB10" s="36" t="s">
        <v>71</v>
      </c>
      <c r="BC10" s="32" t="s">
        <v>71</v>
      </c>
      <c r="BD10" s="36" t="s">
        <v>71</v>
      </c>
      <c r="BE10" s="36" t="s">
        <v>71</v>
      </c>
      <c r="BF10" s="36" t="s">
        <v>71</v>
      </c>
      <c r="BG10" s="32" t="s">
        <v>71</v>
      </c>
      <c r="BH10" s="12"/>
    </row>
    <row r="11" spans="1:60" ht="15" customHeight="1" x14ac:dyDescent="0.25">
      <c r="A11" s="31"/>
      <c r="B11" s="32"/>
      <c r="C11" s="32"/>
      <c r="D11" s="9" t="s">
        <v>73</v>
      </c>
      <c r="E11" s="10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12"/>
    </row>
    <row r="12" spans="1:60" ht="15" customHeight="1" x14ac:dyDescent="0.25">
      <c r="A12" s="31"/>
      <c r="B12" s="32"/>
      <c r="C12" s="32"/>
      <c r="D12" s="9" t="s">
        <v>74</v>
      </c>
      <c r="E12" s="10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6"/>
      <c r="AS12" s="32"/>
      <c r="AT12" s="32"/>
      <c r="AU12" s="32"/>
      <c r="AV12" s="32"/>
      <c r="AW12" s="32"/>
      <c r="AX12" s="36"/>
      <c r="AY12" s="32"/>
      <c r="AZ12" s="36"/>
      <c r="BA12" s="32"/>
      <c r="BB12" s="36"/>
      <c r="BC12" s="32"/>
      <c r="BD12" s="50"/>
      <c r="BE12" s="32"/>
      <c r="BF12" s="36"/>
      <c r="BG12" s="32"/>
      <c r="BH12" s="12"/>
    </row>
    <row r="13" spans="1:60" ht="15" customHeight="1" x14ac:dyDescent="0.25">
      <c r="A13" s="31">
        <f>MAX(A$9:A12)+1</f>
        <v>3</v>
      </c>
      <c r="B13" s="32" t="s">
        <v>75</v>
      </c>
      <c r="C13" s="32" t="s">
        <v>76</v>
      </c>
      <c r="D13" s="9">
        <v>2</v>
      </c>
      <c r="E13" s="10"/>
      <c r="F13" s="32">
        <v>2</v>
      </c>
      <c r="G13" s="32">
        <v>2</v>
      </c>
      <c r="H13" s="32">
        <v>2</v>
      </c>
      <c r="I13" s="32">
        <v>2</v>
      </c>
      <c r="J13" s="32">
        <v>2</v>
      </c>
      <c r="K13" s="32">
        <v>2</v>
      </c>
      <c r="L13" s="32">
        <v>2</v>
      </c>
      <c r="M13" s="32">
        <v>2</v>
      </c>
      <c r="N13" s="32">
        <v>2</v>
      </c>
      <c r="O13" s="32">
        <v>2</v>
      </c>
      <c r="P13" s="32">
        <v>2</v>
      </c>
      <c r="Q13" s="32">
        <v>2</v>
      </c>
      <c r="R13" s="32">
        <v>2</v>
      </c>
      <c r="S13" s="32">
        <v>2</v>
      </c>
      <c r="T13" s="32">
        <v>2</v>
      </c>
      <c r="U13" s="32">
        <v>2</v>
      </c>
      <c r="V13" s="32">
        <v>2</v>
      </c>
      <c r="W13" s="32">
        <v>2</v>
      </c>
      <c r="X13" s="32">
        <v>2</v>
      </c>
      <c r="Y13" s="32">
        <v>2</v>
      </c>
      <c r="Z13" s="32">
        <v>3</v>
      </c>
      <c r="AA13" s="32">
        <v>3</v>
      </c>
      <c r="AB13" s="32">
        <v>3</v>
      </c>
      <c r="AC13" s="32">
        <v>3</v>
      </c>
      <c r="AD13" s="32">
        <v>3</v>
      </c>
      <c r="AE13" s="32">
        <v>3</v>
      </c>
      <c r="AF13" s="32">
        <v>3</v>
      </c>
      <c r="AG13" s="32">
        <v>3</v>
      </c>
      <c r="AH13" s="32">
        <v>3</v>
      </c>
      <c r="AI13" s="32">
        <v>3</v>
      </c>
      <c r="AJ13" s="32">
        <v>3</v>
      </c>
      <c r="AK13" s="32">
        <v>3</v>
      </c>
      <c r="AL13" s="32">
        <v>3</v>
      </c>
      <c r="AM13" s="32">
        <v>3</v>
      </c>
      <c r="AN13" s="32">
        <v>3</v>
      </c>
      <c r="AO13" s="32">
        <v>3</v>
      </c>
      <c r="AP13" s="32">
        <v>3</v>
      </c>
      <c r="AQ13" s="32">
        <v>3</v>
      </c>
      <c r="AR13" s="32">
        <v>3</v>
      </c>
      <c r="AS13" s="32">
        <v>3</v>
      </c>
      <c r="AT13" s="32">
        <v>3</v>
      </c>
      <c r="AU13" s="32">
        <v>3</v>
      </c>
      <c r="AV13" s="32">
        <v>3</v>
      </c>
      <c r="AW13" s="32">
        <v>3</v>
      </c>
      <c r="AX13" s="32">
        <v>3</v>
      </c>
      <c r="AY13" s="32">
        <v>3</v>
      </c>
      <c r="AZ13" s="32">
        <v>3</v>
      </c>
      <c r="BA13" s="32">
        <v>3</v>
      </c>
      <c r="BB13" s="32">
        <v>3</v>
      </c>
      <c r="BC13" s="32">
        <v>3</v>
      </c>
      <c r="BD13" s="36">
        <v>3</v>
      </c>
      <c r="BE13" s="36">
        <v>3</v>
      </c>
      <c r="BF13" s="32">
        <v>3</v>
      </c>
      <c r="BG13" s="32">
        <v>3</v>
      </c>
      <c r="BH13" s="12"/>
    </row>
    <row r="14" spans="1:60" ht="15" customHeight="1" x14ac:dyDescent="0.25">
      <c r="A14" s="31"/>
      <c r="B14" s="32"/>
      <c r="C14" s="32"/>
      <c r="D14" s="9">
        <v>3</v>
      </c>
      <c r="E14" s="10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12"/>
    </row>
    <row r="15" spans="1:60" ht="15" customHeight="1" x14ac:dyDescent="0.25">
      <c r="A15" s="31">
        <f>MAX(A$9:A14)+1</f>
        <v>4</v>
      </c>
      <c r="B15" s="32" t="s">
        <v>77</v>
      </c>
      <c r="C15" s="32" t="s">
        <v>69</v>
      </c>
      <c r="D15" s="9" t="s">
        <v>78</v>
      </c>
      <c r="E15" s="10"/>
      <c r="F15" s="32" t="s">
        <v>78</v>
      </c>
      <c r="G15" s="32" t="s">
        <v>78</v>
      </c>
      <c r="H15" s="32" t="s">
        <v>78</v>
      </c>
      <c r="I15" s="32" t="s">
        <v>78</v>
      </c>
      <c r="J15" s="32" t="s">
        <v>78</v>
      </c>
      <c r="K15" s="32" t="s">
        <v>78</v>
      </c>
      <c r="L15" s="32" t="s">
        <v>78</v>
      </c>
      <c r="M15" s="32" t="s">
        <v>78</v>
      </c>
      <c r="N15" s="32" t="s">
        <v>78</v>
      </c>
      <c r="O15" s="32" t="s">
        <v>78</v>
      </c>
      <c r="P15" s="32" t="s">
        <v>78</v>
      </c>
      <c r="Q15" s="32" t="s">
        <v>78</v>
      </c>
      <c r="R15" s="32" t="s">
        <v>78</v>
      </c>
      <c r="S15" s="32" t="s">
        <v>78</v>
      </c>
      <c r="T15" s="32" t="s">
        <v>78</v>
      </c>
      <c r="U15" s="32" t="s">
        <v>78</v>
      </c>
      <c r="V15" s="32" t="s">
        <v>78</v>
      </c>
      <c r="W15" s="32" t="s">
        <v>78</v>
      </c>
      <c r="X15" s="32" t="s">
        <v>78</v>
      </c>
      <c r="Y15" s="32" t="s">
        <v>78</v>
      </c>
      <c r="Z15" s="32" t="s">
        <v>79</v>
      </c>
      <c r="AA15" s="32" t="s">
        <v>79</v>
      </c>
      <c r="AB15" s="32" t="s">
        <v>79</v>
      </c>
      <c r="AC15" s="32" t="s">
        <v>79</v>
      </c>
      <c r="AD15" s="32" t="s">
        <v>79</v>
      </c>
      <c r="AE15" s="32" t="s">
        <v>79</v>
      </c>
      <c r="AF15" s="32" t="s">
        <v>79</v>
      </c>
      <c r="AG15" s="32" t="s">
        <v>79</v>
      </c>
      <c r="AH15" s="32" t="s">
        <v>79</v>
      </c>
      <c r="AI15" s="32" t="s">
        <v>79</v>
      </c>
      <c r="AJ15" s="32" t="s">
        <v>79</v>
      </c>
      <c r="AK15" s="32" t="s">
        <v>79</v>
      </c>
      <c r="AL15" s="32" t="s">
        <v>79</v>
      </c>
      <c r="AM15" s="32" t="s">
        <v>79</v>
      </c>
      <c r="AN15" s="32" t="s">
        <v>79</v>
      </c>
      <c r="AO15" s="32" t="s">
        <v>79</v>
      </c>
      <c r="AP15" s="32" t="s">
        <v>79</v>
      </c>
      <c r="AQ15" s="32" t="s">
        <v>79</v>
      </c>
      <c r="AR15" s="36" t="s">
        <v>79</v>
      </c>
      <c r="AS15" s="32" t="s">
        <v>79</v>
      </c>
      <c r="AT15" s="32" t="s">
        <v>79</v>
      </c>
      <c r="AU15" s="32" t="s">
        <v>79</v>
      </c>
      <c r="AV15" s="32" t="s">
        <v>79</v>
      </c>
      <c r="AW15" s="32" t="s">
        <v>79</v>
      </c>
      <c r="AX15" s="36" t="s">
        <v>79</v>
      </c>
      <c r="AY15" s="32" t="s">
        <v>79</v>
      </c>
      <c r="AZ15" s="36" t="s">
        <v>79</v>
      </c>
      <c r="BA15" s="32" t="s">
        <v>79</v>
      </c>
      <c r="BB15" s="36" t="s">
        <v>79</v>
      </c>
      <c r="BC15" s="32" t="s">
        <v>79</v>
      </c>
      <c r="BD15" s="36" t="s">
        <v>79</v>
      </c>
      <c r="BE15" s="36" t="s">
        <v>79</v>
      </c>
      <c r="BF15" s="36" t="s">
        <v>79</v>
      </c>
      <c r="BG15" s="32" t="s">
        <v>79</v>
      </c>
      <c r="BH15" s="12"/>
    </row>
    <row r="16" spans="1:60" ht="15" customHeight="1" x14ac:dyDescent="0.25">
      <c r="A16" s="31"/>
      <c r="B16" s="32"/>
      <c r="C16" s="32"/>
      <c r="D16" s="9" t="s">
        <v>80</v>
      </c>
      <c r="E16" s="10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12"/>
    </row>
    <row r="17" spans="1:60" ht="15" customHeight="1" x14ac:dyDescent="0.25">
      <c r="A17" s="31"/>
      <c r="B17" s="32"/>
      <c r="C17" s="32"/>
      <c r="D17" s="9" t="s">
        <v>81</v>
      </c>
      <c r="E17" s="10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12"/>
    </row>
    <row r="18" spans="1:60" ht="15" customHeight="1" x14ac:dyDescent="0.25">
      <c r="A18" s="31"/>
      <c r="B18" s="32"/>
      <c r="C18" s="32"/>
      <c r="D18" s="9" t="s">
        <v>82</v>
      </c>
      <c r="E18" s="10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12"/>
    </row>
    <row r="19" spans="1:60" ht="15" customHeight="1" x14ac:dyDescent="0.25">
      <c r="A19" s="31"/>
      <c r="B19" s="32"/>
      <c r="C19" s="32"/>
      <c r="D19" s="9" t="s">
        <v>83</v>
      </c>
      <c r="E19" s="10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12"/>
    </row>
    <row r="20" spans="1:60" ht="15" customHeight="1" x14ac:dyDescent="0.25">
      <c r="A20" s="31"/>
      <c r="B20" s="32"/>
      <c r="C20" s="32"/>
      <c r="D20" s="9" t="s">
        <v>84</v>
      </c>
      <c r="E20" s="10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12"/>
    </row>
    <row r="21" spans="1:60" ht="15" customHeight="1" x14ac:dyDescent="0.25">
      <c r="A21" s="31"/>
      <c r="B21" s="32"/>
      <c r="C21" s="32"/>
      <c r="D21" s="9" t="s">
        <v>85</v>
      </c>
      <c r="E21" s="10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12"/>
    </row>
    <row r="22" spans="1:60" ht="15" customHeight="1" x14ac:dyDescent="0.25">
      <c r="A22" s="31"/>
      <c r="B22" s="32"/>
      <c r="C22" s="32"/>
      <c r="D22" s="9" t="s">
        <v>86</v>
      </c>
      <c r="E22" s="10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6"/>
      <c r="AS22" s="32"/>
      <c r="AT22" s="32"/>
      <c r="AU22" s="32"/>
      <c r="AV22" s="32"/>
      <c r="AW22" s="32"/>
      <c r="AX22" s="36"/>
      <c r="AY22" s="32"/>
      <c r="AZ22" s="36"/>
      <c r="BA22" s="32"/>
      <c r="BB22" s="36"/>
      <c r="BC22" s="32"/>
      <c r="BD22" s="50"/>
      <c r="BE22" s="32"/>
      <c r="BF22" s="36"/>
      <c r="BG22" s="32"/>
      <c r="BH22" s="12"/>
    </row>
    <row r="23" spans="1:60" ht="15" customHeight="1" x14ac:dyDescent="0.25">
      <c r="A23" s="31">
        <f>MAX(A$9:A22)+1</f>
        <v>5</v>
      </c>
      <c r="B23" s="32" t="s">
        <v>87</v>
      </c>
      <c r="C23" s="32" t="s">
        <v>76</v>
      </c>
      <c r="D23" s="9" t="s">
        <v>88</v>
      </c>
      <c r="E23" s="10"/>
      <c r="F23" s="32" t="s">
        <v>88</v>
      </c>
      <c r="G23" s="32" t="s">
        <v>88</v>
      </c>
      <c r="H23" s="32" t="s">
        <v>88</v>
      </c>
      <c r="I23" s="32" t="s">
        <v>88</v>
      </c>
      <c r="J23" s="32" t="s">
        <v>88</v>
      </c>
      <c r="K23" s="32" t="s">
        <v>88</v>
      </c>
      <c r="L23" s="32" t="s">
        <v>88</v>
      </c>
      <c r="M23" s="32" t="s">
        <v>88</v>
      </c>
      <c r="N23" s="32" t="s">
        <v>88</v>
      </c>
      <c r="O23" s="32" t="s">
        <v>88</v>
      </c>
      <c r="P23" s="32" t="s">
        <v>88</v>
      </c>
      <c r="Q23" s="32" t="s">
        <v>88</v>
      </c>
      <c r="R23" s="32" t="s">
        <v>88</v>
      </c>
      <c r="S23" s="32" t="s">
        <v>88</v>
      </c>
      <c r="T23" s="32" t="s">
        <v>88</v>
      </c>
      <c r="U23" s="32" t="s">
        <v>88</v>
      </c>
      <c r="V23" s="32" t="s">
        <v>88</v>
      </c>
      <c r="W23" s="32" t="s">
        <v>88</v>
      </c>
      <c r="X23" s="32" t="s">
        <v>88</v>
      </c>
      <c r="Y23" s="32" t="s">
        <v>88</v>
      </c>
      <c r="Z23" s="32" t="s">
        <v>88</v>
      </c>
      <c r="AA23" s="32" t="s">
        <v>88</v>
      </c>
      <c r="AB23" s="32" t="s">
        <v>88</v>
      </c>
      <c r="AC23" s="32" t="s">
        <v>88</v>
      </c>
      <c r="AD23" s="32" t="s">
        <v>88</v>
      </c>
      <c r="AE23" s="32" t="s">
        <v>88</v>
      </c>
      <c r="AF23" s="32" t="s">
        <v>88</v>
      </c>
      <c r="AG23" s="32" t="s">
        <v>88</v>
      </c>
      <c r="AH23" s="32" t="s">
        <v>88</v>
      </c>
      <c r="AI23" s="32" t="s">
        <v>88</v>
      </c>
      <c r="AJ23" s="32" t="s">
        <v>88</v>
      </c>
      <c r="AK23" s="32" t="s">
        <v>88</v>
      </c>
      <c r="AL23" s="32" t="s">
        <v>88</v>
      </c>
      <c r="AM23" s="32" t="s">
        <v>88</v>
      </c>
      <c r="AN23" s="32" t="s">
        <v>88</v>
      </c>
      <c r="AO23" s="32" t="s">
        <v>88</v>
      </c>
      <c r="AP23" s="32" t="s">
        <v>88</v>
      </c>
      <c r="AQ23" s="32" t="s">
        <v>88</v>
      </c>
      <c r="AR23" s="36" t="s">
        <v>88</v>
      </c>
      <c r="AS23" s="32" t="s">
        <v>88</v>
      </c>
      <c r="AT23" s="32" t="s">
        <v>88</v>
      </c>
      <c r="AU23" s="32" t="s">
        <v>88</v>
      </c>
      <c r="AV23" s="32" t="s">
        <v>88</v>
      </c>
      <c r="AW23" s="32" t="s">
        <v>88</v>
      </c>
      <c r="AX23" s="36" t="s">
        <v>88</v>
      </c>
      <c r="AY23" s="32" t="s">
        <v>88</v>
      </c>
      <c r="AZ23" s="36" t="s">
        <v>88</v>
      </c>
      <c r="BA23" s="32" t="s">
        <v>88</v>
      </c>
      <c r="BB23" s="36" t="s">
        <v>88</v>
      </c>
      <c r="BC23" s="32" t="s">
        <v>88</v>
      </c>
      <c r="BD23" s="36" t="s">
        <v>88</v>
      </c>
      <c r="BE23" s="36" t="s">
        <v>88</v>
      </c>
      <c r="BF23" s="36" t="s">
        <v>88</v>
      </c>
      <c r="BG23" s="32" t="s">
        <v>88</v>
      </c>
      <c r="BH23" s="12"/>
    </row>
    <row r="24" spans="1:60" ht="15" customHeight="1" x14ac:dyDescent="0.25">
      <c r="A24" s="31"/>
      <c r="B24" s="32"/>
      <c r="C24" s="32"/>
      <c r="D24" s="9" t="s">
        <v>89</v>
      </c>
      <c r="E24" s="10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12"/>
    </row>
    <row r="25" spans="1:60" ht="15" customHeight="1" x14ac:dyDescent="0.25">
      <c r="A25" s="31"/>
      <c r="B25" s="32"/>
      <c r="C25" s="32"/>
      <c r="D25" s="9" t="s">
        <v>90</v>
      </c>
      <c r="E25" s="10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6"/>
      <c r="AS25" s="32"/>
      <c r="AT25" s="32"/>
      <c r="AU25" s="32"/>
      <c r="AV25" s="32"/>
      <c r="AW25" s="32"/>
      <c r="AX25" s="36"/>
      <c r="AY25" s="32"/>
      <c r="AZ25" s="36"/>
      <c r="BA25" s="32"/>
      <c r="BB25" s="36"/>
      <c r="BC25" s="32"/>
      <c r="BD25" s="50"/>
      <c r="BE25" s="32"/>
      <c r="BF25" s="36"/>
      <c r="BG25" s="32"/>
      <c r="BH25" s="12"/>
    </row>
    <row r="26" spans="1:60" ht="15" customHeight="1" x14ac:dyDescent="0.25">
      <c r="A26" s="31">
        <f>MAX(A$9:A25)+1</f>
        <v>6</v>
      </c>
      <c r="B26" s="32" t="s">
        <v>91</v>
      </c>
      <c r="C26" s="32" t="s">
        <v>76</v>
      </c>
      <c r="D26" s="9">
        <v>1</v>
      </c>
      <c r="E26" s="10"/>
      <c r="F26" s="32">
        <v>1</v>
      </c>
      <c r="G26" s="32">
        <v>1</v>
      </c>
      <c r="H26" s="32">
        <v>1</v>
      </c>
      <c r="I26" s="32">
        <v>1</v>
      </c>
      <c r="J26" s="32">
        <v>1</v>
      </c>
      <c r="K26" s="32">
        <v>1</v>
      </c>
      <c r="L26" s="32">
        <v>1</v>
      </c>
      <c r="M26" s="32">
        <v>1</v>
      </c>
      <c r="N26" s="32">
        <v>1</v>
      </c>
      <c r="O26" s="32">
        <v>1</v>
      </c>
      <c r="P26" s="32">
        <v>1</v>
      </c>
      <c r="Q26" s="32">
        <v>1</v>
      </c>
      <c r="R26" s="32">
        <v>1</v>
      </c>
      <c r="S26" s="32">
        <v>1</v>
      </c>
      <c r="T26" s="32">
        <v>1</v>
      </c>
      <c r="U26" s="32">
        <v>1</v>
      </c>
      <c r="V26" s="32">
        <v>1</v>
      </c>
      <c r="W26" s="32">
        <v>1</v>
      </c>
      <c r="X26" s="44" t="s">
        <v>92</v>
      </c>
      <c r="Y26" s="44" t="s">
        <v>92</v>
      </c>
      <c r="Z26" s="32">
        <v>1</v>
      </c>
      <c r="AA26" s="32">
        <v>1</v>
      </c>
      <c r="AB26" s="32">
        <v>1</v>
      </c>
      <c r="AC26" s="32">
        <v>1</v>
      </c>
      <c r="AD26" s="32">
        <v>1</v>
      </c>
      <c r="AE26" s="32">
        <v>1</v>
      </c>
      <c r="AF26" s="32">
        <v>1</v>
      </c>
      <c r="AG26" s="32">
        <v>1</v>
      </c>
      <c r="AH26" s="32">
        <v>1</v>
      </c>
      <c r="AI26" s="32">
        <v>1</v>
      </c>
      <c r="AJ26" s="32">
        <v>1</v>
      </c>
      <c r="AK26" s="32">
        <v>1</v>
      </c>
      <c r="AL26" s="32">
        <v>1</v>
      </c>
      <c r="AM26" s="32">
        <v>1</v>
      </c>
      <c r="AN26" s="44" t="s">
        <v>92</v>
      </c>
      <c r="AO26" s="44" t="s">
        <v>92</v>
      </c>
      <c r="AP26" s="32">
        <v>1</v>
      </c>
      <c r="AQ26" s="32">
        <v>1</v>
      </c>
      <c r="AR26" s="36">
        <v>1</v>
      </c>
      <c r="AS26" s="32">
        <v>1</v>
      </c>
      <c r="AT26" s="32">
        <v>1</v>
      </c>
      <c r="AU26" s="32">
        <v>1</v>
      </c>
      <c r="AV26" s="32">
        <v>1</v>
      </c>
      <c r="AW26" s="32">
        <v>1</v>
      </c>
      <c r="AX26" s="36">
        <v>1</v>
      </c>
      <c r="AY26" s="32">
        <v>1</v>
      </c>
      <c r="AZ26" s="36">
        <v>1</v>
      </c>
      <c r="BA26" s="32">
        <v>1</v>
      </c>
      <c r="BB26" s="36">
        <v>1</v>
      </c>
      <c r="BC26" s="32">
        <v>1</v>
      </c>
      <c r="BD26" s="36">
        <v>1</v>
      </c>
      <c r="BE26" s="36">
        <v>1</v>
      </c>
      <c r="BF26" s="36">
        <v>1</v>
      </c>
      <c r="BG26" s="32">
        <v>1</v>
      </c>
      <c r="BH26" s="39" t="s">
        <v>93</v>
      </c>
    </row>
    <row r="27" spans="1:60" ht="15" customHeight="1" x14ac:dyDescent="0.25">
      <c r="A27" s="31"/>
      <c r="B27" s="32"/>
      <c r="C27" s="32"/>
      <c r="D27" s="9">
        <v>2</v>
      </c>
      <c r="E27" s="10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44"/>
      <c r="Y27" s="44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44"/>
      <c r="AO27" s="44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9"/>
    </row>
    <row r="28" spans="1:60" ht="15" customHeight="1" x14ac:dyDescent="0.25">
      <c r="A28" s="31"/>
      <c r="B28" s="32"/>
      <c r="C28" s="32"/>
      <c r="D28" s="9">
        <v>3</v>
      </c>
      <c r="E28" s="10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44"/>
      <c r="Y28" s="44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44"/>
      <c r="AO28" s="44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9"/>
    </row>
    <row r="29" spans="1:60" ht="15" customHeight="1" x14ac:dyDescent="0.25">
      <c r="A29" s="31"/>
      <c r="B29" s="32"/>
      <c r="C29" s="32"/>
      <c r="D29" s="9" t="s">
        <v>94</v>
      </c>
      <c r="E29" s="10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44"/>
      <c r="Y29" s="44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44"/>
      <c r="AO29" s="44"/>
      <c r="AP29" s="32"/>
      <c r="AQ29" s="32"/>
      <c r="AR29" s="36"/>
      <c r="AS29" s="32"/>
      <c r="AT29" s="32"/>
      <c r="AU29" s="32"/>
      <c r="AV29" s="32"/>
      <c r="AW29" s="32"/>
      <c r="AX29" s="36"/>
      <c r="AY29" s="32"/>
      <c r="AZ29" s="36"/>
      <c r="BA29" s="32"/>
      <c r="BB29" s="36"/>
      <c r="BC29" s="32"/>
      <c r="BD29" s="50"/>
      <c r="BE29" s="32"/>
      <c r="BF29" s="36"/>
      <c r="BG29" s="32"/>
      <c r="BH29" s="39"/>
    </row>
    <row r="30" spans="1:60" ht="15" customHeight="1" x14ac:dyDescent="0.25">
      <c r="A30" s="60">
        <f>MAX(A$9:A29)+1</f>
        <v>7</v>
      </c>
      <c r="B30" s="59" t="s">
        <v>95</v>
      </c>
      <c r="C30" s="59" t="s">
        <v>76</v>
      </c>
      <c r="D30" s="15" t="s">
        <v>96</v>
      </c>
      <c r="E30" s="16"/>
      <c r="F30" s="59" t="s">
        <v>96</v>
      </c>
      <c r="G30" s="59" t="s">
        <v>96</v>
      </c>
      <c r="H30" s="59" t="s">
        <v>96</v>
      </c>
      <c r="I30" s="59" t="s">
        <v>96</v>
      </c>
      <c r="J30" s="59" t="s">
        <v>96</v>
      </c>
      <c r="K30" s="59" t="s">
        <v>96</v>
      </c>
      <c r="L30" s="59" t="s">
        <v>96</v>
      </c>
      <c r="M30" s="59" t="s">
        <v>96</v>
      </c>
      <c r="N30" s="59" t="s">
        <v>96</v>
      </c>
      <c r="O30" s="59" t="s">
        <v>96</v>
      </c>
      <c r="P30" s="59" t="s">
        <v>96</v>
      </c>
      <c r="Q30" s="59" t="s">
        <v>96</v>
      </c>
      <c r="R30" s="59" t="s">
        <v>96</v>
      </c>
      <c r="S30" s="59" t="s">
        <v>96</v>
      </c>
      <c r="T30" s="59" t="s">
        <v>96</v>
      </c>
      <c r="U30" s="59" t="s">
        <v>96</v>
      </c>
      <c r="V30" s="59" t="s">
        <v>96</v>
      </c>
      <c r="W30" s="59" t="s">
        <v>96</v>
      </c>
      <c r="X30" s="59" t="s">
        <v>96</v>
      </c>
      <c r="Y30" s="59" t="s">
        <v>96</v>
      </c>
      <c r="Z30" s="59" t="s">
        <v>96</v>
      </c>
      <c r="AA30" s="59" t="s">
        <v>96</v>
      </c>
      <c r="AB30" s="59" t="s">
        <v>96</v>
      </c>
      <c r="AC30" s="59" t="s">
        <v>96</v>
      </c>
      <c r="AD30" s="59" t="s">
        <v>96</v>
      </c>
      <c r="AE30" s="59" t="s">
        <v>96</v>
      </c>
      <c r="AF30" s="59" t="s">
        <v>96</v>
      </c>
      <c r="AG30" s="59" t="s">
        <v>96</v>
      </c>
      <c r="AH30" s="59" t="s">
        <v>96</v>
      </c>
      <c r="AI30" s="59" t="s">
        <v>96</v>
      </c>
      <c r="AJ30" s="59" t="s">
        <v>97</v>
      </c>
      <c r="AK30" s="59" t="s">
        <v>97</v>
      </c>
      <c r="AL30" s="59" t="s">
        <v>96</v>
      </c>
      <c r="AM30" s="59" t="s">
        <v>96</v>
      </c>
      <c r="AN30" s="59" t="s">
        <v>96</v>
      </c>
      <c r="AO30" s="59" t="s">
        <v>96</v>
      </c>
      <c r="AP30" s="59" t="s">
        <v>97</v>
      </c>
      <c r="AQ30" s="59" t="s">
        <v>97</v>
      </c>
      <c r="AR30" s="58" t="s">
        <v>97</v>
      </c>
      <c r="AS30" s="59" t="s">
        <v>97</v>
      </c>
      <c r="AT30" s="59" t="s">
        <v>97</v>
      </c>
      <c r="AU30" s="59" t="s">
        <v>97</v>
      </c>
      <c r="AV30" s="59" t="s">
        <v>97</v>
      </c>
      <c r="AW30" s="59" t="s">
        <v>97</v>
      </c>
      <c r="AX30" s="58" t="s">
        <v>97</v>
      </c>
      <c r="AY30" s="59" t="s">
        <v>97</v>
      </c>
      <c r="AZ30" s="58" t="s">
        <v>97</v>
      </c>
      <c r="BA30" s="59" t="s">
        <v>97</v>
      </c>
      <c r="BB30" s="65" t="s">
        <v>96</v>
      </c>
      <c r="BC30" s="59" t="s">
        <v>96</v>
      </c>
      <c r="BD30" s="66" t="s">
        <v>96</v>
      </c>
      <c r="BE30" s="58" t="s">
        <v>96</v>
      </c>
      <c r="BF30" s="65" t="s">
        <v>96</v>
      </c>
      <c r="BG30" s="59" t="s">
        <v>96</v>
      </c>
      <c r="BH30" s="12"/>
    </row>
    <row r="31" spans="1:60" ht="15" customHeight="1" x14ac:dyDescent="0.25">
      <c r="A31" s="60"/>
      <c r="B31" s="59"/>
      <c r="C31" s="59"/>
      <c r="D31" s="15" t="s">
        <v>97</v>
      </c>
      <c r="E31" s="16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65"/>
      <c r="BC31" s="59"/>
      <c r="BD31" s="67"/>
      <c r="BE31" s="59"/>
      <c r="BF31" s="65"/>
      <c r="BG31" s="59"/>
      <c r="BH31" s="12"/>
    </row>
    <row r="32" spans="1:60" ht="15" customHeight="1" x14ac:dyDescent="0.25">
      <c r="A32" s="60"/>
      <c r="B32" s="59"/>
      <c r="C32" s="59"/>
      <c r="D32" s="15" t="s">
        <v>98</v>
      </c>
      <c r="E32" s="16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8"/>
      <c r="AS32" s="59"/>
      <c r="AT32" s="59"/>
      <c r="AU32" s="59"/>
      <c r="AV32" s="59"/>
      <c r="AW32" s="59"/>
      <c r="AX32" s="58"/>
      <c r="AY32" s="59"/>
      <c r="AZ32" s="58"/>
      <c r="BA32" s="59"/>
      <c r="BB32" s="65"/>
      <c r="BC32" s="59"/>
      <c r="BD32" s="67"/>
      <c r="BE32" s="59"/>
      <c r="BF32" s="65"/>
      <c r="BG32" s="59"/>
      <c r="BH32" s="12"/>
    </row>
    <row r="33" spans="1:60" ht="15" customHeight="1" x14ac:dyDescent="0.25">
      <c r="A33" s="60">
        <f>MAX(A$9:A32)+1</f>
        <v>8</v>
      </c>
      <c r="B33" s="59" t="s">
        <v>99</v>
      </c>
      <c r="C33" s="59" t="s">
        <v>76</v>
      </c>
      <c r="D33" s="15" t="s">
        <v>100</v>
      </c>
      <c r="E33" s="16"/>
      <c r="F33" s="59" t="s">
        <v>101</v>
      </c>
      <c r="G33" s="59" t="s">
        <v>101</v>
      </c>
      <c r="H33" s="59" t="s">
        <v>101</v>
      </c>
      <c r="I33" s="59" t="s">
        <v>101</v>
      </c>
      <c r="J33" s="59" t="s">
        <v>101</v>
      </c>
      <c r="K33" s="59" t="s">
        <v>101</v>
      </c>
      <c r="L33" s="59" t="s">
        <v>101</v>
      </c>
      <c r="M33" s="59" t="s">
        <v>101</v>
      </c>
      <c r="N33" s="59" t="s">
        <v>101</v>
      </c>
      <c r="O33" s="59" t="s">
        <v>101</v>
      </c>
      <c r="P33" s="59" t="s">
        <v>101</v>
      </c>
      <c r="Q33" s="59" t="s">
        <v>101</v>
      </c>
      <c r="R33" s="59" t="s">
        <v>101</v>
      </c>
      <c r="S33" s="59" t="s">
        <v>101</v>
      </c>
      <c r="T33" s="59" t="s">
        <v>101</v>
      </c>
      <c r="U33" s="59" t="s">
        <v>101</v>
      </c>
      <c r="V33" s="59" t="s">
        <v>101</v>
      </c>
      <c r="W33" s="59" t="s">
        <v>101</v>
      </c>
      <c r="X33" s="59" t="s">
        <v>101</v>
      </c>
      <c r="Y33" s="59" t="s">
        <v>101</v>
      </c>
      <c r="Z33" s="59" t="s">
        <v>101</v>
      </c>
      <c r="AA33" s="59" t="s">
        <v>101</v>
      </c>
      <c r="AB33" s="59" t="s">
        <v>101</v>
      </c>
      <c r="AC33" s="59" t="s">
        <v>101</v>
      </c>
      <c r="AD33" s="59" t="s">
        <v>101</v>
      </c>
      <c r="AE33" s="59" t="s">
        <v>101</v>
      </c>
      <c r="AF33" s="59" t="s">
        <v>101</v>
      </c>
      <c r="AG33" s="59" t="s">
        <v>101</v>
      </c>
      <c r="AH33" s="59" t="s">
        <v>101</v>
      </c>
      <c r="AI33" s="59" t="s">
        <v>101</v>
      </c>
      <c r="AJ33" s="59" t="s">
        <v>101</v>
      </c>
      <c r="AK33" s="59" t="s">
        <v>101</v>
      </c>
      <c r="AL33" s="59" t="s">
        <v>101</v>
      </c>
      <c r="AM33" s="59" t="s">
        <v>101</v>
      </c>
      <c r="AN33" s="59" t="s">
        <v>101</v>
      </c>
      <c r="AO33" s="59" t="s">
        <v>101</v>
      </c>
      <c r="AP33" s="59" t="s">
        <v>101</v>
      </c>
      <c r="AQ33" s="59" t="s">
        <v>101</v>
      </c>
      <c r="AR33" s="59" t="s">
        <v>101</v>
      </c>
      <c r="AS33" s="59" t="s">
        <v>101</v>
      </c>
      <c r="AT33" s="59" t="s">
        <v>101</v>
      </c>
      <c r="AU33" s="59" t="s">
        <v>101</v>
      </c>
      <c r="AV33" s="59" t="s">
        <v>101</v>
      </c>
      <c r="AW33" s="59" t="s">
        <v>101</v>
      </c>
      <c r="AX33" s="59" t="s">
        <v>101</v>
      </c>
      <c r="AY33" s="59" t="s">
        <v>101</v>
      </c>
      <c r="AZ33" s="59" t="s">
        <v>101</v>
      </c>
      <c r="BA33" s="59" t="s">
        <v>101</v>
      </c>
      <c r="BB33" s="59" t="s">
        <v>101</v>
      </c>
      <c r="BC33" s="59" t="s">
        <v>101</v>
      </c>
      <c r="BD33" s="58" t="s">
        <v>101</v>
      </c>
      <c r="BE33" s="58" t="s">
        <v>101</v>
      </c>
      <c r="BF33" s="59" t="s">
        <v>101</v>
      </c>
      <c r="BG33" s="59" t="s">
        <v>101</v>
      </c>
      <c r="BH33" s="12"/>
    </row>
    <row r="34" spans="1:60" ht="15" customHeight="1" x14ac:dyDescent="0.25">
      <c r="A34" s="60"/>
      <c r="B34" s="59"/>
      <c r="C34" s="59"/>
      <c r="D34" s="15" t="s">
        <v>101</v>
      </c>
      <c r="E34" s="16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12"/>
    </row>
    <row r="35" spans="1:60" ht="15" customHeight="1" x14ac:dyDescent="0.25">
      <c r="A35" s="60">
        <f>MAX(A$9:A34)+1</f>
        <v>9</v>
      </c>
      <c r="B35" s="59" t="s">
        <v>102</v>
      </c>
      <c r="C35" s="59" t="s">
        <v>76</v>
      </c>
      <c r="D35" s="15">
        <v>1</v>
      </c>
      <c r="E35" s="16" t="s">
        <v>103</v>
      </c>
      <c r="F35" s="59">
        <v>1</v>
      </c>
      <c r="G35" s="59">
        <v>1</v>
      </c>
      <c r="H35" s="59">
        <v>1</v>
      </c>
      <c r="I35" s="59">
        <v>1</v>
      </c>
      <c r="J35" s="59">
        <v>1</v>
      </c>
      <c r="K35" s="59">
        <v>1</v>
      </c>
      <c r="L35" s="59">
        <v>1</v>
      </c>
      <c r="M35" s="59">
        <v>1</v>
      </c>
      <c r="N35" s="59">
        <v>1</v>
      </c>
      <c r="O35" s="59">
        <v>1</v>
      </c>
      <c r="P35" s="59">
        <v>1</v>
      </c>
      <c r="Q35" s="59">
        <v>1</v>
      </c>
      <c r="R35" s="59">
        <v>1</v>
      </c>
      <c r="S35" s="59">
        <v>1</v>
      </c>
      <c r="T35" s="59">
        <v>1</v>
      </c>
      <c r="U35" s="59">
        <v>1</v>
      </c>
      <c r="V35" s="59">
        <v>1</v>
      </c>
      <c r="W35" s="59">
        <v>1</v>
      </c>
      <c r="X35" s="59">
        <v>1</v>
      </c>
      <c r="Y35" s="59">
        <v>1</v>
      </c>
      <c r="Z35" s="59">
        <v>1</v>
      </c>
      <c r="AA35" s="59">
        <v>1</v>
      </c>
      <c r="AB35" s="59">
        <v>1</v>
      </c>
      <c r="AC35" s="59">
        <v>1</v>
      </c>
      <c r="AD35" s="59">
        <v>1</v>
      </c>
      <c r="AE35" s="59">
        <v>1</v>
      </c>
      <c r="AF35" s="59">
        <v>1</v>
      </c>
      <c r="AG35" s="59">
        <v>1</v>
      </c>
      <c r="AH35" s="59">
        <v>1</v>
      </c>
      <c r="AI35" s="59">
        <v>1</v>
      </c>
      <c r="AJ35" s="59">
        <v>2</v>
      </c>
      <c r="AK35" s="59">
        <v>2</v>
      </c>
      <c r="AL35" s="59">
        <v>1</v>
      </c>
      <c r="AM35" s="59">
        <v>1</v>
      </c>
      <c r="AN35" s="59">
        <v>1</v>
      </c>
      <c r="AO35" s="59">
        <v>1</v>
      </c>
      <c r="AP35" s="59">
        <v>2</v>
      </c>
      <c r="AQ35" s="59">
        <v>2</v>
      </c>
      <c r="AR35" s="58">
        <v>2</v>
      </c>
      <c r="AS35" s="59">
        <v>2</v>
      </c>
      <c r="AT35" s="59">
        <v>2</v>
      </c>
      <c r="AU35" s="59">
        <v>2</v>
      </c>
      <c r="AV35" s="59">
        <v>2</v>
      </c>
      <c r="AW35" s="59">
        <v>2</v>
      </c>
      <c r="AX35" s="58">
        <v>2</v>
      </c>
      <c r="AY35" s="59">
        <v>2</v>
      </c>
      <c r="AZ35" s="58">
        <v>2</v>
      </c>
      <c r="BA35" s="59">
        <v>2</v>
      </c>
      <c r="BB35" s="65">
        <v>1</v>
      </c>
      <c r="BC35" s="59">
        <v>1</v>
      </c>
      <c r="BD35" s="66">
        <v>1</v>
      </c>
      <c r="BE35" s="58">
        <v>1</v>
      </c>
      <c r="BF35" s="65">
        <v>1</v>
      </c>
      <c r="BG35" s="59">
        <v>1</v>
      </c>
      <c r="BH35" s="12"/>
    </row>
    <row r="36" spans="1:60" ht="15" customHeight="1" x14ac:dyDescent="0.25">
      <c r="A36" s="60"/>
      <c r="B36" s="59"/>
      <c r="C36" s="59"/>
      <c r="D36" s="15">
        <v>2</v>
      </c>
      <c r="E36" s="16" t="s">
        <v>103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65"/>
      <c r="BC36" s="59"/>
      <c r="BD36" s="67"/>
      <c r="BE36" s="59"/>
      <c r="BF36" s="65"/>
      <c r="BG36" s="59"/>
      <c r="BH36" s="12"/>
    </row>
    <row r="37" spans="1:60" ht="15" customHeight="1" x14ac:dyDescent="0.25">
      <c r="A37" s="60"/>
      <c r="B37" s="59"/>
      <c r="C37" s="59"/>
      <c r="D37" s="15" t="s">
        <v>104</v>
      </c>
      <c r="E37" s="16" t="s">
        <v>103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65"/>
      <c r="BC37" s="59"/>
      <c r="BD37" s="67"/>
      <c r="BE37" s="59"/>
      <c r="BF37" s="65"/>
      <c r="BG37" s="59"/>
      <c r="BH37" s="12"/>
    </row>
    <row r="38" spans="1:60" ht="15" customHeight="1" x14ac:dyDescent="0.25">
      <c r="A38" s="60"/>
      <c r="B38" s="59"/>
      <c r="C38" s="59"/>
      <c r="D38" s="15" t="s">
        <v>105</v>
      </c>
      <c r="E38" s="16" t="s">
        <v>103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8"/>
      <c r="AS38" s="59"/>
      <c r="AT38" s="59"/>
      <c r="AU38" s="59"/>
      <c r="AV38" s="59"/>
      <c r="AW38" s="59"/>
      <c r="AX38" s="58"/>
      <c r="AY38" s="59"/>
      <c r="AZ38" s="58"/>
      <c r="BA38" s="59"/>
      <c r="BB38" s="65"/>
      <c r="BC38" s="59"/>
      <c r="BD38" s="67"/>
      <c r="BE38" s="59"/>
      <c r="BF38" s="65"/>
      <c r="BG38" s="59"/>
      <c r="BH38" s="12"/>
    </row>
    <row r="39" spans="1:60" ht="15" customHeight="1" x14ac:dyDescent="0.25">
      <c r="A39" s="60">
        <f>MAX(A$9:A38)+1</f>
        <v>10</v>
      </c>
      <c r="B39" s="59" t="s">
        <v>106</v>
      </c>
      <c r="C39" s="59" t="s">
        <v>76</v>
      </c>
      <c r="D39" s="15" t="s">
        <v>107</v>
      </c>
      <c r="E39" s="16"/>
      <c r="F39" s="59" t="s">
        <v>107</v>
      </c>
      <c r="G39" s="59" t="s">
        <v>107</v>
      </c>
      <c r="H39" s="59" t="s">
        <v>107</v>
      </c>
      <c r="I39" s="59" t="s">
        <v>107</v>
      </c>
      <c r="J39" s="59" t="s">
        <v>107</v>
      </c>
      <c r="K39" s="59" t="s">
        <v>107</v>
      </c>
      <c r="L39" s="59" t="s">
        <v>107</v>
      </c>
      <c r="M39" s="59" t="s">
        <v>107</v>
      </c>
      <c r="N39" s="59" t="s">
        <v>107</v>
      </c>
      <c r="O39" s="59" t="s">
        <v>107</v>
      </c>
      <c r="P39" s="59" t="s">
        <v>107</v>
      </c>
      <c r="Q39" s="59" t="s">
        <v>107</v>
      </c>
      <c r="R39" s="59" t="s">
        <v>107</v>
      </c>
      <c r="S39" s="59" t="s">
        <v>107</v>
      </c>
      <c r="T39" s="59" t="s">
        <v>107</v>
      </c>
      <c r="U39" s="59" t="s">
        <v>107</v>
      </c>
      <c r="V39" s="59" t="s">
        <v>107</v>
      </c>
      <c r="W39" s="59" t="s">
        <v>107</v>
      </c>
      <c r="X39" s="59" t="s">
        <v>107</v>
      </c>
      <c r="Y39" s="59" t="s">
        <v>107</v>
      </c>
      <c r="Z39" s="59" t="s">
        <v>107</v>
      </c>
      <c r="AA39" s="59" t="s">
        <v>107</v>
      </c>
      <c r="AB39" s="59" t="s">
        <v>107</v>
      </c>
      <c r="AC39" s="59" t="s">
        <v>107</v>
      </c>
      <c r="AD39" s="59" t="s">
        <v>107</v>
      </c>
      <c r="AE39" s="59" t="s">
        <v>107</v>
      </c>
      <c r="AF39" s="59" t="s">
        <v>107</v>
      </c>
      <c r="AG39" s="59" t="s">
        <v>107</v>
      </c>
      <c r="AH39" s="59" t="s">
        <v>107</v>
      </c>
      <c r="AI39" s="59" t="s">
        <v>107</v>
      </c>
      <c r="AJ39" s="59" t="s">
        <v>107</v>
      </c>
      <c r="AK39" s="59" t="s">
        <v>107</v>
      </c>
      <c r="AL39" s="59" t="s">
        <v>107</v>
      </c>
      <c r="AM39" s="59" t="s">
        <v>107</v>
      </c>
      <c r="AN39" s="59" t="s">
        <v>108</v>
      </c>
      <c r="AO39" s="59" t="s">
        <v>108</v>
      </c>
      <c r="AP39" s="59" t="s">
        <v>109</v>
      </c>
      <c r="AQ39" s="59" t="s">
        <v>109</v>
      </c>
      <c r="AR39" s="59" t="s">
        <v>109</v>
      </c>
      <c r="AS39" s="59" t="s">
        <v>109</v>
      </c>
      <c r="AT39" s="59" t="s">
        <v>109</v>
      </c>
      <c r="AU39" s="59" t="s">
        <v>109</v>
      </c>
      <c r="AV39" s="59" t="s">
        <v>109</v>
      </c>
      <c r="AW39" s="59" t="s">
        <v>109</v>
      </c>
      <c r="AX39" s="59" t="s">
        <v>109</v>
      </c>
      <c r="AY39" s="59" t="s">
        <v>109</v>
      </c>
      <c r="AZ39" s="59" t="s">
        <v>109</v>
      </c>
      <c r="BA39" s="59" t="s">
        <v>109</v>
      </c>
      <c r="BB39" s="65" t="s">
        <v>107</v>
      </c>
      <c r="BC39" s="59" t="s">
        <v>107</v>
      </c>
      <c r="BD39" s="66" t="s">
        <v>107</v>
      </c>
      <c r="BE39" s="58" t="s">
        <v>107</v>
      </c>
      <c r="BF39" s="65" t="s">
        <v>107</v>
      </c>
      <c r="BG39" s="59" t="s">
        <v>107</v>
      </c>
      <c r="BH39" s="39"/>
    </row>
    <row r="40" spans="1:60" ht="15" customHeight="1" x14ac:dyDescent="0.25">
      <c r="A40" s="60"/>
      <c r="B40" s="59"/>
      <c r="C40" s="59"/>
      <c r="D40" s="15" t="s">
        <v>108</v>
      </c>
      <c r="E40" s="16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65"/>
      <c r="BC40" s="59"/>
      <c r="BD40" s="67"/>
      <c r="BE40" s="59"/>
      <c r="BF40" s="65"/>
      <c r="BG40" s="59"/>
      <c r="BH40" s="39"/>
    </row>
    <row r="41" spans="1:60" ht="15" customHeight="1" x14ac:dyDescent="0.25">
      <c r="A41" s="60"/>
      <c r="B41" s="59"/>
      <c r="C41" s="59"/>
      <c r="D41" s="15" t="s">
        <v>110</v>
      </c>
      <c r="E41" s="16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65"/>
      <c r="BC41" s="59"/>
      <c r="BD41" s="67"/>
      <c r="BE41" s="59"/>
      <c r="BF41" s="65"/>
      <c r="BG41" s="59"/>
      <c r="BH41" s="39"/>
    </row>
    <row r="42" spans="1:60" ht="15" customHeight="1" x14ac:dyDescent="0.25">
      <c r="A42" s="31">
        <f>MAX(A$9:A41)+1</f>
        <v>11</v>
      </c>
      <c r="B42" s="32" t="s">
        <v>111</v>
      </c>
      <c r="C42" s="32" t="s">
        <v>76</v>
      </c>
      <c r="D42" s="9" t="s">
        <v>112</v>
      </c>
      <c r="E42" s="10"/>
      <c r="F42" s="32" t="s">
        <v>113</v>
      </c>
      <c r="G42" s="32" t="s">
        <v>113</v>
      </c>
      <c r="H42" s="32" t="s">
        <v>113</v>
      </c>
      <c r="I42" s="32" t="s">
        <v>113</v>
      </c>
      <c r="J42" s="32" t="s">
        <v>113</v>
      </c>
      <c r="K42" s="32" t="s">
        <v>113</v>
      </c>
      <c r="L42" s="32" t="s">
        <v>113</v>
      </c>
      <c r="M42" s="32" t="s">
        <v>113</v>
      </c>
      <c r="N42" s="32" t="s">
        <v>113</v>
      </c>
      <c r="O42" s="32" t="s">
        <v>113</v>
      </c>
      <c r="P42" s="32" t="s">
        <v>113</v>
      </c>
      <c r="Q42" s="32" t="s">
        <v>113</v>
      </c>
      <c r="R42" s="32" t="s">
        <v>113</v>
      </c>
      <c r="S42" s="32" t="s">
        <v>113</v>
      </c>
      <c r="T42" s="32" t="s">
        <v>113</v>
      </c>
      <c r="U42" s="32" t="s">
        <v>113</v>
      </c>
      <c r="V42" s="32" t="s">
        <v>113</v>
      </c>
      <c r="W42" s="32" t="s">
        <v>113</v>
      </c>
      <c r="X42" s="32" t="s">
        <v>113</v>
      </c>
      <c r="Y42" s="32" t="s">
        <v>113</v>
      </c>
      <c r="Z42" s="32" t="s">
        <v>113</v>
      </c>
      <c r="AA42" s="32" t="s">
        <v>113</v>
      </c>
      <c r="AB42" s="32" t="s">
        <v>113</v>
      </c>
      <c r="AC42" s="32" t="s">
        <v>113</v>
      </c>
      <c r="AD42" s="32" t="s">
        <v>113</v>
      </c>
      <c r="AE42" s="32" t="s">
        <v>113</v>
      </c>
      <c r="AF42" s="32" t="s">
        <v>113</v>
      </c>
      <c r="AG42" s="32" t="s">
        <v>113</v>
      </c>
      <c r="AH42" s="32" t="s">
        <v>113</v>
      </c>
      <c r="AI42" s="32" t="s">
        <v>113</v>
      </c>
      <c r="AJ42" s="32" t="s">
        <v>112</v>
      </c>
      <c r="AK42" s="32" t="s">
        <v>112</v>
      </c>
      <c r="AL42" s="32" t="s">
        <v>113</v>
      </c>
      <c r="AM42" s="32" t="s">
        <v>113</v>
      </c>
      <c r="AN42" s="32" t="s">
        <v>113</v>
      </c>
      <c r="AO42" s="32" t="s">
        <v>113</v>
      </c>
      <c r="AP42" s="32" t="s">
        <v>112</v>
      </c>
      <c r="AQ42" s="32" t="s">
        <v>112</v>
      </c>
      <c r="AR42" s="32" t="s">
        <v>112</v>
      </c>
      <c r="AS42" s="32" t="s">
        <v>112</v>
      </c>
      <c r="AT42" s="32" t="s">
        <v>112</v>
      </c>
      <c r="AU42" s="32" t="s">
        <v>112</v>
      </c>
      <c r="AV42" s="32" t="s">
        <v>112</v>
      </c>
      <c r="AW42" s="32" t="s">
        <v>112</v>
      </c>
      <c r="AX42" s="32" t="s">
        <v>112</v>
      </c>
      <c r="AY42" s="32" t="s">
        <v>112</v>
      </c>
      <c r="AZ42" s="32" t="s">
        <v>112</v>
      </c>
      <c r="BA42" s="32" t="s">
        <v>112</v>
      </c>
      <c r="BB42" s="32" t="s">
        <v>113</v>
      </c>
      <c r="BC42" s="32" t="s">
        <v>113</v>
      </c>
      <c r="BD42" s="36" t="s">
        <v>113</v>
      </c>
      <c r="BE42" s="36" t="s">
        <v>113</v>
      </c>
      <c r="BF42" s="32" t="s">
        <v>113</v>
      </c>
      <c r="BG42" s="32" t="s">
        <v>113</v>
      </c>
      <c r="BH42" s="12"/>
    </row>
    <row r="43" spans="1:60" ht="15" customHeight="1" x14ac:dyDescent="0.25">
      <c r="A43" s="31"/>
      <c r="B43" s="32"/>
      <c r="C43" s="32"/>
      <c r="D43" s="9" t="s">
        <v>113</v>
      </c>
      <c r="E43" s="10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12"/>
    </row>
    <row r="44" spans="1:60" s="19" customFormat="1" ht="15" customHeight="1" x14ac:dyDescent="0.25">
      <c r="A44" s="31">
        <f>MAX(A$9:A43)+1</f>
        <v>12</v>
      </c>
      <c r="B44" s="32" t="s">
        <v>114</v>
      </c>
      <c r="C44" s="32" t="s">
        <v>76</v>
      </c>
      <c r="D44" s="9" t="s">
        <v>115</v>
      </c>
      <c r="E44" s="32"/>
      <c r="F44" s="32" t="s">
        <v>113</v>
      </c>
      <c r="G44" s="32" t="s">
        <v>113</v>
      </c>
      <c r="H44" s="32" t="s">
        <v>113</v>
      </c>
      <c r="I44" s="32" t="s">
        <v>113</v>
      </c>
      <c r="J44" s="32" t="s">
        <v>113</v>
      </c>
      <c r="K44" s="32" t="s">
        <v>113</v>
      </c>
      <c r="L44" s="32" t="s">
        <v>113</v>
      </c>
      <c r="M44" s="32" t="s">
        <v>113</v>
      </c>
      <c r="N44" s="32" t="s">
        <v>113</v>
      </c>
      <c r="O44" s="32" t="s">
        <v>113</v>
      </c>
      <c r="P44" s="32" t="s">
        <v>113</v>
      </c>
      <c r="Q44" s="32" t="s">
        <v>113</v>
      </c>
      <c r="R44" s="32" t="s">
        <v>113</v>
      </c>
      <c r="S44" s="32" t="s">
        <v>113</v>
      </c>
      <c r="T44" s="32" t="s">
        <v>113</v>
      </c>
      <c r="U44" s="32" t="s">
        <v>113</v>
      </c>
      <c r="V44" s="32" t="s">
        <v>113</v>
      </c>
      <c r="W44" s="32" t="s">
        <v>113</v>
      </c>
      <c r="X44" s="32" t="s">
        <v>113</v>
      </c>
      <c r="Y44" s="32" t="s">
        <v>113</v>
      </c>
      <c r="Z44" s="32" t="s">
        <v>113</v>
      </c>
      <c r="AA44" s="32" t="s">
        <v>113</v>
      </c>
      <c r="AB44" s="32" t="s">
        <v>113</v>
      </c>
      <c r="AC44" s="32" t="s">
        <v>113</v>
      </c>
      <c r="AD44" s="32" t="s">
        <v>113</v>
      </c>
      <c r="AE44" s="32" t="s">
        <v>113</v>
      </c>
      <c r="AF44" s="32" t="s">
        <v>113</v>
      </c>
      <c r="AG44" s="32" t="s">
        <v>113</v>
      </c>
      <c r="AH44" s="32" t="s">
        <v>113</v>
      </c>
      <c r="AI44" s="32" t="s">
        <v>113</v>
      </c>
      <c r="AJ44" s="32" t="s">
        <v>115</v>
      </c>
      <c r="AK44" s="32" t="s">
        <v>115</v>
      </c>
      <c r="AL44" s="32" t="s">
        <v>113</v>
      </c>
      <c r="AM44" s="32" t="s">
        <v>113</v>
      </c>
      <c r="AN44" s="32" t="s">
        <v>113</v>
      </c>
      <c r="AO44" s="32" t="s">
        <v>113</v>
      </c>
      <c r="AP44" s="32" t="s">
        <v>115</v>
      </c>
      <c r="AQ44" s="32" t="s">
        <v>115</v>
      </c>
      <c r="AR44" s="32" t="s">
        <v>115</v>
      </c>
      <c r="AS44" s="32" t="s">
        <v>115</v>
      </c>
      <c r="AT44" s="32" t="s">
        <v>115</v>
      </c>
      <c r="AU44" s="32" t="s">
        <v>115</v>
      </c>
      <c r="AV44" s="32" t="s">
        <v>115</v>
      </c>
      <c r="AW44" s="32" t="s">
        <v>115</v>
      </c>
      <c r="AX44" s="32" t="s">
        <v>115</v>
      </c>
      <c r="AY44" s="32" t="s">
        <v>115</v>
      </c>
      <c r="AZ44" s="32" t="s">
        <v>115</v>
      </c>
      <c r="BA44" s="32" t="s">
        <v>115</v>
      </c>
      <c r="BB44" s="32" t="s">
        <v>113</v>
      </c>
      <c r="BC44" s="32" t="s">
        <v>113</v>
      </c>
      <c r="BD44" s="36" t="s">
        <v>113</v>
      </c>
      <c r="BE44" s="36" t="s">
        <v>113</v>
      </c>
      <c r="BF44" s="32" t="s">
        <v>113</v>
      </c>
      <c r="BG44" s="32" t="s">
        <v>113</v>
      </c>
      <c r="BH44" s="39" t="s">
        <v>116</v>
      </c>
    </row>
    <row r="45" spans="1:60" s="19" customFormat="1" ht="15" customHeight="1" x14ac:dyDescent="0.25">
      <c r="A45" s="31"/>
      <c r="B45" s="32"/>
      <c r="C45" s="32"/>
      <c r="D45" s="9" t="s">
        <v>117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9"/>
    </row>
    <row r="46" spans="1:60" s="19" customFormat="1" ht="54.75" customHeight="1" x14ac:dyDescent="0.25">
      <c r="A46" s="31"/>
      <c r="B46" s="32"/>
      <c r="C46" s="32"/>
      <c r="D46" s="9" t="s">
        <v>113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50"/>
      <c r="BE46" s="32"/>
      <c r="BF46" s="32"/>
      <c r="BG46" s="32"/>
      <c r="BH46" s="39"/>
    </row>
    <row r="47" spans="1:60" ht="15" customHeight="1" x14ac:dyDescent="0.25">
      <c r="A47" s="31">
        <f>MAX(A$9:A45)+1</f>
        <v>13</v>
      </c>
      <c r="B47" s="32" t="s">
        <v>118</v>
      </c>
      <c r="C47" s="32" t="s">
        <v>76</v>
      </c>
      <c r="D47" s="9" t="s">
        <v>112</v>
      </c>
      <c r="E47" s="10"/>
      <c r="F47" s="32" t="s">
        <v>113</v>
      </c>
      <c r="G47" s="32" t="s">
        <v>113</v>
      </c>
      <c r="H47" s="32" t="s">
        <v>113</v>
      </c>
      <c r="I47" s="32" t="s">
        <v>113</v>
      </c>
      <c r="J47" s="32" t="s">
        <v>113</v>
      </c>
      <c r="K47" s="32" t="s">
        <v>113</v>
      </c>
      <c r="L47" s="32" t="s">
        <v>113</v>
      </c>
      <c r="M47" s="32" t="s">
        <v>113</v>
      </c>
      <c r="N47" s="32" t="s">
        <v>113</v>
      </c>
      <c r="O47" s="32" t="s">
        <v>113</v>
      </c>
      <c r="P47" s="32" t="s">
        <v>113</v>
      </c>
      <c r="Q47" s="32" t="s">
        <v>113</v>
      </c>
      <c r="R47" s="32" t="s">
        <v>113</v>
      </c>
      <c r="S47" s="32" t="s">
        <v>113</v>
      </c>
      <c r="T47" s="32" t="s">
        <v>113</v>
      </c>
      <c r="U47" s="32" t="s">
        <v>113</v>
      </c>
      <c r="V47" s="32" t="s">
        <v>113</v>
      </c>
      <c r="W47" s="32" t="s">
        <v>113</v>
      </c>
      <c r="X47" s="32" t="s">
        <v>113</v>
      </c>
      <c r="Y47" s="32" t="s">
        <v>113</v>
      </c>
      <c r="Z47" s="32" t="s">
        <v>113</v>
      </c>
      <c r="AA47" s="32" t="s">
        <v>113</v>
      </c>
      <c r="AB47" s="32" t="s">
        <v>113</v>
      </c>
      <c r="AC47" s="32" t="s">
        <v>113</v>
      </c>
      <c r="AD47" s="32" t="s">
        <v>113</v>
      </c>
      <c r="AE47" s="32" t="s">
        <v>113</v>
      </c>
      <c r="AF47" s="32" t="s">
        <v>113</v>
      </c>
      <c r="AG47" s="32" t="s">
        <v>113</v>
      </c>
      <c r="AH47" s="32" t="s">
        <v>113</v>
      </c>
      <c r="AI47" s="32" t="s">
        <v>113</v>
      </c>
      <c r="AJ47" s="32" t="s">
        <v>112</v>
      </c>
      <c r="AK47" s="32" t="s">
        <v>112</v>
      </c>
      <c r="AL47" s="32" t="s">
        <v>113</v>
      </c>
      <c r="AM47" s="32" t="s">
        <v>113</v>
      </c>
      <c r="AN47" s="32" t="s">
        <v>113</v>
      </c>
      <c r="AO47" s="32" t="s">
        <v>113</v>
      </c>
      <c r="AP47" s="32" t="s">
        <v>112</v>
      </c>
      <c r="AQ47" s="32" t="s">
        <v>112</v>
      </c>
      <c r="AR47" s="32" t="s">
        <v>112</v>
      </c>
      <c r="AS47" s="32" t="s">
        <v>112</v>
      </c>
      <c r="AT47" s="32" t="s">
        <v>112</v>
      </c>
      <c r="AU47" s="32" t="s">
        <v>112</v>
      </c>
      <c r="AV47" s="32" t="s">
        <v>112</v>
      </c>
      <c r="AW47" s="32" t="s">
        <v>112</v>
      </c>
      <c r="AX47" s="32" t="s">
        <v>112</v>
      </c>
      <c r="AY47" s="32" t="s">
        <v>112</v>
      </c>
      <c r="AZ47" s="32" t="s">
        <v>112</v>
      </c>
      <c r="BA47" s="32" t="s">
        <v>113</v>
      </c>
      <c r="BB47" s="32" t="s">
        <v>113</v>
      </c>
      <c r="BC47" s="32" t="s">
        <v>113</v>
      </c>
      <c r="BD47" s="36" t="s">
        <v>113</v>
      </c>
      <c r="BE47" s="36" t="s">
        <v>113</v>
      </c>
      <c r="BF47" s="32" t="s">
        <v>113</v>
      </c>
      <c r="BG47" s="32" t="s">
        <v>113</v>
      </c>
      <c r="BH47" s="12"/>
    </row>
    <row r="48" spans="1:60" ht="15" customHeight="1" x14ac:dyDescent="0.25">
      <c r="A48" s="31"/>
      <c r="B48" s="32"/>
      <c r="C48" s="32"/>
      <c r="D48" s="9" t="s">
        <v>113</v>
      </c>
      <c r="E48" s="10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12"/>
    </row>
    <row r="49" spans="1:60" ht="15" customHeight="1" x14ac:dyDescent="0.25">
      <c r="A49" s="31">
        <f>MAX(A$9:A48)+1</f>
        <v>14</v>
      </c>
      <c r="B49" s="32" t="s">
        <v>119</v>
      </c>
      <c r="C49" s="32" t="s">
        <v>76</v>
      </c>
      <c r="D49" s="9" t="s">
        <v>112</v>
      </c>
      <c r="E49" s="10"/>
      <c r="F49" s="32" t="s">
        <v>113</v>
      </c>
      <c r="G49" s="32" t="s">
        <v>113</v>
      </c>
      <c r="H49" s="32" t="s">
        <v>112</v>
      </c>
      <c r="I49" s="32" t="s">
        <v>112</v>
      </c>
      <c r="J49" s="32" t="s">
        <v>113</v>
      </c>
      <c r="K49" s="32" t="s">
        <v>113</v>
      </c>
      <c r="L49" s="32" t="s">
        <v>113</v>
      </c>
      <c r="M49" s="32" t="s">
        <v>113</v>
      </c>
      <c r="N49" s="32" t="s">
        <v>113</v>
      </c>
      <c r="O49" s="32" t="s">
        <v>113</v>
      </c>
      <c r="P49" s="32" t="s">
        <v>113</v>
      </c>
      <c r="Q49" s="32" t="s">
        <v>113</v>
      </c>
      <c r="R49" s="32" t="s">
        <v>113</v>
      </c>
      <c r="S49" s="32" t="s">
        <v>113</v>
      </c>
      <c r="T49" s="32" t="s">
        <v>112</v>
      </c>
      <c r="U49" s="32" t="s">
        <v>112</v>
      </c>
      <c r="V49" s="32" t="s">
        <v>113</v>
      </c>
      <c r="W49" s="32" t="s">
        <v>113</v>
      </c>
      <c r="X49" s="32" t="s">
        <v>113</v>
      </c>
      <c r="Y49" s="32" t="s">
        <v>113</v>
      </c>
      <c r="Z49" s="32" t="s">
        <v>113</v>
      </c>
      <c r="AA49" s="32" t="s">
        <v>113</v>
      </c>
      <c r="AB49" s="32" t="s">
        <v>112</v>
      </c>
      <c r="AC49" s="32" t="s">
        <v>112</v>
      </c>
      <c r="AD49" s="32" t="s">
        <v>112</v>
      </c>
      <c r="AE49" s="32" t="s">
        <v>112</v>
      </c>
      <c r="AF49" s="32" t="s">
        <v>113</v>
      </c>
      <c r="AG49" s="32" t="s">
        <v>113</v>
      </c>
      <c r="AH49" s="32" t="s">
        <v>112</v>
      </c>
      <c r="AI49" s="32" t="s">
        <v>112</v>
      </c>
      <c r="AJ49" s="32" t="s">
        <v>113</v>
      </c>
      <c r="AK49" s="32" t="s">
        <v>113</v>
      </c>
      <c r="AL49" s="32" t="s">
        <v>113</v>
      </c>
      <c r="AM49" s="32" t="s">
        <v>113</v>
      </c>
      <c r="AN49" s="32" t="s">
        <v>113</v>
      </c>
      <c r="AO49" s="32" t="s">
        <v>113</v>
      </c>
      <c r="AP49" s="32" t="s">
        <v>113</v>
      </c>
      <c r="AQ49" s="32" t="s">
        <v>113</v>
      </c>
      <c r="AR49" s="32" t="s">
        <v>113</v>
      </c>
      <c r="AS49" s="32" t="s">
        <v>113</v>
      </c>
      <c r="AT49" s="32" t="s">
        <v>113</v>
      </c>
      <c r="AU49" s="32" t="s">
        <v>113</v>
      </c>
      <c r="AV49" s="32" t="s">
        <v>113</v>
      </c>
      <c r="AW49" s="32" t="s">
        <v>113</v>
      </c>
      <c r="AX49" s="32" t="s">
        <v>113</v>
      </c>
      <c r="AY49" s="32" t="s">
        <v>113</v>
      </c>
      <c r="AZ49" s="32" t="s">
        <v>113</v>
      </c>
      <c r="BA49" s="32" t="s">
        <v>113</v>
      </c>
      <c r="BB49" s="32" t="s">
        <v>113</v>
      </c>
      <c r="BC49" s="32" t="s">
        <v>113</v>
      </c>
      <c r="BD49" s="36" t="s">
        <v>113</v>
      </c>
      <c r="BE49" s="36" t="s">
        <v>113</v>
      </c>
      <c r="BF49" s="32" t="s">
        <v>112</v>
      </c>
      <c r="BG49" s="32" t="s">
        <v>112</v>
      </c>
      <c r="BH49" s="12"/>
    </row>
    <row r="50" spans="1:60" ht="15" customHeight="1" x14ac:dyDescent="0.25">
      <c r="A50" s="31"/>
      <c r="B50" s="32"/>
      <c r="C50" s="32"/>
      <c r="D50" s="9" t="s">
        <v>113</v>
      </c>
      <c r="E50" s="10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12"/>
    </row>
    <row r="51" spans="1:60" ht="15" customHeight="1" x14ac:dyDescent="0.25">
      <c r="A51" s="31">
        <f>MAX(A$9:A50)+1</f>
        <v>15</v>
      </c>
      <c r="B51" s="32" t="s">
        <v>120</v>
      </c>
      <c r="C51" s="32" t="s">
        <v>76</v>
      </c>
      <c r="D51" s="9" t="s">
        <v>112</v>
      </c>
      <c r="E51" s="10"/>
      <c r="F51" s="32" t="s">
        <v>113</v>
      </c>
      <c r="G51" s="32" t="s">
        <v>113</v>
      </c>
      <c r="H51" s="32" t="s">
        <v>113</v>
      </c>
      <c r="I51" s="32" t="s">
        <v>113</v>
      </c>
      <c r="J51" s="32" t="s">
        <v>113</v>
      </c>
      <c r="K51" s="32" t="s">
        <v>113</v>
      </c>
      <c r="L51" s="32" t="s">
        <v>113</v>
      </c>
      <c r="M51" s="32" t="s">
        <v>113</v>
      </c>
      <c r="N51" s="32" t="s">
        <v>113</v>
      </c>
      <c r="O51" s="32" t="s">
        <v>113</v>
      </c>
      <c r="P51" s="32" t="s">
        <v>113</v>
      </c>
      <c r="Q51" s="32" t="s">
        <v>113</v>
      </c>
      <c r="R51" s="32" t="s">
        <v>113</v>
      </c>
      <c r="S51" s="32" t="s">
        <v>113</v>
      </c>
      <c r="T51" s="32" t="s">
        <v>113</v>
      </c>
      <c r="U51" s="32" t="s">
        <v>113</v>
      </c>
      <c r="V51" s="32" t="s">
        <v>113</v>
      </c>
      <c r="W51" s="32" t="s">
        <v>113</v>
      </c>
      <c r="X51" s="32" t="s">
        <v>113</v>
      </c>
      <c r="Y51" s="32" t="s">
        <v>113</v>
      </c>
      <c r="Z51" s="32" t="s">
        <v>113</v>
      </c>
      <c r="AA51" s="32" t="s">
        <v>113</v>
      </c>
      <c r="AB51" s="32" t="s">
        <v>113</v>
      </c>
      <c r="AC51" s="32" t="s">
        <v>113</v>
      </c>
      <c r="AD51" s="32" t="s">
        <v>113</v>
      </c>
      <c r="AE51" s="32" t="s">
        <v>113</v>
      </c>
      <c r="AF51" s="32" t="s">
        <v>113</v>
      </c>
      <c r="AG51" s="32" t="s">
        <v>113</v>
      </c>
      <c r="AH51" s="32" t="s">
        <v>113</v>
      </c>
      <c r="AI51" s="32" t="s">
        <v>113</v>
      </c>
      <c r="AJ51" s="32" t="s">
        <v>113</v>
      </c>
      <c r="AK51" s="32" t="s">
        <v>113</v>
      </c>
      <c r="AL51" s="32" t="s">
        <v>113</v>
      </c>
      <c r="AM51" s="32" t="s">
        <v>113</v>
      </c>
      <c r="AN51" s="32" t="s">
        <v>113</v>
      </c>
      <c r="AO51" s="32" t="s">
        <v>113</v>
      </c>
      <c r="AP51" s="32" t="s">
        <v>113</v>
      </c>
      <c r="AQ51" s="32" t="s">
        <v>113</v>
      </c>
      <c r="AR51" s="32" t="s">
        <v>113</v>
      </c>
      <c r="AS51" s="32" t="s">
        <v>113</v>
      </c>
      <c r="AT51" s="32" t="s">
        <v>113</v>
      </c>
      <c r="AU51" s="32" t="s">
        <v>113</v>
      </c>
      <c r="AV51" s="32" t="s">
        <v>113</v>
      </c>
      <c r="AW51" s="32" t="s">
        <v>113</v>
      </c>
      <c r="AX51" s="32" t="s">
        <v>113</v>
      </c>
      <c r="AY51" s="32" t="s">
        <v>113</v>
      </c>
      <c r="AZ51" s="32" t="s">
        <v>113</v>
      </c>
      <c r="BA51" s="32" t="s">
        <v>113</v>
      </c>
      <c r="BB51" s="32" t="s">
        <v>113</v>
      </c>
      <c r="BC51" s="32" t="s">
        <v>113</v>
      </c>
      <c r="BD51" s="36" t="s">
        <v>113</v>
      </c>
      <c r="BE51" s="36" t="s">
        <v>113</v>
      </c>
      <c r="BF51" s="32" t="s">
        <v>113</v>
      </c>
      <c r="BG51" s="32" t="s">
        <v>113</v>
      </c>
      <c r="BH51" s="12"/>
    </row>
    <row r="52" spans="1:60" ht="15" customHeight="1" x14ac:dyDescent="0.25">
      <c r="A52" s="31"/>
      <c r="B52" s="32"/>
      <c r="C52" s="32"/>
      <c r="D52" s="9" t="s">
        <v>113</v>
      </c>
      <c r="E52" s="10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12"/>
    </row>
    <row r="53" spans="1:60" ht="15" customHeight="1" x14ac:dyDescent="0.25">
      <c r="A53" s="31">
        <f>MAX(A$9:A52)+1</f>
        <v>16</v>
      </c>
      <c r="B53" s="32" t="s">
        <v>121</v>
      </c>
      <c r="C53" s="32" t="s">
        <v>76</v>
      </c>
      <c r="D53" s="9" t="s">
        <v>122</v>
      </c>
      <c r="E53" s="10"/>
      <c r="F53" s="32" t="s">
        <v>123</v>
      </c>
      <c r="G53" s="32" t="s">
        <v>123</v>
      </c>
      <c r="H53" s="32" t="s">
        <v>123</v>
      </c>
      <c r="I53" s="32" t="s">
        <v>123</v>
      </c>
      <c r="J53" s="32" t="s">
        <v>123</v>
      </c>
      <c r="K53" s="32" t="s">
        <v>123</v>
      </c>
      <c r="L53" s="32" t="s">
        <v>123</v>
      </c>
      <c r="M53" s="32" t="s">
        <v>123</v>
      </c>
      <c r="N53" s="32" t="s">
        <v>123</v>
      </c>
      <c r="O53" s="32" t="s">
        <v>123</v>
      </c>
      <c r="P53" s="32" t="s">
        <v>123</v>
      </c>
      <c r="Q53" s="32" t="s">
        <v>123</v>
      </c>
      <c r="R53" s="32" t="s">
        <v>123</v>
      </c>
      <c r="S53" s="32" t="s">
        <v>123</v>
      </c>
      <c r="T53" s="32" t="s">
        <v>123</v>
      </c>
      <c r="U53" s="32" t="s">
        <v>123</v>
      </c>
      <c r="V53" s="32" t="s">
        <v>122</v>
      </c>
      <c r="W53" s="32" t="s">
        <v>122</v>
      </c>
      <c r="X53" s="32" t="s">
        <v>123</v>
      </c>
      <c r="Y53" s="32" t="s">
        <v>123</v>
      </c>
      <c r="Z53" s="32" t="s">
        <v>123</v>
      </c>
      <c r="AA53" s="32" t="s">
        <v>123</v>
      </c>
      <c r="AB53" s="32" t="s">
        <v>123</v>
      </c>
      <c r="AC53" s="32" t="s">
        <v>123</v>
      </c>
      <c r="AD53" s="32" t="s">
        <v>122</v>
      </c>
      <c r="AE53" s="32" t="s">
        <v>122</v>
      </c>
      <c r="AF53" s="32" t="s">
        <v>122</v>
      </c>
      <c r="AG53" s="32" t="s">
        <v>122</v>
      </c>
      <c r="AH53" s="32" t="s">
        <v>122</v>
      </c>
      <c r="AI53" s="32" t="s">
        <v>122</v>
      </c>
      <c r="AJ53" s="32" t="s">
        <v>122</v>
      </c>
      <c r="AK53" s="32" t="s">
        <v>122</v>
      </c>
      <c r="AL53" s="32" t="s">
        <v>122</v>
      </c>
      <c r="AM53" s="32" t="s">
        <v>122</v>
      </c>
      <c r="AN53" s="32" t="s">
        <v>123</v>
      </c>
      <c r="AO53" s="32" t="s">
        <v>123</v>
      </c>
      <c r="AP53" s="32" t="s">
        <v>122</v>
      </c>
      <c r="AQ53" s="32" t="s">
        <v>122</v>
      </c>
      <c r="AR53" s="32" t="s">
        <v>123</v>
      </c>
      <c r="AS53" s="32" t="s">
        <v>123</v>
      </c>
      <c r="AT53" s="32" t="s">
        <v>122</v>
      </c>
      <c r="AU53" s="32" t="s">
        <v>122</v>
      </c>
      <c r="AV53" s="32" t="s">
        <v>122</v>
      </c>
      <c r="AW53" s="32" t="s">
        <v>122</v>
      </c>
      <c r="AX53" s="32" t="s">
        <v>122</v>
      </c>
      <c r="AY53" s="32" t="s">
        <v>122</v>
      </c>
      <c r="AZ53" s="32" t="s">
        <v>122</v>
      </c>
      <c r="BA53" s="32" t="s">
        <v>122</v>
      </c>
      <c r="BB53" s="32" t="s">
        <v>122</v>
      </c>
      <c r="BC53" s="32" t="s">
        <v>122</v>
      </c>
      <c r="BD53" s="36" t="s">
        <v>122</v>
      </c>
      <c r="BE53" s="36" t="s">
        <v>122</v>
      </c>
      <c r="BF53" s="32" t="s">
        <v>122</v>
      </c>
      <c r="BG53" s="32" t="s">
        <v>122</v>
      </c>
      <c r="BH53" s="12"/>
    </row>
    <row r="54" spans="1:60" ht="15" customHeight="1" x14ac:dyDescent="0.25">
      <c r="A54" s="31"/>
      <c r="B54" s="32"/>
      <c r="C54" s="32"/>
      <c r="D54" s="9" t="s">
        <v>123</v>
      </c>
      <c r="E54" s="10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12"/>
    </row>
    <row r="55" spans="1:60" ht="45" customHeight="1" x14ac:dyDescent="0.25">
      <c r="A55" s="31">
        <f>MAX(A$9:A54)+1</f>
        <v>17</v>
      </c>
      <c r="B55" s="32" t="s">
        <v>124</v>
      </c>
      <c r="C55" s="32" t="s">
        <v>76</v>
      </c>
      <c r="D55" s="9" t="s">
        <v>125</v>
      </c>
      <c r="E55" s="10"/>
      <c r="F55" s="44" t="s">
        <v>92</v>
      </c>
      <c r="G55" s="44" t="s">
        <v>92</v>
      </c>
      <c r="H55" s="44" t="s">
        <v>92</v>
      </c>
      <c r="I55" s="44" t="s">
        <v>92</v>
      </c>
      <c r="J55" s="44" t="s">
        <v>92</v>
      </c>
      <c r="K55" s="44" t="s">
        <v>92</v>
      </c>
      <c r="L55" s="44" t="s">
        <v>92</v>
      </c>
      <c r="M55" s="44" t="s">
        <v>92</v>
      </c>
      <c r="N55" s="44" t="s">
        <v>92</v>
      </c>
      <c r="O55" s="44" t="s">
        <v>92</v>
      </c>
      <c r="P55" s="44" t="s">
        <v>92</v>
      </c>
      <c r="Q55" s="44" t="s">
        <v>92</v>
      </c>
      <c r="R55" s="44" t="s">
        <v>92</v>
      </c>
      <c r="S55" s="44" t="s">
        <v>92</v>
      </c>
      <c r="T55" s="44" t="s">
        <v>92</v>
      </c>
      <c r="U55" s="44" t="s">
        <v>92</v>
      </c>
      <c r="V55" s="32" t="s">
        <v>126</v>
      </c>
      <c r="W55" s="32" t="s">
        <v>126</v>
      </c>
      <c r="X55" s="44" t="s">
        <v>92</v>
      </c>
      <c r="Y55" s="44" t="s">
        <v>92</v>
      </c>
      <c r="Z55" s="44" t="s">
        <v>92</v>
      </c>
      <c r="AA55" s="44" t="s">
        <v>92</v>
      </c>
      <c r="AB55" s="44" t="s">
        <v>92</v>
      </c>
      <c r="AC55" s="44" t="s">
        <v>92</v>
      </c>
      <c r="AD55" s="32" t="s">
        <v>126</v>
      </c>
      <c r="AE55" s="32" t="s">
        <v>126</v>
      </c>
      <c r="AF55" s="32" t="s">
        <v>126</v>
      </c>
      <c r="AG55" s="32" t="s">
        <v>126</v>
      </c>
      <c r="AH55" s="32" t="s">
        <v>126</v>
      </c>
      <c r="AI55" s="32" t="s">
        <v>126</v>
      </c>
      <c r="AJ55" s="32" t="s">
        <v>126</v>
      </c>
      <c r="AK55" s="32" t="s">
        <v>126</v>
      </c>
      <c r="AL55" s="32" t="s">
        <v>126</v>
      </c>
      <c r="AM55" s="32" t="s">
        <v>126</v>
      </c>
      <c r="AN55" s="44" t="s">
        <v>92</v>
      </c>
      <c r="AO55" s="44" t="s">
        <v>92</v>
      </c>
      <c r="AP55" s="32" t="s">
        <v>126</v>
      </c>
      <c r="AQ55" s="32" t="s">
        <v>126</v>
      </c>
      <c r="AR55" s="45" t="s">
        <v>92</v>
      </c>
      <c r="AS55" s="44" t="s">
        <v>92</v>
      </c>
      <c r="AT55" s="32" t="s">
        <v>126</v>
      </c>
      <c r="AU55" s="32" t="s">
        <v>126</v>
      </c>
      <c r="AV55" s="32" t="s">
        <v>126</v>
      </c>
      <c r="AW55" s="32" t="s">
        <v>126</v>
      </c>
      <c r="AX55" s="36" t="s">
        <v>126</v>
      </c>
      <c r="AY55" s="32" t="s">
        <v>126</v>
      </c>
      <c r="AZ55" s="36" t="s">
        <v>126</v>
      </c>
      <c r="BA55" s="32" t="s">
        <v>126</v>
      </c>
      <c r="BB55" s="36" t="s">
        <v>126</v>
      </c>
      <c r="BC55" s="32" t="s">
        <v>126</v>
      </c>
      <c r="BD55" s="36" t="s">
        <v>126</v>
      </c>
      <c r="BE55" s="36" t="s">
        <v>126</v>
      </c>
      <c r="BF55" s="36" t="s">
        <v>126</v>
      </c>
      <c r="BG55" s="32" t="s">
        <v>126</v>
      </c>
      <c r="BH55" s="39" t="s">
        <v>127</v>
      </c>
    </row>
    <row r="56" spans="1:60" ht="45" x14ac:dyDescent="0.25">
      <c r="A56" s="31"/>
      <c r="B56" s="32"/>
      <c r="C56" s="32"/>
      <c r="D56" s="9" t="s">
        <v>128</v>
      </c>
      <c r="E56" s="10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32"/>
      <c r="W56" s="32"/>
      <c r="X56" s="44"/>
      <c r="Y56" s="44"/>
      <c r="Z56" s="44"/>
      <c r="AA56" s="44"/>
      <c r="AB56" s="44"/>
      <c r="AC56" s="44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44"/>
      <c r="AO56" s="44"/>
      <c r="AP56" s="32"/>
      <c r="AQ56" s="32"/>
      <c r="AR56" s="45"/>
      <c r="AS56" s="45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9"/>
    </row>
    <row r="57" spans="1:60" ht="45" x14ac:dyDescent="0.25">
      <c r="A57" s="31"/>
      <c r="B57" s="32"/>
      <c r="C57" s="32"/>
      <c r="D57" s="9" t="s">
        <v>126</v>
      </c>
      <c r="E57" s="10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32"/>
      <c r="W57" s="32"/>
      <c r="X57" s="44"/>
      <c r="Y57" s="44"/>
      <c r="Z57" s="44"/>
      <c r="AA57" s="44"/>
      <c r="AB57" s="44"/>
      <c r="AC57" s="44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44"/>
      <c r="AO57" s="44"/>
      <c r="AP57" s="32"/>
      <c r="AQ57" s="32"/>
      <c r="AR57" s="45"/>
      <c r="AS57" s="44"/>
      <c r="AT57" s="32"/>
      <c r="AU57" s="32"/>
      <c r="AV57" s="32"/>
      <c r="AW57" s="32"/>
      <c r="AX57" s="36"/>
      <c r="AY57" s="32"/>
      <c r="AZ57" s="36"/>
      <c r="BA57" s="32"/>
      <c r="BB57" s="36"/>
      <c r="BC57" s="32"/>
      <c r="BD57" s="50"/>
      <c r="BE57" s="32"/>
      <c r="BF57" s="36"/>
      <c r="BG57" s="32"/>
      <c r="BH57" s="39"/>
    </row>
    <row r="58" spans="1:60" ht="15" customHeight="1" x14ac:dyDescent="0.25">
      <c r="A58" s="31">
        <f>MAX(A$9:A57)+1</f>
        <v>18</v>
      </c>
      <c r="B58" s="32" t="s">
        <v>129</v>
      </c>
      <c r="C58" s="32" t="s">
        <v>76</v>
      </c>
      <c r="D58" s="9" t="s">
        <v>112</v>
      </c>
      <c r="E58" s="10"/>
      <c r="F58" s="32" t="s">
        <v>112</v>
      </c>
      <c r="G58" s="32" t="s">
        <v>112</v>
      </c>
      <c r="H58" s="32" t="s">
        <v>112</v>
      </c>
      <c r="I58" s="32" t="s">
        <v>112</v>
      </c>
      <c r="J58" s="32" t="s">
        <v>112</v>
      </c>
      <c r="K58" s="32" t="s">
        <v>112</v>
      </c>
      <c r="L58" s="32" t="s">
        <v>112</v>
      </c>
      <c r="M58" s="32" t="s">
        <v>112</v>
      </c>
      <c r="N58" s="32" t="s">
        <v>112</v>
      </c>
      <c r="O58" s="32" t="s">
        <v>112</v>
      </c>
      <c r="P58" s="32" t="s">
        <v>112</v>
      </c>
      <c r="Q58" s="32" t="s">
        <v>112</v>
      </c>
      <c r="R58" s="32" t="s">
        <v>112</v>
      </c>
      <c r="S58" s="32" t="s">
        <v>112</v>
      </c>
      <c r="T58" s="32" t="s">
        <v>112</v>
      </c>
      <c r="U58" s="32" t="s">
        <v>112</v>
      </c>
      <c r="V58" s="32" t="s">
        <v>113</v>
      </c>
      <c r="W58" s="32" t="s">
        <v>113</v>
      </c>
      <c r="X58" s="32" t="s">
        <v>112</v>
      </c>
      <c r="Y58" s="32" t="s">
        <v>112</v>
      </c>
      <c r="Z58" s="32" t="s">
        <v>112</v>
      </c>
      <c r="AA58" s="32" t="s">
        <v>112</v>
      </c>
      <c r="AB58" s="32" t="s">
        <v>112</v>
      </c>
      <c r="AC58" s="32" t="s">
        <v>112</v>
      </c>
      <c r="AD58" s="32" t="s">
        <v>113</v>
      </c>
      <c r="AE58" s="32" t="s">
        <v>113</v>
      </c>
      <c r="AF58" s="32" t="s">
        <v>113</v>
      </c>
      <c r="AG58" s="32" t="s">
        <v>113</v>
      </c>
      <c r="AH58" s="32" t="s">
        <v>113</v>
      </c>
      <c r="AI58" s="32" t="s">
        <v>113</v>
      </c>
      <c r="AJ58" s="32" t="s">
        <v>113</v>
      </c>
      <c r="AK58" s="32" t="s">
        <v>113</v>
      </c>
      <c r="AL58" s="32" t="s">
        <v>113</v>
      </c>
      <c r="AM58" s="32" t="s">
        <v>113</v>
      </c>
      <c r="AN58" s="32" t="s">
        <v>112</v>
      </c>
      <c r="AO58" s="32" t="s">
        <v>112</v>
      </c>
      <c r="AP58" s="32" t="s">
        <v>113</v>
      </c>
      <c r="AQ58" s="32" t="s">
        <v>113</v>
      </c>
      <c r="AR58" s="32" t="s">
        <v>112</v>
      </c>
      <c r="AS58" s="32" t="s">
        <v>112</v>
      </c>
      <c r="AT58" s="32" t="s">
        <v>113</v>
      </c>
      <c r="AU58" s="32" t="s">
        <v>113</v>
      </c>
      <c r="AV58" s="32" t="s">
        <v>113</v>
      </c>
      <c r="AW58" s="32" t="s">
        <v>113</v>
      </c>
      <c r="AX58" s="32" t="s">
        <v>113</v>
      </c>
      <c r="AY58" s="32" t="s">
        <v>113</v>
      </c>
      <c r="AZ58" s="32" t="s">
        <v>113</v>
      </c>
      <c r="BA58" s="32" t="s">
        <v>113</v>
      </c>
      <c r="BB58" s="32" t="s">
        <v>113</v>
      </c>
      <c r="BC58" s="32" t="s">
        <v>113</v>
      </c>
      <c r="BD58" s="36" t="s">
        <v>113</v>
      </c>
      <c r="BE58" s="36" t="s">
        <v>113</v>
      </c>
      <c r="BF58" s="32" t="s">
        <v>113</v>
      </c>
      <c r="BG58" s="32" t="s">
        <v>113</v>
      </c>
      <c r="BH58" s="12"/>
    </row>
    <row r="59" spans="1:60" ht="15" customHeight="1" x14ac:dyDescent="0.25">
      <c r="A59" s="31"/>
      <c r="B59" s="32"/>
      <c r="C59" s="32"/>
      <c r="D59" s="9" t="s">
        <v>113</v>
      </c>
      <c r="E59" s="10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12"/>
    </row>
    <row r="60" spans="1:60" s="19" customFormat="1" ht="30" customHeight="1" x14ac:dyDescent="0.25">
      <c r="A60" s="31">
        <f>MAX(A$9:A59)+1</f>
        <v>19</v>
      </c>
      <c r="B60" s="32" t="s">
        <v>130</v>
      </c>
      <c r="C60" s="32" t="s">
        <v>69</v>
      </c>
      <c r="D60" s="9" t="s">
        <v>131</v>
      </c>
      <c r="E60" s="32"/>
      <c r="F60" s="62" t="s">
        <v>132</v>
      </c>
      <c r="G60" s="62" t="s">
        <v>132</v>
      </c>
      <c r="H60" s="62" t="s">
        <v>132</v>
      </c>
      <c r="I60" s="62" t="s">
        <v>132</v>
      </c>
      <c r="J60" s="62" t="s">
        <v>132</v>
      </c>
      <c r="K60" s="62" t="s">
        <v>132</v>
      </c>
      <c r="L60" s="62" t="s">
        <v>132</v>
      </c>
      <c r="M60" s="62" t="s">
        <v>132</v>
      </c>
      <c r="N60" s="62" t="s">
        <v>132</v>
      </c>
      <c r="O60" s="62" t="s">
        <v>132</v>
      </c>
      <c r="P60" s="62" t="s">
        <v>132</v>
      </c>
      <c r="Q60" s="62" t="s">
        <v>132</v>
      </c>
      <c r="R60" s="62" t="s">
        <v>132</v>
      </c>
      <c r="S60" s="62" t="s">
        <v>132</v>
      </c>
      <c r="T60" s="62" t="s">
        <v>132</v>
      </c>
      <c r="U60" s="62" t="s">
        <v>132</v>
      </c>
      <c r="V60" s="62" t="s">
        <v>132</v>
      </c>
      <c r="W60" s="62" t="s">
        <v>132</v>
      </c>
      <c r="X60" s="32" t="s">
        <v>131</v>
      </c>
      <c r="Y60" s="32" t="s">
        <v>131</v>
      </c>
      <c r="Z60" s="62" t="s">
        <v>132</v>
      </c>
      <c r="AA60" s="62" t="s">
        <v>132</v>
      </c>
      <c r="AB60" s="62" t="s">
        <v>132</v>
      </c>
      <c r="AC60" s="62" t="s">
        <v>132</v>
      </c>
      <c r="AD60" s="62" t="s">
        <v>132</v>
      </c>
      <c r="AE60" s="62" t="s">
        <v>132</v>
      </c>
      <c r="AF60" s="62" t="s">
        <v>132</v>
      </c>
      <c r="AG60" s="62" t="s">
        <v>132</v>
      </c>
      <c r="AH60" s="62" t="s">
        <v>132</v>
      </c>
      <c r="AI60" s="62" t="s">
        <v>132</v>
      </c>
      <c r="AJ60" s="62" t="s">
        <v>132</v>
      </c>
      <c r="AK60" s="62" t="s">
        <v>132</v>
      </c>
      <c r="AL60" s="62" t="s">
        <v>132</v>
      </c>
      <c r="AM60" s="62" t="s">
        <v>132</v>
      </c>
      <c r="AN60" s="32" t="s">
        <v>133</v>
      </c>
      <c r="AO60" s="32" t="s">
        <v>133</v>
      </c>
      <c r="AP60" s="62" t="s">
        <v>132</v>
      </c>
      <c r="AQ60" s="62" t="s">
        <v>132</v>
      </c>
      <c r="AR60" s="62" t="s">
        <v>132</v>
      </c>
      <c r="AS60" s="62" t="s">
        <v>132</v>
      </c>
      <c r="AT60" s="62" t="s">
        <v>132</v>
      </c>
      <c r="AU60" s="62" t="s">
        <v>132</v>
      </c>
      <c r="AV60" s="62" t="s">
        <v>132</v>
      </c>
      <c r="AW60" s="62" t="s">
        <v>132</v>
      </c>
      <c r="AX60" s="62" t="s">
        <v>132</v>
      </c>
      <c r="AY60" s="62" t="s">
        <v>132</v>
      </c>
      <c r="AZ60" s="62" t="s">
        <v>132</v>
      </c>
      <c r="BA60" s="62" t="s">
        <v>132</v>
      </c>
      <c r="BB60" s="62" t="s">
        <v>132</v>
      </c>
      <c r="BC60" s="62" t="s">
        <v>132</v>
      </c>
      <c r="BD60" s="63" t="s">
        <v>132</v>
      </c>
      <c r="BE60" s="63" t="s">
        <v>132</v>
      </c>
      <c r="BF60" s="62" t="s">
        <v>132</v>
      </c>
      <c r="BG60" s="62" t="s">
        <v>132</v>
      </c>
      <c r="BH60" s="39" t="s">
        <v>134</v>
      </c>
    </row>
    <row r="61" spans="1:60" s="19" customFormat="1" ht="15" customHeight="1" x14ac:dyDescent="0.25">
      <c r="A61" s="31"/>
      <c r="B61" s="32"/>
      <c r="C61" s="32"/>
      <c r="D61" s="9" t="s">
        <v>133</v>
      </c>
      <c r="E61" s="3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32"/>
      <c r="Y61" s="3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32"/>
      <c r="AO61" s="3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39"/>
    </row>
    <row r="62" spans="1:60" s="19" customFormat="1" ht="15" customHeight="1" x14ac:dyDescent="0.25">
      <c r="A62" s="31"/>
      <c r="B62" s="32"/>
      <c r="C62" s="32"/>
      <c r="D62" s="9" t="s">
        <v>135</v>
      </c>
      <c r="E62" s="3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32"/>
      <c r="Y62" s="3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32"/>
      <c r="AO62" s="3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39"/>
    </row>
    <row r="63" spans="1:60" s="19" customFormat="1" ht="45" x14ac:dyDescent="0.25">
      <c r="A63" s="31"/>
      <c r="B63" s="32"/>
      <c r="C63" s="32"/>
      <c r="D63" s="9" t="s">
        <v>136</v>
      </c>
      <c r="E63" s="3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32"/>
      <c r="Y63" s="3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32"/>
      <c r="AO63" s="3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39"/>
    </row>
    <row r="64" spans="1:60" s="19" customFormat="1" ht="45" x14ac:dyDescent="0.25">
      <c r="A64" s="31"/>
      <c r="B64" s="32"/>
      <c r="C64" s="32"/>
      <c r="D64" s="9" t="s">
        <v>137</v>
      </c>
      <c r="E64" s="3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32"/>
      <c r="Y64" s="3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32"/>
      <c r="AO64" s="3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39"/>
    </row>
    <row r="65" spans="1:60" s="19" customFormat="1" ht="45" x14ac:dyDescent="0.25">
      <c r="A65" s="31"/>
      <c r="B65" s="32"/>
      <c r="C65" s="32"/>
      <c r="D65" s="9" t="s">
        <v>138</v>
      </c>
      <c r="E65" s="3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32"/>
      <c r="Y65" s="3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32"/>
      <c r="AO65" s="3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39"/>
    </row>
    <row r="66" spans="1:60" s="19" customFormat="1" ht="45" x14ac:dyDescent="0.25">
      <c r="A66" s="31"/>
      <c r="B66" s="32"/>
      <c r="C66" s="32"/>
      <c r="D66" s="9" t="s">
        <v>139</v>
      </c>
      <c r="E66" s="3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32"/>
      <c r="Y66" s="3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32"/>
      <c r="AO66" s="3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39"/>
    </row>
    <row r="67" spans="1:60" s="19" customFormat="1" ht="15.75" customHeight="1" x14ac:dyDescent="0.25">
      <c r="A67" s="31"/>
      <c r="B67" s="32"/>
      <c r="C67" s="32"/>
      <c r="D67" s="9" t="s">
        <v>140</v>
      </c>
      <c r="E67" s="3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32"/>
      <c r="Y67" s="3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32"/>
      <c r="AO67" s="3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39"/>
    </row>
    <row r="68" spans="1:60" s="19" customFormat="1" ht="15.75" customHeight="1" x14ac:dyDescent="0.25">
      <c r="A68" s="31"/>
      <c r="B68" s="32"/>
      <c r="C68" s="32"/>
      <c r="D68" s="9" t="s">
        <v>141</v>
      </c>
      <c r="E68" s="3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32"/>
      <c r="Y68" s="3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32"/>
      <c r="AO68" s="3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39"/>
    </row>
    <row r="69" spans="1:60" s="19" customFormat="1" ht="15.75" customHeight="1" x14ac:dyDescent="0.25">
      <c r="A69" s="31"/>
      <c r="B69" s="32"/>
      <c r="C69" s="32"/>
      <c r="D69" s="9" t="s">
        <v>142</v>
      </c>
      <c r="E69" s="3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32"/>
      <c r="Y69" s="3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32"/>
      <c r="AO69" s="3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4"/>
      <c r="BE69" s="62"/>
      <c r="BF69" s="62"/>
      <c r="BG69" s="62"/>
      <c r="BH69" s="39"/>
    </row>
    <row r="70" spans="1:60" s="19" customFormat="1" ht="15" customHeight="1" x14ac:dyDescent="0.25">
      <c r="A70" s="31">
        <f>MAX(A$9:A63)+1</f>
        <v>20</v>
      </c>
      <c r="B70" s="32" t="s">
        <v>143</v>
      </c>
      <c r="C70" s="32" t="s">
        <v>76</v>
      </c>
      <c r="D70" s="9" t="s">
        <v>144</v>
      </c>
      <c r="E70" s="10" t="s">
        <v>145</v>
      </c>
      <c r="F70" s="32" t="s">
        <v>144</v>
      </c>
      <c r="G70" s="32">
        <v>7</v>
      </c>
      <c r="H70" s="32" t="s">
        <v>144</v>
      </c>
      <c r="I70" s="32">
        <v>33</v>
      </c>
      <c r="J70" s="32" t="s">
        <v>144</v>
      </c>
      <c r="K70" s="32">
        <v>10</v>
      </c>
      <c r="L70" s="32" t="s">
        <v>146</v>
      </c>
      <c r="M70" s="32">
        <v>275</v>
      </c>
      <c r="N70" s="32" t="s">
        <v>147</v>
      </c>
      <c r="O70" s="32">
        <v>150</v>
      </c>
      <c r="P70" s="32" t="s">
        <v>148</v>
      </c>
      <c r="Q70" s="32">
        <v>80</v>
      </c>
      <c r="R70" s="32" t="s">
        <v>144</v>
      </c>
      <c r="S70" s="32">
        <v>18</v>
      </c>
      <c r="T70" s="32" t="s">
        <v>144</v>
      </c>
      <c r="U70" s="32">
        <v>45</v>
      </c>
      <c r="V70" s="32" t="s">
        <v>149</v>
      </c>
      <c r="W70" s="32">
        <v>420</v>
      </c>
      <c r="X70" s="32" t="s">
        <v>147</v>
      </c>
      <c r="Y70" s="32">
        <v>150</v>
      </c>
      <c r="Z70" s="32" t="s">
        <v>144</v>
      </c>
      <c r="AA70" s="32">
        <v>25</v>
      </c>
      <c r="AB70" s="32" t="s">
        <v>144</v>
      </c>
      <c r="AC70" s="32">
        <v>49</v>
      </c>
      <c r="AD70" s="32" t="s">
        <v>148</v>
      </c>
      <c r="AE70" s="32">
        <v>75</v>
      </c>
      <c r="AF70" s="32" t="s">
        <v>149</v>
      </c>
      <c r="AG70" s="32">
        <v>420</v>
      </c>
      <c r="AH70" s="32" t="s">
        <v>148</v>
      </c>
      <c r="AI70" s="32">
        <v>66</v>
      </c>
      <c r="AJ70" s="32" t="s">
        <v>150</v>
      </c>
      <c r="AK70" s="32">
        <v>820</v>
      </c>
      <c r="AL70" s="32" t="s">
        <v>144</v>
      </c>
      <c r="AM70" s="32">
        <v>35</v>
      </c>
      <c r="AN70" s="32" t="s">
        <v>146</v>
      </c>
      <c r="AO70" s="32">
        <v>275</v>
      </c>
      <c r="AP70" s="32" t="s">
        <v>144</v>
      </c>
      <c r="AQ70" s="32">
        <v>37</v>
      </c>
      <c r="AR70" s="32" t="s">
        <v>144</v>
      </c>
      <c r="AS70" s="32">
        <v>32</v>
      </c>
      <c r="AT70" s="32" t="s">
        <v>148</v>
      </c>
      <c r="AU70" s="32">
        <v>55</v>
      </c>
      <c r="AV70" s="32" t="s">
        <v>148</v>
      </c>
      <c r="AW70" s="32">
        <v>52</v>
      </c>
      <c r="AX70" s="32" t="s">
        <v>147</v>
      </c>
      <c r="AY70" s="32">
        <v>105</v>
      </c>
      <c r="AZ70" s="32" t="s">
        <v>151</v>
      </c>
      <c r="BA70" s="32">
        <v>1600</v>
      </c>
      <c r="BB70" s="32" t="s">
        <v>146</v>
      </c>
      <c r="BC70" s="32">
        <v>275</v>
      </c>
      <c r="BD70" s="36" t="s">
        <v>146</v>
      </c>
      <c r="BE70" s="36">
        <v>810</v>
      </c>
      <c r="BF70" s="32" t="s">
        <v>148</v>
      </c>
      <c r="BG70" s="32">
        <v>60</v>
      </c>
      <c r="BH70" s="39"/>
    </row>
    <row r="71" spans="1:60" s="19" customFormat="1" ht="15" customHeight="1" x14ac:dyDescent="0.25">
      <c r="A71" s="31"/>
      <c r="B71" s="32"/>
      <c r="C71" s="32"/>
      <c r="D71" s="9" t="s">
        <v>148</v>
      </c>
      <c r="E71" s="10" t="s">
        <v>145</v>
      </c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9"/>
    </row>
    <row r="72" spans="1:60" s="19" customFormat="1" ht="15" customHeight="1" x14ac:dyDescent="0.25">
      <c r="A72" s="31"/>
      <c r="B72" s="32"/>
      <c r="C72" s="32"/>
      <c r="D72" s="9" t="s">
        <v>147</v>
      </c>
      <c r="E72" s="10" t="s">
        <v>145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9"/>
    </row>
    <row r="73" spans="1:60" s="19" customFormat="1" ht="15" customHeight="1" x14ac:dyDescent="0.25">
      <c r="A73" s="31"/>
      <c r="B73" s="32"/>
      <c r="C73" s="32"/>
      <c r="D73" s="9" t="s">
        <v>152</v>
      </c>
      <c r="E73" s="10" t="s">
        <v>145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9"/>
    </row>
    <row r="74" spans="1:60" s="19" customFormat="1" ht="15" customHeight="1" x14ac:dyDescent="0.25">
      <c r="A74" s="31"/>
      <c r="B74" s="32"/>
      <c r="C74" s="32"/>
      <c r="D74" s="9" t="s">
        <v>153</v>
      </c>
      <c r="E74" s="10" t="s">
        <v>145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9"/>
    </row>
    <row r="75" spans="1:60" s="19" customFormat="1" ht="15" customHeight="1" x14ac:dyDescent="0.25">
      <c r="A75" s="31"/>
      <c r="B75" s="32"/>
      <c r="C75" s="32"/>
      <c r="D75" s="9" t="s">
        <v>146</v>
      </c>
      <c r="E75" s="10" t="s">
        <v>145</v>
      </c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9"/>
    </row>
    <row r="76" spans="1:60" s="19" customFormat="1" ht="15" customHeight="1" x14ac:dyDescent="0.25">
      <c r="A76" s="31"/>
      <c r="B76" s="32"/>
      <c r="C76" s="32"/>
      <c r="D76" s="9" t="s">
        <v>154</v>
      </c>
      <c r="E76" s="10" t="s">
        <v>145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9"/>
    </row>
    <row r="77" spans="1:60" s="19" customFormat="1" ht="15" customHeight="1" x14ac:dyDescent="0.25">
      <c r="A77" s="31"/>
      <c r="B77" s="32"/>
      <c r="C77" s="32"/>
      <c r="D77" s="9" t="s">
        <v>155</v>
      </c>
      <c r="E77" s="10" t="s">
        <v>145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9"/>
    </row>
    <row r="78" spans="1:60" s="19" customFormat="1" ht="15" customHeight="1" x14ac:dyDescent="0.25">
      <c r="A78" s="31"/>
      <c r="B78" s="32"/>
      <c r="C78" s="32"/>
      <c r="D78" s="9" t="s">
        <v>149</v>
      </c>
      <c r="E78" s="10" t="s">
        <v>145</v>
      </c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9"/>
    </row>
    <row r="79" spans="1:60" s="19" customFormat="1" ht="15" customHeight="1" x14ac:dyDescent="0.25">
      <c r="A79" s="31"/>
      <c r="B79" s="32"/>
      <c r="C79" s="32"/>
      <c r="D79" s="9" t="s">
        <v>156</v>
      </c>
      <c r="E79" s="10" t="s">
        <v>145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9"/>
    </row>
    <row r="80" spans="1:60" s="19" customFormat="1" ht="15" customHeight="1" x14ac:dyDescent="0.25">
      <c r="A80" s="31"/>
      <c r="B80" s="32"/>
      <c r="C80" s="32"/>
      <c r="D80" s="9" t="s">
        <v>157</v>
      </c>
      <c r="E80" s="10" t="s">
        <v>145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9"/>
    </row>
    <row r="81" spans="1:60" s="19" customFormat="1" ht="15" customHeight="1" x14ac:dyDescent="0.25">
      <c r="A81" s="31"/>
      <c r="B81" s="32"/>
      <c r="C81" s="32"/>
      <c r="D81" s="9" t="s">
        <v>158</v>
      </c>
      <c r="E81" s="10" t="s">
        <v>145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9"/>
    </row>
    <row r="82" spans="1:60" s="19" customFormat="1" ht="15" customHeight="1" x14ac:dyDescent="0.25">
      <c r="A82" s="31"/>
      <c r="B82" s="32"/>
      <c r="C82" s="32"/>
      <c r="D82" s="9" t="s">
        <v>159</v>
      </c>
      <c r="E82" s="10" t="s">
        <v>145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9"/>
    </row>
    <row r="83" spans="1:60" s="19" customFormat="1" ht="15" customHeight="1" x14ac:dyDescent="0.25">
      <c r="A83" s="31"/>
      <c r="B83" s="32"/>
      <c r="C83" s="32"/>
      <c r="D83" s="9" t="s">
        <v>160</v>
      </c>
      <c r="E83" s="10" t="s">
        <v>145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9"/>
    </row>
    <row r="84" spans="1:60" s="19" customFormat="1" ht="15" customHeight="1" x14ac:dyDescent="0.25">
      <c r="A84" s="31"/>
      <c r="B84" s="32"/>
      <c r="C84" s="32"/>
      <c r="D84" s="9" t="s">
        <v>161</v>
      </c>
      <c r="E84" s="10" t="s">
        <v>145</v>
      </c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9"/>
    </row>
    <row r="85" spans="1:60" s="19" customFormat="1" ht="15" customHeight="1" x14ac:dyDescent="0.25">
      <c r="A85" s="31"/>
      <c r="B85" s="32"/>
      <c r="C85" s="32"/>
      <c r="D85" s="9" t="s">
        <v>162</v>
      </c>
      <c r="E85" s="10" t="s">
        <v>145</v>
      </c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9"/>
    </row>
    <row r="86" spans="1:60" s="19" customFormat="1" ht="15" customHeight="1" x14ac:dyDescent="0.25">
      <c r="A86" s="31"/>
      <c r="B86" s="32"/>
      <c r="C86" s="32"/>
      <c r="D86" s="9" t="s">
        <v>163</v>
      </c>
      <c r="E86" s="10" t="s">
        <v>145</v>
      </c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9"/>
    </row>
    <row r="87" spans="1:60" s="19" customFormat="1" ht="15" customHeight="1" x14ac:dyDescent="0.25">
      <c r="A87" s="31"/>
      <c r="B87" s="32"/>
      <c r="C87" s="32"/>
      <c r="D87" s="9" t="s">
        <v>164</v>
      </c>
      <c r="E87" s="10" t="s">
        <v>145</v>
      </c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9"/>
    </row>
    <row r="88" spans="1:60" s="19" customFormat="1" ht="15" customHeight="1" x14ac:dyDescent="0.25">
      <c r="A88" s="31"/>
      <c r="B88" s="32"/>
      <c r="C88" s="32"/>
      <c r="D88" s="9" t="s">
        <v>151</v>
      </c>
      <c r="E88" s="10" t="s">
        <v>145</v>
      </c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9"/>
    </row>
    <row r="89" spans="1:60" s="19" customFormat="1" ht="15" customHeight="1" x14ac:dyDescent="0.25">
      <c r="A89" s="31"/>
      <c r="B89" s="32"/>
      <c r="C89" s="32"/>
      <c r="D89" s="9" t="s">
        <v>165</v>
      </c>
      <c r="E89" s="10" t="s">
        <v>145</v>
      </c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9"/>
    </row>
    <row r="90" spans="1:60" s="19" customFormat="1" ht="15" customHeight="1" x14ac:dyDescent="0.25">
      <c r="A90" s="31"/>
      <c r="B90" s="32"/>
      <c r="C90" s="32"/>
      <c r="D90" s="9" t="s">
        <v>166</v>
      </c>
      <c r="E90" s="10" t="s">
        <v>145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9"/>
    </row>
    <row r="91" spans="1:60" s="19" customFormat="1" ht="15" customHeight="1" x14ac:dyDescent="0.25">
      <c r="A91" s="31"/>
      <c r="B91" s="32"/>
      <c r="C91" s="32"/>
      <c r="D91" s="9" t="s">
        <v>167</v>
      </c>
      <c r="E91" s="10" t="s">
        <v>145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50"/>
      <c r="BE91" s="32"/>
      <c r="BF91" s="32"/>
      <c r="BG91" s="32"/>
      <c r="BH91" s="39"/>
    </row>
    <row r="92" spans="1:60" ht="15" customHeight="1" x14ac:dyDescent="0.25">
      <c r="A92" s="31">
        <f>MAX(A$9:A86)+1</f>
        <v>21</v>
      </c>
      <c r="B92" s="32" t="s">
        <v>168</v>
      </c>
      <c r="C92" s="32" t="s">
        <v>69</v>
      </c>
      <c r="D92" s="20" t="s">
        <v>169</v>
      </c>
      <c r="E92" s="10"/>
      <c r="F92" s="32" t="s">
        <v>170</v>
      </c>
      <c r="G92" s="32" t="s">
        <v>170</v>
      </c>
      <c r="H92" s="32" t="s">
        <v>170</v>
      </c>
      <c r="I92" s="32" t="s">
        <v>170</v>
      </c>
      <c r="J92" s="32" t="s">
        <v>170</v>
      </c>
      <c r="K92" s="32" t="s">
        <v>170</v>
      </c>
      <c r="L92" s="32" t="s">
        <v>170</v>
      </c>
      <c r="M92" s="32" t="s">
        <v>170</v>
      </c>
      <c r="N92" s="32" t="s">
        <v>170</v>
      </c>
      <c r="O92" s="32" t="s">
        <v>170</v>
      </c>
      <c r="P92" s="32" t="s">
        <v>170</v>
      </c>
      <c r="Q92" s="32" t="s">
        <v>170</v>
      </c>
      <c r="R92" s="32" t="s">
        <v>170</v>
      </c>
      <c r="S92" s="32" t="s">
        <v>170</v>
      </c>
      <c r="T92" s="32" t="s">
        <v>170</v>
      </c>
      <c r="U92" s="32" t="s">
        <v>170</v>
      </c>
      <c r="V92" s="32" t="s">
        <v>170</v>
      </c>
      <c r="W92" s="32" t="s">
        <v>170</v>
      </c>
      <c r="X92" s="32" t="s">
        <v>171</v>
      </c>
      <c r="Y92" s="32" t="s">
        <v>171</v>
      </c>
      <c r="Z92" s="32" t="s">
        <v>170</v>
      </c>
      <c r="AA92" s="32" t="s">
        <v>170</v>
      </c>
      <c r="AB92" s="32" t="s">
        <v>170</v>
      </c>
      <c r="AC92" s="32" t="s">
        <v>170</v>
      </c>
      <c r="AD92" s="32" t="s">
        <v>170</v>
      </c>
      <c r="AE92" s="32" t="s">
        <v>170</v>
      </c>
      <c r="AF92" s="32" t="s">
        <v>170</v>
      </c>
      <c r="AG92" s="32" t="s">
        <v>170</v>
      </c>
      <c r="AH92" s="32" t="s">
        <v>170</v>
      </c>
      <c r="AI92" s="32" t="s">
        <v>170</v>
      </c>
      <c r="AJ92" s="32" t="s">
        <v>170</v>
      </c>
      <c r="AK92" s="32" t="s">
        <v>170</v>
      </c>
      <c r="AL92" s="32" t="s">
        <v>170</v>
      </c>
      <c r="AM92" s="32" t="s">
        <v>170</v>
      </c>
      <c r="AN92" s="32" t="s">
        <v>171</v>
      </c>
      <c r="AO92" s="32" t="s">
        <v>171</v>
      </c>
      <c r="AP92" s="32" t="s">
        <v>170</v>
      </c>
      <c r="AQ92" s="32" t="s">
        <v>170</v>
      </c>
      <c r="AR92" s="36">
        <v>3</v>
      </c>
      <c r="AS92" s="32">
        <v>3</v>
      </c>
      <c r="AT92" s="32" t="s">
        <v>170</v>
      </c>
      <c r="AU92" s="32" t="s">
        <v>170</v>
      </c>
      <c r="AV92" s="32" t="s">
        <v>170</v>
      </c>
      <c r="AW92" s="32" t="s">
        <v>170</v>
      </c>
      <c r="AX92" s="36" t="s">
        <v>170</v>
      </c>
      <c r="AY92" s="32" t="s">
        <v>170</v>
      </c>
      <c r="AZ92" s="36" t="s">
        <v>170</v>
      </c>
      <c r="BA92" s="32" t="s">
        <v>170</v>
      </c>
      <c r="BB92" s="36" t="s">
        <v>170</v>
      </c>
      <c r="BC92" s="32" t="s">
        <v>170</v>
      </c>
      <c r="BD92" s="36" t="s">
        <v>170</v>
      </c>
      <c r="BE92" s="36" t="s">
        <v>170</v>
      </c>
      <c r="BF92" s="36" t="s">
        <v>170</v>
      </c>
      <c r="BG92" s="32" t="s">
        <v>170</v>
      </c>
      <c r="BH92" s="12"/>
    </row>
    <row r="93" spans="1:60" ht="15" customHeight="1" x14ac:dyDescent="0.25">
      <c r="A93" s="31"/>
      <c r="B93" s="32"/>
      <c r="C93" s="32"/>
      <c r="D93" s="20" t="s">
        <v>172</v>
      </c>
      <c r="E93" s="10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12"/>
    </row>
    <row r="94" spans="1:60" ht="15" customHeight="1" x14ac:dyDescent="0.25">
      <c r="A94" s="31"/>
      <c r="B94" s="32"/>
      <c r="C94" s="32"/>
      <c r="D94" s="20" t="s">
        <v>173</v>
      </c>
      <c r="E94" s="10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12"/>
    </row>
    <row r="95" spans="1:60" ht="15" customHeight="1" x14ac:dyDescent="0.25">
      <c r="A95" s="31"/>
      <c r="B95" s="32"/>
      <c r="C95" s="32"/>
      <c r="D95" s="20" t="s">
        <v>174</v>
      </c>
      <c r="E95" s="10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12"/>
    </row>
    <row r="96" spans="1:60" ht="15" customHeight="1" x14ac:dyDescent="0.25">
      <c r="A96" s="31"/>
      <c r="B96" s="32"/>
      <c r="C96" s="32"/>
      <c r="D96" s="20" t="s">
        <v>171</v>
      </c>
      <c r="E96" s="10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12"/>
    </row>
    <row r="97" spans="1:60" ht="15" customHeight="1" x14ac:dyDescent="0.25">
      <c r="A97" s="31"/>
      <c r="B97" s="32"/>
      <c r="C97" s="32"/>
      <c r="D97" s="20" t="s">
        <v>170</v>
      </c>
      <c r="E97" s="10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12"/>
    </row>
    <row r="98" spans="1:60" ht="15" customHeight="1" x14ac:dyDescent="0.25">
      <c r="A98" s="31"/>
      <c r="B98" s="32"/>
      <c r="C98" s="32"/>
      <c r="D98" s="20" t="s">
        <v>175</v>
      </c>
      <c r="E98" s="10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12"/>
    </row>
    <row r="99" spans="1:60" ht="15" customHeight="1" x14ac:dyDescent="0.25">
      <c r="A99" s="31"/>
      <c r="B99" s="32"/>
      <c r="C99" s="32"/>
      <c r="D99" s="20" t="s">
        <v>176</v>
      </c>
      <c r="E99" s="10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12"/>
    </row>
    <row r="100" spans="1:60" ht="15" customHeight="1" x14ac:dyDescent="0.25">
      <c r="A100" s="31"/>
      <c r="B100" s="32"/>
      <c r="C100" s="32"/>
      <c r="D100" s="20" t="s">
        <v>177</v>
      </c>
      <c r="E100" s="10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12"/>
    </row>
    <row r="101" spans="1:60" ht="15" customHeight="1" x14ac:dyDescent="0.25">
      <c r="A101" s="31"/>
      <c r="B101" s="32"/>
      <c r="C101" s="32"/>
      <c r="D101" s="20" t="s">
        <v>178</v>
      </c>
      <c r="E101" s="10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12"/>
    </row>
    <row r="102" spans="1:60" ht="15" customHeight="1" x14ac:dyDescent="0.25">
      <c r="A102" s="31"/>
      <c r="B102" s="32"/>
      <c r="C102" s="32"/>
      <c r="D102" s="20" t="s">
        <v>179</v>
      </c>
      <c r="E102" s="10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6"/>
      <c r="AS102" s="32"/>
      <c r="AT102" s="32"/>
      <c r="AU102" s="32"/>
      <c r="AV102" s="32"/>
      <c r="AW102" s="32"/>
      <c r="AX102" s="36"/>
      <c r="AY102" s="32"/>
      <c r="AZ102" s="36"/>
      <c r="BA102" s="32"/>
      <c r="BB102" s="36"/>
      <c r="BC102" s="32"/>
      <c r="BD102" s="50"/>
      <c r="BE102" s="32"/>
      <c r="BF102" s="36"/>
      <c r="BG102" s="32"/>
      <c r="BH102" s="12"/>
    </row>
    <row r="103" spans="1:60" ht="15" customHeight="1" x14ac:dyDescent="0.25">
      <c r="A103" s="31">
        <f>MAX(A$9:A102)+1</f>
        <v>22</v>
      </c>
      <c r="B103" s="32" t="s">
        <v>180</v>
      </c>
      <c r="C103" s="32" t="s">
        <v>69</v>
      </c>
      <c r="D103" s="9" t="s">
        <v>181</v>
      </c>
      <c r="E103" s="10"/>
      <c r="F103" s="32" t="s">
        <v>181</v>
      </c>
      <c r="G103" s="32" t="s">
        <v>181</v>
      </c>
      <c r="H103" s="32" t="s">
        <v>181</v>
      </c>
      <c r="I103" s="32" t="s">
        <v>181</v>
      </c>
      <c r="J103" s="32" t="s">
        <v>181</v>
      </c>
      <c r="K103" s="32" t="s">
        <v>181</v>
      </c>
      <c r="L103" s="32" t="s">
        <v>181</v>
      </c>
      <c r="M103" s="32" t="s">
        <v>181</v>
      </c>
      <c r="N103" s="32" t="s">
        <v>181</v>
      </c>
      <c r="O103" s="32" t="s">
        <v>181</v>
      </c>
      <c r="P103" s="32" t="s">
        <v>181</v>
      </c>
      <c r="Q103" s="32" t="s">
        <v>181</v>
      </c>
      <c r="R103" s="32" t="s">
        <v>181</v>
      </c>
      <c r="S103" s="32" t="s">
        <v>181</v>
      </c>
      <c r="T103" s="32" t="s">
        <v>181</v>
      </c>
      <c r="U103" s="32" t="s">
        <v>181</v>
      </c>
      <c r="V103" s="32" t="s">
        <v>181</v>
      </c>
      <c r="W103" s="32" t="s">
        <v>181</v>
      </c>
      <c r="X103" s="32" t="s">
        <v>181</v>
      </c>
      <c r="Y103" s="32" t="s">
        <v>181</v>
      </c>
      <c r="Z103" s="32" t="s">
        <v>181</v>
      </c>
      <c r="AA103" s="32" t="s">
        <v>181</v>
      </c>
      <c r="AB103" s="32" t="s">
        <v>181</v>
      </c>
      <c r="AC103" s="32" t="s">
        <v>181</v>
      </c>
      <c r="AD103" s="32" t="s">
        <v>181</v>
      </c>
      <c r="AE103" s="32" t="s">
        <v>181</v>
      </c>
      <c r="AF103" s="32" t="s">
        <v>181</v>
      </c>
      <c r="AG103" s="32" t="s">
        <v>181</v>
      </c>
      <c r="AH103" s="32" t="s">
        <v>181</v>
      </c>
      <c r="AI103" s="32" t="s">
        <v>181</v>
      </c>
      <c r="AJ103" s="32" t="s">
        <v>181</v>
      </c>
      <c r="AK103" s="32" t="s">
        <v>181</v>
      </c>
      <c r="AL103" s="32" t="s">
        <v>181</v>
      </c>
      <c r="AM103" s="32" t="s">
        <v>181</v>
      </c>
      <c r="AN103" s="32" t="s">
        <v>181</v>
      </c>
      <c r="AO103" s="32" t="s">
        <v>181</v>
      </c>
      <c r="AP103" s="32" t="s">
        <v>181</v>
      </c>
      <c r="AQ103" s="32" t="s">
        <v>181</v>
      </c>
      <c r="AR103" s="36" t="s">
        <v>181</v>
      </c>
      <c r="AS103" s="32" t="s">
        <v>181</v>
      </c>
      <c r="AT103" s="32" t="s">
        <v>181</v>
      </c>
      <c r="AU103" s="32" t="s">
        <v>181</v>
      </c>
      <c r="AV103" s="32" t="s">
        <v>181</v>
      </c>
      <c r="AW103" s="32" t="s">
        <v>181</v>
      </c>
      <c r="AX103" s="36" t="s">
        <v>181</v>
      </c>
      <c r="AY103" s="32" t="s">
        <v>181</v>
      </c>
      <c r="AZ103" s="36" t="s">
        <v>181</v>
      </c>
      <c r="BA103" s="32" t="s">
        <v>181</v>
      </c>
      <c r="BB103" s="36" t="s">
        <v>181</v>
      </c>
      <c r="BC103" s="32" t="s">
        <v>181</v>
      </c>
      <c r="BD103" s="36" t="s">
        <v>181</v>
      </c>
      <c r="BE103" s="36" t="s">
        <v>181</v>
      </c>
      <c r="BF103" s="36" t="s">
        <v>181</v>
      </c>
      <c r="BG103" s="32" t="s">
        <v>181</v>
      </c>
      <c r="BH103" s="12"/>
    </row>
    <row r="104" spans="1:60" ht="15" customHeight="1" x14ac:dyDescent="0.25">
      <c r="A104" s="31"/>
      <c r="B104" s="32"/>
      <c r="C104" s="32"/>
      <c r="D104" s="9" t="s">
        <v>182</v>
      </c>
      <c r="E104" s="10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12"/>
    </row>
    <row r="105" spans="1:60" ht="15" customHeight="1" x14ac:dyDescent="0.25">
      <c r="A105" s="31"/>
      <c r="B105" s="32"/>
      <c r="C105" s="32"/>
      <c r="D105" s="9" t="s">
        <v>183</v>
      </c>
      <c r="E105" s="10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12"/>
    </row>
    <row r="106" spans="1:60" ht="15" customHeight="1" x14ac:dyDescent="0.25">
      <c r="A106" s="31"/>
      <c r="B106" s="32"/>
      <c r="C106" s="32"/>
      <c r="D106" s="9" t="s">
        <v>184</v>
      </c>
      <c r="E106" s="10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12"/>
    </row>
    <row r="107" spans="1:60" ht="15" customHeight="1" x14ac:dyDescent="0.25">
      <c r="A107" s="31"/>
      <c r="B107" s="32"/>
      <c r="C107" s="32"/>
      <c r="D107" s="9" t="s">
        <v>185</v>
      </c>
      <c r="E107" s="10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12"/>
    </row>
    <row r="108" spans="1:60" ht="15" customHeight="1" x14ac:dyDescent="0.25">
      <c r="A108" s="31"/>
      <c r="B108" s="32"/>
      <c r="C108" s="32"/>
      <c r="D108" s="9" t="s">
        <v>186</v>
      </c>
      <c r="E108" s="10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12"/>
    </row>
    <row r="109" spans="1:60" ht="15" customHeight="1" x14ac:dyDescent="0.25">
      <c r="A109" s="31"/>
      <c r="B109" s="32"/>
      <c r="C109" s="32"/>
      <c r="D109" s="9" t="s">
        <v>187</v>
      </c>
      <c r="E109" s="10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12"/>
    </row>
    <row r="110" spans="1:60" ht="15" customHeight="1" x14ac:dyDescent="0.25">
      <c r="A110" s="31"/>
      <c r="B110" s="32"/>
      <c r="C110" s="32"/>
      <c r="D110" s="9" t="s">
        <v>188</v>
      </c>
      <c r="E110" s="10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12"/>
    </row>
    <row r="111" spans="1:60" ht="15" customHeight="1" x14ac:dyDescent="0.25">
      <c r="A111" s="31"/>
      <c r="B111" s="32"/>
      <c r="C111" s="32"/>
      <c r="D111" s="9" t="s">
        <v>189</v>
      </c>
      <c r="E111" s="10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12"/>
    </row>
    <row r="112" spans="1:60" ht="15" customHeight="1" x14ac:dyDescent="0.25">
      <c r="A112" s="31"/>
      <c r="B112" s="32"/>
      <c r="C112" s="32"/>
      <c r="D112" s="9" t="s">
        <v>190</v>
      </c>
      <c r="E112" s="10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6"/>
      <c r="AS112" s="32"/>
      <c r="AT112" s="32"/>
      <c r="AU112" s="32"/>
      <c r="AV112" s="32"/>
      <c r="AW112" s="32"/>
      <c r="AX112" s="36"/>
      <c r="AY112" s="32"/>
      <c r="AZ112" s="36"/>
      <c r="BA112" s="32"/>
      <c r="BB112" s="36"/>
      <c r="BC112" s="32"/>
      <c r="BD112" s="50"/>
      <c r="BE112" s="32"/>
      <c r="BF112" s="36"/>
      <c r="BG112" s="32"/>
      <c r="BH112" s="12"/>
    </row>
    <row r="113" spans="1:60" ht="15" customHeight="1" x14ac:dyDescent="0.25">
      <c r="A113" s="31">
        <f>MAX(A$9:A112)+1</f>
        <v>23</v>
      </c>
      <c r="B113" s="32" t="s">
        <v>191</v>
      </c>
      <c r="C113" s="32" t="s">
        <v>76</v>
      </c>
      <c r="D113" s="9" t="s">
        <v>192</v>
      </c>
      <c r="E113" s="10"/>
      <c r="F113" s="32" t="s">
        <v>192</v>
      </c>
      <c r="G113" s="32" t="s">
        <v>192</v>
      </c>
      <c r="H113" s="32" t="s">
        <v>192</v>
      </c>
      <c r="I113" s="32" t="s">
        <v>192</v>
      </c>
      <c r="J113" s="32" t="s">
        <v>192</v>
      </c>
      <c r="K113" s="32" t="s">
        <v>192</v>
      </c>
      <c r="L113" s="32" t="s">
        <v>192</v>
      </c>
      <c r="M113" s="32" t="s">
        <v>192</v>
      </c>
      <c r="N113" s="32" t="s">
        <v>192</v>
      </c>
      <c r="O113" s="32" t="s">
        <v>192</v>
      </c>
      <c r="P113" s="32" t="s">
        <v>192</v>
      </c>
      <c r="Q113" s="32" t="s">
        <v>192</v>
      </c>
      <c r="R113" s="32" t="s">
        <v>192</v>
      </c>
      <c r="S113" s="32" t="s">
        <v>192</v>
      </c>
      <c r="T113" s="32" t="s">
        <v>192</v>
      </c>
      <c r="U113" s="32" t="s">
        <v>192</v>
      </c>
      <c r="V113" s="32" t="s">
        <v>192</v>
      </c>
      <c r="W113" s="32" t="s">
        <v>192</v>
      </c>
      <c r="X113" s="32" t="s">
        <v>192</v>
      </c>
      <c r="Y113" s="32" t="s">
        <v>192</v>
      </c>
      <c r="Z113" s="32" t="s">
        <v>192</v>
      </c>
      <c r="AA113" s="32" t="s">
        <v>192</v>
      </c>
      <c r="AB113" s="32" t="s">
        <v>192</v>
      </c>
      <c r="AC113" s="32" t="s">
        <v>192</v>
      </c>
      <c r="AD113" s="32" t="s">
        <v>192</v>
      </c>
      <c r="AE113" s="32" t="s">
        <v>192</v>
      </c>
      <c r="AF113" s="32" t="s">
        <v>192</v>
      </c>
      <c r="AG113" s="32" t="s">
        <v>192</v>
      </c>
      <c r="AH113" s="32" t="s">
        <v>192</v>
      </c>
      <c r="AI113" s="32" t="s">
        <v>192</v>
      </c>
      <c r="AJ113" s="32" t="s">
        <v>192</v>
      </c>
      <c r="AK113" s="32" t="s">
        <v>192</v>
      </c>
      <c r="AL113" s="32" t="s">
        <v>192</v>
      </c>
      <c r="AM113" s="32" t="s">
        <v>192</v>
      </c>
      <c r="AN113" s="32" t="s">
        <v>192</v>
      </c>
      <c r="AO113" s="32" t="s">
        <v>192</v>
      </c>
      <c r="AP113" s="32" t="s">
        <v>192</v>
      </c>
      <c r="AQ113" s="32" t="s">
        <v>192</v>
      </c>
      <c r="AR113" s="36" t="s">
        <v>192</v>
      </c>
      <c r="AS113" s="32" t="s">
        <v>192</v>
      </c>
      <c r="AT113" s="32" t="s">
        <v>192</v>
      </c>
      <c r="AU113" s="32" t="s">
        <v>192</v>
      </c>
      <c r="AV113" s="32" t="s">
        <v>192</v>
      </c>
      <c r="AW113" s="32" t="s">
        <v>192</v>
      </c>
      <c r="AX113" s="36" t="s">
        <v>192</v>
      </c>
      <c r="AY113" s="32" t="s">
        <v>192</v>
      </c>
      <c r="AZ113" s="36" t="s">
        <v>192</v>
      </c>
      <c r="BA113" s="32" t="s">
        <v>192</v>
      </c>
      <c r="BB113" s="36" t="s">
        <v>192</v>
      </c>
      <c r="BC113" s="32" t="s">
        <v>192</v>
      </c>
      <c r="BD113" s="36" t="s">
        <v>192</v>
      </c>
      <c r="BE113" s="36" t="s">
        <v>192</v>
      </c>
      <c r="BF113" s="36" t="s">
        <v>192</v>
      </c>
      <c r="BG113" s="32" t="s">
        <v>192</v>
      </c>
      <c r="BH113" s="12"/>
    </row>
    <row r="114" spans="1:60" ht="15" customHeight="1" x14ac:dyDescent="0.25">
      <c r="A114" s="31"/>
      <c r="B114" s="32"/>
      <c r="C114" s="32"/>
      <c r="D114" s="9" t="s">
        <v>193</v>
      </c>
      <c r="E114" s="10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12"/>
    </row>
    <row r="115" spans="1:60" ht="15" customHeight="1" x14ac:dyDescent="0.25">
      <c r="A115" s="31"/>
      <c r="B115" s="32"/>
      <c r="C115" s="32"/>
      <c r="D115" s="9" t="s">
        <v>90</v>
      </c>
      <c r="E115" s="10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6"/>
      <c r="AS115" s="32"/>
      <c r="AT115" s="32"/>
      <c r="AU115" s="32"/>
      <c r="AV115" s="32"/>
      <c r="AW115" s="32"/>
      <c r="AX115" s="36"/>
      <c r="AY115" s="32"/>
      <c r="AZ115" s="36"/>
      <c r="BA115" s="32"/>
      <c r="BB115" s="36"/>
      <c r="BC115" s="32"/>
      <c r="BD115" s="50"/>
      <c r="BE115" s="32"/>
      <c r="BF115" s="36"/>
      <c r="BG115" s="32"/>
      <c r="BH115" s="12"/>
    </row>
    <row r="116" spans="1:60" ht="15" customHeight="1" x14ac:dyDescent="0.25">
      <c r="A116" s="31">
        <f>MAX(A$9:A115)+1</f>
        <v>24</v>
      </c>
      <c r="B116" s="32" t="s">
        <v>194</v>
      </c>
      <c r="C116" s="32" t="s">
        <v>76</v>
      </c>
      <c r="D116" s="9" t="s">
        <v>112</v>
      </c>
      <c r="E116" s="10"/>
      <c r="F116" s="32" t="s">
        <v>113</v>
      </c>
      <c r="G116" s="32" t="s">
        <v>113</v>
      </c>
      <c r="H116" s="32" t="s">
        <v>113</v>
      </c>
      <c r="I116" s="32" t="s">
        <v>113</v>
      </c>
      <c r="J116" s="32" t="s">
        <v>113</v>
      </c>
      <c r="K116" s="32" t="s">
        <v>113</v>
      </c>
      <c r="L116" s="32" t="s">
        <v>113</v>
      </c>
      <c r="M116" s="32" t="s">
        <v>113</v>
      </c>
      <c r="N116" s="32" t="s">
        <v>113</v>
      </c>
      <c r="O116" s="32" t="s">
        <v>113</v>
      </c>
      <c r="P116" s="32" t="s">
        <v>113</v>
      </c>
      <c r="Q116" s="32" t="s">
        <v>113</v>
      </c>
      <c r="R116" s="32" t="s">
        <v>113</v>
      </c>
      <c r="S116" s="32" t="s">
        <v>113</v>
      </c>
      <c r="T116" s="32" t="s">
        <v>113</v>
      </c>
      <c r="U116" s="32" t="s">
        <v>113</v>
      </c>
      <c r="V116" s="32" t="s">
        <v>113</v>
      </c>
      <c r="W116" s="32" t="s">
        <v>113</v>
      </c>
      <c r="X116" s="32" t="s">
        <v>113</v>
      </c>
      <c r="Y116" s="32" t="s">
        <v>113</v>
      </c>
      <c r="Z116" s="32" t="s">
        <v>113</v>
      </c>
      <c r="AA116" s="32" t="s">
        <v>113</v>
      </c>
      <c r="AB116" s="32" t="s">
        <v>113</v>
      </c>
      <c r="AC116" s="32" t="s">
        <v>113</v>
      </c>
      <c r="AD116" s="32" t="s">
        <v>113</v>
      </c>
      <c r="AE116" s="32" t="s">
        <v>113</v>
      </c>
      <c r="AF116" s="32" t="s">
        <v>113</v>
      </c>
      <c r="AG116" s="32" t="s">
        <v>113</v>
      </c>
      <c r="AH116" s="32" t="s">
        <v>113</v>
      </c>
      <c r="AI116" s="32" t="s">
        <v>113</v>
      </c>
      <c r="AJ116" s="32" t="s">
        <v>113</v>
      </c>
      <c r="AK116" s="32" t="s">
        <v>113</v>
      </c>
      <c r="AL116" s="32" t="s">
        <v>113</v>
      </c>
      <c r="AM116" s="32" t="s">
        <v>113</v>
      </c>
      <c r="AN116" s="32" t="s">
        <v>113</v>
      </c>
      <c r="AO116" s="32" t="s">
        <v>113</v>
      </c>
      <c r="AP116" s="32" t="s">
        <v>113</v>
      </c>
      <c r="AQ116" s="32" t="s">
        <v>113</v>
      </c>
      <c r="AR116" s="32" t="s">
        <v>113</v>
      </c>
      <c r="AS116" s="32" t="s">
        <v>113</v>
      </c>
      <c r="AT116" s="32" t="s">
        <v>113</v>
      </c>
      <c r="AU116" s="32" t="s">
        <v>113</v>
      </c>
      <c r="AV116" s="32" t="s">
        <v>113</v>
      </c>
      <c r="AW116" s="32" t="s">
        <v>113</v>
      </c>
      <c r="AX116" s="32" t="s">
        <v>113</v>
      </c>
      <c r="AY116" s="32" t="s">
        <v>113</v>
      </c>
      <c r="AZ116" s="32" t="s">
        <v>113</v>
      </c>
      <c r="BA116" s="32" t="s">
        <v>113</v>
      </c>
      <c r="BB116" s="32" t="s">
        <v>113</v>
      </c>
      <c r="BC116" s="32" t="s">
        <v>113</v>
      </c>
      <c r="BD116" s="36" t="s">
        <v>113</v>
      </c>
      <c r="BE116" s="36" t="s">
        <v>113</v>
      </c>
      <c r="BF116" s="32" t="s">
        <v>113</v>
      </c>
      <c r="BG116" s="32" t="s">
        <v>113</v>
      </c>
      <c r="BH116" s="12"/>
    </row>
    <row r="117" spans="1:60" ht="15" customHeight="1" x14ac:dyDescent="0.25">
      <c r="A117" s="31"/>
      <c r="B117" s="32"/>
      <c r="C117" s="32"/>
      <c r="D117" s="9" t="s">
        <v>113</v>
      </c>
      <c r="E117" s="10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12"/>
    </row>
    <row r="118" spans="1:60" ht="15" customHeight="1" x14ac:dyDescent="0.25">
      <c r="A118" s="31">
        <f>MAX(A$9:A117)+1</f>
        <v>25</v>
      </c>
      <c r="B118" s="32" t="s">
        <v>195</v>
      </c>
      <c r="C118" s="32" t="s">
        <v>76</v>
      </c>
      <c r="D118" s="9" t="s">
        <v>112</v>
      </c>
      <c r="E118" s="10"/>
      <c r="F118" s="32" t="s">
        <v>113</v>
      </c>
      <c r="G118" s="32" t="s">
        <v>113</v>
      </c>
      <c r="H118" s="32" t="s">
        <v>113</v>
      </c>
      <c r="I118" s="32" t="s">
        <v>113</v>
      </c>
      <c r="J118" s="32" t="s">
        <v>113</v>
      </c>
      <c r="K118" s="32" t="s">
        <v>113</v>
      </c>
      <c r="L118" s="32" t="s">
        <v>113</v>
      </c>
      <c r="M118" s="32" t="s">
        <v>113</v>
      </c>
      <c r="N118" s="32" t="s">
        <v>113</v>
      </c>
      <c r="O118" s="32" t="s">
        <v>113</v>
      </c>
      <c r="P118" s="32" t="s">
        <v>113</v>
      </c>
      <c r="Q118" s="32" t="s">
        <v>113</v>
      </c>
      <c r="R118" s="32" t="s">
        <v>113</v>
      </c>
      <c r="S118" s="32" t="s">
        <v>113</v>
      </c>
      <c r="T118" s="32" t="s">
        <v>113</v>
      </c>
      <c r="U118" s="32" t="s">
        <v>113</v>
      </c>
      <c r="V118" s="32" t="s">
        <v>113</v>
      </c>
      <c r="W118" s="32" t="s">
        <v>113</v>
      </c>
      <c r="X118" s="32" t="s">
        <v>113</v>
      </c>
      <c r="Y118" s="32" t="s">
        <v>113</v>
      </c>
      <c r="Z118" s="32" t="s">
        <v>113</v>
      </c>
      <c r="AA118" s="32" t="s">
        <v>113</v>
      </c>
      <c r="AB118" s="32" t="s">
        <v>113</v>
      </c>
      <c r="AC118" s="32" t="s">
        <v>113</v>
      </c>
      <c r="AD118" s="32" t="s">
        <v>113</v>
      </c>
      <c r="AE118" s="32" t="s">
        <v>113</v>
      </c>
      <c r="AF118" s="32" t="s">
        <v>113</v>
      </c>
      <c r="AG118" s="32" t="s">
        <v>113</v>
      </c>
      <c r="AH118" s="32" t="s">
        <v>113</v>
      </c>
      <c r="AI118" s="32" t="s">
        <v>113</v>
      </c>
      <c r="AJ118" s="32" t="s">
        <v>113</v>
      </c>
      <c r="AK118" s="32" t="s">
        <v>113</v>
      </c>
      <c r="AL118" s="32" t="s">
        <v>113</v>
      </c>
      <c r="AM118" s="32" t="s">
        <v>113</v>
      </c>
      <c r="AN118" s="32" t="s">
        <v>113</v>
      </c>
      <c r="AO118" s="32" t="s">
        <v>113</v>
      </c>
      <c r="AP118" s="32" t="s">
        <v>113</v>
      </c>
      <c r="AQ118" s="32" t="s">
        <v>113</v>
      </c>
      <c r="AR118" s="32" t="s">
        <v>113</v>
      </c>
      <c r="AS118" s="32" t="s">
        <v>113</v>
      </c>
      <c r="AT118" s="32" t="s">
        <v>113</v>
      </c>
      <c r="AU118" s="32" t="s">
        <v>113</v>
      </c>
      <c r="AV118" s="32" t="s">
        <v>113</v>
      </c>
      <c r="AW118" s="32" t="s">
        <v>113</v>
      </c>
      <c r="AX118" s="32" t="s">
        <v>113</v>
      </c>
      <c r="AY118" s="32" t="s">
        <v>113</v>
      </c>
      <c r="AZ118" s="32" t="s">
        <v>113</v>
      </c>
      <c r="BA118" s="32" t="s">
        <v>113</v>
      </c>
      <c r="BB118" s="32" t="s">
        <v>113</v>
      </c>
      <c r="BC118" s="32" t="s">
        <v>113</v>
      </c>
      <c r="BD118" s="36" t="s">
        <v>113</v>
      </c>
      <c r="BE118" s="36" t="s">
        <v>113</v>
      </c>
      <c r="BF118" s="32" t="s">
        <v>113</v>
      </c>
      <c r="BG118" s="32" t="s">
        <v>113</v>
      </c>
      <c r="BH118" s="12"/>
    </row>
    <row r="119" spans="1:60" ht="15" customHeight="1" x14ac:dyDescent="0.25">
      <c r="A119" s="31"/>
      <c r="B119" s="32"/>
      <c r="C119" s="32"/>
      <c r="D119" s="9" t="s">
        <v>113</v>
      </c>
      <c r="E119" s="10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12"/>
    </row>
    <row r="120" spans="1:60" ht="15" customHeight="1" x14ac:dyDescent="0.25">
      <c r="A120" s="31">
        <f>MAX(A$9:A119)+1</f>
        <v>26</v>
      </c>
      <c r="B120" s="32" t="s">
        <v>196</v>
      </c>
      <c r="C120" s="32" t="s">
        <v>76</v>
      </c>
      <c r="D120" s="9" t="s">
        <v>112</v>
      </c>
      <c r="E120" s="10"/>
      <c r="F120" s="32" t="s">
        <v>113</v>
      </c>
      <c r="G120" s="32" t="s">
        <v>113</v>
      </c>
      <c r="H120" s="32" t="s">
        <v>113</v>
      </c>
      <c r="I120" s="32" t="s">
        <v>113</v>
      </c>
      <c r="J120" s="32" t="s">
        <v>113</v>
      </c>
      <c r="K120" s="32" t="s">
        <v>113</v>
      </c>
      <c r="L120" s="32" t="s">
        <v>113</v>
      </c>
      <c r="M120" s="32" t="s">
        <v>113</v>
      </c>
      <c r="N120" s="32" t="s">
        <v>113</v>
      </c>
      <c r="O120" s="32" t="s">
        <v>113</v>
      </c>
      <c r="P120" s="32" t="s">
        <v>113</v>
      </c>
      <c r="Q120" s="32" t="s">
        <v>113</v>
      </c>
      <c r="R120" s="32" t="s">
        <v>113</v>
      </c>
      <c r="S120" s="32" t="s">
        <v>113</v>
      </c>
      <c r="T120" s="32" t="s">
        <v>113</v>
      </c>
      <c r="U120" s="32" t="s">
        <v>113</v>
      </c>
      <c r="V120" s="32" t="s">
        <v>113</v>
      </c>
      <c r="W120" s="32" t="s">
        <v>113</v>
      </c>
      <c r="X120" s="32" t="s">
        <v>113</v>
      </c>
      <c r="Y120" s="32" t="s">
        <v>113</v>
      </c>
      <c r="Z120" s="32" t="s">
        <v>113</v>
      </c>
      <c r="AA120" s="32" t="s">
        <v>113</v>
      </c>
      <c r="AB120" s="32" t="s">
        <v>113</v>
      </c>
      <c r="AC120" s="32" t="s">
        <v>113</v>
      </c>
      <c r="AD120" s="32" t="s">
        <v>113</v>
      </c>
      <c r="AE120" s="32" t="s">
        <v>113</v>
      </c>
      <c r="AF120" s="32" t="s">
        <v>113</v>
      </c>
      <c r="AG120" s="32" t="s">
        <v>113</v>
      </c>
      <c r="AH120" s="32" t="s">
        <v>113</v>
      </c>
      <c r="AI120" s="32" t="s">
        <v>113</v>
      </c>
      <c r="AJ120" s="32" t="s">
        <v>113</v>
      </c>
      <c r="AK120" s="32" t="s">
        <v>113</v>
      </c>
      <c r="AL120" s="32" t="s">
        <v>113</v>
      </c>
      <c r="AM120" s="32" t="s">
        <v>113</v>
      </c>
      <c r="AN120" s="32" t="s">
        <v>113</v>
      </c>
      <c r="AO120" s="32" t="s">
        <v>113</v>
      </c>
      <c r="AP120" s="32" t="s">
        <v>113</v>
      </c>
      <c r="AQ120" s="32" t="s">
        <v>113</v>
      </c>
      <c r="AR120" s="32" t="s">
        <v>113</v>
      </c>
      <c r="AS120" s="32" t="s">
        <v>113</v>
      </c>
      <c r="AT120" s="32" t="s">
        <v>113</v>
      </c>
      <c r="AU120" s="32" t="s">
        <v>113</v>
      </c>
      <c r="AV120" s="32" t="s">
        <v>113</v>
      </c>
      <c r="AW120" s="32" t="s">
        <v>113</v>
      </c>
      <c r="AX120" s="32" t="s">
        <v>113</v>
      </c>
      <c r="AY120" s="32" t="s">
        <v>113</v>
      </c>
      <c r="AZ120" s="32" t="s">
        <v>113</v>
      </c>
      <c r="BA120" s="32" t="s">
        <v>113</v>
      </c>
      <c r="BB120" s="32" t="s">
        <v>113</v>
      </c>
      <c r="BC120" s="32" t="s">
        <v>113</v>
      </c>
      <c r="BD120" s="36" t="s">
        <v>113</v>
      </c>
      <c r="BE120" s="36" t="s">
        <v>113</v>
      </c>
      <c r="BF120" s="32" t="s">
        <v>113</v>
      </c>
      <c r="BG120" s="32" t="s">
        <v>113</v>
      </c>
      <c r="BH120" s="12"/>
    </row>
    <row r="121" spans="1:60" ht="15" customHeight="1" x14ac:dyDescent="0.25">
      <c r="A121" s="31"/>
      <c r="B121" s="32"/>
      <c r="C121" s="32"/>
      <c r="D121" s="9" t="s">
        <v>113</v>
      </c>
      <c r="E121" s="10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12"/>
    </row>
    <row r="122" spans="1:60" ht="15" customHeight="1" x14ac:dyDescent="0.25">
      <c r="A122" s="60">
        <f>MAX(A$9:A121)+1</f>
        <v>27</v>
      </c>
      <c r="B122" s="59" t="s">
        <v>197</v>
      </c>
      <c r="C122" s="59" t="s">
        <v>76</v>
      </c>
      <c r="D122" s="15" t="s">
        <v>198</v>
      </c>
      <c r="E122" s="16"/>
      <c r="F122" s="59" t="s">
        <v>198</v>
      </c>
      <c r="G122" s="59" t="s">
        <v>198</v>
      </c>
      <c r="H122" s="59" t="s">
        <v>198</v>
      </c>
      <c r="I122" s="59" t="s">
        <v>198</v>
      </c>
      <c r="J122" s="59" t="s">
        <v>198</v>
      </c>
      <c r="K122" s="59" t="s">
        <v>198</v>
      </c>
      <c r="L122" s="59" t="s">
        <v>198</v>
      </c>
      <c r="M122" s="59" t="s">
        <v>198</v>
      </c>
      <c r="N122" s="59" t="s">
        <v>198</v>
      </c>
      <c r="O122" s="59" t="s">
        <v>198</v>
      </c>
      <c r="P122" s="59" t="s">
        <v>198</v>
      </c>
      <c r="Q122" s="59" t="s">
        <v>198</v>
      </c>
      <c r="R122" s="59" t="s">
        <v>198</v>
      </c>
      <c r="S122" s="59" t="s">
        <v>198</v>
      </c>
      <c r="T122" s="59" t="s">
        <v>198</v>
      </c>
      <c r="U122" s="59" t="s">
        <v>198</v>
      </c>
      <c r="V122" s="59" t="s">
        <v>198</v>
      </c>
      <c r="W122" s="59" t="s">
        <v>198</v>
      </c>
      <c r="X122" s="59" t="s">
        <v>198</v>
      </c>
      <c r="Y122" s="59" t="s">
        <v>198</v>
      </c>
      <c r="Z122" s="59" t="s">
        <v>198</v>
      </c>
      <c r="AA122" s="59" t="s">
        <v>198</v>
      </c>
      <c r="AB122" s="59" t="s">
        <v>198</v>
      </c>
      <c r="AC122" s="59" t="s">
        <v>198</v>
      </c>
      <c r="AD122" s="59" t="s">
        <v>198</v>
      </c>
      <c r="AE122" s="59" t="s">
        <v>198</v>
      </c>
      <c r="AF122" s="59" t="s">
        <v>198</v>
      </c>
      <c r="AG122" s="59" t="s">
        <v>198</v>
      </c>
      <c r="AH122" s="59" t="s">
        <v>198</v>
      </c>
      <c r="AI122" s="59" t="s">
        <v>198</v>
      </c>
      <c r="AJ122" s="59" t="s">
        <v>198</v>
      </c>
      <c r="AK122" s="59" t="s">
        <v>198</v>
      </c>
      <c r="AL122" s="59" t="s">
        <v>198</v>
      </c>
      <c r="AM122" s="59" t="s">
        <v>198</v>
      </c>
      <c r="AN122" s="59" t="s">
        <v>198</v>
      </c>
      <c r="AO122" s="59" t="s">
        <v>198</v>
      </c>
      <c r="AP122" s="59" t="s">
        <v>198</v>
      </c>
      <c r="AQ122" s="59" t="s">
        <v>198</v>
      </c>
      <c r="AR122" s="58" t="s">
        <v>198</v>
      </c>
      <c r="AS122" s="59" t="s">
        <v>198</v>
      </c>
      <c r="AT122" s="59" t="s">
        <v>198</v>
      </c>
      <c r="AU122" s="59" t="s">
        <v>198</v>
      </c>
      <c r="AV122" s="59" t="s">
        <v>198</v>
      </c>
      <c r="AW122" s="59" t="s">
        <v>198</v>
      </c>
      <c r="AX122" s="58" t="s">
        <v>198</v>
      </c>
      <c r="AY122" s="59" t="s">
        <v>198</v>
      </c>
      <c r="AZ122" s="58" t="s">
        <v>198</v>
      </c>
      <c r="BA122" s="59" t="s">
        <v>198</v>
      </c>
      <c r="BB122" s="58" t="s">
        <v>198</v>
      </c>
      <c r="BC122" s="59" t="s">
        <v>198</v>
      </c>
      <c r="BD122" s="58" t="s">
        <v>198</v>
      </c>
      <c r="BE122" s="58" t="s">
        <v>198</v>
      </c>
      <c r="BF122" s="58" t="s">
        <v>198</v>
      </c>
      <c r="BG122" s="59" t="s">
        <v>198</v>
      </c>
      <c r="BH122" s="12"/>
    </row>
    <row r="123" spans="1:60" ht="15" customHeight="1" x14ac:dyDescent="0.25">
      <c r="A123" s="60"/>
      <c r="B123" s="59"/>
      <c r="C123" s="59"/>
      <c r="D123" s="15" t="s">
        <v>199</v>
      </c>
      <c r="E123" s="16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12"/>
    </row>
    <row r="124" spans="1:60" ht="15" customHeight="1" x14ac:dyDescent="0.25">
      <c r="A124" s="60"/>
      <c r="B124" s="59"/>
      <c r="C124" s="59"/>
      <c r="D124" s="15" t="s">
        <v>200</v>
      </c>
      <c r="E124" s="16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12"/>
    </row>
    <row r="125" spans="1:60" ht="15" customHeight="1" x14ac:dyDescent="0.25">
      <c r="A125" s="60"/>
      <c r="B125" s="59"/>
      <c r="C125" s="59"/>
      <c r="D125" s="15" t="s">
        <v>201</v>
      </c>
      <c r="E125" s="16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12"/>
    </row>
    <row r="126" spans="1:60" ht="15" customHeight="1" x14ac:dyDescent="0.25">
      <c r="A126" s="60"/>
      <c r="B126" s="59"/>
      <c r="C126" s="59"/>
      <c r="D126" s="15" t="s">
        <v>202</v>
      </c>
      <c r="E126" s="16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8"/>
      <c r="AS126" s="59"/>
      <c r="AT126" s="59"/>
      <c r="AU126" s="59"/>
      <c r="AV126" s="59"/>
      <c r="AW126" s="59"/>
      <c r="AX126" s="58"/>
      <c r="AY126" s="59"/>
      <c r="AZ126" s="58"/>
      <c r="BA126" s="59"/>
      <c r="BB126" s="58"/>
      <c r="BC126" s="59"/>
      <c r="BD126" s="61"/>
      <c r="BE126" s="59"/>
      <c r="BF126" s="58"/>
      <c r="BG126" s="59"/>
      <c r="BH126" s="12"/>
    </row>
    <row r="127" spans="1:60" ht="15" customHeight="1" x14ac:dyDescent="0.25">
      <c r="A127" s="31">
        <f>MAX(A$9:A126)+1</f>
        <v>28</v>
      </c>
      <c r="B127" s="32" t="s">
        <v>203</v>
      </c>
      <c r="C127" s="32" t="s">
        <v>76</v>
      </c>
      <c r="D127" s="9">
        <v>0</v>
      </c>
      <c r="E127" s="10" t="s">
        <v>103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  <c r="X127" s="32">
        <v>0</v>
      </c>
      <c r="Y127" s="32">
        <v>0</v>
      </c>
      <c r="Z127" s="32">
        <v>0</v>
      </c>
      <c r="AA127" s="32">
        <v>0</v>
      </c>
      <c r="AB127" s="32">
        <v>0</v>
      </c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6">
        <v>0</v>
      </c>
      <c r="AS127" s="32">
        <v>0</v>
      </c>
      <c r="AT127" s="32">
        <v>0</v>
      </c>
      <c r="AU127" s="32">
        <v>0</v>
      </c>
      <c r="AV127" s="32">
        <v>0</v>
      </c>
      <c r="AW127" s="32">
        <v>0</v>
      </c>
      <c r="AX127" s="36">
        <v>0</v>
      </c>
      <c r="AY127" s="32">
        <v>0</v>
      </c>
      <c r="AZ127" s="36">
        <v>0</v>
      </c>
      <c r="BA127" s="32">
        <v>0</v>
      </c>
      <c r="BB127" s="36">
        <v>0</v>
      </c>
      <c r="BC127" s="32">
        <v>0</v>
      </c>
      <c r="BD127" s="36">
        <v>0</v>
      </c>
      <c r="BE127" s="36">
        <v>0</v>
      </c>
      <c r="BF127" s="36">
        <v>0</v>
      </c>
      <c r="BG127" s="32">
        <v>0</v>
      </c>
      <c r="BH127" s="12"/>
    </row>
    <row r="128" spans="1:60" ht="15" customHeight="1" x14ac:dyDescent="0.25">
      <c r="A128" s="31"/>
      <c r="B128" s="32"/>
      <c r="C128" s="32"/>
      <c r="D128" s="9" t="s">
        <v>204</v>
      </c>
      <c r="E128" s="10" t="s">
        <v>103</v>
      </c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12"/>
    </row>
    <row r="129" spans="1:60" ht="15" customHeight="1" x14ac:dyDescent="0.25">
      <c r="A129" s="31"/>
      <c r="B129" s="32"/>
      <c r="C129" s="32"/>
      <c r="D129" s="9" t="s">
        <v>205</v>
      </c>
      <c r="E129" s="10" t="s">
        <v>103</v>
      </c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12"/>
    </row>
    <row r="130" spans="1:60" ht="15" customHeight="1" x14ac:dyDescent="0.25">
      <c r="A130" s="31"/>
      <c r="B130" s="32"/>
      <c r="C130" s="32"/>
      <c r="D130" s="9" t="s">
        <v>94</v>
      </c>
      <c r="E130" s="10" t="s">
        <v>103</v>
      </c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12"/>
    </row>
    <row r="131" spans="1:60" ht="15" customHeight="1" x14ac:dyDescent="0.25">
      <c r="A131" s="31"/>
      <c r="B131" s="32"/>
      <c r="C131" s="32"/>
      <c r="D131" s="9" t="s">
        <v>206</v>
      </c>
      <c r="E131" s="10" t="s">
        <v>103</v>
      </c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6"/>
      <c r="AS131" s="32"/>
      <c r="AT131" s="32"/>
      <c r="AU131" s="32"/>
      <c r="AV131" s="32"/>
      <c r="AW131" s="32"/>
      <c r="AX131" s="36"/>
      <c r="AY131" s="32"/>
      <c r="AZ131" s="36"/>
      <c r="BA131" s="32"/>
      <c r="BB131" s="36"/>
      <c r="BC131" s="32"/>
      <c r="BD131" s="50"/>
      <c r="BE131" s="32"/>
      <c r="BF131" s="36"/>
      <c r="BG131" s="32"/>
      <c r="BH131" s="12"/>
    </row>
    <row r="132" spans="1:60" ht="15" customHeight="1" x14ac:dyDescent="0.25">
      <c r="A132" s="31">
        <f>MAX(A$9:A131)+1</f>
        <v>29</v>
      </c>
      <c r="B132" s="32" t="s">
        <v>207</v>
      </c>
      <c r="C132" s="32" t="s">
        <v>76</v>
      </c>
      <c r="D132" s="9" t="s">
        <v>112</v>
      </c>
      <c r="E132" s="10"/>
      <c r="F132" s="32" t="s">
        <v>113</v>
      </c>
      <c r="G132" s="32" t="s">
        <v>113</v>
      </c>
      <c r="H132" s="32" t="s">
        <v>113</v>
      </c>
      <c r="I132" s="32" t="s">
        <v>113</v>
      </c>
      <c r="J132" s="32" t="s">
        <v>113</v>
      </c>
      <c r="K132" s="32" t="s">
        <v>113</v>
      </c>
      <c r="L132" s="32" t="s">
        <v>113</v>
      </c>
      <c r="M132" s="32" t="s">
        <v>113</v>
      </c>
      <c r="N132" s="32" t="s">
        <v>113</v>
      </c>
      <c r="O132" s="32" t="s">
        <v>113</v>
      </c>
      <c r="P132" s="32" t="s">
        <v>113</v>
      </c>
      <c r="Q132" s="32" t="s">
        <v>113</v>
      </c>
      <c r="R132" s="32" t="s">
        <v>113</v>
      </c>
      <c r="S132" s="32" t="s">
        <v>113</v>
      </c>
      <c r="T132" s="32" t="s">
        <v>113</v>
      </c>
      <c r="U132" s="32" t="s">
        <v>113</v>
      </c>
      <c r="V132" s="32" t="s">
        <v>113</v>
      </c>
      <c r="W132" s="32" t="s">
        <v>113</v>
      </c>
      <c r="X132" s="32" t="s">
        <v>113</v>
      </c>
      <c r="Y132" s="32" t="s">
        <v>113</v>
      </c>
      <c r="Z132" s="32" t="s">
        <v>113</v>
      </c>
      <c r="AA132" s="32" t="s">
        <v>113</v>
      </c>
      <c r="AB132" s="32" t="s">
        <v>113</v>
      </c>
      <c r="AC132" s="32" t="s">
        <v>113</v>
      </c>
      <c r="AD132" s="32" t="s">
        <v>113</v>
      </c>
      <c r="AE132" s="32" t="s">
        <v>113</v>
      </c>
      <c r="AF132" s="32" t="s">
        <v>113</v>
      </c>
      <c r="AG132" s="32" t="s">
        <v>113</v>
      </c>
      <c r="AH132" s="32" t="s">
        <v>113</v>
      </c>
      <c r="AI132" s="32" t="s">
        <v>113</v>
      </c>
      <c r="AJ132" s="32" t="s">
        <v>113</v>
      </c>
      <c r="AK132" s="32" t="s">
        <v>113</v>
      </c>
      <c r="AL132" s="32" t="s">
        <v>113</v>
      </c>
      <c r="AM132" s="32" t="s">
        <v>113</v>
      </c>
      <c r="AN132" s="32" t="s">
        <v>113</v>
      </c>
      <c r="AO132" s="32" t="s">
        <v>113</v>
      </c>
      <c r="AP132" s="32" t="s">
        <v>113</v>
      </c>
      <c r="AQ132" s="32" t="s">
        <v>113</v>
      </c>
      <c r="AR132" s="32" t="s">
        <v>113</v>
      </c>
      <c r="AS132" s="32" t="s">
        <v>113</v>
      </c>
      <c r="AT132" s="32" t="s">
        <v>113</v>
      </c>
      <c r="AU132" s="32" t="s">
        <v>113</v>
      </c>
      <c r="AV132" s="32" t="s">
        <v>113</v>
      </c>
      <c r="AW132" s="32" t="s">
        <v>113</v>
      </c>
      <c r="AX132" s="32" t="s">
        <v>113</v>
      </c>
      <c r="AY132" s="32" t="s">
        <v>113</v>
      </c>
      <c r="AZ132" s="32" t="s">
        <v>113</v>
      </c>
      <c r="BA132" s="32" t="s">
        <v>113</v>
      </c>
      <c r="BB132" s="32" t="s">
        <v>113</v>
      </c>
      <c r="BC132" s="32" t="s">
        <v>113</v>
      </c>
      <c r="BD132" s="36" t="s">
        <v>113</v>
      </c>
      <c r="BE132" s="36" t="s">
        <v>113</v>
      </c>
      <c r="BF132" s="32" t="s">
        <v>113</v>
      </c>
      <c r="BG132" s="32" t="s">
        <v>113</v>
      </c>
      <c r="BH132" s="12"/>
    </row>
    <row r="133" spans="1:60" ht="15" customHeight="1" x14ac:dyDescent="0.25">
      <c r="A133" s="31"/>
      <c r="B133" s="32"/>
      <c r="C133" s="32"/>
      <c r="D133" s="9" t="s">
        <v>113</v>
      </c>
      <c r="E133" s="10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12"/>
    </row>
    <row r="134" spans="1:60" ht="15" customHeight="1" x14ac:dyDescent="0.25">
      <c r="A134" s="31">
        <f>MAX(A$9:A133)+1</f>
        <v>30</v>
      </c>
      <c r="B134" s="32" t="s">
        <v>208</v>
      </c>
      <c r="C134" s="32" t="s">
        <v>76</v>
      </c>
      <c r="D134" s="9" t="s">
        <v>209</v>
      </c>
      <c r="E134" s="10"/>
      <c r="F134" s="32" t="s">
        <v>210</v>
      </c>
      <c r="G134" s="32" t="s">
        <v>210</v>
      </c>
      <c r="H134" s="32" t="s">
        <v>210</v>
      </c>
      <c r="I134" s="32" t="s">
        <v>210</v>
      </c>
      <c r="J134" s="32" t="s">
        <v>210</v>
      </c>
      <c r="K134" s="32" t="s">
        <v>210</v>
      </c>
      <c r="L134" s="32" t="s">
        <v>210</v>
      </c>
      <c r="M134" s="32" t="s">
        <v>210</v>
      </c>
      <c r="N134" s="32" t="s">
        <v>210</v>
      </c>
      <c r="O134" s="32" t="s">
        <v>210</v>
      </c>
      <c r="P134" s="32" t="s">
        <v>210</v>
      </c>
      <c r="Q134" s="32" t="s">
        <v>210</v>
      </c>
      <c r="R134" s="32" t="s">
        <v>210</v>
      </c>
      <c r="S134" s="32" t="s">
        <v>210</v>
      </c>
      <c r="T134" s="32" t="s">
        <v>210</v>
      </c>
      <c r="U134" s="32" t="s">
        <v>210</v>
      </c>
      <c r="V134" s="32" t="s">
        <v>210</v>
      </c>
      <c r="W134" s="32" t="s">
        <v>210</v>
      </c>
      <c r="X134" s="32" t="s">
        <v>210</v>
      </c>
      <c r="Y134" s="32" t="s">
        <v>210</v>
      </c>
      <c r="Z134" s="32" t="s">
        <v>210</v>
      </c>
      <c r="AA134" s="32" t="s">
        <v>210</v>
      </c>
      <c r="AB134" s="32" t="s">
        <v>210</v>
      </c>
      <c r="AC134" s="32" t="s">
        <v>210</v>
      </c>
      <c r="AD134" s="32" t="s">
        <v>210</v>
      </c>
      <c r="AE134" s="32" t="s">
        <v>210</v>
      </c>
      <c r="AF134" s="32" t="s">
        <v>210</v>
      </c>
      <c r="AG134" s="32" t="s">
        <v>210</v>
      </c>
      <c r="AH134" s="32" t="s">
        <v>210</v>
      </c>
      <c r="AI134" s="32" t="s">
        <v>210</v>
      </c>
      <c r="AJ134" s="32" t="s">
        <v>210</v>
      </c>
      <c r="AK134" s="32" t="s">
        <v>210</v>
      </c>
      <c r="AL134" s="32" t="s">
        <v>210</v>
      </c>
      <c r="AM134" s="32" t="s">
        <v>210</v>
      </c>
      <c r="AN134" s="32" t="s">
        <v>210</v>
      </c>
      <c r="AO134" s="32" t="s">
        <v>210</v>
      </c>
      <c r="AP134" s="32" t="s">
        <v>210</v>
      </c>
      <c r="AQ134" s="32" t="s">
        <v>210</v>
      </c>
      <c r="AR134" s="36" t="s">
        <v>210</v>
      </c>
      <c r="AS134" s="32" t="s">
        <v>210</v>
      </c>
      <c r="AT134" s="32" t="s">
        <v>210</v>
      </c>
      <c r="AU134" s="32" t="s">
        <v>210</v>
      </c>
      <c r="AV134" s="32" t="s">
        <v>210</v>
      </c>
      <c r="AW134" s="32" t="s">
        <v>210</v>
      </c>
      <c r="AX134" s="36" t="s">
        <v>210</v>
      </c>
      <c r="AY134" s="32" t="s">
        <v>210</v>
      </c>
      <c r="AZ134" s="36" t="s">
        <v>210</v>
      </c>
      <c r="BA134" s="32" t="s">
        <v>210</v>
      </c>
      <c r="BB134" s="36" t="s">
        <v>210</v>
      </c>
      <c r="BC134" s="32" t="s">
        <v>210</v>
      </c>
      <c r="BD134" s="36" t="s">
        <v>210</v>
      </c>
      <c r="BE134" s="36" t="s">
        <v>210</v>
      </c>
      <c r="BF134" s="36" t="s">
        <v>210</v>
      </c>
      <c r="BG134" s="32" t="s">
        <v>210</v>
      </c>
      <c r="BH134" s="12"/>
    </row>
    <row r="135" spans="1:60" ht="15" customHeight="1" x14ac:dyDescent="0.25">
      <c r="A135" s="31"/>
      <c r="B135" s="32"/>
      <c r="C135" s="32"/>
      <c r="D135" s="9" t="s">
        <v>210</v>
      </c>
      <c r="E135" s="10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12"/>
    </row>
    <row r="136" spans="1:60" ht="15" customHeight="1" x14ac:dyDescent="0.25">
      <c r="A136" s="31"/>
      <c r="B136" s="32"/>
      <c r="C136" s="32"/>
      <c r="D136" s="9" t="s">
        <v>211</v>
      </c>
      <c r="E136" s="10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6"/>
      <c r="AS136" s="32"/>
      <c r="AT136" s="32"/>
      <c r="AU136" s="32"/>
      <c r="AV136" s="32"/>
      <c r="AW136" s="32"/>
      <c r="AX136" s="36"/>
      <c r="AY136" s="32"/>
      <c r="AZ136" s="36"/>
      <c r="BA136" s="32"/>
      <c r="BB136" s="36"/>
      <c r="BC136" s="32"/>
      <c r="BD136" s="50"/>
      <c r="BE136" s="32"/>
      <c r="BF136" s="36"/>
      <c r="BG136" s="32"/>
      <c r="BH136" s="12"/>
    </row>
    <row r="137" spans="1:60" ht="15" customHeight="1" x14ac:dyDescent="0.25">
      <c r="A137" s="31">
        <f>MAX(A$9:A136)+1</f>
        <v>31</v>
      </c>
      <c r="B137" s="32" t="s">
        <v>212</v>
      </c>
      <c r="C137" s="32" t="s">
        <v>76</v>
      </c>
      <c r="D137" s="9" t="s">
        <v>213</v>
      </c>
      <c r="E137" s="10" t="s">
        <v>103</v>
      </c>
      <c r="F137" s="32" t="s">
        <v>205</v>
      </c>
      <c r="G137" s="32">
        <v>10</v>
      </c>
      <c r="H137" s="32" t="s">
        <v>205</v>
      </c>
      <c r="I137" s="32">
        <v>10</v>
      </c>
      <c r="J137" s="32" t="s">
        <v>205</v>
      </c>
      <c r="K137" s="32">
        <v>10</v>
      </c>
      <c r="L137" s="32" t="s">
        <v>205</v>
      </c>
      <c r="M137" s="32">
        <v>10</v>
      </c>
      <c r="N137" s="32" t="s">
        <v>205</v>
      </c>
      <c r="O137" s="32">
        <v>10</v>
      </c>
      <c r="P137" s="32" t="s">
        <v>205</v>
      </c>
      <c r="Q137" s="32">
        <v>10</v>
      </c>
      <c r="R137" s="32" t="s">
        <v>214</v>
      </c>
      <c r="S137" s="32">
        <v>28</v>
      </c>
      <c r="T137" s="32" t="s">
        <v>214</v>
      </c>
      <c r="U137" s="32">
        <v>28</v>
      </c>
      <c r="V137" s="32" t="s">
        <v>214</v>
      </c>
      <c r="W137" s="32">
        <v>28</v>
      </c>
      <c r="X137" s="32" t="s">
        <v>205</v>
      </c>
      <c r="Y137" s="32">
        <v>10</v>
      </c>
      <c r="Z137" s="32" t="s">
        <v>214</v>
      </c>
      <c r="AA137" s="32">
        <v>28</v>
      </c>
      <c r="AB137" s="32" t="s">
        <v>214</v>
      </c>
      <c r="AC137" s="32">
        <v>28</v>
      </c>
      <c r="AD137" s="32" t="s">
        <v>214</v>
      </c>
      <c r="AE137" s="32">
        <v>28</v>
      </c>
      <c r="AF137" s="32" t="s">
        <v>214</v>
      </c>
      <c r="AG137" s="32">
        <v>28</v>
      </c>
      <c r="AH137" s="32" t="s">
        <v>213</v>
      </c>
      <c r="AI137" s="32">
        <v>52</v>
      </c>
      <c r="AJ137" s="32" t="s">
        <v>213</v>
      </c>
      <c r="AK137" s="32">
        <v>52</v>
      </c>
      <c r="AL137" s="32" t="s">
        <v>215</v>
      </c>
      <c r="AM137" s="32">
        <v>19</v>
      </c>
      <c r="AN137" s="32" t="s">
        <v>205</v>
      </c>
      <c r="AO137" s="32">
        <v>12</v>
      </c>
      <c r="AP137" s="32" t="s">
        <v>214</v>
      </c>
      <c r="AQ137" s="32">
        <v>28</v>
      </c>
      <c r="AR137" s="36" t="s">
        <v>214</v>
      </c>
      <c r="AS137" s="32">
        <v>28</v>
      </c>
      <c r="AT137" s="32" t="s">
        <v>214</v>
      </c>
      <c r="AU137" s="32">
        <v>28</v>
      </c>
      <c r="AV137" s="32" t="s">
        <v>213</v>
      </c>
      <c r="AW137" s="32">
        <v>52</v>
      </c>
      <c r="AX137" s="36" t="s">
        <v>213</v>
      </c>
      <c r="AY137" s="32">
        <v>52</v>
      </c>
      <c r="AZ137" s="36" t="s">
        <v>213</v>
      </c>
      <c r="BA137" s="32">
        <v>52</v>
      </c>
      <c r="BB137" s="36" t="s">
        <v>205</v>
      </c>
      <c r="BC137" s="32">
        <v>10</v>
      </c>
      <c r="BD137" s="36" t="s">
        <v>205</v>
      </c>
      <c r="BE137" s="36">
        <v>10</v>
      </c>
      <c r="BF137" s="36" t="s">
        <v>214</v>
      </c>
      <c r="BG137" s="32">
        <v>28</v>
      </c>
      <c r="BH137" s="12"/>
    </row>
    <row r="138" spans="1:60" ht="15" customHeight="1" x14ac:dyDescent="0.25">
      <c r="A138" s="31"/>
      <c r="B138" s="32"/>
      <c r="C138" s="32"/>
      <c r="D138" s="9" t="s">
        <v>216</v>
      </c>
      <c r="E138" s="10" t="s">
        <v>103</v>
      </c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12"/>
    </row>
    <row r="139" spans="1:60" ht="15" customHeight="1" x14ac:dyDescent="0.25">
      <c r="A139" s="31"/>
      <c r="B139" s="32"/>
      <c r="C139" s="32"/>
      <c r="D139" s="9" t="s">
        <v>94</v>
      </c>
      <c r="E139" s="10" t="s">
        <v>103</v>
      </c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12"/>
    </row>
    <row r="140" spans="1:60" ht="15" customHeight="1" x14ac:dyDescent="0.25">
      <c r="A140" s="31"/>
      <c r="B140" s="32"/>
      <c r="C140" s="32"/>
      <c r="D140" s="9" t="s">
        <v>217</v>
      </c>
      <c r="E140" s="10" t="s">
        <v>103</v>
      </c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12"/>
    </row>
    <row r="141" spans="1:60" ht="15" customHeight="1" x14ac:dyDescent="0.25">
      <c r="A141" s="31"/>
      <c r="B141" s="32"/>
      <c r="C141" s="32"/>
      <c r="D141" s="9" t="s">
        <v>206</v>
      </c>
      <c r="E141" s="10" t="s">
        <v>103</v>
      </c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12"/>
    </row>
    <row r="142" spans="1:60" ht="15" customHeight="1" x14ac:dyDescent="0.25">
      <c r="A142" s="31"/>
      <c r="B142" s="32"/>
      <c r="C142" s="32"/>
      <c r="D142" s="9" t="s">
        <v>205</v>
      </c>
      <c r="E142" s="10" t="s">
        <v>103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12"/>
    </row>
    <row r="143" spans="1:60" ht="15" customHeight="1" x14ac:dyDescent="0.25">
      <c r="A143" s="31"/>
      <c r="B143" s="32"/>
      <c r="C143" s="32"/>
      <c r="D143" s="9" t="s">
        <v>215</v>
      </c>
      <c r="E143" s="10" t="s">
        <v>103</v>
      </c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12"/>
    </row>
    <row r="144" spans="1:60" ht="15" customHeight="1" x14ac:dyDescent="0.25">
      <c r="A144" s="31"/>
      <c r="B144" s="32"/>
      <c r="C144" s="32"/>
      <c r="D144" s="9" t="s">
        <v>214</v>
      </c>
      <c r="E144" s="10" t="s">
        <v>103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6"/>
      <c r="AS144" s="32"/>
      <c r="AT144" s="32"/>
      <c r="AU144" s="32"/>
      <c r="AV144" s="32"/>
      <c r="AW144" s="32"/>
      <c r="AX144" s="36"/>
      <c r="AY144" s="32"/>
      <c r="AZ144" s="36"/>
      <c r="BA144" s="32"/>
      <c r="BB144" s="36"/>
      <c r="BC144" s="32"/>
      <c r="BD144" s="50"/>
      <c r="BE144" s="32"/>
      <c r="BF144" s="36"/>
      <c r="BG144" s="32"/>
      <c r="BH144" s="12"/>
    </row>
    <row r="145" spans="1:60" ht="15" customHeight="1" x14ac:dyDescent="0.25">
      <c r="A145" s="31">
        <f>MAX(A$9:A144)+1</f>
        <v>32</v>
      </c>
      <c r="B145" s="32" t="s">
        <v>218</v>
      </c>
      <c r="C145" s="32" t="s">
        <v>76</v>
      </c>
      <c r="D145" s="9">
        <v>0</v>
      </c>
      <c r="E145" s="10" t="s">
        <v>103</v>
      </c>
      <c r="F145" s="32" t="s">
        <v>206</v>
      </c>
      <c r="G145" s="32">
        <v>2</v>
      </c>
      <c r="H145" s="32" t="s">
        <v>206</v>
      </c>
      <c r="I145" s="32">
        <v>2</v>
      </c>
      <c r="J145" s="32">
        <v>0</v>
      </c>
      <c r="K145" s="32">
        <v>0</v>
      </c>
      <c r="L145" s="32" t="s">
        <v>206</v>
      </c>
      <c r="M145" s="32">
        <v>2</v>
      </c>
      <c r="N145" s="32">
        <v>0</v>
      </c>
      <c r="O145" s="32">
        <v>0</v>
      </c>
      <c r="P145" s="32" t="s">
        <v>206</v>
      </c>
      <c r="Q145" s="32">
        <v>2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 t="s">
        <v>206</v>
      </c>
      <c r="Y145" s="32">
        <v>2</v>
      </c>
      <c r="Z145" s="32">
        <v>0</v>
      </c>
      <c r="AA145" s="32">
        <v>0</v>
      </c>
      <c r="AB145" s="32">
        <v>0</v>
      </c>
      <c r="AC145" s="32">
        <v>0</v>
      </c>
      <c r="AD145" s="32" t="s">
        <v>214</v>
      </c>
      <c r="AE145" s="32">
        <v>24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 t="s">
        <v>94</v>
      </c>
      <c r="AO145" s="32">
        <v>4</v>
      </c>
      <c r="AP145" s="32">
        <v>0</v>
      </c>
      <c r="AQ145" s="32">
        <v>0</v>
      </c>
      <c r="AR145" s="36">
        <v>0</v>
      </c>
      <c r="AS145" s="32">
        <v>0</v>
      </c>
      <c r="AT145" s="32" t="s">
        <v>214</v>
      </c>
      <c r="AU145" s="32">
        <v>24</v>
      </c>
      <c r="AV145" s="32">
        <v>0</v>
      </c>
      <c r="AW145" s="32">
        <v>0</v>
      </c>
      <c r="AX145" s="57" t="s">
        <v>213</v>
      </c>
      <c r="AY145" s="32">
        <v>48</v>
      </c>
      <c r="AZ145" s="36">
        <v>0</v>
      </c>
      <c r="BA145" s="32">
        <v>0</v>
      </c>
      <c r="BB145" s="36">
        <v>0</v>
      </c>
      <c r="BC145" s="32">
        <v>0</v>
      </c>
      <c r="BD145" s="36">
        <v>0</v>
      </c>
      <c r="BE145" s="36">
        <v>0</v>
      </c>
      <c r="BF145" s="36">
        <v>0</v>
      </c>
      <c r="BG145" s="32">
        <v>0</v>
      </c>
      <c r="BH145" s="12"/>
    </row>
    <row r="146" spans="1:60" ht="15" customHeight="1" x14ac:dyDescent="0.25">
      <c r="A146" s="31"/>
      <c r="B146" s="32"/>
      <c r="C146" s="32"/>
      <c r="D146" s="9" t="s">
        <v>206</v>
      </c>
      <c r="E146" s="10" t="s">
        <v>103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57"/>
      <c r="AY146" s="32"/>
      <c r="AZ146" s="32"/>
      <c r="BA146" s="32"/>
      <c r="BB146" s="32"/>
      <c r="BC146" s="32"/>
      <c r="BD146" s="32"/>
      <c r="BE146" s="32"/>
      <c r="BF146" s="32"/>
      <c r="BG146" s="32"/>
      <c r="BH146" s="12"/>
    </row>
    <row r="147" spans="1:60" ht="15" customHeight="1" x14ac:dyDescent="0.25">
      <c r="A147" s="31"/>
      <c r="B147" s="32"/>
      <c r="C147" s="32"/>
      <c r="D147" s="9" t="s">
        <v>219</v>
      </c>
      <c r="E147" s="10" t="s">
        <v>103</v>
      </c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57"/>
      <c r="AY147" s="32"/>
      <c r="AZ147" s="32"/>
      <c r="BA147" s="32"/>
      <c r="BB147" s="32"/>
      <c r="BC147" s="32"/>
      <c r="BD147" s="32"/>
      <c r="BE147" s="32"/>
      <c r="BF147" s="32"/>
      <c r="BG147" s="32"/>
      <c r="BH147" s="12"/>
    </row>
    <row r="148" spans="1:60" ht="15" customHeight="1" x14ac:dyDescent="0.25">
      <c r="A148" s="31"/>
      <c r="B148" s="32"/>
      <c r="C148" s="32"/>
      <c r="D148" s="9" t="s">
        <v>220</v>
      </c>
      <c r="E148" s="10" t="s">
        <v>103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57"/>
      <c r="AY148" s="32"/>
      <c r="AZ148" s="32"/>
      <c r="BA148" s="32"/>
      <c r="BB148" s="32"/>
      <c r="BC148" s="32"/>
      <c r="BD148" s="32"/>
      <c r="BE148" s="32"/>
      <c r="BF148" s="32"/>
      <c r="BG148" s="32"/>
      <c r="BH148" s="12"/>
    </row>
    <row r="149" spans="1:60" ht="15" customHeight="1" x14ac:dyDescent="0.25">
      <c r="A149" s="31"/>
      <c r="B149" s="32"/>
      <c r="C149" s="32"/>
      <c r="D149" s="9" t="s">
        <v>221</v>
      </c>
      <c r="E149" s="10" t="s">
        <v>103</v>
      </c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57"/>
      <c r="AY149" s="32"/>
      <c r="AZ149" s="32"/>
      <c r="BA149" s="32"/>
      <c r="BB149" s="32"/>
      <c r="BC149" s="32"/>
      <c r="BD149" s="32"/>
      <c r="BE149" s="32"/>
      <c r="BF149" s="32"/>
      <c r="BG149" s="32"/>
      <c r="BH149" s="12"/>
    </row>
    <row r="150" spans="1:60" ht="15" customHeight="1" x14ac:dyDescent="0.25">
      <c r="A150" s="31"/>
      <c r="B150" s="32"/>
      <c r="C150" s="32"/>
      <c r="D150" s="9" t="s">
        <v>222</v>
      </c>
      <c r="E150" s="10" t="s">
        <v>103</v>
      </c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57"/>
      <c r="AY150" s="32"/>
      <c r="AZ150" s="32"/>
      <c r="BA150" s="32"/>
      <c r="BB150" s="32"/>
      <c r="BC150" s="32"/>
      <c r="BD150" s="32"/>
      <c r="BE150" s="32"/>
      <c r="BF150" s="32"/>
      <c r="BG150" s="32"/>
      <c r="BH150" s="12"/>
    </row>
    <row r="151" spans="1:60" ht="15" customHeight="1" x14ac:dyDescent="0.25">
      <c r="A151" s="31"/>
      <c r="B151" s="32"/>
      <c r="C151" s="32"/>
      <c r="D151" s="9" t="s">
        <v>223</v>
      </c>
      <c r="E151" s="10" t="s">
        <v>103</v>
      </c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57"/>
      <c r="AY151" s="32"/>
      <c r="AZ151" s="32"/>
      <c r="BA151" s="32"/>
      <c r="BB151" s="32"/>
      <c r="BC151" s="32"/>
      <c r="BD151" s="32"/>
      <c r="BE151" s="32"/>
      <c r="BF151" s="32"/>
      <c r="BG151" s="32"/>
      <c r="BH151" s="12"/>
    </row>
    <row r="152" spans="1:60" ht="15" customHeight="1" x14ac:dyDescent="0.25">
      <c r="A152" s="31"/>
      <c r="B152" s="32"/>
      <c r="C152" s="32"/>
      <c r="D152" s="9" t="s">
        <v>224</v>
      </c>
      <c r="E152" s="10" t="s">
        <v>103</v>
      </c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57"/>
      <c r="AY152" s="32"/>
      <c r="AZ152" s="32"/>
      <c r="BA152" s="32"/>
      <c r="BB152" s="32"/>
      <c r="BC152" s="32"/>
      <c r="BD152" s="32"/>
      <c r="BE152" s="32"/>
      <c r="BF152" s="32"/>
      <c r="BG152" s="32"/>
      <c r="BH152" s="12"/>
    </row>
    <row r="153" spans="1:60" ht="15" customHeight="1" x14ac:dyDescent="0.25">
      <c r="A153" s="31"/>
      <c r="B153" s="32"/>
      <c r="C153" s="32"/>
      <c r="D153" s="9" t="s">
        <v>225</v>
      </c>
      <c r="E153" s="10" t="s">
        <v>103</v>
      </c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57"/>
      <c r="AY153" s="32"/>
      <c r="AZ153" s="32"/>
      <c r="BA153" s="32"/>
      <c r="BB153" s="32"/>
      <c r="BC153" s="32"/>
      <c r="BD153" s="32"/>
      <c r="BE153" s="32"/>
      <c r="BF153" s="32"/>
      <c r="BG153" s="32"/>
      <c r="BH153" s="12"/>
    </row>
    <row r="154" spans="1:60" ht="15" customHeight="1" x14ac:dyDescent="0.25">
      <c r="A154" s="31"/>
      <c r="B154" s="32"/>
      <c r="C154" s="32"/>
      <c r="D154" s="9" t="s">
        <v>213</v>
      </c>
      <c r="E154" s="10" t="s">
        <v>103</v>
      </c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57"/>
      <c r="AY154" s="32"/>
      <c r="AZ154" s="32"/>
      <c r="BA154" s="32"/>
      <c r="BB154" s="32"/>
      <c r="BC154" s="32"/>
      <c r="BD154" s="32"/>
      <c r="BE154" s="32"/>
      <c r="BF154" s="32"/>
      <c r="BG154" s="32"/>
      <c r="BH154" s="12"/>
    </row>
    <row r="155" spans="1:60" ht="15" customHeight="1" x14ac:dyDescent="0.25">
      <c r="A155" s="31"/>
      <c r="B155" s="32"/>
      <c r="C155" s="32"/>
      <c r="D155" s="9" t="s">
        <v>216</v>
      </c>
      <c r="E155" s="10" t="s">
        <v>103</v>
      </c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57"/>
      <c r="AY155" s="32"/>
      <c r="AZ155" s="32"/>
      <c r="BA155" s="32"/>
      <c r="BB155" s="32"/>
      <c r="BC155" s="32"/>
      <c r="BD155" s="32"/>
      <c r="BE155" s="32"/>
      <c r="BF155" s="32"/>
      <c r="BG155" s="32"/>
      <c r="BH155" s="12"/>
    </row>
    <row r="156" spans="1:60" ht="15" customHeight="1" x14ac:dyDescent="0.25">
      <c r="A156" s="31"/>
      <c r="B156" s="32"/>
      <c r="C156" s="32"/>
      <c r="D156" s="9" t="s">
        <v>214</v>
      </c>
      <c r="E156" s="10" t="s">
        <v>103</v>
      </c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57"/>
      <c r="AY156" s="32"/>
      <c r="AZ156" s="32"/>
      <c r="BA156" s="32"/>
      <c r="BB156" s="32"/>
      <c r="BC156" s="32"/>
      <c r="BD156" s="32"/>
      <c r="BE156" s="32"/>
      <c r="BF156" s="32"/>
      <c r="BG156" s="32"/>
      <c r="BH156" s="12"/>
    </row>
    <row r="157" spans="1:60" ht="15" customHeight="1" x14ac:dyDescent="0.25">
      <c r="A157" s="31"/>
      <c r="B157" s="32"/>
      <c r="C157" s="32"/>
      <c r="D157" s="9" t="s">
        <v>204</v>
      </c>
      <c r="E157" s="10" t="s">
        <v>103</v>
      </c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57"/>
      <c r="AY157" s="32"/>
      <c r="AZ157" s="32"/>
      <c r="BA157" s="32"/>
      <c r="BB157" s="32"/>
      <c r="BC157" s="32"/>
      <c r="BD157" s="32"/>
      <c r="BE157" s="32"/>
      <c r="BF157" s="32"/>
      <c r="BG157" s="32"/>
      <c r="BH157" s="12"/>
    </row>
    <row r="158" spans="1:60" ht="15" customHeight="1" x14ac:dyDescent="0.25">
      <c r="A158" s="31"/>
      <c r="B158" s="32"/>
      <c r="C158" s="32"/>
      <c r="D158" s="9" t="s">
        <v>205</v>
      </c>
      <c r="E158" s="10" t="s">
        <v>103</v>
      </c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57"/>
      <c r="AY158" s="32"/>
      <c r="AZ158" s="32"/>
      <c r="BA158" s="32"/>
      <c r="BB158" s="32"/>
      <c r="BC158" s="32"/>
      <c r="BD158" s="32"/>
      <c r="BE158" s="32"/>
      <c r="BF158" s="32"/>
      <c r="BG158" s="32"/>
      <c r="BH158" s="12"/>
    </row>
    <row r="159" spans="1:60" ht="15" customHeight="1" x14ac:dyDescent="0.25">
      <c r="A159" s="31"/>
      <c r="B159" s="32"/>
      <c r="C159" s="32"/>
      <c r="D159" s="9" t="s">
        <v>94</v>
      </c>
      <c r="E159" s="10" t="s">
        <v>103</v>
      </c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6"/>
      <c r="AS159" s="32"/>
      <c r="AT159" s="32"/>
      <c r="AU159" s="32"/>
      <c r="AV159" s="32"/>
      <c r="AW159" s="32"/>
      <c r="AX159" s="57"/>
      <c r="AY159" s="32"/>
      <c r="AZ159" s="36"/>
      <c r="BA159" s="32"/>
      <c r="BB159" s="36"/>
      <c r="BC159" s="32"/>
      <c r="BD159" s="50"/>
      <c r="BE159" s="32"/>
      <c r="BF159" s="36"/>
      <c r="BG159" s="32"/>
      <c r="BH159" s="12"/>
    </row>
    <row r="160" spans="1:60" ht="15" customHeight="1" x14ac:dyDescent="0.25">
      <c r="A160" s="31">
        <f>MAX(A$9:A159)+1</f>
        <v>33</v>
      </c>
      <c r="B160" s="32" t="s">
        <v>226</v>
      </c>
      <c r="C160" s="32" t="s">
        <v>76</v>
      </c>
      <c r="D160" s="9">
        <v>0</v>
      </c>
      <c r="E160" s="10" t="s">
        <v>103</v>
      </c>
      <c r="F160" s="32">
        <v>0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2">
        <v>0</v>
      </c>
      <c r="Z160" s="32" t="s">
        <v>94</v>
      </c>
      <c r="AA160" s="32">
        <v>4</v>
      </c>
      <c r="AB160" s="32" t="s">
        <v>94</v>
      </c>
      <c r="AC160" s="32">
        <v>4</v>
      </c>
      <c r="AD160" s="32" t="s">
        <v>94</v>
      </c>
      <c r="AE160" s="32">
        <v>4</v>
      </c>
      <c r="AF160" s="32" t="s">
        <v>94</v>
      </c>
      <c r="AG160" s="32">
        <v>4</v>
      </c>
      <c r="AH160" s="32" t="s">
        <v>94</v>
      </c>
      <c r="AI160" s="32">
        <v>4</v>
      </c>
      <c r="AJ160" s="32" t="s">
        <v>94</v>
      </c>
      <c r="AK160" s="32">
        <v>4</v>
      </c>
      <c r="AL160" s="32" t="s">
        <v>205</v>
      </c>
      <c r="AM160" s="32">
        <v>11</v>
      </c>
      <c r="AN160" s="32">
        <v>0</v>
      </c>
      <c r="AO160" s="32">
        <v>0</v>
      </c>
      <c r="AP160" s="32" t="s">
        <v>94</v>
      </c>
      <c r="AQ160" s="32">
        <v>4</v>
      </c>
      <c r="AR160" s="36" t="s">
        <v>94</v>
      </c>
      <c r="AS160" s="32">
        <v>4</v>
      </c>
      <c r="AT160" s="32" t="s">
        <v>94</v>
      </c>
      <c r="AU160" s="32">
        <v>4</v>
      </c>
      <c r="AV160" s="32" t="s">
        <v>94</v>
      </c>
      <c r="AW160" s="32">
        <v>4</v>
      </c>
      <c r="AX160" s="36" t="s">
        <v>94</v>
      </c>
      <c r="AY160" s="32">
        <v>4</v>
      </c>
      <c r="AZ160" s="36" t="s">
        <v>94</v>
      </c>
      <c r="BA160" s="32">
        <v>4</v>
      </c>
      <c r="BB160" s="36" t="s">
        <v>206</v>
      </c>
      <c r="BC160" s="32">
        <v>2</v>
      </c>
      <c r="BD160" s="36" t="s">
        <v>206</v>
      </c>
      <c r="BE160" s="36">
        <v>2</v>
      </c>
      <c r="BF160" s="36" t="s">
        <v>94</v>
      </c>
      <c r="BG160" s="32">
        <v>4</v>
      </c>
      <c r="BH160" s="12"/>
    </row>
    <row r="161" spans="1:60" ht="15" customHeight="1" x14ac:dyDescent="0.25">
      <c r="A161" s="31"/>
      <c r="B161" s="32"/>
      <c r="C161" s="32"/>
      <c r="D161" s="9" t="s">
        <v>225</v>
      </c>
      <c r="E161" s="10" t="s">
        <v>103</v>
      </c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12"/>
    </row>
    <row r="162" spans="1:60" ht="15" customHeight="1" x14ac:dyDescent="0.25">
      <c r="A162" s="31"/>
      <c r="B162" s="32"/>
      <c r="C162" s="32"/>
      <c r="D162" s="9" t="s">
        <v>213</v>
      </c>
      <c r="E162" s="10" t="s">
        <v>103</v>
      </c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12"/>
    </row>
    <row r="163" spans="1:60" ht="15" customHeight="1" x14ac:dyDescent="0.25">
      <c r="A163" s="31"/>
      <c r="B163" s="32"/>
      <c r="C163" s="32"/>
      <c r="D163" s="9" t="s">
        <v>216</v>
      </c>
      <c r="E163" s="10" t="s">
        <v>103</v>
      </c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12"/>
    </row>
    <row r="164" spans="1:60" ht="15" customHeight="1" x14ac:dyDescent="0.25">
      <c r="A164" s="31"/>
      <c r="B164" s="32"/>
      <c r="C164" s="32"/>
      <c r="D164" s="9" t="s">
        <v>214</v>
      </c>
      <c r="E164" s="10" t="s">
        <v>103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12"/>
    </row>
    <row r="165" spans="1:60" ht="15" customHeight="1" x14ac:dyDescent="0.25">
      <c r="A165" s="31"/>
      <c r="B165" s="32"/>
      <c r="C165" s="32"/>
      <c r="D165" s="9" t="s">
        <v>220</v>
      </c>
      <c r="E165" s="10" t="s">
        <v>103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12"/>
    </row>
    <row r="166" spans="1:60" ht="15" customHeight="1" x14ac:dyDescent="0.25">
      <c r="A166" s="31"/>
      <c r="B166" s="32"/>
      <c r="C166" s="32"/>
      <c r="D166" s="9" t="s">
        <v>204</v>
      </c>
      <c r="E166" s="10" t="s">
        <v>103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12"/>
    </row>
    <row r="167" spans="1:60" ht="15" customHeight="1" x14ac:dyDescent="0.25">
      <c r="A167" s="31"/>
      <c r="B167" s="32"/>
      <c r="C167" s="32"/>
      <c r="D167" s="9" t="s">
        <v>205</v>
      </c>
      <c r="E167" s="10" t="s">
        <v>103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12"/>
    </row>
    <row r="168" spans="1:60" ht="15" customHeight="1" x14ac:dyDescent="0.25">
      <c r="A168" s="31"/>
      <c r="B168" s="32"/>
      <c r="C168" s="32"/>
      <c r="D168" s="9" t="s">
        <v>94</v>
      </c>
      <c r="E168" s="10" t="s">
        <v>103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12"/>
    </row>
    <row r="169" spans="1:60" ht="15" customHeight="1" x14ac:dyDescent="0.25">
      <c r="A169" s="31"/>
      <c r="B169" s="32"/>
      <c r="C169" s="32"/>
      <c r="D169" s="9" t="s">
        <v>206</v>
      </c>
      <c r="E169" s="10" t="s">
        <v>103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12"/>
    </row>
    <row r="170" spans="1:60" ht="15" customHeight="1" x14ac:dyDescent="0.25">
      <c r="A170" s="31"/>
      <c r="B170" s="32"/>
      <c r="C170" s="32"/>
      <c r="D170" s="9" t="s">
        <v>219</v>
      </c>
      <c r="E170" s="10" t="s">
        <v>103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12"/>
    </row>
    <row r="171" spans="1:60" ht="15" customHeight="1" x14ac:dyDescent="0.25">
      <c r="A171" s="31"/>
      <c r="B171" s="32"/>
      <c r="C171" s="32"/>
      <c r="D171" s="9" t="s">
        <v>221</v>
      </c>
      <c r="E171" s="10" t="s">
        <v>103</v>
      </c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12"/>
    </row>
    <row r="172" spans="1:60" ht="15" customHeight="1" x14ac:dyDescent="0.25">
      <c r="A172" s="31"/>
      <c r="B172" s="32"/>
      <c r="C172" s="32"/>
      <c r="D172" s="9" t="s">
        <v>222</v>
      </c>
      <c r="E172" s="10" t="s">
        <v>103</v>
      </c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12"/>
    </row>
    <row r="173" spans="1:60" ht="15" customHeight="1" x14ac:dyDescent="0.25">
      <c r="A173" s="31"/>
      <c r="B173" s="32"/>
      <c r="C173" s="32"/>
      <c r="D173" s="9" t="s">
        <v>223</v>
      </c>
      <c r="E173" s="10" t="s">
        <v>103</v>
      </c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12"/>
    </row>
    <row r="174" spans="1:60" ht="15" customHeight="1" x14ac:dyDescent="0.25">
      <c r="A174" s="31"/>
      <c r="B174" s="32"/>
      <c r="C174" s="32"/>
      <c r="D174" s="9" t="s">
        <v>224</v>
      </c>
      <c r="E174" s="10" t="s">
        <v>103</v>
      </c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6"/>
      <c r="AS174" s="32"/>
      <c r="AT174" s="32"/>
      <c r="AU174" s="32"/>
      <c r="AV174" s="32"/>
      <c r="AW174" s="32"/>
      <c r="AX174" s="36"/>
      <c r="AY174" s="32"/>
      <c r="AZ174" s="36"/>
      <c r="BA174" s="32"/>
      <c r="BB174" s="36"/>
      <c r="BC174" s="32"/>
      <c r="BD174" s="50"/>
      <c r="BE174" s="32"/>
      <c r="BF174" s="36"/>
      <c r="BG174" s="32"/>
      <c r="BH174" s="12"/>
    </row>
    <row r="175" spans="1:60" ht="15" customHeight="1" x14ac:dyDescent="0.25">
      <c r="A175" s="31">
        <f>MAX(A$9:A174)+1</f>
        <v>34</v>
      </c>
      <c r="B175" s="32" t="s">
        <v>227</v>
      </c>
      <c r="C175" s="32" t="s">
        <v>76</v>
      </c>
      <c r="D175" s="9">
        <v>0</v>
      </c>
      <c r="E175" s="10" t="s">
        <v>103</v>
      </c>
      <c r="F175" s="32" t="s">
        <v>205</v>
      </c>
      <c r="G175" s="32">
        <v>8</v>
      </c>
      <c r="H175" s="32" t="s">
        <v>205</v>
      </c>
      <c r="I175" s="32">
        <v>8</v>
      </c>
      <c r="J175" s="32" t="s">
        <v>205</v>
      </c>
      <c r="K175" s="32">
        <v>8</v>
      </c>
      <c r="L175" s="32" t="s">
        <v>205</v>
      </c>
      <c r="M175" s="32">
        <v>8</v>
      </c>
      <c r="N175" s="32" t="s">
        <v>205</v>
      </c>
      <c r="O175" s="32">
        <v>8</v>
      </c>
      <c r="P175" s="32" t="s">
        <v>205</v>
      </c>
      <c r="Q175" s="32">
        <v>8</v>
      </c>
      <c r="R175" s="32" t="s">
        <v>214</v>
      </c>
      <c r="S175" s="32">
        <v>24</v>
      </c>
      <c r="T175" s="32" t="s">
        <v>214</v>
      </c>
      <c r="U175" s="32">
        <v>24</v>
      </c>
      <c r="V175" s="32" t="s">
        <v>214</v>
      </c>
      <c r="W175" s="32">
        <v>24</v>
      </c>
      <c r="X175" s="32" t="s">
        <v>205</v>
      </c>
      <c r="Y175" s="32">
        <v>8</v>
      </c>
      <c r="Z175" s="32" t="s">
        <v>214</v>
      </c>
      <c r="AA175" s="32">
        <v>24</v>
      </c>
      <c r="AB175" s="32" t="s">
        <v>214</v>
      </c>
      <c r="AC175" s="32">
        <v>24</v>
      </c>
      <c r="AD175" s="32">
        <v>0</v>
      </c>
      <c r="AE175" s="32">
        <v>0</v>
      </c>
      <c r="AF175" s="32" t="s">
        <v>214</v>
      </c>
      <c r="AG175" s="32">
        <v>24</v>
      </c>
      <c r="AH175" s="32" t="s">
        <v>213</v>
      </c>
      <c r="AI175" s="32">
        <v>48</v>
      </c>
      <c r="AJ175" s="32" t="s">
        <v>213</v>
      </c>
      <c r="AK175" s="32">
        <v>48</v>
      </c>
      <c r="AL175" s="32" t="s">
        <v>205</v>
      </c>
      <c r="AM175" s="32">
        <v>8</v>
      </c>
      <c r="AN175" s="32" t="s">
        <v>205</v>
      </c>
      <c r="AO175" s="32">
        <v>8</v>
      </c>
      <c r="AP175" s="32" t="s">
        <v>214</v>
      </c>
      <c r="AQ175" s="32">
        <v>24</v>
      </c>
      <c r="AR175" s="36" t="s">
        <v>214</v>
      </c>
      <c r="AS175" s="32">
        <v>24</v>
      </c>
      <c r="AT175" s="32">
        <v>0</v>
      </c>
      <c r="AU175" s="32">
        <v>0</v>
      </c>
      <c r="AV175" s="32" t="s">
        <v>213</v>
      </c>
      <c r="AW175" s="32">
        <v>48</v>
      </c>
      <c r="AX175" s="36">
        <v>0</v>
      </c>
      <c r="AY175" s="32">
        <v>0</v>
      </c>
      <c r="AZ175" s="36" t="s">
        <v>213</v>
      </c>
      <c r="BA175" s="32">
        <v>48</v>
      </c>
      <c r="BB175" s="57" t="s">
        <v>205</v>
      </c>
      <c r="BC175" s="32">
        <v>8</v>
      </c>
      <c r="BD175" s="55" t="s">
        <v>205</v>
      </c>
      <c r="BE175" s="36">
        <v>8</v>
      </c>
      <c r="BF175" s="57" t="s">
        <v>214</v>
      </c>
      <c r="BG175" s="32">
        <v>24</v>
      </c>
      <c r="BH175" s="39" t="s">
        <v>228</v>
      </c>
    </row>
    <row r="176" spans="1:60" ht="15" customHeight="1" x14ac:dyDescent="0.25">
      <c r="A176" s="31"/>
      <c r="B176" s="32"/>
      <c r="C176" s="32"/>
      <c r="D176" s="9" t="s">
        <v>219</v>
      </c>
      <c r="E176" s="10" t="s">
        <v>103</v>
      </c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57"/>
      <c r="BC176" s="32"/>
      <c r="BD176" s="56"/>
      <c r="BE176" s="32"/>
      <c r="BF176" s="57"/>
      <c r="BG176" s="32"/>
      <c r="BH176" s="39"/>
    </row>
    <row r="177" spans="1:60" ht="15" customHeight="1" x14ac:dyDescent="0.25">
      <c r="A177" s="31"/>
      <c r="B177" s="32"/>
      <c r="C177" s="32"/>
      <c r="D177" s="9" t="s">
        <v>220</v>
      </c>
      <c r="E177" s="10" t="s">
        <v>103</v>
      </c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57"/>
      <c r="BC177" s="32"/>
      <c r="BD177" s="56"/>
      <c r="BE177" s="32"/>
      <c r="BF177" s="57"/>
      <c r="BG177" s="32"/>
      <c r="BH177" s="39"/>
    </row>
    <row r="178" spans="1:60" ht="15" customHeight="1" x14ac:dyDescent="0.25">
      <c r="A178" s="31"/>
      <c r="B178" s="32"/>
      <c r="C178" s="32"/>
      <c r="D178" s="9" t="s">
        <v>221</v>
      </c>
      <c r="E178" s="10" t="s">
        <v>103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57"/>
      <c r="BC178" s="32"/>
      <c r="BD178" s="56"/>
      <c r="BE178" s="32"/>
      <c r="BF178" s="57"/>
      <c r="BG178" s="32"/>
      <c r="BH178" s="39"/>
    </row>
    <row r="179" spans="1:60" ht="15" customHeight="1" x14ac:dyDescent="0.25">
      <c r="A179" s="31"/>
      <c r="B179" s="32"/>
      <c r="C179" s="32"/>
      <c r="D179" s="9" t="s">
        <v>222</v>
      </c>
      <c r="E179" s="10" t="s">
        <v>103</v>
      </c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57"/>
      <c r="BC179" s="32"/>
      <c r="BD179" s="56"/>
      <c r="BE179" s="32"/>
      <c r="BF179" s="57"/>
      <c r="BG179" s="32"/>
      <c r="BH179" s="39"/>
    </row>
    <row r="180" spans="1:60" ht="15" customHeight="1" x14ac:dyDescent="0.25">
      <c r="A180" s="31"/>
      <c r="B180" s="32"/>
      <c r="C180" s="32"/>
      <c r="D180" s="9" t="s">
        <v>223</v>
      </c>
      <c r="E180" s="10" t="s">
        <v>103</v>
      </c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57"/>
      <c r="BC180" s="32"/>
      <c r="BD180" s="56"/>
      <c r="BE180" s="32"/>
      <c r="BF180" s="57"/>
      <c r="BG180" s="32"/>
      <c r="BH180" s="39"/>
    </row>
    <row r="181" spans="1:60" ht="15" customHeight="1" x14ac:dyDescent="0.25">
      <c r="A181" s="31"/>
      <c r="B181" s="32"/>
      <c r="C181" s="32"/>
      <c r="D181" s="9" t="s">
        <v>224</v>
      </c>
      <c r="E181" s="10" t="s">
        <v>103</v>
      </c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57"/>
      <c r="BC181" s="32"/>
      <c r="BD181" s="56"/>
      <c r="BE181" s="32"/>
      <c r="BF181" s="57"/>
      <c r="BG181" s="32"/>
      <c r="BH181" s="39"/>
    </row>
    <row r="182" spans="1:60" ht="15" customHeight="1" x14ac:dyDescent="0.25">
      <c r="A182" s="31"/>
      <c r="B182" s="32"/>
      <c r="C182" s="32"/>
      <c r="D182" s="9" t="s">
        <v>225</v>
      </c>
      <c r="E182" s="10" t="s">
        <v>103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57"/>
      <c r="BC182" s="32"/>
      <c r="BD182" s="56"/>
      <c r="BE182" s="32"/>
      <c r="BF182" s="57"/>
      <c r="BG182" s="32"/>
      <c r="BH182" s="39"/>
    </row>
    <row r="183" spans="1:60" ht="15" customHeight="1" x14ac:dyDescent="0.25">
      <c r="A183" s="31"/>
      <c r="B183" s="32"/>
      <c r="C183" s="32"/>
      <c r="D183" s="9" t="s">
        <v>213</v>
      </c>
      <c r="E183" s="10" t="s">
        <v>103</v>
      </c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57"/>
      <c r="BC183" s="32"/>
      <c r="BD183" s="56"/>
      <c r="BE183" s="32"/>
      <c r="BF183" s="57"/>
      <c r="BG183" s="32"/>
      <c r="BH183" s="39"/>
    </row>
    <row r="184" spans="1:60" ht="15" customHeight="1" x14ac:dyDescent="0.25">
      <c r="A184" s="31"/>
      <c r="B184" s="32"/>
      <c r="C184" s="32"/>
      <c r="D184" s="9" t="s">
        <v>216</v>
      </c>
      <c r="E184" s="10" t="s">
        <v>103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57"/>
      <c r="BC184" s="32"/>
      <c r="BD184" s="56"/>
      <c r="BE184" s="32"/>
      <c r="BF184" s="57"/>
      <c r="BG184" s="32"/>
      <c r="BH184" s="39"/>
    </row>
    <row r="185" spans="1:60" ht="15" customHeight="1" x14ac:dyDescent="0.25">
      <c r="A185" s="31"/>
      <c r="B185" s="32"/>
      <c r="C185" s="32"/>
      <c r="D185" s="9" t="s">
        <v>214</v>
      </c>
      <c r="E185" s="10" t="s">
        <v>103</v>
      </c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57"/>
      <c r="BC185" s="32"/>
      <c r="BD185" s="56"/>
      <c r="BE185" s="32"/>
      <c r="BF185" s="57"/>
      <c r="BG185" s="32"/>
      <c r="BH185" s="39"/>
    </row>
    <row r="186" spans="1:60" ht="15" customHeight="1" x14ac:dyDescent="0.25">
      <c r="A186" s="31"/>
      <c r="B186" s="32"/>
      <c r="C186" s="32"/>
      <c r="D186" s="9" t="s">
        <v>204</v>
      </c>
      <c r="E186" s="10" t="s">
        <v>103</v>
      </c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57"/>
      <c r="BC186" s="32"/>
      <c r="BD186" s="56"/>
      <c r="BE186" s="32"/>
      <c r="BF186" s="57"/>
      <c r="BG186" s="32"/>
      <c r="BH186" s="39"/>
    </row>
    <row r="187" spans="1:60" ht="15" customHeight="1" x14ac:dyDescent="0.25">
      <c r="A187" s="31"/>
      <c r="B187" s="32"/>
      <c r="C187" s="32"/>
      <c r="D187" s="9" t="s">
        <v>205</v>
      </c>
      <c r="E187" s="10" t="s">
        <v>103</v>
      </c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57"/>
      <c r="BC187" s="32"/>
      <c r="BD187" s="56"/>
      <c r="BE187" s="32"/>
      <c r="BF187" s="57"/>
      <c r="BG187" s="32"/>
      <c r="BH187" s="39"/>
    </row>
    <row r="188" spans="1:60" ht="15" customHeight="1" x14ac:dyDescent="0.25">
      <c r="A188" s="31"/>
      <c r="B188" s="32"/>
      <c r="C188" s="32"/>
      <c r="D188" s="9" t="s">
        <v>94</v>
      </c>
      <c r="E188" s="10" t="s">
        <v>103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57"/>
      <c r="BC188" s="32"/>
      <c r="BD188" s="56"/>
      <c r="BE188" s="32"/>
      <c r="BF188" s="57"/>
      <c r="BG188" s="32"/>
      <c r="BH188" s="39"/>
    </row>
    <row r="189" spans="1:60" ht="15" customHeight="1" x14ac:dyDescent="0.25">
      <c r="A189" s="31"/>
      <c r="B189" s="32"/>
      <c r="C189" s="32"/>
      <c r="D189" s="9" t="s">
        <v>206</v>
      </c>
      <c r="E189" s="10" t="s">
        <v>103</v>
      </c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6"/>
      <c r="AS189" s="32"/>
      <c r="AT189" s="32"/>
      <c r="AU189" s="32"/>
      <c r="AV189" s="32"/>
      <c r="AW189" s="32"/>
      <c r="AX189" s="36"/>
      <c r="AY189" s="32"/>
      <c r="AZ189" s="36"/>
      <c r="BA189" s="32"/>
      <c r="BB189" s="57"/>
      <c r="BC189" s="32"/>
      <c r="BD189" s="56"/>
      <c r="BE189" s="32"/>
      <c r="BF189" s="57"/>
      <c r="BG189" s="32"/>
      <c r="BH189" s="39"/>
    </row>
    <row r="190" spans="1:60" ht="15" customHeight="1" x14ac:dyDescent="0.25">
      <c r="A190" s="31">
        <f>MAX(A$9:A189)+1</f>
        <v>35</v>
      </c>
      <c r="B190" s="32" t="s">
        <v>229</v>
      </c>
      <c r="C190" s="32" t="s">
        <v>76</v>
      </c>
      <c r="D190" s="9">
        <v>0</v>
      </c>
      <c r="E190" s="10" t="s">
        <v>103</v>
      </c>
      <c r="F190" s="32">
        <v>0</v>
      </c>
      <c r="G190" s="32">
        <v>0</v>
      </c>
      <c r="H190" s="32">
        <v>0</v>
      </c>
      <c r="I190" s="32">
        <v>0</v>
      </c>
      <c r="J190" s="32" t="s">
        <v>206</v>
      </c>
      <c r="K190" s="32">
        <v>2</v>
      </c>
      <c r="L190" s="32">
        <v>0</v>
      </c>
      <c r="M190" s="32">
        <v>0</v>
      </c>
      <c r="N190" s="32" t="s">
        <v>206</v>
      </c>
      <c r="O190" s="32">
        <v>2</v>
      </c>
      <c r="P190" s="32">
        <v>0</v>
      </c>
      <c r="Q190" s="32">
        <v>0</v>
      </c>
      <c r="R190" s="32" t="s">
        <v>94</v>
      </c>
      <c r="S190" s="32">
        <v>4</v>
      </c>
      <c r="T190" s="32" t="s">
        <v>94</v>
      </c>
      <c r="U190" s="32">
        <v>4</v>
      </c>
      <c r="V190" s="32" t="s">
        <v>94</v>
      </c>
      <c r="W190" s="32">
        <v>4</v>
      </c>
      <c r="X190" s="32">
        <v>0</v>
      </c>
      <c r="Y190" s="32">
        <v>0</v>
      </c>
      <c r="Z190" s="32">
        <v>0</v>
      </c>
      <c r="AA190" s="32">
        <v>0</v>
      </c>
      <c r="AB190" s="32">
        <v>0</v>
      </c>
      <c r="AC190" s="32">
        <v>0</v>
      </c>
      <c r="AD190" s="32">
        <v>0</v>
      </c>
      <c r="AE190" s="32">
        <v>0</v>
      </c>
      <c r="AF190" s="32">
        <v>0</v>
      </c>
      <c r="AG190" s="32">
        <v>0</v>
      </c>
      <c r="AH190" s="32">
        <v>0</v>
      </c>
      <c r="AI190" s="32">
        <v>0</v>
      </c>
      <c r="AJ190" s="32">
        <v>0</v>
      </c>
      <c r="AK190" s="32">
        <v>0</v>
      </c>
      <c r="AL190" s="32">
        <v>0</v>
      </c>
      <c r="AM190" s="32">
        <v>0</v>
      </c>
      <c r="AN190" s="32">
        <v>0</v>
      </c>
      <c r="AO190" s="32">
        <v>0</v>
      </c>
      <c r="AP190" s="32">
        <v>0</v>
      </c>
      <c r="AQ190" s="32">
        <v>0</v>
      </c>
      <c r="AR190" s="36">
        <v>0</v>
      </c>
      <c r="AS190" s="32">
        <v>0</v>
      </c>
      <c r="AT190" s="32">
        <v>0</v>
      </c>
      <c r="AU190" s="32">
        <v>0</v>
      </c>
      <c r="AV190" s="32">
        <v>0</v>
      </c>
      <c r="AW190" s="32">
        <v>0</v>
      </c>
      <c r="AX190" s="36">
        <v>0</v>
      </c>
      <c r="AY190" s="32">
        <v>0</v>
      </c>
      <c r="AZ190" s="36">
        <v>0</v>
      </c>
      <c r="BA190" s="32">
        <v>0</v>
      </c>
      <c r="BB190" s="36">
        <v>0</v>
      </c>
      <c r="BC190" s="32">
        <v>0</v>
      </c>
      <c r="BD190" s="36">
        <v>0</v>
      </c>
      <c r="BE190" s="36">
        <v>0</v>
      </c>
      <c r="BF190" s="36">
        <v>0</v>
      </c>
      <c r="BG190" s="32">
        <v>0</v>
      </c>
      <c r="BH190" s="12"/>
    </row>
    <row r="191" spans="1:60" ht="15" customHeight="1" x14ac:dyDescent="0.25">
      <c r="A191" s="31"/>
      <c r="B191" s="32"/>
      <c r="C191" s="32"/>
      <c r="D191" s="9" t="s">
        <v>204</v>
      </c>
      <c r="E191" s="10" t="s">
        <v>103</v>
      </c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12"/>
    </row>
    <row r="192" spans="1:60" ht="15" customHeight="1" x14ac:dyDescent="0.25">
      <c r="A192" s="31"/>
      <c r="B192" s="32"/>
      <c r="C192" s="32"/>
      <c r="D192" s="9" t="s">
        <v>205</v>
      </c>
      <c r="E192" s="10" t="s">
        <v>103</v>
      </c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12"/>
    </row>
    <row r="193" spans="1:60" ht="15" customHeight="1" x14ac:dyDescent="0.25">
      <c r="A193" s="31"/>
      <c r="B193" s="32"/>
      <c r="C193" s="32"/>
      <c r="D193" s="9" t="s">
        <v>94</v>
      </c>
      <c r="E193" s="10" t="s">
        <v>103</v>
      </c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12"/>
    </row>
    <row r="194" spans="1:60" ht="15" customHeight="1" x14ac:dyDescent="0.25">
      <c r="A194" s="31"/>
      <c r="B194" s="32"/>
      <c r="C194" s="32"/>
      <c r="D194" s="9" t="s">
        <v>206</v>
      </c>
      <c r="E194" s="10" t="s">
        <v>103</v>
      </c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12"/>
    </row>
    <row r="195" spans="1:60" ht="15" customHeight="1" x14ac:dyDescent="0.25">
      <c r="A195" s="31"/>
      <c r="B195" s="32"/>
      <c r="C195" s="32"/>
      <c r="D195" s="9" t="s">
        <v>224</v>
      </c>
      <c r="E195" s="10" t="s">
        <v>103</v>
      </c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12"/>
    </row>
    <row r="196" spans="1:60" ht="15" customHeight="1" x14ac:dyDescent="0.25">
      <c r="A196" s="31"/>
      <c r="B196" s="32"/>
      <c r="C196" s="32"/>
      <c r="D196" s="9" t="s">
        <v>225</v>
      </c>
      <c r="E196" s="10" t="s">
        <v>103</v>
      </c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12"/>
    </row>
    <row r="197" spans="1:60" ht="15" customHeight="1" x14ac:dyDescent="0.25">
      <c r="A197" s="31"/>
      <c r="B197" s="32"/>
      <c r="C197" s="32"/>
      <c r="D197" s="9" t="s">
        <v>214</v>
      </c>
      <c r="E197" s="10" t="s">
        <v>103</v>
      </c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12"/>
    </row>
    <row r="198" spans="1:60" ht="15" customHeight="1" x14ac:dyDescent="0.25">
      <c r="A198" s="31"/>
      <c r="B198" s="32"/>
      <c r="C198" s="32"/>
      <c r="D198" s="9" t="s">
        <v>213</v>
      </c>
      <c r="E198" s="10" t="s">
        <v>103</v>
      </c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12"/>
    </row>
    <row r="199" spans="1:60" ht="15" customHeight="1" x14ac:dyDescent="0.25">
      <c r="A199" s="31"/>
      <c r="B199" s="32"/>
      <c r="C199" s="32"/>
      <c r="D199" s="9" t="s">
        <v>216</v>
      </c>
      <c r="E199" s="10" t="s">
        <v>103</v>
      </c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6"/>
      <c r="AS199" s="32"/>
      <c r="AT199" s="32"/>
      <c r="AU199" s="32"/>
      <c r="AV199" s="32"/>
      <c r="AW199" s="32"/>
      <c r="AX199" s="36"/>
      <c r="AY199" s="32"/>
      <c r="AZ199" s="36"/>
      <c r="BA199" s="32"/>
      <c r="BB199" s="36"/>
      <c r="BC199" s="32"/>
      <c r="BD199" s="50"/>
      <c r="BE199" s="32"/>
      <c r="BF199" s="36"/>
      <c r="BG199" s="32"/>
      <c r="BH199" s="12"/>
    </row>
    <row r="200" spans="1:60" ht="15" customHeight="1" x14ac:dyDescent="0.25">
      <c r="A200" s="31">
        <f>MAX(A$9:A199)+1</f>
        <v>36</v>
      </c>
      <c r="B200" s="32" t="s">
        <v>230</v>
      </c>
      <c r="C200" s="32" t="s">
        <v>76</v>
      </c>
      <c r="D200" s="9">
        <v>0</v>
      </c>
      <c r="E200" s="10" t="s">
        <v>103</v>
      </c>
      <c r="F200" s="32">
        <v>0</v>
      </c>
      <c r="G200" s="32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0</v>
      </c>
      <c r="AB200" s="32">
        <v>0</v>
      </c>
      <c r="AC200" s="32">
        <v>0</v>
      </c>
      <c r="AD200" s="32">
        <v>0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32">
        <v>0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0</v>
      </c>
      <c r="AR200" s="36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6">
        <v>0</v>
      </c>
      <c r="AY200" s="32">
        <v>0</v>
      </c>
      <c r="AZ200" s="36">
        <v>0</v>
      </c>
      <c r="BA200" s="32">
        <v>0</v>
      </c>
      <c r="BB200" s="36">
        <v>0</v>
      </c>
      <c r="BC200" s="32">
        <v>0</v>
      </c>
      <c r="BD200" s="36">
        <v>0</v>
      </c>
      <c r="BE200" s="36">
        <v>0</v>
      </c>
      <c r="BF200" s="36">
        <v>0</v>
      </c>
      <c r="BG200" s="32">
        <v>0</v>
      </c>
      <c r="BH200" s="12"/>
    </row>
    <row r="201" spans="1:60" ht="15" customHeight="1" x14ac:dyDescent="0.25">
      <c r="A201" s="31"/>
      <c r="B201" s="32"/>
      <c r="C201" s="32"/>
      <c r="D201" s="9" t="s">
        <v>94</v>
      </c>
      <c r="E201" s="10" t="s">
        <v>103</v>
      </c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12"/>
    </row>
    <row r="202" spans="1:60" ht="15" customHeight="1" x14ac:dyDescent="0.25">
      <c r="A202" s="31"/>
      <c r="B202" s="32"/>
      <c r="C202" s="32"/>
      <c r="D202" s="9" t="s">
        <v>206</v>
      </c>
      <c r="E202" s="10" t="s">
        <v>103</v>
      </c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12"/>
    </row>
    <row r="203" spans="1:60" ht="15" customHeight="1" x14ac:dyDescent="0.25">
      <c r="A203" s="31"/>
      <c r="B203" s="32"/>
      <c r="C203" s="32"/>
      <c r="D203" s="9" t="s">
        <v>224</v>
      </c>
      <c r="E203" s="10" t="s">
        <v>103</v>
      </c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12"/>
    </row>
    <row r="204" spans="1:60" ht="15" customHeight="1" x14ac:dyDescent="0.25">
      <c r="A204" s="31"/>
      <c r="B204" s="32"/>
      <c r="C204" s="32"/>
      <c r="D204" s="9" t="s">
        <v>225</v>
      </c>
      <c r="E204" s="10" t="s">
        <v>103</v>
      </c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12"/>
    </row>
    <row r="205" spans="1:60" ht="15" customHeight="1" x14ac:dyDescent="0.25">
      <c r="A205" s="31"/>
      <c r="B205" s="32"/>
      <c r="C205" s="32"/>
      <c r="D205" s="9" t="s">
        <v>213</v>
      </c>
      <c r="E205" s="10" t="s">
        <v>103</v>
      </c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12"/>
    </row>
    <row r="206" spans="1:60" ht="15" customHeight="1" x14ac:dyDescent="0.25">
      <c r="A206" s="31"/>
      <c r="B206" s="32"/>
      <c r="C206" s="32"/>
      <c r="D206" s="9" t="s">
        <v>216</v>
      </c>
      <c r="E206" s="10" t="s">
        <v>103</v>
      </c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12"/>
    </row>
    <row r="207" spans="1:60" ht="15" customHeight="1" x14ac:dyDescent="0.25">
      <c r="A207" s="31"/>
      <c r="B207" s="32"/>
      <c r="C207" s="32"/>
      <c r="D207" s="9" t="s">
        <v>214</v>
      </c>
      <c r="E207" s="10" t="s">
        <v>103</v>
      </c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12"/>
    </row>
    <row r="208" spans="1:60" ht="15" customHeight="1" x14ac:dyDescent="0.25">
      <c r="A208" s="31"/>
      <c r="B208" s="32"/>
      <c r="C208" s="32"/>
      <c r="D208" s="9" t="s">
        <v>204</v>
      </c>
      <c r="E208" s="10" t="s">
        <v>103</v>
      </c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12"/>
    </row>
    <row r="209" spans="1:60" ht="15" customHeight="1" x14ac:dyDescent="0.25">
      <c r="A209" s="31"/>
      <c r="B209" s="32"/>
      <c r="C209" s="32"/>
      <c r="D209" s="9" t="s">
        <v>205</v>
      </c>
      <c r="E209" s="10" t="s">
        <v>103</v>
      </c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6"/>
      <c r="AS209" s="32"/>
      <c r="AT209" s="32"/>
      <c r="AU209" s="32"/>
      <c r="AV209" s="32"/>
      <c r="AW209" s="32"/>
      <c r="AX209" s="36"/>
      <c r="AY209" s="32"/>
      <c r="AZ209" s="36"/>
      <c r="BA209" s="32"/>
      <c r="BB209" s="36"/>
      <c r="BC209" s="32"/>
      <c r="BD209" s="50"/>
      <c r="BE209" s="32"/>
      <c r="BF209" s="36"/>
      <c r="BG209" s="32"/>
      <c r="BH209" s="12"/>
    </row>
    <row r="210" spans="1:60" ht="15" customHeight="1" x14ac:dyDescent="0.25">
      <c r="A210" s="31">
        <f>MAX(A$9:A209)+1</f>
        <v>37</v>
      </c>
      <c r="B210" s="32" t="s">
        <v>231</v>
      </c>
      <c r="C210" s="32" t="s">
        <v>76</v>
      </c>
      <c r="D210" s="9">
        <v>0</v>
      </c>
      <c r="E210" s="10" t="s">
        <v>103</v>
      </c>
      <c r="F210" s="32">
        <v>0</v>
      </c>
      <c r="G210" s="32">
        <v>0</v>
      </c>
      <c r="H210" s="32">
        <v>0</v>
      </c>
      <c r="I210" s="32">
        <v>0</v>
      </c>
      <c r="J210" s="32">
        <v>0</v>
      </c>
      <c r="K210" s="32">
        <v>0</v>
      </c>
      <c r="L210" s="32" t="s">
        <v>205</v>
      </c>
      <c r="M210" s="32">
        <v>8</v>
      </c>
      <c r="N210" s="32" t="s">
        <v>205</v>
      </c>
      <c r="O210" s="32">
        <v>8</v>
      </c>
      <c r="P210" s="32" t="s">
        <v>94</v>
      </c>
      <c r="Q210" s="32">
        <v>4</v>
      </c>
      <c r="R210" s="32">
        <v>0</v>
      </c>
      <c r="S210" s="32">
        <v>0</v>
      </c>
      <c r="T210" s="32">
        <v>0</v>
      </c>
      <c r="U210" s="32">
        <v>0</v>
      </c>
      <c r="V210" s="32" t="s">
        <v>214</v>
      </c>
      <c r="W210" s="32">
        <v>24</v>
      </c>
      <c r="X210" s="32" t="s">
        <v>205</v>
      </c>
      <c r="Y210" s="32">
        <v>8</v>
      </c>
      <c r="Z210" s="32">
        <v>0</v>
      </c>
      <c r="AA210" s="32">
        <v>0</v>
      </c>
      <c r="AB210" s="32">
        <v>0</v>
      </c>
      <c r="AC210" s="32">
        <v>0</v>
      </c>
      <c r="AD210" s="32">
        <v>0</v>
      </c>
      <c r="AE210" s="32">
        <v>0</v>
      </c>
      <c r="AF210" s="32" t="s">
        <v>214</v>
      </c>
      <c r="AG210" s="32">
        <v>24</v>
      </c>
      <c r="AH210" s="32">
        <v>0</v>
      </c>
      <c r="AI210" s="32">
        <v>0</v>
      </c>
      <c r="AJ210" s="32" t="s">
        <v>213</v>
      </c>
      <c r="AK210" s="32">
        <v>48</v>
      </c>
      <c r="AL210" s="32">
        <v>0</v>
      </c>
      <c r="AM210" s="32">
        <v>0</v>
      </c>
      <c r="AN210" s="32" t="s">
        <v>205</v>
      </c>
      <c r="AO210" s="32">
        <v>8</v>
      </c>
      <c r="AP210" s="32">
        <v>0</v>
      </c>
      <c r="AQ210" s="32">
        <v>0</v>
      </c>
      <c r="AR210" s="36">
        <v>0</v>
      </c>
      <c r="AS210" s="32">
        <v>0</v>
      </c>
      <c r="AT210" s="32">
        <v>0</v>
      </c>
      <c r="AU210" s="32">
        <v>0</v>
      </c>
      <c r="AV210" s="32">
        <v>0</v>
      </c>
      <c r="AW210" s="32">
        <v>0</v>
      </c>
      <c r="AX210" s="36">
        <v>0</v>
      </c>
      <c r="AY210" s="32">
        <v>0</v>
      </c>
      <c r="AZ210" s="36" t="s">
        <v>213</v>
      </c>
      <c r="BA210" s="32">
        <v>48</v>
      </c>
      <c r="BB210" s="36" t="s">
        <v>205</v>
      </c>
      <c r="BC210" s="32">
        <v>8</v>
      </c>
      <c r="BD210" s="36" t="s">
        <v>205</v>
      </c>
      <c r="BE210" s="36">
        <v>8</v>
      </c>
      <c r="BF210" s="36">
        <v>0</v>
      </c>
      <c r="BG210" s="32">
        <v>0</v>
      </c>
      <c r="BH210" s="12"/>
    </row>
    <row r="211" spans="1:60" ht="15" customHeight="1" x14ac:dyDescent="0.25">
      <c r="A211" s="31"/>
      <c r="B211" s="32"/>
      <c r="C211" s="32"/>
      <c r="D211" s="9" t="s">
        <v>205</v>
      </c>
      <c r="E211" s="10" t="s">
        <v>103</v>
      </c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12"/>
    </row>
    <row r="212" spans="1:60" ht="15" customHeight="1" x14ac:dyDescent="0.25">
      <c r="A212" s="31"/>
      <c r="B212" s="32"/>
      <c r="C212" s="32"/>
      <c r="D212" s="9" t="s">
        <v>94</v>
      </c>
      <c r="E212" s="10" t="s">
        <v>103</v>
      </c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12"/>
    </row>
    <row r="213" spans="1:60" ht="15" customHeight="1" x14ac:dyDescent="0.25">
      <c r="A213" s="31"/>
      <c r="B213" s="32"/>
      <c r="C213" s="32"/>
      <c r="D213" s="9" t="s">
        <v>206</v>
      </c>
      <c r="E213" s="10" t="s">
        <v>103</v>
      </c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12"/>
    </row>
    <row r="214" spans="1:60" ht="15" customHeight="1" x14ac:dyDescent="0.25">
      <c r="A214" s="31"/>
      <c r="B214" s="32"/>
      <c r="C214" s="32"/>
      <c r="D214" s="9" t="s">
        <v>224</v>
      </c>
      <c r="E214" s="10" t="s">
        <v>103</v>
      </c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12"/>
    </row>
    <row r="215" spans="1:60" ht="15" customHeight="1" x14ac:dyDescent="0.25">
      <c r="A215" s="31"/>
      <c r="B215" s="32"/>
      <c r="C215" s="32"/>
      <c r="D215" s="9" t="s">
        <v>225</v>
      </c>
      <c r="E215" s="10" t="s">
        <v>103</v>
      </c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12"/>
    </row>
    <row r="216" spans="1:60" ht="15" customHeight="1" x14ac:dyDescent="0.25">
      <c r="A216" s="31"/>
      <c r="B216" s="32"/>
      <c r="C216" s="32"/>
      <c r="D216" s="9" t="s">
        <v>213</v>
      </c>
      <c r="E216" s="10" t="s">
        <v>103</v>
      </c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12"/>
    </row>
    <row r="217" spans="1:60" ht="15" customHeight="1" x14ac:dyDescent="0.25">
      <c r="A217" s="31"/>
      <c r="B217" s="32"/>
      <c r="C217" s="32"/>
      <c r="D217" s="9" t="s">
        <v>216</v>
      </c>
      <c r="E217" s="10" t="s">
        <v>103</v>
      </c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12"/>
    </row>
    <row r="218" spans="1:60" ht="15" customHeight="1" x14ac:dyDescent="0.25">
      <c r="A218" s="31"/>
      <c r="B218" s="32"/>
      <c r="C218" s="32"/>
      <c r="D218" s="9" t="s">
        <v>214</v>
      </c>
      <c r="E218" s="10" t="s">
        <v>103</v>
      </c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12"/>
    </row>
    <row r="219" spans="1:60" ht="15" customHeight="1" x14ac:dyDescent="0.25">
      <c r="A219" s="31"/>
      <c r="B219" s="32"/>
      <c r="C219" s="32"/>
      <c r="D219" s="9" t="s">
        <v>204</v>
      </c>
      <c r="E219" s="10" t="s">
        <v>103</v>
      </c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6"/>
      <c r="AS219" s="32"/>
      <c r="AT219" s="32"/>
      <c r="AU219" s="32"/>
      <c r="AV219" s="32"/>
      <c r="AW219" s="32"/>
      <c r="AX219" s="36"/>
      <c r="AY219" s="32"/>
      <c r="AZ219" s="36"/>
      <c r="BA219" s="32"/>
      <c r="BB219" s="36"/>
      <c r="BC219" s="32"/>
      <c r="BD219" s="50"/>
      <c r="BE219" s="32"/>
      <c r="BF219" s="36"/>
      <c r="BG219" s="32"/>
      <c r="BH219" s="12"/>
    </row>
    <row r="220" spans="1:60" ht="13.5" customHeight="1" x14ac:dyDescent="0.25">
      <c r="A220" s="31">
        <f>MAX(A$9:A219)+1</f>
        <v>38</v>
      </c>
      <c r="B220" s="32" t="s">
        <v>232</v>
      </c>
      <c r="C220" s="32" t="s">
        <v>76</v>
      </c>
      <c r="D220" s="9">
        <v>0</v>
      </c>
      <c r="E220" s="10" t="s">
        <v>103</v>
      </c>
      <c r="F220" s="32">
        <v>0</v>
      </c>
      <c r="G220" s="32">
        <v>0</v>
      </c>
      <c r="H220" s="32">
        <v>0</v>
      </c>
      <c r="I220" s="32">
        <v>0</v>
      </c>
      <c r="J220" s="32">
        <v>0</v>
      </c>
      <c r="K220" s="32">
        <v>0</v>
      </c>
      <c r="L220" s="32" t="s">
        <v>205</v>
      </c>
      <c r="M220" s="32">
        <v>8</v>
      </c>
      <c r="N220" s="32" t="s">
        <v>94</v>
      </c>
      <c r="O220" s="32">
        <v>4</v>
      </c>
      <c r="P220" s="32" t="s">
        <v>206</v>
      </c>
      <c r="Q220" s="32">
        <v>2</v>
      </c>
      <c r="R220" s="32">
        <v>0</v>
      </c>
      <c r="S220" s="32">
        <v>0</v>
      </c>
      <c r="T220" s="32">
        <v>0</v>
      </c>
      <c r="U220" s="32">
        <v>0</v>
      </c>
      <c r="V220" s="32" t="s">
        <v>204</v>
      </c>
      <c r="W220" s="32">
        <v>12</v>
      </c>
      <c r="X220" s="32" t="s">
        <v>94</v>
      </c>
      <c r="Y220" s="32">
        <v>4</v>
      </c>
      <c r="Z220" s="32">
        <v>0</v>
      </c>
      <c r="AA220" s="32">
        <v>0</v>
      </c>
      <c r="AB220" s="32">
        <v>0</v>
      </c>
      <c r="AC220" s="32">
        <v>0</v>
      </c>
      <c r="AD220" s="32">
        <v>0</v>
      </c>
      <c r="AE220" s="32">
        <v>0</v>
      </c>
      <c r="AF220" s="32" t="s">
        <v>204</v>
      </c>
      <c r="AG220" s="32">
        <v>12</v>
      </c>
      <c r="AH220" s="32">
        <v>0</v>
      </c>
      <c r="AI220" s="32">
        <v>0</v>
      </c>
      <c r="AJ220" s="32" t="s">
        <v>214</v>
      </c>
      <c r="AK220" s="32">
        <v>24</v>
      </c>
      <c r="AL220" s="32">
        <v>0</v>
      </c>
      <c r="AM220" s="32">
        <v>0</v>
      </c>
      <c r="AN220" s="32" t="s">
        <v>205</v>
      </c>
      <c r="AO220" s="32">
        <v>8</v>
      </c>
      <c r="AP220" s="32">
        <v>0</v>
      </c>
      <c r="AQ220" s="32">
        <v>0</v>
      </c>
      <c r="AR220" s="36">
        <v>0</v>
      </c>
      <c r="AS220" s="32">
        <v>0</v>
      </c>
      <c r="AT220" s="32">
        <v>0</v>
      </c>
      <c r="AU220" s="32">
        <v>0</v>
      </c>
      <c r="AV220" s="32">
        <v>0</v>
      </c>
      <c r="AW220" s="32">
        <v>0</v>
      </c>
      <c r="AX220" s="36">
        <v>0</v>
      </c>
      <c r="AY220" s="32">
        <v>0</v>
      </c>
      <c r="AZ220" s="36" t="s">
        <v>213</v>
      </c>
      <c r="BA220" s="32">
        <v>48</v>
      </c>
      <c r="BB220" s="36" t="s">
        <v>205</v>
      </c>
      <c r="BC220" s="32">
        <v>8</v>
      </c>
      <c r="BD220" s="36" t="s">
        <v>205</v>
      </c>
      <c r="BE220" s="36">
        <v>8</v>
      </c>
      <c r="BF220" s="36">
        <v>0</v>
      </c>
      <c r="BG220" s="32">
        <v>0</v>
      </c>
      <c r="BH220" s="12"/>
    </row>
    <row r="221" spans="1:60" ht="15" customHeight="1" x14ac:dyDescent="0.25">
      <c r="A221" s="31"/>
      <c r="B221" s="32"/>
      <c r="C221" s="32"/>
      <c r="D221" s="9" t="s">
        <v>206</v>
      </c>
      <c r="E221" s="10" t="s">
        <v>103</v>
      </c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12"/>
    </row>
    <row r="222" spans="1:60" ht="15" customHeight="1" x14ac:dyDescent="0.25">
      <c r="A222" s="31"/>
      <c r="B222" s="32"/>
      <c r="C222" s="32"/>
      <c r="D222" s="9" t="s">
        <v>205</v>
      </c>
      <c r="E222" s="10" t="s">
        <v>103</v>
      </c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12"/>
    </row>
    <row r="223" spans="1:60" ht="15" customHeight="1" x14ac:dyDescent="0.25">
      <c r="A223" s="31"/>
      <c r="B223" s="32"/>
      <c r="C223" s="32"/>
      <c r="D223" s="9" t="s">
        <v>224</v>
      </c>
      <c r="E223" s="10" t="s">
        <v>103</v>
      </c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12"/>
    </row>
    <row r="224" spans="1:60" ht="15" customHeight="1" x14ac:dyDescent="0.25">
      <c r="A224" s="31"/>
      <c r="B224" s="32"/>
      <c r="C224" s="32"/>
      <c r="D224" s="9" t="s">
        <v>225</v>
      </c>
      <c r="E224" s="10" t="s">
        <v>103</v>
      </c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12"/>
    </row>
    <row r="225" spans="1:60" ht="15" customHeight="1" x14ac:dyDescent="0.25">
      <c r="A225" s="31"/>
      <c r="B225" s="32"/>
      <c r="C225" s="32"/>
      <c r="D225" s="9" t="s">
        <v>213</v>
      </c>
      <c r="E225" s="10" t="s">
        <v>103</v>
      </c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12"/>
    </row>
    <row r="226" spans="1:60" ht="15" customHeight="1" x14ac:dyDescent="0.25">
      <c r="A226" s="31"/>
      <c r="B226" s="32"/>
      <c r="C226" s="32"/>
      <c r="D226" s="9" t="s">
        <v>216</v>
      </c>
      <c r="E226" s="10" t="s">
        <v>103</v>
      </c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12"/>
    </row>
    <row r="227" spans="1:60" ht="15" customHeight="1" x14ac:dyDescent="0.25">
      <c r="A227" s="31"/>
      <c r="B227" s="32"/>
      <c r="C227" s="32"/>
      <c r="D227" s="9" t="s">
        <v>214</v>
      </c>
      <c r="E227" s="10" t="s">
        <v>103</v>
      </c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12"/>
    </row>
    <row r="228" spans="1:60" ht="15" customHeight="1" x14ac:dyDescent="0.25">
      <c r="A228" s="31"/>
      <c r="B228" s="32"/>
      <c r="C228" s="32"/>
      <c r="D228" s="9" t="s">
        <v>204</v>
      </c>
      <c r="E228" s="10" t="s">
        <v>103</v>
      </c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12"/>
    </row>
    <row r="229" spans="1:60" ht="15" customHeight="1" x14ac:dyDescent="0.25">
      <c r="A229" s="31"/>
      <c r="B229" s="32"/>
      <c r="C229" s="32"/>
      <c r="D229" s="9" t="s">
        <v>94</v>
      </c>
      <c r="E229" s="10" t="s">
        <v>103</v>
      </c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6"/>
      <c r="AS229" s="32"/>
      <c r="AT229" s="32"/>
      <c r="AU229" s="32"/>
      <c r="AV229" s="32"/>
      <c r="AW229" s="32"/>
      <c r="AX229" s="36"/>
      <c r="AY229" s="32"/>
      <c r="AZ229" s="36"/>
      <c r="BA229" s="32"/>
      <c r="BB229" s="36"/>
      <c r="BC229" s="32"/>
      <c r="BD229" s="50"/>
      <c r="BE229" s="32"/>
      <c r="BF229" s="36"/>
      <c r="BG229" s="32"/>
      <c r="BH229" s="12"/>
    </row>
    <row r="230" spans="1:60" ht="15" customHeight="1" x14ac:dyDescent="0.25">
      <c r="A230" s="31">
        <f>MAX(A$9:A229)+1</f>
        <v>39</v>
      </c>
      <c r="B230" s="32" t="s">
        <v>233</v>
      </c>
      <c r="C230" s="32" t="s">
        <v>76</v>
      </c>
      <c r="D230" s="9">
        <v>0</v>
      </c>
      <c r="E230" s="10" t="s">
        <v>103</v>
      </c>
      <c r="F230" s="32">
        <v>0</v>
      </c>
      <c r="G230" s="32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  <c r="V230" s="32">
        <v>0</v>
      </c>
      <c r="W230" s="32">
        <v>0</v>
      </c>
      <c r="X230" s="32">
        <v>0</v>
      </c>
      <c r="Y230" s="32">
        <v>0</v>
      </c>
      <c r="Z230" s="32">
        <v>0</v>
      </c>
      <c r="AA230" s="32">
        <v>0</v>
      </c>
      <c r="AB230" s="32">
        <v>0</v>
      </c>
      <c r="AC230" s="32">
        <v>0</v>
      </c>
      <c r="AD230" s="32">
        <v>0</v>
      </c>
      <c r="AE230" s="32">
        <v>0</v>
      </c>
      <c r="AF230" s="32">
        <v>0</v>
      </c>
      <c r="AG230" s="32">
        <v>0</v>
      </c>
      <c r="AH230" s="32">
        <v>0</v>
      </c>
      <c r="AI230" s="32">
        <v>0</v>
      </c>
      <c r="AJ230" s="32">
        <v>0</v>
      </c>
      <c r="AK230" s="32">
        <v>0</v>
      </c>
      <c r="AL230" s="32">
        <v>0</v>
      </c>
      <c r="AM230" s="32">
        <v>0</v>
      </c>
      <c r="AN230" s="32">
        <v>0</v>
      </c>
      <c r="AO230" s="32">
        <v>0</v>
      </c>
      <c r="AP230" s="32">
        <v>0</v>
      </c>
      <c r="AQ230" s="32">
        <v>0</v>
      </c>
      <c r="AR230" s="36">
        <v>0</v>
      </c>
      <c r="AS230" s="32">
        <v>0</v>
      </c>
      <c r="AT230" s="32">
        <v>0</v>
      </c>
      <c r="AU230" s="32">
        <v>0</v>
      </c>
      <c r="AV230" s="32">
        <v>0</v>
      </c>
      <c r="AW230" s="32">
        <v>0</v>
      </c>
      <c r="AX230" s="36">
        <v>0</v>
      </c>
      <c r="AY230" s="32">
        <v>0</v>
      </c>
      <c r="AZ230" s="36">
        <v>0</v>
      </c>
      <c r="BA230" s="32">
        <v>0</v>
      </c>
      <c r="BB230" s="36">
        <v>0</v>
      </c>
      <c r="BC230" s="32">
        <v>0</v>
      </c>
      <c r="BD230" s="36">
        <v>0</v>
      </c>
      <c r="BE230" s="36">
        <v>0</v>
      </c>
      <c r="BF230" s="36">
        <v>0</v>
      </c>
      <c r="BG230" s="32">
        <v>0</v>
      </c>
      <c r="BH230" s="12"/>
    </row>
    <row r="231" spans="1:60" ht="15" customHeight="1" x14ac:dyDescent="0.25">
      <c r="A231" s="31"/>
      <c r="B231" s="32"/>
      <c r="C231" s="32"/>
      <c r="D231" s="9" t="s">
        <v>220</v>
      </c>
      <c r="E231" s="10" t="s">
        <v>103</v>
      </c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12"/>
    </row>
    <row r="232" spans="1:60" ht="15" customHeight="1" x14ac:dyDescent="0.25">
      <c r="A232" s="31"/>
      <c r="B232" s="32"/>
      <c r="C232" s="32"/>
      <c r="D232" s="9" t="s">
        <v>204</v>
      </c>
      <c r="E232" s="10" t="s">
        <v>103</v>
      </c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12"/>
    </row>
    <row r="233" spans="1:60" ht="15" customHeight="1" x14ac:dyDescent="0.25">
      <c r="A233" s="31"/>
      <c r="B233" s="32"/>
      <c r="C233" s="32"/>
      <c r="D233" s="9" t="s">
        <v>205</v>
      </c>
      <c r="E233" s="10" t="s">
        <v>103</v>
      </c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12"/>
    </row>
    <row r="234" spans="1:60" ht="15" customHeight="1" x14ac:dyDescent="0.25">
      <c r="A234" s="31"/>
      <c r="B234" s="32"/>
      <c r="C234" s="32"/>
      <c r="D234" s="9" t="s">
        <v>94</v>
      </c>
      <c r="E234" s="10" t="s">
        <v>103</v>
      </c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12"/>
    </row>
    <row r="235" spans="1:60" ht="15" customHeight="1" x14ac:dyDescent="0.25">
      <c r="A235" s="31"/>
      <c r="B235" s="32"/>
      <c r="C235" s="32"/>
      <c r="D235" s="9" t="s">
        <v>206</v>
      </c>
      <c r="E235" s="10" t="s">
        <v>103</v>
      </c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12"/>
    </row>
    <row r="236" spans="1:60" ht="15" customHeight="1" x14ac:dyDescent="0.25">
      <c r="A236" s="31"/>
      <c r="B236" s="32"/>
      <c r="C236" s="32"/>
      <c r="D236" s="9" t="s">
        <v>221</v>
      </c>
      <c r="E236" s="10" t="s">
        <v>103</v>
      </c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12"/>
    </row>
    <row r="237" spans="1:60" ht="15" customHeight="1" x14ac:dyDescent="0.25">
      <c r="A237" s="31"/>
      <c r="B237" s="32"/>
      <c r="C237" s="32"/>
      <c r="D237" s="9" t="s">
        <v>222</v>
      </c>
      <c r="E237" s="10" t="s">
        <v>103</v>
      </c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12"/>
    </row>
    <row r="238" spans="1:60" ht="15" customHeight="1" x14ac:dyDescent="0.25">
      <c r="A238" s="31"/>
      <c r="B238" s="32"/>
      <c r="C238" s="32"/>
      <c r="D238" s="9" t="s">
        <v>223</v>
      </c>
      <c r="E238" s="10" t="s">
        <v>103</v>
      </c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12"/>
    </row>
    <row r="239" spans="1:60" ht="15" customHeight="1" x14ac:dyDescent="0.25">
      <c r="A239" s="31"/>
      <c r="B239" s="32"/>
      <c r="C239" s="32"/>
      <c r="D239" s="9" t="s">
        <v>224</v>
      </c>
      <c r="E239" s="10" t="s">
        <v>103</v>
      </c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12"/>
    </row>
    <row r="240" spans="1:60" ht="15" customHeight="1" x14ac:dyDescent="0.25">
      <c r="A240" s="31"/>
      <c r="B240" s="32"/>
      <c r="C240" s="32"/>
      <c r="D240" s="9" t="s">
        <v>225</v>
      </c>
      <c r="E240" s="10" t="s">
        <v>103</v>
      </c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12"/>
    </row>
    <row r="241" spans="1:60" ht="15" customHeight="1" x14ac:dyDescent="0.25">
      <c r="A241" s="31"/>
      <c r="B241" s="32"/>
      <c r="C241" s="32"/>
      <c r="D241" s="9" t="s">
        <v>213</v>
      </c>
      <c r="E241" s="10" t="s">
        <v>103</v>
      </c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12"/>
    </row>
    <row r="242" spans="1:60" ht="15" customHeight="1" x14ac:dyDescent="0.25">
      <c r="A242" s="31"/>
      <c r="B242" s="32"/>
      <c r="C242" s="32"/>
      <c r="D242" s="9" t="s">
        <v>216</v>
      </c>
      <c r="E242" s="10" t="s">
        <v>103</v>
      </c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12"/>
    </row>
    <row r="243" spans="1:60" ht="15" customHeight="1" x14ac:dyDescent="0.25">
      <c r="A243" s="31"/>
      <c r="B243" s="32"/>
      <c r="C243" s="32"/>
      <c r="D243" s="9" t="s">
        <v>214</v>
      </c>
      <c r="E243" s="10" t="s">
        <v>103</v>
      </c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12"/>
    </row>
    <row r="244" spans="1:60" ht="15" customHeight="1" x14ac:dyDescent="0.25">
      <c r="A244" s="31"/>
      <c r="B244" s="32"/>
      <c r="C244" s="32"/>
      <c r="D244" s="9" t="s">
        <v>219</v>
      </c>
      <c r="E244" s="10" t="s">
        <v>103</v>
      </c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6"/>
      <c r="AS244" s="32"/>
      <c r="AT244" s="32"/>
      <c r="AU244" s="32"/>
      <c r="AV244" s="32"/>
      <c r="AW244" s="32"/>
      <c r="AX244" s="36"/>
      <c r="AY244" s="32"/>
      <c r="AZ244" s="36"/>
      <c r="BA244" s="32"/>
      <c r="BB244" s="36"/>
      <c r="BC244" s="32"/>
      <c r="BD244" s="50"/>
      <c r="BE244" s="32"/>
      <c r="BF244" s="36"/>
      <c r="BG244" s="32"/>
      <c r="BH244" s="12"/>
    </row>
    <row r="245" spans="1:60" s="19" customFormat="1" ht="15" customHeight="1" x14ac:dyDescent="0.25">
      <c r="A245" s="31">
        <f>MAX(A$9:A244)+1</f>
        <v>40</v>
      </c>
      <c r="B245" s="32" t="s">
        <v>234</v>
      </c>
      <c r="C245" s="32" t="s">
        <v>76</v>
      </c>
      <c r="D245" s="9" t="s">
        <v>205</v>
      </c>
      <c r="E245" s="10" t="s">
        <v>103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0</v>
      </c>
      <c r="Z245" s="32">
        <v>0</v>
      </c>
      <c r="AA245" s="32">
        <v>0</v>
      </c>
      <c r="AB245" s="32">
        <v>0</v>
      </c>
      <c r="AC245" s="32">
        <v>0</v>
      </c>
      <c r="AD245" s="32">
        <v>0</v>
      </c>
      <c r="AE245" s="32">
        <v>0</v>
      </c>
      <c r="AF245" s="32">
        <v>0</v>
      </c>
      <c r="AG245" s="32">
        <v>0</v>
      </c>
      <c r="AH245" s="32">
        <v>0</v>
      </c>
      <c r="AI245" s="32">
        <v>0</v>
      </c>
      <c r="AJ245" s="32">
        <v>0</v>
      </c>
      <c r="AK245" s="32">
        <v>0</v>
      </c>
      <c r="AL245" s="32">
        <v>0</v>
      </c>
      <c r="AM245" s="32">
        <v>0</v>
      </c>
      <c r="AN245" s="32">
        <v>0</v>
      </c>
      <c r="AO245" s="32">
        <v>0</v>
      </c>
      <c r="AP245" s="32">
        <v>0</v>
      </c>
      <c r="AQ245" s="32">
        <v>0</v>
      </c>
      <c r="AR245" s="32">
        <v>0</v>
      </c>
      <c r="AS245" s="32">
        <v>0</v>
      </c>
      <c r="AT245" s="32">
        <v>0</v>
      </c>
      <c r="AU245" s="32">
        <v>0</v>
      </c>
      <c r="AV245" s="32">
        <v>0</v>
      </c>
      <c r="AW245" s="32">
        <v>0</v>
      </c>
      <c r="AX245" s="32">
        <v>0</v>
      </c>
      <c r="AY245" s="32">
        <v>0</v>
      </c>
      <c r="AZ245" s="32">
        <v>0</v>
      </c>
      <c r="BA245" s="32">
        <v>0</v>
      </c>
      <c r="BB245" s="32">
        <v>0</v>
      </c>
      <c r="BC245" s="32">
        <v>0</v>
      </c>
      <c r="BD245" s="36">
        <v>0</v>
      </c>
      <c r="BE245" s="36">
        <v>0</v>
      </c>
      <c r="BF245" s="32">
        <v>0</v>
      </c>
      <c r="BG245" s="32">
        <v>0</v>
      </c>
      <c r="BH245" s="39"/>
    </row>
    <row r="246" spans="1:60" s="19" customFormat="1" ht="15" customHeight="1" x14ac:dyDescent="0.25">
      <c r="A246" s="31"/>
      <c r="B246" s="32"/>
      <c r="C246" s="32"/>
      <c r="D246" s="9" t="s">
        <v>94</v>
      </c>
      <c r="E246" s="10" t="s">
        <v>103</v>
      </c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9"/>
    </row>
    <row r="247" spans="1:60" s="19" customFormat="1" ht="15" customHeight="1" x14ac:dyDescent="0.25">
      <c r="A247" s="31"/>
      <c r="B247" s="32"/>
      <c r="C247" s="32"/>
      <c r="D247" s="9" t="s">
        <v>213</v>
      </c>
      <c r="E247" s="10" t="s">
        <v>103</v>
      </c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9"/>
    </row>
    <row r="248" spans="1:60" s="19" customFormat="1" ht="15" customHeight="1" x14ac:dyDescent="0.25">
      <c r="A248" s="31"/>
      <c r="B248" s="32"/>
      <c r="C248" s="32"/>
      <c r="D248" s="9" t="s">
        <v>204</v>
      </c>
      <c r="E248" s="10" t="s">
        <v>103</v>
      </c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9"/>
    </row>
    <row r="249" spans="1:60" s="19" customFormat="1" ht="15" customHeight="1" x14ac:dyDescent="0.25">
      <c r="A249" s="31"/>
      <c r="B249" s="32"/>
      <c r="C249" s="32"/>
      <c r="D249" s="9" t="s">
        <v>216</v>
      </c>
      <c r="E249" s="10" t="s">
        <v>103</v>
      </c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9"/>
    </row>
    <row r="250" spans="1:60" s="19" customFormat="1" ht="15" customHeight="1" x14ac:dyDescent="0.25">
      <c r="A250" s="31"/>
      <c r="B250" s="32"/>
      <c r="C250" s="32"/>
      <c r="D250" s="9" t="s">
        <v>214</v>
      </c>
      <c r="E250" s="10" t="s">
        <v>103</v>
      </c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9"/>
    </row>
    <row r="251" spans="1:60" s="19" customFormat="1" ht="15" customHeight="1" x14ac:dyDescent="0.25">
      <c r="A251" s="31"/>
      <c r="B251" s="32"/>
      <c r="C251" s="32"/>
      <c r="D251" s="9" t="s">
        <v>206</v>
      </c>
      <c r="E251" s="10" t="s">
        <v>103</v>
      </c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9"/>
    </row>
    <row r="252" spans="1:60" s="19" customFormat="1" ht="15" customHeight="1" x14ac:dyDescent="0.25">
      <c r="A252" s="31"/>
      <c r="B252" s="32"/>
      <c r="C252" s="32"/>
      <c r="D252" s="9">
        <v>0</v>
      </c>
      <c r="E252" s="10" t="s">
        <v>103</v>
      </c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9"/>
    </row>
    <row r="253" spans="1:60" s="19" customFormat="1" ht="15" customHeight="1" x14ac:dyDescent="0.25">
      <c r="A253" s="31"/>
      <c r="B253" s="32"/>
      <c r="C253" s="32"/>
      <c r="D253" s="9" t="s">
        <v>219</v>
      </c>
      <c r="E253" s="10" t="s">
        <v>103</v>
      </c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9"/>
    </row>
    <row r="254" spans="1:60" s="19" customFormat="1" ht="15" customHeight="1" x14ac:dyDescent="0.25">
      <c r="A254" s="31"/>
      <c r="B254" s="32"/>
      <c r="C254" s="32"/>
      <c r="D254" s="9" t="s">
        <v>220</v>
      </c>
      <c r="E254" s="10" t="s">
        <v>103</v>
      </c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9"/>
    </row>
    <row r="255" spans="1:60" s="19" customFormat="1" ht="15" customHeight="1" x14ac:dyDescent="0.25">
      <c r="A255" s="31"/>
      <c r="B255" s="32"/>
      <c r="C255" s="32"/>
      <c r="D255" s="9" t="s">
        <v>221</v>
      </c>
      <c r="E255" s="10" t="s">
        <v>103</v>
      </c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9"/>
    </row>
    <row r="256" spans="1:60" s="19" customFormat="1" ht="15" customHeight="1" x14ac:dyDescent="0.25">
      <c r="A256" s="31"/>
      <c r="B256" s="32"/>
      <c r="C256" s="32"/>
      <c r="D256" s="9" t="s">
        <v>222</v>
      </c>
      <c r="E256" s="10" t="s">
        <v>103</v>
      </c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9"/>
    </row>
    <row r="257" spans="1:60" s="19" customFormat="1" ht="15" customHeight="1" x14ac:dyDescent="0.25">
      <c r="A257" s="31"/>
      <c r="B257" s="32"/>
      <c r="C257" s="32"/>
      <c r="D257" s="9" t="s">
        <v>223</v>
      </c>
      <c r="E257" s="10" t="s">
        <v>103</v>
      </c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9"/>
    </row>
    <row r="258" spans="1:60" s="19" customFormat="1" ht="15" customHeight="1" x14ac:dyDescent="0.25">
      <c r="A258" s="31"/>
      <c r="B258" s="32"/>
      <c r="C258" s="32"/>
      <c r="D258" s="9" t="s">
        <v>224</v>
      </c>
      <c r="E258" s="10" t="s">
        <v>103</v>
      </c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9"/>
    </row>
    <row r="259" spans="1:60" s="19" customFormat="1" ht="15" customHeight="1" x14ac:dyDescent="0.25">
      <c r="A259" s="31"/>
      <c r="B259" s="32"/>
      <c r="C259" s="32"/>
      <c r="D259" s="9" t="s">
        <v>225</v>
      </c>
      <c r="E259" s="10" t="s">
        <v>103</v>
      </c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9"/>
    </row>
    <row r="260" spans="1:60" s="19" customFormat="1" ht="15" customHeight="1" x14ac:dyDescent="0.25">
      <c r="A260" s="31"/>
      <c r="B260" s="32"/>
      <c r="C260" s="32"/>
      <c r="D260" s="9" t="s">
        <v>235</v>
      </c>
      <c r="E260" s="10" t="s">
        <v>103</v>
      </c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9"/>
    </row>
    <row r="261" spans="1:60" s="19" customFormat="1" ht="15" customHeight="1" x14ac:dyDescent="0.25">
      <c r="A261" s="31"/>
      <c r="B261" s="32"/>
      <c r="C261" s="32"/>
      <c r="D261" s="9" t="s">
        <v>215</v>
      </c>
      <c r="E261" s="10" t="s">
        <v>103</v>
      </c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9"/>
    </row>
    <row r="262" spans="1:60" s="19" customFormat="1" ht="15" customHeight="1" x14ac:dyDescent="0.25">
      <c r="A262" s="31"/>
      <c r="B262" s="32"/>
      <c r="C262" s="32"/>
      <c r="D262" s="9" t="s">
        <v>236</v>
      </c>
      <c r="E262" s="10" t="s">
        <v>103</v>
      </c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50"/>
      <c r="BE262" s="32"/>
      <c r="BF262" s="32"/>
      <c r="BG262" s="32"/>
      <c r="BH262" s="39"/>
    </row>
    <row r="263" spans="1:60" ht="15" customHeight="1" x14ac:dyDescent="0.25">
      <c r="A263" s="31">
        <f>MAX(A$9:A259)+1</f>
        <v>41</v>
      </c>
      <c r="B263" s="32" t="s">
        <v>237</v>
      </c>
      <c r="C263" s="32" t="s">
        <v>76</v>
      </c>
      <c r="D263" s="9" t="s">
        <v>221</v>
      </c>
      <c r="E263" s="10" t="s">
        <v>103</v>
      </c>
      <c r="F263" s="32">
        <v>0</v>
      </c>
      <c r="G263" s="32">
        <v>0</v>
      </c>
      <c r="H263" s="32">
        <v>0</v>
      </c>
      <c r="I263" s="32">
        <v>0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  <c r="X263" s="32">
        <v>0</v>
      </c>
      <c r="Y263" s="32">
        <v>0</v>
      </c>
      <c r="Z263" s="32">
        <v>0</v>
      </c>
      <c r="AA263" s="32">
        <v>0</v>
      </c>
      <c r="AB263" s="32">
        <v>0</v>
      </c>
      <c r="AC263" s="32">
        <v>0</v>
      </c>
      <c r="AD263" s="32">
        <v>0</v>
      </c>
      <c r="AE263" s="32">
        <v>0</v>
      </c>
      <c r="AF263" s="32">
        <v>0</v>
      </c>
      <c r="AG263" s="32">
        <v>0</v>
      </c>
      <c r="AH263" s="32">
        <v>0</v>
      </c>
      <c r="AI263" s="32">
        <v>0</v>
      </c>
      <c r="AJ263" s="32">
        <v>0</v>
      </c>
      <c r="AK263" s="32">
        <v>0</v>
      </c>
      <c r="AL263" s="32">
        <v>0</v>
      </c>
      <c r="AM263" s="32">
        <v>0</v>
      </c>
      <c r="AN263" s="32">
        <v>0</v>
      </c>
      <c r="AO263" s="32">
        <v>0</v>
      </c>
      <c r="AP263" s="32">
        <v>0</v>
      </c>
      <c r="AQ263" s="32">
        <v>0</v>
      </c>
      <c r="AR263" s="36">
        <v>0</v>
      </c>
      <c r="AS263" s="32">
        <v>0</v>
      </c>
      <c r="AT263" s="32">
        <v>0</v>
      </c>
      <c r="AU263" s="32">
        <v>0</v>
      </c>
      <c r="AV263" s="32">
        <v>0</v>
      </c>
      <c r="AW263" s="32">
        <v>0</v>
      </c>
      <c r="AX263" s="36">
        <v>0</v>
      </c>
      <c r="AY263" s="32">
        <v>0</v>
      </c>
      <c r="AZ263" s="36">
        <v>0</v>
      </c>
      <c r="BA263" s="32">
        <v>0</v>
      </c>
      <c r="BB263" s="36">
        <v>0</v>
      </c>
      <c r="BC263" s="32">
        <v>0</v>
      </c>
      <c r="BD263" s="36">
        <v>0</v>
      </c>
      <c r="BE263" s="36">
        <v>0</v>
      </c>
      <c r="BF263" s="36">
        <v>0</v>
      </c>
      <c r="BG263" s="32">
        <v>0</v>
      </c>
      <c r="BH263" s="12"/>
    </row>
    <row r="264" spans="1:60" ht="15" customHeight="1" x14ac:dyDescent="0.25">
      <c r="A264" s="31"/>
      <c r="B264" s="32"/>
      <c r="C264" s="32"/>
      <c r="D264" s="9" t="s">
        <v>220</v>
      </c>
      <c r="E264" s="10" t="s">
        <v>103</v>
      </c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12"/>
    </row>
    <row r="265" spans="1:60" ht="15" customHeight="1" x14ac:dyDescent="0.25">
      <c r="A265" s="31"/>
      <c r="B265" s="32"/>
      <c r="C265" s="32"/>
      <c r="D265" s="9" t="s">
        <v>219</v>
      </c>
      <c r="E265" s="10" t="s">
        <v>103</v>
      </c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12"/>
    </row>
    <row r="266" spans="1:60" ht="15" customHeight="1" x14ac:dyDescent="0.25">
      <c r="A266" s="31"/>
      <c r="B266" s="32"/>
      <c r="C266" s="32"/>
      <c r="D266" s="9">
        <v>0</v>
      </c>
      <c r="E266" s="10" t="s">
        <v>103</v>
      </c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12"/>
    </row>
    <row r="267" spans="1:60" ht="15" customHeight="1" x14ac:dyDescent="0.25">
      <c r="A267" s="31"/>
      <c r="B267" s="32"/>
      <c r="C267" s="32"/>
      <c r="D267" s="9" t="s">
        <v>206</v>
      </c>
      <c r="E267" s="10" t="s">
        <v>103</v>
      </c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12"/>
    </row>
    <row r="268" spans="1:60" ht="15" customHeight="1" x14ac:dyDescent="0.25">
      <c r="A268" s="31"/>
      <c r="B268" s="32"/>
      <c r="C268" s="32"/>
      <c r="D268" s="9" t="s">
        <v>94</v>
      </c>
      <c r="E268" s="10" t="s">
        <v>103</v>
      </c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12"/>
    </row>
    <row r="269" spans="1:60" ht="15" customHeight="1" x14ac:dyDescent="0.25">
      <c r="A269" s="31"/>
      <c r="B269" s="32"/>
      <c r="C269" s="32"/>
      <c r="D269" s="9" t="s">
        <v>205</v>
      </c>
      <c r="E269" s="10" t="s">
        <v>103</v>
      </c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12"/>
    </row>
    <row r="270" spans="1:60" ht="15" customHeight="1" x14ac:dyDescent="0.25">
      <c r="A270" s="31"/>
      <c r="B270" s="32"/>
      <c r="C270" s="32"/>
      <c r="D270" s="9" t="s">
        <v>204</v>
      </c>
      <c r="E270" s="10" t="s">
        <v>103</v>
      </c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12"/>
    </row>
    <row r="271" spans="1:60" ht="15" customHeight="1" x14ac:dyDescent="0.25">
      <c r="A271" s="31"/>
      <c r="B271" s="32"/>
      <c r="C271" s="32"/>
      <c r="D271" s="9" t="s">
        <v>214</v>
      </c>
      <c r="E271" s="10" t="s">
        <v>103</v>
      </c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12"/>
    </row>
    <row r="272" spans="1:60" ht="15" customHeight="1" x14ac:dyDescent="0.25">
      <c r="A272" s="31"/>
      <c r="B272" s="32"/>
      <c r="C272" s="32"/>
      <c r="D272" s="9" t="s">
        <v>216</v>
      </c>
      <c r="E272" s="10" t="s">
        <v>103</v>
      </c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12"/>
    </row>
    <row r="273" spans="1:60" ht="15" customHeight="1" x14ac:dyDescent="0.25">
      <c r="A273" s="31"/>
      <c r="B273" s="32"/>
      <c r="C273" s="32"/>
      <c r="D273" s="9" t="s">
        <v>213</v>
      </c>
      <c r="E273" s="10" t="s">
        <v>103</v>
      </c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12"/>
    </row>
    <row r="274" spans="1:60" ht="15" customHeight="1" x14ac:dyDescent="0.25">
      <c r="A274" s="31"/>
      <c r="B274" s="32"/>
      <c r="C274" s="32"/>
      <c r="D274" s="9" t="s">
        <v>225</v>
      </c>
      <c r="E274" s="10" t="s">
        <v>103</v>
      </c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12"/>
    </row>
    <row r="275" spans="1:60" ht="15" customHeight="1" x14ac:dyDescent="0.25">
      <c r="A275" s="31"/>
      <c r="B275" s="32"/>
      <c r="C275" s="32"/>
      <c r="D275" s="9" t="s">
        <v>224</v>
      </c>
      <c r="E275" s="10" t="s">
        <v>103</v>
      </c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12"/>
    </row>
    <row r="276" spans="1:60" ht="15" customHeight="1" x14ac:dyDescent="0.25">
      <c r="A276" s="31"/>
      <c r="B276" s="32"/>
      <c r="C276" s="32"/>
      <c r="D276" s="9" t="s">
        <v>223</v>
      </c>
      <c r="E276" s="10" t="s">
        <v>103</v>
      </c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12"/>
    </row>
    <row r="277" spans="1:60" ht="15" customHeight="1" x14ac:dyDescent="0.25">
      <c r="A277" s="31"/>
      <c r="B277" s="32"/>
      <c r="C277" s="32"/>
      <c r="D277" s="9" t="s">
        <v>222</v>
      </c>
      <c r="E277" s="10" t="s">
        <v>103</v>
      </c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6"/>
      <c r="AS277" s="32"/>
      <c r="AT277" s="32"/>
      <c r="AU277" s="32"/>
      <c r="AV277" s="32"/>
      <c r="AW277" s="32"/>
      <c r="AX277" s="36"/>
      <c r="AY277" s="32"/>
      <c r="AZ277" s="36"/>
      <c r="BA277" s="32"/>
      <c r="BB277" s="36"/>
      <c r="BC277" s="32"/>
      <c r="BD277" s="50"/>
      <c r="BE277" s="32"/>
      <c r="BF277" s="36"/>
      <c r="BG277" s="32"/>
      <c r="BH277" s="12"/>
    </row>
    <row r="278" spans="1:60" ht="15" customHeight="1" x14ac:dyDescent="0.25">
      <c r="A278" s="31">
        <f>MAX(A$9:A277)+1</f>
        <v>42</v>
      </c>
      <c r="B278" s="32" t="s">
        <v>238</v>
      </c>
      <c r="C278" s="32" t="s">
        <v>76</v>
      </c>
      <c r="D278" s="9" t="s">
        <v>223</v>
      </c>
      <c r="E278" s="10" t="s">
        <v>103</v>
      </c>
      <c r="F278" s="32">
        <v>0</v>
      </c>
      <c r="G278" s="32">
        <v>0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  <c r="X278" s="32">
        <v>0</v>
      </c>
      <c r="Y278" s="32">
        <v>0</v>
      </c>
      <c r="Z278" s="32">
        <v>0</v>
      </c>
      <c r="AA278" s="32">
        <v>0</v>
      </c>
      <c r="AB278" s="32">
        <v>0</v>
      </c>
      <c r="AC278" s="32">
        <v>0</v>
      </c>
      <c r="AD278" s="32">
        <v>0</v>
      </c>
      <c r="AE278" s="32">
        <v>0</v>
      </c>
      <c r="AF278" s="32">
        <v>0</v>
      </c>
      <c r="AG278" s="32">
        <v>0</v>
      </c>
      <c r="AH278" s="32">
        <v>0</v>
      </c>
      <c r="AI278" s="32">
        <v>0</v>
      </c>
      <c r="AJ278" s="32">
        <v>0</v>
      </c>
      <c r="AK278" s="32">
        <v>0</v>
      </c>
      <c r="AL278" s="32">
        <v>0</v>
      </c>
      <c r="AM278" s="32">
        <v>0</v>
      </c>
      <c r="AN278" s="32">
        <v>0</v>
      </c>
      <c r="AO278" s="32">
        <v>0</v>
      </c>
      <c r="AP278" s="32">
        <v>0</v>
      </c>
      <c r="AQ278" s="32">
        <v>0</v>
      </c>
      <c r="AR278" s="36">
        <v>0</v>
      </c>
      <c r="AS278" s="32">
        <v>0</v>
      </c>
      <c r="AT278" s="32">
        <v>0</v>
      </c>
      <c r="AU278" s="32">
        <v>0</v>
      </c>
      <c r="AV278" s="32">
        <v>0</v>
      </c>
      <c r="AW278" s="32">
        <v>0</v>
      </c>
      <c r="AX278" s="36">
        <v>0</v>
      </c>
      <c r="AY278" s="32">
        <v>0</v>
      </c>
      <c r="AZ278" s="36">
        <v>0</v>
      </c>
      <c r="BA278" s="32">
        <v>0</v>
      </c>
      <c r="BB278" s="36">
        <v>0</v>
      </c>
      <c r="BC278" s="32">
        <v>0</v>
      </c>
      <c r="BD278" s="36">
        <v>0</v>
      </c>
      <c r="BE278" s="36">
        <v>0</v>
      </c>
      <c r="BF278" s="36">
        <v>0</v>
      </c>
      <c r="BG278" s="32">
        <v>0</v>
      </c>
      <c r="BH278" s="12"/>
    </row>
    <row r="279" spans="1:60" ht="15" customHeight="1" x14ac:dyDescent="0.25">
      <c r="A279" s="31"/>
      <c r="B279" s="32"/>
      <c r="C279" s="32"/>
      <c r="D279" s="9" t="s">
        <v>222</v>
      </c>
      <c r="E279" s="10" t="s">
        <v>103</v>
      </c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12"/>
    </row>
    <row r="280" spans="1:60" ht="15" customHeight="1" x14ac:dyDescent="0.25">
      <c r="A280" s="31"/>
      <c r="B280" s="32"/>
      <c r="C280" s="32"/>
      <c r="D280" s="9" t="s">
        <v>221</v>
      </c>
      <c r="E280" s="10" t="s">
        <v>103</v>
      </c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12"/>
    </row>
    <row r="281" spans="1:60" ht="15" customHeight="1" x14ac:dyDescent="0.25">
      <c r="A281" s="31"/>
      <c r="B281" s="32"/>
      <c r="C281" s="32"/>
      <c r="D281" s="9" t="s">
        <v>220</v>
      </c>
      <c r="E281" s="10" t="s">
        <v>103</v>
      </c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12"/>
    </row>
    <row r="282" spans="1:60" ht="15" customHeight="1" x14ac:dyDescent="0.25">
      <c r="A282" s="31"/>
      <c r="B282" s="32"/>
      <c r="C282" s="32"/>
      <c r="D282" s="9" t="s">
        <v>219</v>
      </c>
      <c r="E282" s="10" t="s">
        <v>103</v>
      </c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12"/>
    </row>
    <row r="283" spans="1:60" ht="15" customHeight="1" x14ac:dyDescent="0.25">
      <c r="A283" s="31"/>
      <c r="B283" s="32"/>
      <c r="C283" s="32"/>
      <c r="D283" s="9" t="s">
        <v>206</v>
      </c>
      <c r="E283" s="10" t="s">
        <v>103</v>
      </c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12"/>
    </row>
    <row r="284" spans="1:60" ht="15" customHeight="1" x14ac:dyDescent="0.25">
      <c r="A284" s="31"/>
      <c r="B284" s="32"/>
      <c r="C284" s="32"/>
      <c r="D284" s="9" t="s">
        <v>94</v>
      </c>
      <c r="E284" s="10" t="s">
        <v>103</v>
      </c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12"/>
    </row>
    <row r="285" spans="1:60" ht="15" customHeight="1" x14ac:dyDescent="0.25">
      <c r="A285" s="31"/>
      <c r="B285" s="32"/>
      <c r="C285" s="32"/>
      <c r="D285" s="9" t="s">
        <v>205</v>
      </c>
      <c r="E285" s="10" t="s">
        <v>103</v>
      </c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12"/>
    </row>
    <row r="286" spans="1:60" ht="15" customHeight="1" x14ac:dyDescent="0.25">
      <c r="A286" s="31"/>
      <c r="B286" s="32"/>
      <c r="C286" s="32"/>
      <c r="D286" s="9" t="s">
        <v>204</v>
      </c>
      <c r="E286" s="10" t="s">
        <v>103</v>
      </c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12"/>
    </row>
    <row r="287" spans="1:60" ht="15" customHeight="1" x14ac:dyDescent="0.25">
      <c r="A287" s="31"/>
      <c r="B287" s="32"/>
      <c r="C287" s="32"/>
      <c r="D287" s="9" t="s">
        <v>214</v>
      </c>
      <c r="E287" s="10" t="s">
        <v>103</v>
      </c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12"/>
    </row>
    <row r="288" spans="1:60" ht="15" customHeight="1" x14ac:dyDescent="0.25">
      <c r="A288" s="31"/>
      <c r="B288" s="32"/>
      <c r="C288" s="32"/>
      <c r="D288" s="9" t="s">
        <v>216</v>
      </c>
      <c r="E288" s="10" t="s">
        <v>103</v>
      </c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12"/>
    </row>
    <row r="289" spans="1:60" ht="15" customHeight="1" x14ac:dyDescent="0.25">
      <c r="A289" s="31"/>
      <c r="B289" s="32"/>
      <c r="C289" s="32"/>
      <c r="D289" s="9" t="s">
        <v>213</v>
      </c>
      <c r="E289" s="10" t="s">
        <v>103</v>
      </c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12"/>
    </row>
    <row r="290" spans="1:60" ht="15" customHeight="1" x14ac:dyDescent="0.25">
      <c r="A290" s="31"/>
      <c r="B290" s="32"/>
      <c r="C290" s="32"/>
      <c r="D290" s="9" t="s">
        <v>225</v>
      </c>
      <c r="E290" s="10" t="s">
        <v>103</v>
      </c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12"/>
    </row>
    <row r="291" spans="1:60" ht="15" customHeight="1" x14ac:dyDescent="0.25">
      <c r="A291" s="31"/>
      <c r="B291" s="32"/>
      <c r="C291" s="32"/>
      <c r="D291" s="9" t="s">
        <v>224</v>
      </c>
      <c r="E291" s="10" t="s">
        <v>103</v>
      </c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12"/>
    </row>
    <row r="292" spans="1:60" ht="15" customHeight="1" x14ac:dyDescent="0.25">
      <c r="A292" s="31"/>
      <c r="B292" s="32"/>
      <c r="C292" s="32"/>
      <c r="D292" s="9">
        <v>0</v>
      </c>
      <c r="E292" s="10" t="s">
        <v>103</v>
      </c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6"/>
      <c r="AS292" s="32"/>
      <c r="AT292" s="32"/>
      <c r="AU292" s="32"/>
      <c r="AV292" s="32"/>
      <c r="AW292" s="32"/>
      <c r="AX292" s="36"/>
      <c r="AY292" s="32"/>
      <c r="AZ292" s="36"/>
      <c r="BA292" s="32"/>
      <c r="BB292" s="36"/>
      <c r="BC292" s="32"/>
      <c r="BD292" s="50"/>
      <c r="BE292" s="32"/>
      <c r="BF292" s="36"/>
      <c r="BG292" s="32"/>
      <c r="BH292" s="12"/>
    </row>
    <row r="293" spans="1:60" ht="15" customHeight="1" x14ac:dyDescent="0.25">
      <c r="A293" s="31">
        <f>MAX(A$9:A292)+1</f>
        <v>43</v>
      </c>
      <c r="B293" s="32" t="s">
        <v>239</v>
      </c>
      <c r="C293" s="32" t="s">
        <v>76</v>
      </c>
      <c r="D293" s="9" t="s">
        <v>112</v>
      </c>
      <c r="E293" s="10"/>
      <c r="F293" s="32" t="s">
        <v>113</v>
      </c>
      <c r="G293" s="32" t="s">
        <v>113</v>
      </c>
      <c r="H293" s="32" t="s">
        <v>113</v>
      </c>
      <c r="I293" s="32" t="s">
        <v>113</v>
      </c>
      <c r="J293" s="32" t="s">
        <v>113</v>
      </c>
      <c r="K293" s="32" t="s">
        <v>113</v>
      </c>
      <c r="L293" s="32" t="s">
        <v>113</v>
      </c>
      <c r="M293" s="32" t="s">
        <v>113</v>
      </c>
      <c r="N293" s="32" t="s">
        <v>113</v>
      </c>
      <c r="O293" s="32" t="s">
        <v>113</v>
      </c>
      <c r="P293" s="32" t="s">
        <v>113</v>
      </c>
      <c r="Q293" s="32" t="s">
        <v>113</v>
      </c>
      <c r="R293" s="32" t="s">
        <v>113</v>
      </c>
      <c r="S293" s="32" t="s">
        <v>113</v>
      </c>
      <c r="T293" s="32" t="s">
        <v>113</v>
      </c>
      <c r="U293" s="32" t="s">
        <v>113</v>
      </c>
      <c r="V293" s="32" t="s">
        <v>113</v>
      </c>
      <c r="W293" s="32" t="s">
        <v>113</v>
      </c>
      <c r="X293" s="32" t="s">
        <v>113</v>
      </c>
      <c r="Y293" s="32" t="s">
        <v>113</v>
      </c>
      <c r="Z293" s="32" t="s">
        <v>113</v>
      </c>
      <c r="AA293" s="32" t="s">
        <v>113</v>
      </c>
      <c r="AB293" s="32" t="s">
        <v>113</v>
      </c>
      <c r="AC293" s="32" t="s">
        <v>113</v>
      </c>
      <c r="AD293" s="32" t="s">
        <v>113</v>
      </c>
      <c r="AE293" s="32" t="s">
        <v>113</v>
      </c>
      <c r="AF293" s="32" t="s">
        <v>113</v>
      </c>
      <c r="AG293" s="32" t="s">
        <v>113</v>
      </c>
      <c r="AH293" s="32" t="s">
        <v>113</v>
      </c>
      <c r="AI293" s="32" t="s">
        <v>113</v>
      </c>
      <c r="AJ293" s="32" t="s">
        <v>113</v>
      </c>
      <c r="AK293" s="32" t="s">
        <v>113</v>
      </c>
      <c r="AL293" s="32" t="s">
        <v>113</v>
      </c>
      <c r="AM293" s="32" t="s">
        <v>113</v>
      </c>
      <c r="AN293" s="32" t="s">
        <v>113</v>
      </c>
      <c r="AO293" s="32" t="s">
        <v>113</v>
      </c>
      <c r="AP293" s="32" t="s">
        <v>113</v>
      </c>
      <c r="AQ293" s="32" t="s">
        <v>113</v>
      </c>
      <c r="AR293" s="32" t="s">
        <v>113</v>
      </c>
      <c r="AS293" s="32" t="s">
        <v>113</v>
      </c>
      <c r="AT293" s="32" t="s">
        <v>113</v>
      </c>
      <c r="AU293" s="32" t="s">
        <v>113</v>
      </c>
      <c r="AV293" s="32" t="s">
        <v>113</v>
      </c>
      <c r="AW293" s="32" t="s">
        <v>113</v>
      </c>
      <c r="AX293" s="32" t="s">
        <v>113</v>
      </c>
      <c r="AY293" s="32" t="s">
        <v>113</v>
      </c>
      <c r="AZ293" s="32" t="s">
        <v>113</v>
      </c>
      <c r="BA293" s="32" t="s">
        <v>113</v>
      </c>
      <c r="BB293" s="32" t="s">
        <v>113</v>
      </c>
      <c r="BC293" s="32" t="s">
        <v>113</v>
      </c>
      <c r="BD293" s="36" t="s">
        <v>113</v>
      </c>
      <c r="BE293" s="36" t="s">
        <v>113</v>
      </c>
      <c r="BF293" s="32" t="s">
        <v>113</v>
      </c>
      <c r="BG293" s="32" t="s">
        <v>113</v>
      </c>
      <c r="BH293" s="39" t="s">
        <v>240</v>
      </c>
    </row>
    <row r="294" spans="1:60" ht="15" customHeight="1" x14ac:dyDescent="0.25">
      <c r="A294" s="31"/>
      <c r="B294" s="32"/>
      <c r="C294" s="32"/>
      <c r="D294" s="9" t="s">
        <v>113</v>
      </c>
      <c r="E294" s="10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9"/>
    </row>
    <row r="295" spans="1:60" ht="15" customHeight="1" x14ac:dyDescent="0.25">
      <c r="A295" s="31">
        <f>MAX(A$9:A294)+1</f>
        <v>44</v>
      </c>
      <c r="B295" s="32" t="s">
        <v>241</v>
      </c>
      <c r="C295" s="32" t="s">
        <v>76</v>
      </c>
      <c r="D295" s="9" t="s">
        <v>112</v>
      </c>
      <c r="E295" s="10"/>
      <c r="F295" s="32" t="s">
        <v>113</v>
      </c>
      <c r="G295" s="32" t="s">
        <v>113</v>
      </c>
      <c r="H295" s="32" t="s">
        <v>113</v>
      </c>
      <c r="I295" s="32" t="s">
        <v>113</v>
      </c>
      <c r="J295" s="32" t="s">
        <v>113</v>
      </c>
      <c r="K295" s="32" t="s">
        <v>113</v>
      </c>
      <c r="L295" s="32" t="s">
        <v>112</v>
      </c>
      <c r="M295" s="32" t="s">
        <v>112</v>
      </c>
      <c r="N295" s="32" t="s">
        <v>112</v>
      </c>
      <c r="O295" s="32" t="s">
        <v>112</v>
      </c>
      <c r="P295" s="32" t="s">
        <v>112</v>
      </c>
      <c r="Q295" s="32" t="s">
        <v>112</v>
      </c>
      <c r="R295" s="32" t="s">
        <v>113</v>
      </c>
      <c r="S295" s="32" t="s">
        <v>113</v>
      </c>
      <c r="T295" s="32" t="s">
        <v>113</v>
      </c>
      <c r="U295" s="32" t="s">
        <v>113</v>
      </c>
      <c r="V295" s="32" t="s">
        <v>112</v>
      </c>
      <c r="W295" s="32" t="s">
        <v>112</v>
      </c>
      <c r="X295" s="32" t="s">
        <v>112</v>
      </c>
      <c r="Y295" s="32" t="s">
        <v>112</v>
      </c>
      <c r="Z295" s="32" t="s">
        <v>113</v>
      </c>
      <c r="AA295" s="32" t="s">
        <v>113</v>
      </c>
      <c r="AB295" s="32" t="s">
        <v>113</v>
      </c>
      <c r="AC295" s="32" t="s">
        <v>113</v>
      </c>
      <c r="AD295" s="32" t="s">
        <v>113</v>
      </c>
      <c r="AE295" s="32" t="s">
        <v>113</v>
      </c>
      <c r="AF295" s="32" t="s">
        <v>112</v>
      </c>
      <c r="AG295" s="32" t="s">
        <v>112</v>
      </c>
      <c r="AH295" s="32" t="s">
        <v>113</v>
      </c>
      <c r="AI295" s="32" t="s">
        <v>113</v>
      </c>
      <c r="AJ295" s="32" t="s">
        <v>112</v>
      </c>
      <c r="AK295" s="32" t="s">
        <v>112</v>
      </c>
      <c r="AL295" s="32" t="s">
        <v>113</v>
      </c>
      <c r="AM295" s="32" t="s">
        <v>113</v>
      </c>
      <c r="AN295" s="32" t="s">
        <v>112</v>
      </c>
      <c r="AO295" s="32" t="s">
        <v>112</v>
      </c>
      <c r="AP295" s="32" t="s">
        <v>113</v>
      </c>
      <c r="AQ295" s="32" t="s">
        <v>113</v>
      </c>
      <c r="AR295" s="32" t="s">
        <v>113</v>
      </c>
      <c r="AS295" s="32" t="s">
        <v>113</v>
      </c>
      <c r="AT295" s="32" t="s">
        <v>113</v>
      </c>
      <c r="AU295" s="32" t="s">
        <v>113</v>
      </c>
      <c r="AV295" s="32" t="s">
        <v>113</v>
      </c>
      <c r="AW295" s="32" t="s">
        <v>113</v>
      </c>
      <c r="AX295" s="32" t="s">
        <v>113</v>
      </c>
      <c r="AY295" s="32" t="s">
        <v>113</v>
      </c>
      <c r="AZ295" s="32" t="s">
        <v>112</v>
      </c>
      <c r="BA295" s="32" t="s">
        <v>112</v>
      </c>
      <c r="BB295" s="32" t="s">
        <v>112</v>
      </c>
      <c r="BC295" s="32" t="s">
        <v>112</v>
      </c>
      <c r="BD295" s="36" t="s">
        <v>112</v>
      </c>
      <c r="BE295" s="36" t="s">
        <v>112</v>
      </c>
      <c r="BF295" s="32" t="s">
        <v>113</v>
      </c>
      <c r="BG295" s="32" t="s">
        <v>113</v>
      </c>
      <c r="BH295" s="12"/>
    </row>
    <row r="296" spans="1:60" ht="15" customHeight="1" x14ac:dyDescent="0.25">
      <c r="A296" s="31"/>
      <c r="B296" s="32"/>
      <c r="C296" s="32"/>
      <c r="D296" s="9" t="s">
        <v>113</v>
      </c>
      <c r="E296" s="10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12"/>
    </row>
    <row r="297" spans="1:60" ht="15" customHeight="1" x14ac:dyDescent="0.25">
      <c r="A297" s="31">
        <f>MAX(A$9:A296)+1</f>
        <v>45</v>
      </c>
      <c r="B297" s="32" t="s">
        <v>242</v>
      </c>
      <c r="C297" s="32" t="s">
        <v>76</v>
      </c>
      <c r="D297" s="9" t="s">
        <v>159</v>
      </c>
      <c r="E297" s="10" t="s">
        <v>145</v>
      </c>
      <c r="F297" s="44" t="s">
        <v>92</v>
      </c>
      <c r="G297" s="44" t="s">
        <v>92</v>
      </c>
      <c r="H297" s="44" t="s">
        <v>92</v>
      </c>
      <c r="I297" s="44" t="s">
        <v>92</v>
      </c>
      <c r="J297" s="44" t="s">
        <v>92</v>
      </c>
      <c r="K297" s="44" t="s">
        <v>92</v>
      </c>
      <c r="L297" s="32" t="s">
        <v>159</v>
      </c>
      <c r="M297" s="32">
        <v>240</v>
      </c>
      <c r="N297" s="32" t="s">
        <v>159</v>
      </c>
      <c r="O297" s="32">
        <v>120</v>
      </c>
      <c r="P297" s="32" t="s">
        <v>159</v>
      </c>
      <c r="Q297" s="32">
        <v>65</v>
      </c>
      <c r="R297" s="44" t="s">
        <v>92</v>
      </c>
      <c r="S297" s="44" t="s">
        <v>92</v>
      </c>
      <c r="T297" s="44" t="s">
        <v>92</v>
      </c>
      <c r="U297" s="44" t="s">
        <v>92</v>
      </c>
      <c r="V297" s="32" t="s">
        <v>159</v>
      </c>
      <c r="W297" s="32">
        <v>370</v>
      </c>
      <c r="X297" s="32" t="s">
        <v>159</v>
      </c>
      <c r="Y297" s="32">
        <v>120</v>
      </c>
      <c r="Z297" s="44" t="s">
        <v>92</v>
      </c>
      <c r="AA297" s="44" t="s">
        <v>92</v>
      </c>
      <c r="AB297" s="44" t="s">
        <v>92</v>
      </c>
      <c r="AC297" s="44" t="s">
        <v>92</v>
      </c>
      <c r="AD297" s="44" t="s">
        <v>92</v>
      </c>
      <c r="AE297" s="44" t="s">
        <v>92</v>
      </c>
      <c r="AF297" s="32" t="s">
        <v>159</v>
      </c>
      <c r="AG297" s="32">
        <v>370</v>
      </c>
      <c r="AH297" s="44" t="s">
        <v>92</v>
      </c>
      <c r="AI297" s="44" t="s">
        <v>92</v>
      </c>
      <c r="AJ297" s="32" t="s">
        <v>159</v>
      </c>
      <c r="AK297" s="32">
        <v>720</v>
      </c>
      <c r="AL297" s="44" t="s">
        <v>92</v>
      </c>
      <c r="AM297" s="44" t="s">
        <v>92</v>
      </c>
      <c r="AN297" s="32" t="s">
        <v>159</v>
      </c>
      <c r="AO297" s="32">
        <v>240</v>
      </c>
      <c r="AP297" s="44" t="s">
        <v>92</v>
      </c>
      <c r="AQ297" s="44" t="s">
        <v>92</v>
      </c>
      <c r="AR297" s="45" t="s">
        <v>92</v>
      </c>
      <c r="AS297" s="44" t="s">
        <v>92</v>
      </c>
      <c r="AT297" s="44" t="s">
        <v>92</v>
      </c>
      <c r="AU297" s="44" t="s">
        <v>92</v>
      </c>
      <c r="AV297" s="44" t="s">
        <v>92</v>
      </c>
      <c r="AW297" s="44" t="s">
        <v>92</v>
      </c>
      <c r="AX297" s="45" t="s">
        <v>92</v>
      </c>
      <c r="AY297" s="44" t="s">
        <v>92</v>
      </c>
      <c r="AZ297" s="36" t="s">
        <v>243</v>
      </c>
      <c r="BA297" s="32">
        <v>1450</v>
      </c>
      <c r="BB297" s="57" t="s">
        <v>159</v>
      </c>
      <c r="BC297" s="32">
        <v>240</v>
      </c>
      <c r="BD297" s="55" t="s">
        <v>159</v>
      </c>
      <c r="BE297" s="36">
        <v>720</v>
      </c>
      <c r="BF297" s="45" t="s">
        <v>92</v>
      </c>
      <c r="BG297" s="44" t="s">
        <v>92</v>
      </c>
      <c r="BH297" s="39" t="s">
        <v>244</v>
      </c>
    </row>
    <row r="298" spans="1:60" ht="15" customHeight="1" x14ac:dyDescent="0.25">
      <c r="A298" s="31"/>
      <c r="B298" s="32"/>
      <c r="C298" s="32"/>
      <c r="D298" s="9" t="s">
        <v>243</v>
      </c>
      <c r="E298" s="10" t="s">
        <v>145</v>
      </c>
      <c r="F298" s="44"/>
      <c r="G298" s="44"/>
      <c r="H298" s="44"/>
      <c r="I298" s="44"/>
      <c r="J298" s="44"/>
      <c r="K298" s="44"/>
      <c r="L298" s="32"/>
      <c r="M298" s="32"/>
      <c r="N298" s="32"/>
      <c r="O298" s="32"/>
      <c r="P298" s="32"/>
      <c r="Q298" s="32"/>
      <c r="R298" s="44"/>
      <c r="S298" s="44"/>
      <c r="T298" s="44"/>
      <c r="U298" s="44"/>
      <c r="V298" s="32"/>
      <c r="W298" s="32"/>
      <c r="X298" s="32"/>
      <c r="Y298" s="32"/>
      <c r="Z298" s="44"/>
      <c r="AA298" s="44"/>
      <c r="AB298" s="44"/>
      <c r="AC298" s="44"/>
      <c r="AD298" s="44"/>
      <c r="AE298" s="44"/>
      <c r="AF298" s="32"/>
      <c r="AG298" s="32"/>
      <c r="AH298" s="44"/>
      <c r="AI298" s="44"/>
      <c r="AJ298" s="32"/>
      <c r="AK298" s="32"/>
      <c r="AL298" s="44"/>
      <c r="AM298" s="44"/>
      <c r="AN298" s="32"/>
      <c r="AO298" s="32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36"/>
      <c r="BA298" s="36"/>
      <c r="BB298" s="57"/>
      <c r="BC298" s="32"/>
      <c r="BD298" s="56"/>
      <c r="BE298" s="32"/>
      <c r="BF298" s="45"/>
      <c r="BG298" s="45"/>
      <c r="BH298" s="39"/>
    </row>
    <row r="299" spans="1:60" ht="15" customHeight="1" x14ac:dyDescent="0.25">
      <c r="A299" s="31"/>
      <c r="B299" s="32"/>
      <c r="C299" s="32"/>
      <c r="D299" s="9" t="s">
        <v>245</v>
      </c>
      <c r="E299" s="10" t="s">
        <v>145</v>
      </c>
      <c r="F299" s="44"/>
      <c r="G299" s="44"/>
      <c r="H299" s="44"/>
      <c r="I299" s="44"/>
      <c r="J299" s="44"/>
      <c r="K299" s="44"/>
      <c r="L299" s="32"/>
      <c r="M299" s="32"/>
      <c r="N299" s="32"/>
      <c r="O299" s="32"/>
      <c r="P299" s="32"/>
      <c r="Q299" s="32"/>
      <c r="R299" s="44"/>
      <c r="S299" s="44"/>
      <c r="T299" s="44"/>
      <c r="U299" s="44"/>
      <c r="V299" s="32"/>
      <c r="W299" s="32"/>
      <c r="X299" s="32"/>
      <c r="Y299" s="32"/>
      <c r="Z299" s="44"/>
      <c r="AA299" s="44"/>
      <c r="AB299" s="44"/>
      <c r="AC299" s="44"/>
      <c r="AD299" s="44"/>
      <c r="AE299" s="44"/>
      <c r="AF299" s="32"/>
      <c r="AG299" s="32"/>
      <c r="AH299" s="44"/>
      <c r="AI299" s="44"/>
      <c r="AJ299" s="32"/>
      <c r="AK299" s="32"/>
      <c r="AL299" s="44"/>
      <c r="AM299" s="44"/>
      <c r="AN299" s="32"/>
      <c r="AO299" s="32"/>
      <c r="AP299" s="44"/>
      <c r="AQ299" s="44"/>
      <c r="AR299" s="45"/>
      <c r="AS299" s="44"/>
      <c r="AT299" s="44"/>
      <c r="AU299" s="44"/>
      <c r="AV299" s="44"/>
      <c r="AW299" s="44"/>
      <c r="AX299" s="45"/>
      <c r="AY299" s="44"/>
      <c r="AZ299" s="36"/>
      <c r="BA299" s="32"/>
      <c r="BB299" s="57"/>
      <c r="BC299" s="32"/>
      <c r="BD299" s="56"/>
      <c r="BE299" s="50"/>
      <c r="BF299" s="45"/>
      <c r="BG299" s="44"/>
      <c r="BH299" s="39"/>
    </row>
    <row r="300" spans="1:60" ht="15" customHeight="1" x14ac:dyDescent="0.25">
      <c r="A300" s="31">
        <f>MAX(A$9:A299)+1</f>
        <v>46</v>
      </c>
      <c r="B300" s="32" t="s">
        <v>246</v>
      </c>
      <c r="C300" s="32" t="s">
        <v>76</v>
      </c>
      <c r="D300" s="9" t="s">
        <v>112</v>
      </c>
      <c r="E300" s="10"/>
      <c r="F300" s="32" t="s">
        <v>113</v>
      </c>
      <c r="G300" s="32" t="s">
        <v>113</v>
      </c>
      <c r="H300" s="32" t="s">
        <v>113</v>
      </c>
      <c r="I300" s="32" t="s">
        <v>113</v>
      </c>
      <c r="J300" s="32" t="s">
        <v>113</v>
      </c>
      <c r="K300" s="32" t="s">
        <v>113</v>
      </c>
      <c r="L300" s="32" t="s">
        <v>113</v>
      </c>
      <c r="M300" s="32" t="s">
        <v>113</v>
      </c>
      <c r="N300" s="32" t="s">
        <v>113</v>
      </c>
      <c r="O300" s="32" t="s">
        <v>113</v>
      </c>
      <c r="P300" s="32" t="s">
        <v>113</v>
      </c>
      <c r="Q300" s="32" t="s">
        <v>113</v>
      </c>
      <c r="R300" s="32" t="s">
        <v>113</v>
      </c>
      <c r="S300" s="32" t="s">
        <v>113</v>
      </c>
      <c r="T300" s="32" t="s">
        <v>113</v>
      </c>
      <c r="U300" s="32" t="s">
        <v>113</v>
      </c>
      <c r="V300" s="32" t="s">
        <v>113</v>
      </c>
      <c r="W300" s="32" t="s">
        <v>113</v>
      </c>
      <c r="X300" s="32" t="s">
        <v>113</v>
      </c>
      <c r="Y300" s="32" t="s">
        <v>113</v>
      </c>
      <c r="Z300" s="32" t="s">
        <v>113</v>
      </c>
      <c r="AA300" s="32" t="s">
        <v>113</v>
      </c>
      <c r="AB300" s="32" t="s">
        <v>113</v>
      </c>
      <c r="AC300" s="32" t="s">
        <v>113</v>
      </c>
      <c r="AD300" s="32" t="s">
        <v>113</v>
      </c>
      <c r="AE300" s="32" t="s">
        <v>113</v>
      </c>
      <c r="AF300" s="32" t="s">
        <v>113</v>
      </c>
      <c r="AG300" s="32" t="s">
        <v>113</v>
      </c>
      <c r="AH300" s="32" t="s">
        <v>113</v>
      </c>
      <c r="AI300" s="32" t="s">
        <v>113</v>
      </c>
      <c r="AJ300" s="32" t="s">
        <v>113</v>
      </c>
      <c r="AK300" s="32" t="s">
        <v>113</v>
      </c>
      <c r="AL300" s="32" t="s">
        <v>113</v>
      </c>
      <c r="AM300" s="32" t="s">
        <v>113</v>
      </c>
      <c r="AN300" s="32" t="s">
        <v>113</v>
      </c>
      <c r="AO300" s="32" t="s">
        <v>113</v>
      </c>
      <c r="AP300" s="32" t="s">
        <v>113</v>
      </c>
      <c r="AQ300" s="32" t="s">
        <v>113</v>
      </c>
      <c r="AR300" s="32" t="s">
        <v>112</v>
      </c>
      <c r="AS300" s="32" t="s">
        <v>112</v>
      </c>
      <c r="AT300" s="32" t="s">
        <v>113</v>
      </c>
      <c r="AU300" s="32" t="s">
        <v>113</v>
      </c>
      <c r="AV300" s="32" t="s">
        <v>113</v>
      </c>
      <c r="AW300" s="32" t="s">
        <v>113</v>
      </c>
      <c r="AX300" s="32" t="s">
        <v>113</v>
      </c>
      <c r="AY300" s="32" t="s">
        <v>113</v>
      </c>
      <c r="AZ300" s="32" t="s">
        <v>113</v>
      </c>
      <c r="BA300" s="32" t="s">
        <v>113</v>
      </c>
      <c r="BB300" s="32" t="s">
        <v>113</v>
      </c>
      <c r="BC300" s="32" t="s">
        <v>113</v>
      </c>
      <c r="BD300" s="36" t="s">
        <v>113</v>
      </c>
      <c r="BE300" s="36" t="s">
        <v>113</v>
      </c>
      <c r="BF300" s="32" t="s">
        <v>113</v>
      </c>
      <c r="BG300" s="32" t="s">
        <v>113</v>
      </c>
      <c r="BH300" s="12"/>
    </row>
    <row r="301" spans="1:60" ht="15" customHeight="1" x14ac:dyDescent="0.25">
      <c r="A301" s="31"/>
      <c r="B301" s="32"/>
      <c r="C301" s="32"/>
      <c r="D301" s="9" t="s">
        <v>113</v>
      </c>
      <c r="E301" s="10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12"/>
    </row>
    <row r="302" spans="1:60" ht="15" customHeight="1" x14ac:dyDescent="0.25">
      <c r="A302" s="31">
        <f>MAX(A$9:A301)+1</f>
        <v>47</v>
      </c>
      <c r="B302" s="32" t="s">
        <v>247</v>
      </c>
      <c r="C302" s="32" t="s">
        <v>69</v>
      </c>
      <c r="D302" s="9" t="s">
        <v>113</v>
      </c>
      <c r="E302" s="10"/>
      <c r="F302" s="32" t="s">
        <v>248</v>
      </c>
      <c r="G302" s="32" t="s">
        <v>248</v>
      </c>
      <c r="H302" s="32" t="s">
        <v>248</v>
      </c>
      <c r="I302" s="32" t="s">
        <v>248</v>
      </c>
      <c r="J302" s="32" t="s">
        <v>248</v>
      </c>
      <c r="K302" s="32" t="s">
        <v>248</v>
      </c>
      <c r="L302" s="32" t="s">
        <v>248</v>
      </c>
      <c r="M302" s="32" t="s">
        <v>248</v>
      </c>
      <c r="N302" s="32" t="s">
        <v>248</v>
      </c>
      <c r="O302" s="32" t="s">
        <v>248</v>
      </c>
      <c r="P302" s="32" t="s">
        <v>248</v>
      </c>
      <c r="Q302" s="32" t="s">
        <v>248</v>
      </c>
      <c r="R302" s="32" t="s">
        <v>248</v>
      </c>
      <c r="S302" s="32" t="s">
        <v>248</v>
      </c>
      <c r="T302" s="32" t="s">
        <v>248</v>
      </c>
      <c r="U302" s="32" t="s">
        <v>248</v>
      </c>
      <c r="V302" s="32" t="s">
        <v>248</v>
      </c>
      <c r="W302" s="32" t="s">
        <v>248</v>
      </c>
      <c r="X302" s="32" t="s">
        <v>248</v>
      </c>
      <c r="Y302" s="32" t="s">
        <v>248</v>
      </c>
      <c r="Z302" s="32" t="s">
        <v>248</v>
      </c>
      <c r="AA302" s="32" t="s">
        <v>248</v>
      </c>
      <c r="AB302" s="32" t="s">
        <v>248</v>
      </c>
      <c r="AC302" s="32" t="s">
        <v>248</v>
      </c>
      <c r="AD302" s="32" t="s">
        <v>248</v>
      </c>
      <c r="AE302" s="32" t="s">
        <v>248</v>
      </c>
      <c r="AF302" s="32" t="s">
        <v>248</v>
      </c>
      <c r="AG302" s="32" t="s">
        <v>248</v>
      </c>
      <c r="AH302" s="32" t="s">
        <v>248</v>
      </c>
      <c r="AI302" s="32" t="s">
        <v>248</v>
      </c>
      <c r="AJ302" s="32" t="s">
        <v>248</v>
      </c>
      <c r="AK302" s="32" t="s">
        <v>248</v>
      </c>
      <c r="AL302" s="32" t="s">
        <v>248</v>
      </c>
      <c r="AM302" s="32" t="s">
        <v>248</v>
      </c>
      <c r="AN302" s="32" t="s">
        <v>248</v>
      </c>
      <c r="AO302" s="32" t="s">
        <v>248</v>
      </c>
      <c r="AP302" s="32" t="s">
        <v>248</v>
      </c>
      <c r="AQ302" s="32" t="s">
        <v>248</v>
      </c>
      <c r="AR302" s="36" t="s">
        <v>248</v>
      </c>
      <c r="AS302" s="32" t="s">
        <v>248</v>
      </c>
      <c r="AT302" s="32" t="s">
        <v>248</v>
      </c>
      <c r="AU302" s="32" t="s">
        <v>248</v>
      </c>
      <c r="AV302" s="32" t="s">
        <v>248</v>
      </c>
      <c r="AW302" s="32" t="s">
        <v>248</v>
      </c>
      <c r="AX302" s="36" t="s">
        <v>248</v>
      </c>
      <c r="AY302" s="32" t="s">
        <v>248</v>
      </c>
      <c r="AZ302" s="36" t="s">
        <v>248</v>
      </c>
      <c r="BA302" s="32" t="s">
        <v>248</v>
      </c>
      <c r="BB302" s="36" t="s">
        <v>248</v>
      </c>
      <c r="BC302" s="32" t="s">
        <v>248</v>
      </c>
      <c r="BD302" s="36" t="s">
        <v>248</v>
      </c>
      <c r="BE302" s="36" t="s">
        <v>248</v>
      </c>
      <c r="BF302" s="36" t="s">
        <v>248</v>
      </c>
      <c r="BG302" s="32" t="s">
        <v>248</v>
      </c>
      <c r="BH302" s="12"/>
    </row>
    <row r="303" spans="1:60" ht="15" customHeight="1" x14ac:dyDescent="0.25">
      <c r="A303" s="31"/>
      <c r="B303" s="32"/>
      <c r="C303" s="32"/>
      <c r="D303" s="9" t="s">
        <v>249</v>
      </c>
      <c r="E303" s="10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12"/>
    </row>
    <row r="304" spans="1:60" ht="15" customHeight="1" x14ac:dyDescent="0.25">
      <c r="A304" s="31"/>
      <c r="B304" s="32"/>
      <c r="C304" s="32"/>
      <c r="D304" s="9" t="s">
        <v>250</v>
      </c>
      <c r="E304" s="10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12"/>
    </row>
    <row r="305" spans="1:60" ht="15" customHeight="1" x14ac:dyDescent="0.25">
      <c r="A305" s="31"/>
      <c r="B305" s="32"/>
      <c r="C305" s="32"/>
      <c r="D305" s="9" t="s">
        <v>251</v>
      </c>
      <c r="E305" s="10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12"/>
    </row>
    <row r="306" spans="1:60" ht="15" customHeight="1" x14ac:dyDescent="0.25">
      <c r="A306" s="31"/>
      <c r="B306" s="32"/>
      <c r="C306" s="32"/>
      <c r="D306" s="9" t="s">
        <v>252</v>
      </c>
      <c r="E306" s="10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12"/>
    </row>
    <row r="307" spans="1:60" ht="15" customHeight="1" x14ac:dyDescent="0.25">
      <c r="A307" s="31"/>
      <c r="B307" s="32"/>
      <c r="C307" s="32"/>
      <c r="D307" s="9" t="s">
        <v>253</v>
      </c>
      <c r="E307" s="10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12"/>
    </row>
    <row r="308" spans="1:60" ht="15" customHeight="1" x14ac:dyDescent="0.25">
      <c r="A308" s="31"/>
      <c r="B308" s="32"/>
      <c r="C308" s="32"/>
      <c r="D308" s="9" t="s">
        <v>254</v>
      </c>
      <c r="E308" s="10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12"/>
    </row>
    <row r="309" spans="1:60" ht="15" customHeight="1" x14ac:dyDescent="0.25">
      <c r="A309" s="31"/>
      <c r="B309" s="32"/>
      <c r="C309" s="32"/>
      <c r="D309" s="9" t="s">
        <v>248</v>
      </c>
      <c r="E309" s="10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6"/>
      <c r="AS309" s="32"/>
      <c r="AT309" s="32"/>
      <c r="AU309" s="32"/>
      <c r="AV309" s="32"/>
      <c r="AW309" s="32"/>
      <c r="AX309" s="36"/>
      <c r="AY309" s="32"/>
      <c r="AZ309" s="36"/>
      <c r="BA309" s="32"/>
      <c r="BB309" s="36"/>
      <c r="BC309" s="32"/>
      <c r="BD309" s="50"/>
      <c r="BE309" s="32"/>
      <c r="BF309" s="36"/>
      <c r="BG309" s="32"/>
      <c r="BH309" s="12"/>
    </row>
    <row r="310" spans="1:60" ht="15" customHeight="1" x14ac:dyDescent="0.25">
      <c r="A310" s="31">
        <f>MAX(A$9:A309)+1</f>
        <v>48</v>
      </c>
      <c r="B310" s="32" t="s">
        <v>255</v>
      </c>
      <c r="C310" s="32" t="s">
        <v>69</v>
      </c>
      <c r="D310" s="9" t="s">
        <v>113</v>
      </c>
      <c r="E310" s="10"/>
      <c r="F310" s="32" t="s">
        <v>113</v>
      </c>
      <c r="G310" s="32" t="s">
        <v>113</v>
      </c>
      <c r="H310" s="32" t="s">
        <v>113</v>
      </c>
      <c r="I310" s="32" t="s">
        <v>113</v>
      </c>
      <c r="J310" s="32" t="s">
        <v>113</v>
      </c>
      <c r="K310" s="32" t="s">
        <v>113</v>
      </c>
      <c r="L310" s="32" t="s">
        <v>113</v>
      </c>
      <c r="M310" s="32" t="s">
        <v>113</v>
      </c>
      <c r="N310" s="32" t="s">
        <v>113</v>
      </c>
      <c r="O310" s="32" t="s">
        <v>113</v>
      </c>
      <c r="P310" s="32" t="s">
        <v>113</v>
      </c>
      <c r="Q310" s="32" t="s">
        <v>113</v>
      </c>
      <c r="R310" s="32" t="s">
        <v>113</v>
      </c>
      <c r="S310" s="32" t="s">
        <v>113</v>
      </c>
      <c r="T310" s="32" t="s">
        <v>113</v>
      </c>
      <c r="U310" s="32" t="s">
        <v>113</v>
      </c>
      <c r="V310" s="32" t="s">
        <v>113</v>
      </c>
      <c r="W310" s="32" t="s">
        <v>113</v>
      </c>
      <c r="X310" s="32" t="s">
        <v>113</v>
      </c>
      <c r="Y310" s="32" t="s">
        <v>113</v>
      </c>
      <c r="Z310" s="32" t="s">
        <v>113</v>
      </c>
      <c r="AA310" s="32" t="s">
        <v>113</v>
      </c>
      <c r="AB310" s="32" t="s">
        <v>113</v>
      </c>
      <c r="AC310" s="32" t="s">
        <v>113</v>
      </c>
      <c r="AD310" s="32" t="s">
        <v>113</v>
      </c>
      <c r="AE310" s="32" t="s">
        <v>113</v>
      </c>
      <c r="AF310" s="32" t="s">
        <v>113</v>
      </c>
      <c r="AG310" s="32" t="s">
        <v>113</v>
      </c>
      <c r="AH310" s="32" t="s">
        <v>113</v>
      </c>
      <c r="AI310" s="32" t="s">
        <v>113</v>
      </c>
      <c r="AJ310" s="32" t="s">
        <v>113</v>
      </c>
      <c r="AK310" s="32" t="s">
        <v>113</v>
      </c>
      <c r="AL310" s="32" t="s">
        <v>113</v>
      </c>
      <c r="AM310" s="32" t="s">
        <v>113</v>
      </c>
      <c r="AN310" s="32" t="s">
        <v>113</v>
      </c>
      <c r="AO310" s="32" t="s">
        <v>113</v>
      </c>
      <c r="AP310" s="32" t="s">
        <v>113</v>
      </c>
      <c r="AQ310" s="32" t="s">
        <v>113</v>
      </c>
      <c r="AR310" s="57" t="s">
        <v>256</v>
      </c>
      <c r="AS310" s="32" t="s">
        <v>256</v>
      </c>
      <c r="AT310" s="32" t="s">
        <v>113</v>
      </c>
      <c r="AU310" s="32" t="s">
        <v>113</v>
      </c>
      <c r="AV310" s="32" t="s">
        <v>113</v>
      </c>
      <c r="AW310" s="32" t="s">
        <v>113</v>
      </c>
      <c r="AX310" s="36" t="s">
        <v>113</v>
      </c>
      <c r="AY310" s="32" t="s">
        <v>113</v>
      </c>
      <c r="AZ310" s="36" t="s">
        <v>113</v>
      </c>
      <c r="BA310" s="32" t="s">
        <v>113</v>
      </c>
      <c r="BB310" s="36" t="s">
        <v>113</v>
      </c>
      <c r="BC310" s="32" t="s">
        <v>113</v>
      </c>
      <c r="BD310" s="36" t="s">
        <v>113</v>
      </c>
      <c r="BE310" s="36" t="s">
        <v>113</v>
      </c>
      <c r="BF310" s="36" t="s">
        <v>113</v>
      </c>
      <c r="BG310" s="32" t="s">
        <v>113</v>
      </c>
      <c r="BH310" s="12"/>
    </row>
    <row r="311" spans="1:60" ht="15" customHeight="1" x14ac:dyDescent="0.25">
      <c r="A311" s="31"/>
      <c r="B311" s="32"/>
      <c r="C311" s="32"/>
      <c r="D311" s="9" t="s">
        <v>256</v>
      </c>
      <c r="E311" s="10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57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12"/>
    </row>
    <row r="312" spans="1:60" ht="15" customHeight="1" x14ac:dyDescent="0.25">
      <c r="A312" s="31"/>
      <c r="B312" s="32"/>
      <c r="C312" s="32"/>
      <c r="D312" s="9" t="s">
        <v>257</v>
      </c>
      <c r="E312" s="10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57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12"/>
    </row>
    <row r="313" spans="1:60" ht="15" customHeight="1" x14ac:dyDescent="0.25">
      <c r="A313" s="31"/>
      <c r="B313" s="32"/>
      <c r="C313" s="32"/>
      <c r="D313" s="9" t="s">
        <v>258</v>
      </c>
      <c r="E313" s="10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57"/>
      <c r="AS313" s="32"/>
      <c r="AT313" s="32"/>
      <c r="AU313" s="32"/>
      <c r="AV313" s="32"/>
      <c r="AW313" s="32"/>
      <c r="AX313" s="36"/>
      <c r="AY313" s="32"/>
      <c r="AZ313" s="36"/>
      <c r="BA313" s="32"/>
      <c r="BB313" s="36"/>
      <c r="BC313" s="32"/>
      <c r="BD313" s="50"/>
      <c r="BE313" s="32"/>
      <c r="BF313" s="36"/>
      <c r="BG313" s="32"/>
      <c r="BH313" s="12"/>
    </row>
    <row r="314" spans="1:60" ht="15" customHeight="1" x14ac:dyDescent="0.25">
      <c r="A314" s="31">
        <f>MAX(A$9:A313)+1</f>
        <v>49</v>
      </c>
      <c r="B314" s="32" t="s">
        <v>259</v>
      </c>
      <c r="C314" s="32" t="s">
        <v>76</v>
      </c>
      <c r="D314" s="9" t="s">
        <v>260</v>
      </c>
      <c r="E314" s="10" t="s">
        <v>261</v>
      </c>
      <c r="F314" s="32" t="s">
        <v>262</v>
      </c>
      <c r="G314" s="32">
        <v>256</v>
      </c>
      <c r="H314" s="32" t="s">
        <v>262</v>
      </c>
      <c r="I314" s="32">
        <v>256</v>
      </c>
      <c r="J314" s="32" t="s">
        <v>262</v>
      </c>
      <c r="K314" s="32">
        <v>256</v>
      </c>
      <c r="L314" s="32" t="s">
        <v>262</v>
      </c>
      <c r="M314" s="32">
        <v>256</v>
      </c>
      <c r="N314" s="32" t="s">
        <v>262</v>
      </c>
      <c r="O314" s="32">
        <v>256</v>
      </c>
      <c r="P314" s="32" t="s">
        <v>262</v>
      </c>
      <c r="Q314" s="32">
        <v>256</v>
      </c>
      <c r="R314" s="32" t="s">
        <v>262</v>
      </c>
      <c r="S314" s="32">
        <v>256</v>
      </c>
      <c r="T314" s="32" t="s">
        <v>262</v>
      </c>
      <c r="U314" s="32">
        <v>256</v>
      </c>
      <c r="V314" s="32" t="s">
        <v>262</v>
      </c>
      <c r="W314" s="32">
        <v>256</v>
      </c>
      <c r="X314" s="32" t="s">
        <v>262</v>
      </c>
      <c r="Y314" s="32">
        <v>256</v>
      </c>
      <c r="Z314" s="32" t="s">
        <v>263</v>
      </c>
      <c r="AA314" s="32">
        <v>512</v>
      </c>
      <c r="AB314" s="32" t="s">
        <v>263</v>
      </c>
      <c r="AC314" s="32">
        <v>512</v>
      </c>
      <c r="AD314" s="32" t="s">
        <v>263</v>
      </c>
      <c r="AE314" s="32">
        <v>512</v>
      </c>
      <c r="AF314" s="32" t="s">
        <v>263</v>
      </c>
      <c r="AG314" s="32">
        <v>512</v>
      </c>
      <c r="AH314" s="32" t="s">
        <v>263</v>
      </c>
      <c r="AI314" s="32">
        <v>512</v>
      </c>
      <c r="AJ314" s="32" t="s">
        <v>263</v>
      </c>
      <c r="AK314" s="32">
        <v>512</v>
      </c>
      <c r="AL314" s="32" t="s">
        <v>263</v>
      </c>
      <c r="AM314" s="32">
        <v>512</v>
      </c>
      <c r="AN314" s="32" t="s">
        <v>263</v>
      </c>
      <c r="AO314" s="32">
        <v>512</v>
      </c>
      <c r="AP314" s="32" t="s">
        <v>264</v>
      </c>
      <c r="AQ314" s="32">
        <v>1024</v>
      </c>
      <c r="AR314" s="36" t="s">
        <v>264</v>
      </c>
      <c r="AS314" s="32">
        <v>1024</v>
      </c>
      <c r="AT314" s="32" t="s">
        <v>264</v>
      </c>
      <c r="AU314" s="32">
        <v>1024</v>
      </c>
      <c r="AV314" s="32" t="s">
        <v>264</v>
      </c>
      <c r="AW314" s="32">
        <v>1024</v>
      </c>
      <c r="AX314" s="36" t="s">
        <v>264</v>
      </c>
      <c r="AY314" s="32">
        <v>1024</v>
      </c>
      <c r="AZ314" s="36" t="s">
        <v>264</v>
      </c>
      <c r="BA314" s="32">
        <v>1024</v>
      </c>
      <c r="BB314" s="36" t="s">
        <v>264</v>
      </c>
      <c r="BC314" s="36">
        <v>1024</v>
      </c>
      <c r="BD314" s="36" t="s">
        <v>264</v>
      </c>
      <c r="BE314" s="36">
        <v>1024</v>
      </c>
      <c r="BF314" s="57" t="s">
        <v>263</v>
      </c>
      <c r="BG314" s="32">
        <v>512</v>
      </c>
      <c r="BH314" s="12"/>
    </row>
    <row r="315" spans="1:60" ht="15" customHeight="1" x14ac:dyDescent="0.25">
      <c r="A315" s="31"/>
      <c r="B315" s="32"/>
      <c r="C315" s="32"/>
      <c r="D315" s="9" t="s">
        <v>265</v>
      </c>
      <c r="E315" s="10" t="s">
        <v>261</v>
      </c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57"/>
      <c r="BG315" s="32"/>
      <c r="BH315" s="12"/>
    </row>
    <row r="316" spans="1:60" ht="15" customHeight="1" x14ac:dyDescent="0.25">
      <c r="A316" s="31"/>
      <c r="B316" s="32"/>
      <c r="C316" s="32"/>
      <c r="D316" s="9" t="s">
        <v>266</v>
      </c>
      <c r="E316" s="10" t="s">
        <v>261</v>
      </c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57"/>
      <c r="BG316" s="32"/>
      <c r="BH316" s="12"/>
    </row>
    <row r="317" spans="1:60" ht="15" customHeight="1" x14ac:dyDescent="0.25">
      <c r="A317" s="31"/>
      <c r="B317" s="32"/>
      <c r="C317" s="32"/>
      <c r="D317" s="9" t="s">
        <v>267</v>
      </c>
      <c r="E317" s="10" t="s">
        <v>261</v>
      </c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57"/>
      <c r="BG317" s="32"/>
      <c r="BH317" s="12"/>
    </row>
    <row r="318" spans="1:60" ht="15" customHeight="1" x14ac:dyDescent="0.25">
      <c r="A318" s="31"/>
      <c r="B318" s="32"/>
      <c r="C318" s="32"/>
      <c r="D318" s="9" t="s">
        <v>268</v>
      </c>
      <c r="E318" s="10" t="s">
        <v>261</v>
      </c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57"/>
      <c r="BG318" s="32"/>
      <c r="BH318" s="12"/>
    </row>
    <row r="319" spans="1:60" ht="15" customHeight="1" x14ac:dyDescent="0.25">
      <c r="A319" s="31"/>
      <c r="B319" s="32"/>
      <c r="C319" s="32"/>
      <c r="D319" s="9" t="s">
        <v>264</v>
      </c>
      <c r="E319" s="10" t="s">
        <v>261</v>
      </c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57"/>
      <c r="BG319" s="32"/>
      <c r="BH319" s="12"/>
    </row>
    <row r="320" spans="1:60" ht="15" customHeight="1" x14ac:dyDescent="0.25">
      <c r="A320" s="31"/>
      <c r="B320" s="32"/>
      <c r="C320" s="32"/>
      <c r="D320" s="9" t="s">
        <v>263</v>
      </c>
      <c r="E320" s="10" t="s">
        <v>261</v>
      </c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57"/>
      <c r="BG320" s="32"/>
      <c r="BH320" s="12"/>
    </row>
    <row r="321" spans="1:60" ht="15" customHeight="1" x14ac:dyDescent="0.25">
      <c r="A321" s="31"/>
      <c r="B321" s="32"/>
      <c r="C321" s="32"/>
      <c r="D321" s="9" t="s">
        <v>262</v>
      </c>
      <c r="E321" s="10" t="s">
        <v>261</v>
      </c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57"/>
      <c r="BG321" s="32"/>
      <c r="BH321" s="12"/>
    </row>
    <row r="322" spans="1:60" ht="15" customHeight="1" x14ac:dyDescent="0.25">
      <c r="A322" s="31"/>
      <c r="B322" s="32"/>
      <c r="C322" s="32"/>
      <c r="D322" s="9" t="s">
        <v>269</v>
      </c>
      <c r="E322" s="10" t="s">
        <v>261</v>
      </c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57"/>
      <c r="BG322" s="32"/>
      <c r="BH322" s="12"/>
    </row>
    <row r="323" spans="1:60" ht="15" customHeight="1" x14ac:dyDescent="0.25">
      <c r="A323" s="31"/>
      <c r="B323" s="32"/>
      <c r="C323" s="32"/>
      <c r="D323" s="9" t="s">
        <v>216</v>
      </c>
      <c r="E323" s="10" t="s">
        <v>261</v>
      </c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57"/>
      <c r="BG323" s="32"/>
      <c r="BH323" s="12"/>
    </row>
    <row r="324" spans="1:60" ht="15" customHeight="1" x14ac:dyDescent="0.25">
      <c r="A324" s="31"/>
      <c r="B324" s="32"/>
      <c r="C324" s="32"/>
      <c r="D324" s="9" t="s">
        <v>215</v>
      </c>
      <c r="E324" s="10" t="s">
        <v>261</v>
      </c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57"/>
      <c r="BG324" s="32"/>
      <c r="BH324" s="12"/>
    </row>
    <row r="325" spans="1:60" ht="15" customHeight="1" x14ac:dyDescent="0.25">
      <c r="A325" s="31"/>
      <c r="B325" s="32"/>
      <c r="C325" s="32"/>
      <c r="D325" s="9" t="s">
        <v>94</v>
      </c>
      <c r="E325" s="10" t="s">
        <v>261</v>
      </c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57"/>
      <c r="BG325" s="32"/>
      <c r="BH325" s="12"/>
    </row>
    <row r="326" spans="1:60" ht="15" customHeight="1" x14ac:dyDescent="0.25">
      <c r="A326" s="31"/>
      <c r="B326" s="32"/>
      <c r="C326" s="32"/>
      <c r="D326" s="9" t="s">
        <v>206</v>
      </c>
      <c r="E326" s="10" t="s">
        <v>261</v>
      </c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57"/>
      <c r="BG326" s="32"/>
      <c r="BH326" s="12"/>
    </row>
    <row r="327" spans="1:60" ht="15" customHeight="1" x14ac:dyDescent="0.25">
      <c r="A327" s="31"/>
      <c r="B327" s="32"/>
      <c r="C327" s="32"/>
      <c r="D327" s="9" t="s">
        <v>270</v>
      </c>
      <c r="E327" s="10" t="s">
        <v>261</v>
      </c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6"/>
      <c r="AS327" s="32"/>
      <c r="AT327" s="32"/>
      <c r="AU327" s="32"/>
      <c r="AV327" s="32"/>
      <c r="AW327" s="32"/>
      <c r="AX327" s="36"/>
      <c r="AY327" s="32"/>
      <c r="AZ327" s="36"/>
      <c r="BA327" s="32"/>
      <c r="BB327" s="36"/>
      <c r="BC327" s="32"/>
      <c r="BD327" s="36"/>
      <c r="BE327" s="32"/>
      <c r="BF327" s="57"/>
      <c r="BG327" s="32"/>
      <c r="BH327" s="12"/>
    </row>
    <row r="328" spans="1:60" ht="15" customHeight="1" x14ac:dyDescent="0.25">
      <c r="A328" s="31">
        <f>MAX(A$9:A327)+1</f>
        <v>50</v>
      </c>
      <c r="B328" s="32" t="s">
        <v>271</v>
      </c>
      <c r="C328" s="32" t="s">
        <v>76</v>
      </c>
      <c r="D328" s="9" t="s">
        <v>267</v>
      </c>
      <c r="E328" s="10" t="s">
        <v>261</v>
      </c>
      <c r="F328" s="44" t="s">
        <v>272</v>
      </c>
      <c r="G328" s="32">
        <v>0.5</v>
      </c>
      <c r="H328" s="44" t="s">
        <v>272</v>
      </c>
      <c r="I328" s="32">
        <v>0.5</v>
      </c>
      <c r="J328" s="44" t="s">
        <v>272</v>
      </c>
      <c r="K328" s="32">
        <v>0.5</v>
      </c>
      <c r="L328" s="44" t="s">
        <v>272</v>
      </c>
      <c r="M328" s="32">
        <v>0.5</v>
      </c>
      <c r="N328" s="44" t="s">
        <v>272</v>
      </c>
      <c r="O328" s="32">
        <v>0.5</v>
      </c>
      <c r="P328" s="44" t="s">
        <v>272</v>
      </c>
      <c r="Q328" s="32">
        <v>0.5</v>
      </c>
      <c r="R328" s="44" t="s">
        <v>272</v>
      </c>
      <c r="S328" s="32">
        <v>0.5</v>
      </c>
      <c r="T328" s="44" t="s">
        <v>272</v>
      </c>
      <c r="U328" s="32">
        <v>0.5</v>
      </c>
      <c r="V328" s="44" t="s">
        <v>272</v>
      </c>
      <c r="W328" s="32">
        <v>0.5</v>
      </c>
      <c r="X328" s="44" t="s">
        <v>272</v>
      </c>
      <c r="Y328" s="32">
        <v>0.5</v>
      </c>
      <c r="Z328" s="32" t="s">
        <v>206</v>
      </c>
      <c r="AA328" s="32">
        <v>1.5</v>
      </c>
      <c r="AB328" s="32" t="s">
        <v>206</v>
      </c>
      <c r="AC328" s="32">
        <v>1.5</v>
      </c>
      <c r="AD328" s="32" t="s">
        <v>206</v>
      </c>
      <c r="AE328" s="32">
        <v>1.5</v>
      </c>
      <c r="AF328" s="32" t="s">
        <v>206</v>
      </c>
      <c r="AG328" s="32">
        <v>1.5</v>
      </c>
      <c r="AH328" s="32" t="s">
        <v>206</v>
      </c>
      <c r="AI328" s="32">
        <v>2</v>
      </c>
      <c r="AJ328" s="32" t="s">
        <v>206</v>
      </c>
      <c r="AK328" s="32">
        <v>2</v>
      </c>
      <c r="AL328" s="32" t="s">
        <v>206</v>
      </c>
      <c r="AM328" s="32">
        <v>2</v>
      </c>
      <c r="AN328" s="32" t="s">
        <v>206</v>
      </c>
      <c r="AO328" s="32">
        <v>2</v>
      </c>
      <c r="AP328" s="32" t="s">
        <v>206</v>
      </c>
      <c r="AQ328" s="32">
        <v>2</v>
      </c>
      <c r="AR328" s="36" t="s">
        <v>206</v>
      </c>
      <c r="AS328" s="32">
        <v>2</v>
      </c>
      <c r="AT328" s="32" t="s">
        <v>206</v>
      </c>
      <c r="AU328" s="32">
        <v>2</v>
      </c>
      <c r="AV328" s="32" t="s">
        <v>206</v>
      </c>
      <c r="AW328" s="32">
        <v>2</v>
      </c>
      <c r="AX328" s="36" t="s">
        <v>206</v>
      </c>
      <c r="AY328" s="32">
        <v>2</v>
      </c>
      <c r="AZ328" s="36" t="s">
        <v>206</v>
      </c>
      <c r="BA328" s="32">
        <v>2</v>
      </c>
      <c r="BB328" s="36" t="s">
        <v>206</v>
      </c>
      <c r="BC328" s="32">
        <v>1.5</v>
      </c>
      <c r="BD328" s="36" t="s">
        <v>206</v>
      </c>
      <c r="BE328" s="36">
        <v>1.5</v>
      </c>
      <c r="BF328" s="36" t="s">
        <v>206</v>
      </c>
      <c r="BG328" s="32">
        <v>2</v>
      </c>
      <c r="BH328" s="39"/>
    </row>
    <row r="329" spans="1:60" ht="15" customHeight="1" x14ac:dyDescent="0.25">
      <c r="A329" s="31"/>
      <c r="B329" s="32"/>
      <c r="C329" s="32"/>
      <c r="D329" s="9" t="s">
        <v>268</v>
      </c>
      <c r="E329" s="10" t="s">
        <v>261</v>
      </c>
      <c r="F329" s="44"/>
      <c r="G329" s="32"/>
      <c r="H329" s="44"/>
      <c r="I329" s="32"/>
      <c r="J329" s="44"/>
      <c r="K329" s="32"/>
      <c r="L329" s="44"/>
      <c r="M329" s="32"/>
      <c r="N329" s="44"/>
      <c r="O329" s="32"/>
      <c r="P329" s="44"/>
      <c r="Q329" s="32"/>
      <c r="R329" s="44"/>
      <c r="S329" s="32"/>
      <c r="T329" s="44"/>
      <c r="U329" s="32"/>
      <c r="V329" s="44"/>
      <c r="W329" s="32"/>
      <c r="X329" s="44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9"/>
    </row>
    <row r="330" spans="1:60" ht="15" customHeight="1" x14ac:dyDescent="0.25">
      <c r="A330" s="31"/>
      <c r="B330" s="32"/>
      <c r="C330" s="32"/>
      <c r="D330" s="9" t="s">
        <v>264</v>
      </c>
      <c r="E330" s="10" t="s">
        <v>261</v>
      </c>
      <c r="F330" s="44"/>
      <c r="G330" s="32"/>
      <c r="H330" s="44"/>
      <c r="I330" s="32"/>
      <c r="J330" s="44"/>
      <c r="K330" s="32"/>
      <c r="L330" s="44"/>
      <c r="M330" s="32"/>
      <c r="N330" s="44"/>
      <c r="O330" s="32"/>
      <c r="P330" s="44"/>
      <c r="Q330" s="32"/>
      <c r="R330" s="44"/>
      <c r="S330" s="32"/>
      <c r="T330" s="44"/>
      <c r="U330" s="32"/>
      <c r="V330" s="44"/>
      <c r="W330" s="32"/>
      <c r="X330" s="44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9"/>
    </row>
    <row r="331" spans="1:60" ht="15" customHeight="1" x14ac:dyDescent="0.25">
      <c r="A331" s="31"/>
      <c r="B331" s="32"/>
      <c r="C331" s="32"/>
      <c r="D331" s="9" t="s">
        <v>263</v>
      </c>
      <c r="E331" s="10" t="s">
        <v>261</v>
      </c>
      <c r="F331" s="44"/>
      <c r="G331" s="32"/>
      <c r="H331" s="44"/>
      <c r="I331" s="32"/>
      <c r="J331" s="44"/>
      <c r="K331" s="32"/>
      <c r="L331" s="44"/>
      <c r="M331" s="32"/>
      <c r="N331" s="44"/>
      <c r="O331" s="32"/>
      <c r="P331" s="44"/>
      <c r="Q331" s="32"/>
      <c r="R331" s="44"/>
      <c r="S331" s="32"/>
      <c r="T331" s="44"/>
      <c r="U331" s="32"/>
      <c r="V331" s="44"/>
      <c r="W331" s="32"/>
      <c r="X331" s="44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9"/>
    </row>
    <row r="332" spans="1:60" ht="15" customHeight="1" x14ac:dyDescent="0.25">
      <c r="A332" s="31"/>
      <c r="B332" s="32"/>
      <c r="C332" s="32"/>
      <c r="D332" s="9" t="s">
        <v>262</v>
      </c>
      <c r="E332" s="10" t="s">
        <v>261</v>
      </c>
      <c r="F332" s="44"/>
      <c r="G332" s="32"/>
      <c r="H332" s="44"/>
      <c r="I332" s="32"/>
      <c r="J332" s="44"/>
      <c r="K332" s="32"/>
      <c r="L332" s="44"/>
      <c r="M332" s="32"/>
      <c r="N332" s="44"/>
      <c r="O332" s="32"/>
      <c r="P332" s="44"/>
      <c r="Q332" s="32"/>
      <c r="R332" s="44"/>
      <c r="S332" s="32"/>
      <c r="T332" s="44"/>
      <c r="U332" s="32"/>
      <c r="V332" s="44"/>
      <c r="W332" s="32"/>
      <c r="X332" s="44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9"/>
    </row>
    <row r="333" spans="1:60" ht="15" customHeight="1" x14ac:dyDescent="0.25">
      <c r="A333" s="31"/>
      <c r="B333" s="32"/>
      <c r="C333" s="32"/>
      <c r="D333" s="9" t="s">
        <v>269</v>
      </c>
      <c r="E333" s="10" t="s">
        <v>261</v>
      </c>
      <c r="F333" s="44"/>
      <c r="G333" s="32"/>
      <c r="H333" s="44"/>
      <c r="I333" s="32"/>
      <c r="J333" s="44"/>
      <c r="K333" s="32"/>
      <c r="L333" s="44"/>
      <c r="M333" s="32"/>
      <c r="N333" s="44"/>
      <c r="O333" s="32"/>
      <c r="P333" s="44"/>
      <c r="Q333" s="32"/>
      <c r="R333" s="44"/>
      <c r="S333" s="32"/>
      <c r="T333" s="44"/>
      <c r="U333" s="32"/>
      <c r="V333" s="44"/>
      <c r="W333" s="32"/>
      <c r="X333" s="44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9"/>
    </row>
    <row r="334" spans="1:60" ht="15" customHeight="1" x14ac:dyDescent="0.25">
      <c r="A334" s="31"/>
      <c r="B334" s="32"/>
      <c r="C334" s="32"/>
      <c r="D334" s="9" t="s">
        <v>216</v>
      </c>
      <c r="E334" s="10" t="s">
        <v>261</v>
      </c>
      <c r="F334" s="44"/>
      <c r="G334" s="32"/>
      <c r="H334" s="44"/>
      <c r="I334" s="32"/>
      <c r="J334" s="44"/>
      <c r="K334" s="32"/>
      <c r="L334" s="44"/>
      <c r="M334" s="32"/>
      <c r="N334" s="44"/>
      <c r="O334" s="32"/>
      <c r="P334" s="44"/>
      <c r="Q334" s="32"/>
      <c r="R334" s="44"/>
      <c r="S334" s="32"/>
      <c r="T334" s="44"/>
      <c r="U334" s="32"/>
      <c r="V334" s="44"/>
      <c r="W334" s="32"/>
      <c r="X334" s="44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9"/>
    </row>
    <row r="335" spans="1:60" ht="15" customHeight="1" x14ac:dyDescent="0.25">
      <c r="A335" s="31"/>
      <c r="B335" s="32"/>
      <c r="C335" s="32"/>
      <c r="D335" s="9" t="s">
        <v>215</v>
      </c>
      <c r="E335" s="10" t="s">
        <v>261</v>
      </c>
      <c r="F335" s="44"/>
      <c r="G335" s="32"/>
      <c r="H335" s="44"/>
      <c r="I335" s="32"/>
      <c r="J335" s="44"/>
      <c r="K335" s="32"/>
      <c r="L335" s="44"/>
      <c r="M335" s="32"/>
      <c r="N335" s="44"/>
      <c r="O335" s="32"/>
      <c r="P335" s="44"/>
      <c r="Q335" s="32"/>
      <c r="R335" s="44"/>
      <c r="S335" s="32"/>
      <c r="T335" s="44"/>
      <c r="U335" s="32"/>
      <c r="V335" s="44"/>
      <c r="W335" s="32"/>
      <c r="X335" s="44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9"/>
    </row>
    <row r="336" spans="1:60" ht="15" customHeight="1" x14ac:dyDescent="0.25">
      <c r="A336" s="31"/>
      <c r="B336" s="32"/>
      <c r="C336" s="32"/>
      <c r="D336" s="9" t="s">
        <v>94</v>
      </c>
      <c r="E336" s="10" t="s">
        <v>261</v>
      </c>
      <c r="F336" s="44"/>
      <c r="G336" s="32"/>
      <c r="H336" s="44"/>
      <c r="I336" s="32"/>
      <c r="J336" s="44"/>
      <c r="K336" s="32"/>
      <c r="L336" s="44"/>
      <c r="M336" s="32"/>
      <c r="N336" s="44"/>
      <c r="O336" s="32"/>
      <c r="P336" s="44"/>
      <c r="Q336" s="32"/>
      <c r="R336" s="44"/>
      <c r="S336" s="32"/>
      <c r="T336" s="44"/>
      <c r="U336" s="32"/>
      <c r="V336" s="44"/>
      <c r="W336" s="32"/>
      <c r="X336" s="44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9"/>
    </row>
    <row r="337" spans="1:60" ht="15" customHeight="1" x14ac:dyDescent="0.25">
      <c r="A337" s="31"/>
      <c r="B337" s="32"/>
      <c r="C337" s="32"/>
      <c r="D337" s="9" t="s">
        <v>206</v>
      </c>
      <c r="E337" s="10" t="s">
        <v>261</v>
      </c>
      <c r="F337" s="44"/>
      <c r="G337" s="32"/>
      <c r="H337" s="44"/>
      <c r="I337" s="32"/>
      <c r="J337" s="44"/>
      <c r="K337" s="32"/>
      <c r="L337" s="44"/>
      <c r="M337" s="32"/>
      <c r="N337" s="44"/>
      <c r="O337" s="32"/>
      <c r="P337" s="44"/>
      <c r="Q337" s="32"/>
      <c r="R337" s="44"/>
      <c r="S337" s="32"/>
      <c r="T337" s="44"/>
      <c r="U337" s="32"/>
      <c r="V337" s="44"/>
      <c r="W337" s="32"/>
      <c r="X337" s="44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6"/>
      <c r="AS337" s="32"/>
      <c r="AT337" s="32"/>
      <c r="AU337" s="32"/>
      <c r="AV337" s="32"/>
      <c r="AW337" s="32"/>
      <c r="AX337" s="36"/>
      <c r="AY337" s="32"/>
      <c r="AZ337" s="36"/>
      <c r="BA337" s="32"/>
      <c r="BB337" s="36"/>
      <c r="BC337" s="32"/>
      <c r="BD337" s="50"/>
      <c r="BE337" s="32"/>
      <c r="BF337" s="36"/>
      <c r="BG337" s="32"/>
      <c r="BH337" s="39"/>
    </row>
    <row r="338" spans="1:60" ht="15" customHeight="1" x14ac:dyDescent="0.25">
      <c r="A338" s="31">
        <f>MAX(A$9:A337)+1</f>
        <v>51</v>
      </c>
      <c r="B338" s="32" t="s">
        <v>273</v>
      </c>
      <c r="C338" s="32" t="s">
        <v>76</v>
      </c>
      <c r="D338" s="9" t="s">
        <v>235</v>
      </c>
      <c r="E338" s="10" t="s">
        <v>261</v>
      </c>
      <c r="F338" s="32" t="s">
        <v>216</v>
      </c>
      <c r="G338" s="32">
        <v>32</v>
      </c>
      <c r="H338" s="32" t="s">
        <v>216</v>
      </c>
      <c r="I338" s="32">
        <v>32</v>
      </c>
      <c r="J338" s="32" t="s">
        <v>216</v>
      </c>
      <c r="K338" s="32">
        <v>32</v>
      </c>
      <c r="L338" s="32" t="s">
        <v>216</v>
      </c>
      <c r="M338" s="32">
        <v>32</v>
      </c>
      <c r="N338" s="32" t="s">
        <v>216</v>
      </c>
      <c r="O338" s="32">
        <v>32</v>
      </c>
      <c r="P338" s="32" t="s">
        <v>216</v>
      </c>
      <c r="Q338" s="32">
        <v>32</v>
      </c>
      <c r="R338" s="32" t="s">
        <v>216</v>
      </c>
      <c r="S338" s="32">
        <v>32</v>
      </c>
      <c r="T338" s="32" t="s">
        <v>216</v>
      </c>
      <c r="U338" s="32">
        <v>32</v>
      </c>
      <c r="V338" s="32" t="s">
        <v>216</v>
      </c>
      <c r="W338" s="32">
        <v>32</v>
      </c>
      <c r="X338" s="32" t="s">
        <v>216</v>
      </c>
      <c r="Y338" s="32">
        <v>32</v>
      </c>
      <c r="Z338" s="32" t="s">
        <v>235</v>
      </c>
      <c r="AA338" s="32">
        <v>64</v>
      </c>
      <c r="AB338" s="32" t="s">
        <v>235</v>
      </c>
      <c r="AC338" s="32">
        <v>64</v>
      </c>
      <c r="AD338" s="32" t="s">
        <v>235</v>
      </c>
      <c r="AE338" s="32">
        <v>64</v>
      </c>
      <c r="AF338" s="32" t="s">
        <v>235</v>
      </c>
      <c r="AG338" s="32">
        <v>64</v>
      </c>
      <c r="AH338" s="32" t="s">
        <v>235</v>
      </c>
      <c r="AI338" s="32">
        <v>64</v>
      </c>
      <c r="AJ338" s="32" t="s">
        <v>235</v>
      </c>
      <c r="AK338" s="32">
        <v>64</v>
      </c>
      <c r="AL338" s="32" t="s">
        <v>235</v>
      </c>
      <c r="AM338" s="32">
        <v>64</v>
      </c>
      <c r="AN338" s="32" t="s">
        <v>235</v>
      </c>
      <c r="AO338" s="32">
        <v>64</v>
      </c>
      <c r="AP338" s="32" t="s">
        <v>235</v>
      </c>
      <c r="AQ338" s="32">
        <v>64</v>
      </c>
      <c r="AR338" s="36" t="s">
        <v>235</v>
      </c>
      <c r="AS338" s="32">
        <v>64</v>
      </c>
      <c r="AT338" s="32" t="s">
        <v>235</v>
      </c>
      <c r="AU338" s="32">
        <v>64</v>
      </c>
      <c r="AV338" s="32" t="s">
        <v>235</v>
      </c>
      <c r="AW338" s="32">
        <v>64</v>
      </c>
      <c r="AX338" s="36" t="s">
        <v>235</v>
      </c>
      <c r="AY338" s="32">
        <v>64</v>
      </c>
      <c r="AZ338" s="36" t="s">
        <v>235</v>
      </c>
      <c r="BA338" s="32">
        <v>64</v>
      </c>
      <c r="BB338" s="36" t="s">
        <v>235</v>
      </c>
      <c r="BC338" s="32">
        <v>64</v>
      </c>
      <c r="BD338" s="36" t="s">
        <v>235</v>
      </c>
      <c r="BE338" s="36">
        <v>64</v>
      </c>
      <c r="BF338" s="36" t="s">
        <v>235</v>
      </c>
      <c r="BG338" s="32">
        <v>64</v>
      </c>
      <c r="BH338" s="12"/>
    </row>
    <row r="339" spans="1:60" ht="15" customHeight="1" x14ac:dyDescent="0.25">
      <c r="A339" s="31"/>
      <c r="B339" s="32"/>
      <c r="C339" s="32"/>
      <c r="D339" s="9" t="s">
        <v>216</v>
      </c>
      <c r="E339" s="10" t="s">
        <v>261</v>
      </c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12"/>
    </row>
    <row r="340" spans="1:60" ht="15" customHeight="1" x14ac:dyDescent="0.25">
      <c r="A340" s="31"/>
      <c r="B340" s="32"/>
      <c r="C340" s="32"/>
      <c r="D340" s="9" t="s">
        <v>274</v>
      </c>
      <c r="E340" s="10" t="s">
        <v>261</v>
      </c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12"/>
    </row>
    <row r="341" spans="1:60" ht="15" customHeight="1" x14ac:dyDescent="0.25">
      <c r="A341" s="31"/>
      <c r="B341" s="32"/>
      <c r="C341" s="32"/>
      <c r="D341" s="9" t="s">
        <v>275</v>
      </c>
      <c r="E341" s="10" t="s">
        <v>261</v>
      </c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12"/>
    </row>
    <row r="342" spans="1:60" ht="15" customHeight="1" x14ac:dyDescent="0.25">
      <c r="A342" s="31"/>
      <c r="B342" s="32"/>
      <c r="C342" s="32"/>
      <c r="D342" s="9" t="s">
        <v>260</v>
      </c>
      <c r="E342" s="10" t="s">
        <v>261</v>
      </c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12"/>
    </row>
    <row r="343" spans="1:60" ht="15" customHeight="1" x14ac:dyDescent="0.25">
      <c r="A343" s="31"/>
      <c r="B343" s="32"/>
      <c r="C343" s="32"/>
      <c r="D343" s="9" t="s">
        <v>265</v>
      </c>
      <c r="E343" s="10" t="s">
        <v>261</v>
      </c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12"/>
    </row>
    <row r="344" spans="1:60" ht="15" customHeight="1" x14ac:dyDescent="0.25">
      <c r="A344" s="31"/>
      <c r="B344" s="32"/>
      <c r="C344" s="32"/>
      <c r="D344" s="9" t="s">
        <v>270</v>
      </c>
      <c r="E344" s="10" t="s">
        <v>261</v>
      </c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12"/>
    </row>
    <row r="345" spans="1:60" ht="15" customHeight="1" x14ac:dyDescent="0.25">
      <c r="A345" s="31"/>
      <c r="B345" s="32"/>
      <c r="C345" s="32"/>
      <c r="D345" s="9" t="s">
        <v>266</v>
      </c>
      <c r="E345" s="10" t="s">
        <v>261</v>
      </c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12"/>
    </row>
    <row r="346" spans="1:60" ht="15" customHeight="1" x14ac:dyDescent="0.25">
      <c r="A346" s="31"/>
      <c r="B346" s="32"/>
      <c r="C346" s="32"/>
      <c r="D346" s="9" t="s">
        <v>267</v>
      </c>
      <c r="E346" s="10" t="s">
        <v>261</v>
      </c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12"/>
    </row>
    <row r="347" spans="1:60" ht="15" customHeight="1" x14ac:dyDescent="0.25">
      <c r="A347" s="31"/>
      <c r="B347" s="32"/>
      <c r="C347" s="32"/>
      <c r="D347" s="9" t="s">
        <v>268</v>
      </c>
      <c r="E347" s="10" t="s">
        <v>261</v>
      </c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12"/>
    </row>
    <row r="348" spans="1:60" ht="15" customHeight="1" x14ac:dyDescent="0.25">
      <c r="A348" s="31"/>
      <c r="B348" s="32"/>
      <c r="C348" s="32"/>
      <c r="D348" s="9" t="s">
        <v>264</v>
      </c>
      <c r="E348" s="10" t="s">
        <v>261</v>
      </c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12"/>
    </row>
    <row r="349" spans="1:60" ht="15" customHeight="1" x14ac:dyDescent="0.25">
      <c r="A349" s="31"/>
      <c r="B349" s="32"/>
      <c r="C349" s="32"/>
      <c r="D349" s="9" t="s">
        <v>263</v>
      </c>
      <c r="E349" s="10" t="s">
        <v>261</v>
      </c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12"/>
    </row>
    <row r="350" spans="1:60" ht="15" customHeight="1" x14ac:dyDescent="0.25">
      <c r="A350" s="31"/>
      <c r="B350" s="32"/>
      <c r="C350" s="32"/>
      <c r="D350" s="9" t="s">
        <v>262</v>
      </c>
      <c r="E350" s="10" t="s">
        <v>261</v>
      </c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12"/>
    </row>
    <row r="351" spans="1:60" ht="15" customHeight="1" x14ac:dyDescent="0.25">
      <c r="A351" s="31"/>
      <c r="B351" s="32"/>
      <c r="C351" s="32"/>
      <c r="D351" s="9" t="s">
        <v>269</v>
      </c>
      <c r="E351" s="10" t="s">
        <v>261</v>
      </c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6"/>
      <c r="AS351" s="32"/>
      <c r="AT351" s="32"/>
      <c r="AU351" s="32"/>
      <c r="AV351" s="32"/>
      <c r="AW351" s="32"/>
      <c r="AX351" s="36"/>
      <c r="AY351" s="32"/>
      <c r="AZ351" s="36"/>
      <c r="BA351" s="32"/>
      <c r="BB351" s="36"/>
      <c r="BC351" s="32"/>
      <c r="BD351" s="50"/>
      <c r="BE351" s="32"/>
      <c r="BF351" s="36"/>
      <c r="BG351" s="32"/>
      <c r="BH351" s="12"/>
    </row>
    <row r="352" spans="1:60" ht="15" customHeight="1" x14ac:dyDescent="0.25">
      <c r="A352" s="31">
        <f>MAX(A$9:A351)+1</f>
        <v>52</v>
      </c>
      <c r="B352" s="32" t="s">
        <v>276</v>
      </c>
      <c r="C352" s="32" t="s">
        <v>76</v>
      </c>
      <c r="D352" s="9" t="s">
        <v>277</v>
      </c>
      <c r="E352" s="10" t="s">
        <v>278</v>
      </c>
      <c r="F352" s="32" t="s">
        <v>205</v>
      </c>
      <c r="G352" s="32">
        <v>8.1920000000000002</v>
      </c>
      <c r="H352" s="32" t="s">
        <v>205</v>
      </c>
      <c r="I352" s="32">
        <v>8.1920000000000002</v>
      </c>
      <c r="J352" s="32" t="s">
        <v>205</v>
      </c>
      <c r="K352" s="32">
        <v>8.1920000000000002</v>
      </c>
      <c r="L352" s="32" t="s">
        <v>205</v>
      </c>
      <c r="M352" s="32">
        <v>8.1920000000000002</v>
      </c>
      <c r="N352" s="32" t="s">
        <v>205</v>
      </c>
      <c r="O352" s="32">
        <v>8.1920000000000002</v>
      </c>
      <c r="P352" s="32" t="s">
        <v>205</v>
      </c>
      <c r="Q352" s="32">
        <v>8.1920000000000002</v>
      </c>
      <c r="R352" s="32" t="s">
        <v>205</v>
      </c>
      <c r="S352" s="32">
        <v>8.1920000000000002</v>
      </c>
      <c r="T352" s="32" t="s">
        <v>205</v>
      </c>
      <c r="U352" s="32">
        <v>8.1920000000000002</v>
      </c>
      <c r="V352" s="32" t="s">
        <v>205</v>
      </c>
      <c r="W352" s="32">
        <v>8.1920000000000002</v>
      </c>
      <c r="X352" s="32" t="s">
        <v>205</v>
      </c>
      <c r="Y352" s="32">
        <v>8.1920000000000002</v>
      </c>
      <c r="Z352" s="32" t="s">
        <v>215</v>
      </c>
      <c r="AA352" s="32">
        <v>16.384</v>
      </c>
      <c r="AB352" s="32" t="s">
        <v>215</v>
      </c>
      <c r="AC352" s="32">
        <v>16.384</v>
      </c>
      <c r="AD352" s="32" t="s">
        <v>215</v>
      </c>
      <c r="AE352" s="32">
        <v>16.384</v>
      </c>
      <c r="AF352" s="32" t="s">
        <v>215</v>
      </c>
      <c r="AG352" s="32">
        <v>16.384</v>
      </c>
      <c r="AH352" s="32" t="s">
        <v>216</v>
      </c>
      <c r="AI352" s="32">
        <v>32.768000000000001</v>
      </c>
      <c r="AJ352" s="32" t="s">
        <v>216</v>
      </c>
      <c r="AK352" s="32">
        <v>32.768000000000001</v>
      </c>
      <c r="AL352" s="32" t="s">
        <v>216</v>
      </c>
      <c r="AM352" s="32">
        <v>32.768000000000001</v>
      </c>
      <c r="AN352" s="32" t="s">
        <v>216</v>
      </c>
      <c r="AO352" s="32">
        <v>32.768000000000001</v>
      </c>
      <c r="AP352" s="32" t="s">
        <v>216</v>
      </c>
      <c r="AQ352" s="32">
        <v>32.768000000000001</v>
      </c>
      <c r="AR352" s="36" t="s">
        <v>216</v>
      </c>
      <c r="AS352" s="32">
        <v>32.768000000000001</v>
      </c>
      <c r="AT352" s="32" t="s">
        <v>216</v>
      </c>
      <c r="AU352" s="32">
        <v>32.768000000000001</v>
      </c>
      <c r="AV352" s="32" t="s">
        <v>216</v>
      </c>
      <c r="AW352" s="32">
        <v>32.768000000000001</v>
      </c>
      <c r="AX352" s="36" t="s">
        <v>216</v>
      </c>
      <c r="AY352" s="32">
        <v>32.768000000000001</v>
      </c>
      <c r="AZ352" s="36" t="s">
        <v>216</v>
      </c>
      <c r="BA352" s="32">
        <v>32.768000000000001</v>
      </c>
      <c r="BB352" s="36" t="s">
        <v>215</v>
      </c>
      <c r="BC352" s="32">
        <v>16.384</v>
      </c>
      <c r="BD352" s="36" t="s">
        <v>215</v>
      </c>
      <c r="BE352" s="36">
        <v>16.384</v>
      </c>
      <c r="BF352" s="36" t="s">
        <v>216</v>
      </c>
      <c r="BG352" s="32">
        <v>32.768000000000001</v>
      </c>
      <c r="BH352" s="12"/>
    </row>
    <row r="353" spans="1:60" ht="15" customHeight="1" x14ac:dyDescent="0.25">
      <c r="A353" s="31"/>
      <c r="B353" s="32"/>
      <c r="C353" s="32"/>
      <c r="D353" s="9" t="s">
        <v>268</v>
      </c>
      <c r="E353" s="10" t="s">
        <v>278</v>
      </c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12"/>
    </row>
    <row r="354" spans="1:60" ht="15" customHeight="1" x14ac:dyDescent="0.25">
      <c r="A354" s="31"/>
      <c r="B354" s="32"/>
      <c r="C354" s="32"/>
      <c r="D354" s="9" t="s">
        <v>264</v>
      </c>
      <c r="E354" s="10" t="s">
        <v>278</v>
      </c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12"/>
    </row>
    <row r="355" spans="1:60" ht="15" customHeight="1" x14ac:dyDescent="0.25">
      <c r="A355" s="31"/>
      <c r="B355" s="32"/>
      <c r="C355" s="32"/>
      <c r="D355" s="9" t="s">
        <v>263</v>
      </c>
      <c r="E355" s="10" t="s">
        <v>278</v>
      </c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12"/>
    </row>
    <row r="356" spans="1:60" ht="15" customHeight="1" x14ac:dyDescent="0.25">
      <c r="A356" s="31"/>
      <c r="B356" s="32"/>
      <c r="C356" s="32"/>
      <c r="D356" s="9" t="s">
        <v>262</v>
      </c>
      <c r="E356" s="10" t="s">
        <v>278</v>
      </c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12"/>
    </row>
    <row r="357" spans="1:60" ht="15" customHeight="1" x14ac:dyDescent="0.25">
      <c r="A357" s="31"/>
      <c r="B357" s="32"/>
      <c r="C357" s="32"/>
      <c r="D357" s="9" t="s">
        <v>269</v>
      </c>
      <c r="E357" s="10" t="s">
        <v>278</v>
      </c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12"/>
    </row>
    <row r="358" spans="1:60" ht="15" customHeight="1" x14ac:dyDescent="0.25">
      <c r="A358" s="31"/>
      <c r="B358" s="32"/>
      <c r="C358" s="32"/>
      <c r="D358" s="9" t="s">
        <v>235</v>
      </c>
      <c r="E358" s="10" t="s">
        <v>278</v>
      </c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12"/>
    </row>
    <row r="359" spans="1:60" ht="15" customHeight="1" x14ac:dyDescent="0.25">
      <c r="A359" s="31"/>
      <c r="B359" s="32"/>
      <c r="C359" s="32"/>
      <c r="D359" s="9" t="s">
        <v>216</v>
      </c>
      <c r="E359" s="10" t="s">
        <v>278</v>
      </c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12"/>
    </row>
    <row r="360" spans="1:60" ht="15" customHeight="1" x14ac:dyDescent="0.25">
      <c r="A360" s="31"/>
      <c r="B360" s="32"/>
      <c r="C360" s="32"/>
      <c r="D360" s="9" t="s">
        <v>215</v>
      </c>
      <c r="E360" s="10" t="s">
        <v>278</v>
      </c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12"/>
    </row>
    <row r="361" spans="1:60" ht="15" customHeight="1" x14ac:dyDescent="0.25">
      <c r="A361" s="31"/>
      <c r="B361" s="32"/>
      <c r="C361" s="32"/>
      <c r="D361" s="9" t="s">
        <v>205</v>
      </c>
      <c r="E361" s="10" t="s">
        <v>278</v>
      </c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12"/>
    </row>
    <row r="362" spans="1:60" ht="15" customHeight="1" x14ac:dyDescent="0.25">
      <c r="A362" s="31"/>
      <c r="B362" s="32"/>
      <c r="C362" s="32"/>
      <c r="D362" s="9" t="s">
        <v>94</v>
      </c>
      <c r="E362" s="10" t="s">
        <v>278</v>
      </c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12"/>
    </row>
    <row r="363" spans="1:60" ht="15" customHeight="1" x14ac:dyDescent="0.25">
      <c r="A363" s="31"/>
      <c r="B363" s="32"/>
      <c r="C363" s="32"/>
      <c r="D363" s="9" t="s">
        <v>206</v>
      </c>
      <c r="E363" s="10" t="s">
        <v>278</v>
      </c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12"/>
    </row>
    <row r="364" spans="1:60" ht="15" customHeight="1" x14ac:dyDescent="0.25">
      <c r="A364" s="31"/>
      <c r="B364" s="32"/>
      <c r="C364" s="32"/>
      <c r="D364" s="9" t="s">
        <v>270</v>
      </c>
      <c r="E364" s="10" t="s">
        <v>278</v>
      </c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12"/>
    </row>
    <row r="365" spans="1:60" ht="15" customHeight="1" x14ac:dyDescent="0.25">
      <c r="A365" s="31"/>
      <c r="B365" s="32"/>
      <c r="C365" s="32"/>
      <c r="D365" s="9" t="s">
        <v>266</v>
      </c>
      <c r="E365" s="10" t="s">
        <v>278</v>
      </c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12"/>
    </row>
    <row r="366" spans="1:60" ht="15" customHeight="1" x14ac:dyDescent="0.25">
      <c r="A366" s="31"/>
      <c r="B366" s="32"/>
      <c r="C366" s="32"/>
      <c r="D366" s="9" t="s">
        <v>267</v>
      </c>
      <c r="E366" s="10" t="s">
        <v>278</v>
      </c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6"/>
      <c r="AS366" s="32"/>
      <c r="AT366" s="32"/>
      <c r="AU366" s="32"/>
      <c r="AV366" s="32"/>
      <c r="AW366" s="32"/>
      <c r="AX366" s="36"/>
      <c r="AY366" s="32"/>
      <c r="AZ366" s="36"/>
      <c r="BA366" s="32"/>
      <c r="BB366" s="36"/>
      <c r="BC366" s="32"/>
      <c r="BD366" s="50"/>
      <c r="BE366" s="32"/>
      <c r="BF366" s="36"/>
      <c r="BG366" s="32"/>
      <c r="BH366" s="12"/>
    </row>
    <row r="367" spans="1:60" s="19" customFormat="1" ht="15" customHeight="1" x14ac:dyDescent="0.25">
      <c r="A367" s="31">
        <f>MAX(A$9:A366)+1</f>
        <v>53</v>
      </c>
      <c r="B367" s="32" t="s">
        <v>279</v>
      </c>
      <c r="C367" s="32" t="s">
        <v>76</v>
      </c>
      <c r="D367" s="9" t="s">
        <v>280</v>
      </c>
      <c r="E367" s="10" t="s">
        <v>281</v>
      </c>
      <c r="F367" s="32" t="s">
        <v>282</v>
      </c>
      <c r="G367" s="32">
        <v>20</v>
      </c>
      <c r="H367" s="32" t="s">
        <v>282</v>
      </c>
      <c r="I367" s="32">
        <v>20</v>
      </c>
      <c r="J367" s="32" t="s">
        <v>282</v>
      </c>
      <c r="K367" s="32">
        <v>20</v>
      </c>
      <c r="L367" s="32" t="s">
        <v>282</v>
      </c>
      <c r="M367" s="32">
        <v>20</v>
      </c>
      <c r="N367" s="32" t="s">
        <v>282</v>
      </c>
      <c r="O367" s="32">
        <v>20</v>
      </c>
      <c r="P367" s="32" t="s">
        <v>282</v>
      </c>
      <c r="Q367" s="32">
        <v>20</v>
      </c>
      <c r="R367" s="32" t="s">
        <v>283</v>
      </c>
      <c r="S367" s="32">
        <v>56</v>
      </c>
      <c r="T367" s="32" t="s">
        <v>283</v>
      </c>
      <c r="U367" s="32">
        <v>56</v>
      </c>
      <c r="V367" s="32" t="s">
        <v>283</v>
      </c>
      <c r="W367" s="32">
        <v>56</v>
      </c>
      <c r="X367" s="32" t="s">
        <v>282</v>
      </c>
      <c r="Y367" s="32">
        <v>20</v>
      </c>
      <c r="Z367" s="32" t="s">
        <v>223</v>
      </c>
      <c r="AA367" s="32">
        <v>128</v>
      </c>
      <c r="AB367" s="32" t="s">
        <v>223</v>
      </c>
      <c r="AC367" s="32">
        <v>128</v>
      </c>
      <c r="AD367" s="32" t="s">
        <v>223</v>
      </c>
      <c r="AE367" s="32">
        <v>128</v>
      </c>
      <c r="AF367" s="32" t="s">
        <v>223</v>
      </c>
      <c r="AG367" s="32">
        <v>128</v>
      </c>
      <c r="AH367" s="32" t="s">
        <v>223</v>
      </c>
      <c r="AI367" s="32">
        <v>176</v>
      </c>
      <c r="AJ367" s="32" t="s">
        <v>284</v>
      </c>
      <c r="AK367" s="32">
        <v>176</v>
      </c>
      <c r="AL367" s="32" t="s">
        <v>285</v>
      </c>
      <c r="AM367" s="32">
        <v>236</v>
      </c>
      <c r="AN367" s="32" t="s">
        <v>282</v>
      </c>
      <c r="AO367" s="32">
        <v>24</v>
      </c>
      <c r="AP367" s="32" t="s">
        <v>223</v>
      </c>
      <c r="AQ367" s="32">
        <v>128</v>
      </c>
      <c r="AR367" s="32" t="s">
        <v>223</v>
      </c>
      <c r="AS367" s="32">
        <v>128</v>
      </c>
      <c r="AT367" s="32" t="s">
        <v>223</v>
      </c>
      <c r="AU367" s="32">
        <v>128</v>
      </c>
      <c r="AV367" s="32" t="s">
        <v>223</v>
      </c>
      <c r="AW367" s="32">
        <v>176</v>
      </c>
      <c r="AX367" s="32" t="s">
        <v>223</v>
      </c>
      <c r="AY367" s="32">
        <v>176</v>
      </c>
      <c r="AZ367" s="32" t="s">
        <v>223</v>
      </c>
      <c r="BA367" s="32">
        <v>176</v>
      </c>
      <c r="BB367" s="32" t="s">
        <v>283</v>
      </c>
      <c r="BC367" s="32">
        <v>79.8</v>
      </c>
      <c r="BD367" s="36" t="s">
        <v>283</v>
      </c>
      <c r="BE367" s="36">
        <v>79.8</v>
      </c>
      <c r="BF367" s="32" t="s">
        <v>285</v>
      </c>
      <c r="BG367" s="32">
        <v>200</v>
      </c>
      <c r="BH367" s="39"/>
    </row>
    <row r="368" spans="1:60" s="19" customFormat="1" ht="15" customHeight="1" x14ac:dyDescent="0.25">
      <c r="A368" s="31"/>
      <c r="B368" s="32"/>
      <c r="C368" s="32"/>
      <c r="D368" s="9" t="s">
        <v>286</v>
      </c>
      <c r="E368" s="10" t="s">
        <v>281</v>
      </c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9"/>
    </row>
    <row r="369" spans="1:60" s="19" customFormat="1" ht="15" customHeight="1" x14ac:dyDescent="0.25">
      <c r="A369" s="31"/>
      <c r="B369" s="32"/>
      <c r="C369" s="32"/>
      <c r="D369" s="9" t="s">
        <v>287</v>
      </c>
      <c r="E369" s="10" t="s">
        <v>281</v>
      </c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9"/>
    </row>
    <row r="370" spans="1:60" s="19" customFormat="1" ht="15" customHeight="1" x14ac:dyDescent="0.25">
      <c r="A370" s="31"/>
      <c r="B370" s="32"/>
      <c r="C370" s="32"/>
      <c r="D370" s="9" t="s">
        <v>288</v>
      </c>
      <c r="E370" s="10" t="s">
        <v>281</v>
      </c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9"/>
    </row>
    <row r="371" spans="1:60" s="19" customFormat="1" ht="15" customHeight="1" x14ac:dyDescent="0.25">
      <c r="A371" s="31"/>
      <c r="B371" s="32"/>
      <c r="C371" s="32"/>
      <c r="D371" s="9" t="s">
        <v>289</v>
      </c>
      <c r="E371" s="10" t="s">
        <v>281</v>
      </c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9"/>
    </row>
    <row r="372" spans="1:60" s="19" customFormat="1" ht="15" customHeight="1" x14ac:dyDescent="0.25">
      <c r="A372" s="31"/>
      <c r="B372" s="32"/>
      <c r="C372" s="32"/>
      <c r="D372" s="9" t="s">
        <v>290</v>
      </c>
      <c r="E372" s="10" t="s">
        <v>281</v>
      </c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9"/>
    </row>
    <row r="373" spans="1:60" s="19" customFormat="1" ht="15" customHeight="1" x14ac:dyDescent="0.25">
      <c r="A373" s="31"/>
      <c r="B373" s="32"/>
      <c r="C373" s="32"/>
      <c r="D373" s="9" t="s">
        <v>291</v>
      </c>
      <c r="E373" s="10" t="s">
        <v>281</v>
      </c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9"/>
    </row>
    <row r="374" spans="1:60" s="19" customFormat="1" ht="15.75" customHeight="1" x14ac:dyDescent="0.25">
      <c r="A374" s="31"/>
      <c r="B374" s="32"/>
      <c r="C374" s="32"/>
      <c r="D374" s="9" t="s">
        <v>292</v>
      </c>
      <c r="E374" s="10" t="s">
        <v>281</v>
      </c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9"/>
    </row>
    <row r="375" spans="1:60" s="19" customFormat="1" ht="15.75" customHeight="1" x14ac:dyDescent="0.25">
      <c r="A375" s="31"/>
      <c r="B375" s="32"/>
      <c r="C375" s="32"/>
      <c r="D375" s="9" t="s">
        <v>293</v>
      </c>
      <c r="E375" s="10" t="s">
        <v>281</v>
      </c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9"/>
    </row>
    <row r="376" spans="1:60" s="19" customFormat="1" ht="15.75" customHeight="1" x14ac:dyDescent="0.25">
      <c r="A376" s="31"/>
      <c r="B376" s="32"/>
      <c r="C376" s="32"/>
      <c r="D376" s="9" t="s">
        <v>294</v>
      </c>
      <c r="E376" s="10" t="s">
        <v>281</v>
      </c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9"/>
    </row>
    <row r="377" spans="1:60" s="19" customFormat="1" ht="15.75" customHeight="1" x14ac:dyDescent="0.25">
      <c r="A377" s="31"/>
      <c r="B377" s="32"/>
      <c r="C377" s="32"/>
      <c r="D377" s="9" t="s">
        <v>295</v>
      </c>
      <c r="E377" s="10" t="s">
        <v>281</v>
      </c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9"/>
    </row>
    <row r="378" spans="1:60" s="19" customFormat="1" ht="15.75" customHeight="1" x14ac:dyDescent="0.25">
      <c r="A378" s="31"/>
      <c r="B378" s="32"/>
      <c r="C378" s="32"/>
      <c r="D378" s="9" t="s">
        <v>296</v>
      </c>
      <c r="E378" s="10" t="s">
        <v>281</v>
      </c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9"/>
    </row>
    <row r="379" spans="1:60" s="19" customFormat="1" ht="15.75" customHeight="1" x14ac:dyDescent="0.25">
      <c r="A379" s="31"/>
      <c r="B379" s="32"/>
      <c r="C379" s="32"/>
      <c r="D379" s="9" t="s">
        <v>297</v>
      </c>
      <c r="E379" s="10" t="s">
        <v>281</v>
      </c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9"/>
    </row>
    <row r="380" spans="1:60" s="19" customFormat="1" ht="15.75" customHeight="1" x14ac:dyDescent="0.25">
      <c r="A380" s="31"/>
      <c r="B380" s="32"/>
      <c r="C380" s="32"/>
      <c r="D380" s="9" t="s">
        <v>298</v>
      </c>
      <c r="E380" s="10" t="s">
        <v>281</v>
      </c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9"/>
    </row>
    <row r="381" spans="1:60" s="19" customFormat="1" ht="15.75" customHeight="1" x14ac:dyDescent="0.25">
      <c r="A381" s="31"/>
      <c r="B381" s="32"/>
      <c r="C381" s="32"/>
      <c r="D381" s="9" t="s">
        <v>299</v>
      </c>
      <c r="E381" s="10" t="s">
        <v>281</v>
      </c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9"/>
    </row>
    <row r="382" spans="1:60" s="19" customFormat="1" ht="15.75" customHeight="1" x14ac:dyDescent="0.25">
      <c r="A382" s="31"/>
      <c r="B382" s="32"/>
      <c r="C382" s="32"/>
      <c r="D382" s="9" t="s">
        <v>300</v>
      </c>
      <c r="E382" s="10" t="s">
        <v>281</v>
      </c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9"/>
    </row>
    <row r="383" spans="1:60" s="19" customFormat="1" ht="15.75" customHeight="1" x14ac:dyDescent="0.25">
      <c r="A383" s="31"/>
      <c r="B383" s="32"/>
      <c r="C383" s="32"/>
      <c r="D383" s="9" t="s">
        <v>301</v>
      </c>
      <c r="E383" s="10" t="s">
        <v>281</v>
      </c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9"/>
    </row>
    <row r="384" spans="1:60" s="19" customFormat="1" ht="15.75" customHeight="1" x14ac:dyDescent="0.25">
      <c r="A384" s="31"/>
      <c r="B384" s="32"/>
      <c r="C384" s="32"/>
      <c r="D384" s="9" t="s">
        <v>285</v>
      </c>
      <c r="E384" s="10" t="s">
        <v>281</v>
      </c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9"/>
    </row>
    <row r="385" spans="1:60" s="19" customFormat="1" ht="15.75" customHeight="1" x14ac:dyDescent="0.25">
      <c r="A385" s="31"/>
      <c r="B385" s="32"/>
      <c r="C385" s="32"/>
      <c r="D385" s="9" t="s">
        <v>302</v>
      </c>
      <c r="E385" s="10" t="s">
        <v>281</v>
      </c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9"/>
    </row>
    <row r="386" spans="1:60" s="19" customFormat="1" ht="15.75" customHeight="1" x14ac:dyDescent="0.25">
      <c r="A386" s="31"/>
      <c r="B386" s="32"/>
      <c r="C386" s="32"/>
      <c r="D386" s="9" t="s">
        <v>303</v>
      </c>
      <c r="E386" s="10" t="s">
        <v>281</v>
      </c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9"/>
    </row>
    <row r="387" spans="1:60" s="19" customFormat="1" ht="15.75" customHeight="1" x14ac:dyDescent="0.25">
      <c r="A387" s="31"/>
      <c r="B387" s="32"/>
      <c r="C387" s="32"/>
      <c r="D387" s="9" t="s">
        <v>206</v>
      </c>
      <c r="E387" s="10" t="s">
        <v>281</v>
      </c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9"/>
    </row>
    <row r="388" spans="1:60" s="19" customFormat="1" ht="15.75" customHeight="1" x14ac:dyDescent="0.25">
      <c r="A388" s="31"/>
      <c r="B388" s="32"/>
      <c r="C388" s="32"/>
      <c r="D388" s="9" t="s">
        <v>282</v>
      </c>
      <c r="E388" s="10" t="s">
        <v>281</v>
      </c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9"/>
    </row>
    <row r="389" spans="1:60" s="19" customFormat="1" ht="15.75" customHeight="1" x14ac:dyDescent="0.25">
      <c r="A389" s="31"/>
      <c r="B389" s="32"/>
      <c r="C389" s="32"/>
      <c r="D389" s="9" t="s">
        <v>283</v>
      </c>
      <c r="E389" s="10" t="s">
        <v>281</v>
      </c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9"/>
    </row>
    <row r="390" spans="1:60" s="19" customFormat="1" ht="15.75" customHeight="1" x14ac:dyDescent="0.25">
      <c r="A390" s="31"/>
      <c r="B390" s="32"/>
      <c r="C390" s="32"/>
      <c r="D390" s="9" t="s">
        <v>223</v>
      </c>
      <c r="E390" s="10" t="s">
        <v>281</v>
      </c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50"/>
      <c r="BE390" s="32"/>
      <c r="BF390" s="32"/>
      <c r="BG390" s="32"/>
      <c r="BH390" s="39"/>
    </row>
    <row r="391" spans="1:60" ht="30" customHeight="1" x14ac:dyDescent="0.25">
      <c r="A391" s="31">
        <f>MAX(A$9:A373)+1</f>
        <v>54</v>
      </c>
      <c r="B391" s="32" t="s">
        <v>304</v>
      </c>
      <c r="C391" s="32" t="s">
        <v>76</v>
      </c>
      <c r="D391" s="9" t="s">
        <v>262</v>
      </c>
      <c r="E391" s="10" t="s">
        <v>281</v>
      </c>
      <c r="F391" s="32" t="s">
        <v>215</v>
      </c>
      <c r="G391" s="32">
        <v>20</v>
      </c>
      <c r="H391" s="32" t="s">
        <v>215</v>
      </c>
      <c r="I391" s="32">
        <v>20</v>
      </c>
      <c r="J391" s="32" t="s">
        <v>215</v>
      </c>
      <c r="K391" s="32">
        <v>20</v>
      </c>
      <c r="L391" s="32" t="s">
        <v>215</v>
      </c>
      <c r="M391" s="32">
        <v>20</v>
      </c>
      <c r="N391" s="32" t="s">
        <v>215</v>
      </c>
      <c r="O391" s="32">
        <v>20</v>
      </c>
      <c r="P391" s="32" t="s">
        <v>215</v>
      </c>
      <c r="Q391" s="32">
        <v>20</v>
      </c>
      <c r="R391" s="32" t="s">
        <v>216</v>
      </c>
      <c r="S391" s="32">
        <v>56</v>
      </c>
      <c r="T391" s="32" t="s">
        <v>216</v>
      </c>
      <c r="U391" s="32">
        <v>56</v>
      </c>
      <c r="V391" s="32" t="s">
        <v>216</v>
      </c>
      <c r="W391" s="32">
        <v>56</v>
      </c>
      <c r="X391" s="32" t="s">
        <v>215</v>
      </c>
      <c r="Y391" s="32">
        <v>20</v>
      </c>
      <c r="Z391" s="32" t="s">
        <v>269</v>
      </c>
      <c r="AA391" s="32">
        <v>128</v>
      </c>
      <c r="AB391" s="32" t="s">
        <v>269</v>
      </c>
      <c r="AC391" s="32">
        <v>128</v>
      </c>
      <c r="AD391" s="32" t="s">
        <v>269</v>
      </c>
      <c r="AE391" s="32">
        <v>128</v>
      </c>
      <c r="AF391" s="32" t="s">
        <v>269</v>
      </c>
      <c r="AG391" s="32">
        <v>128</v>
      </c>
      <c r="AH391" s="32" t="s">
        <v>269</v>
      </c>
      <c r="AI391" s="32">
        <v>176</v>
      </c>
      <c r="AJ391" s="32" t="s">
        <v>305</v>
      </c>
      <c r="AK391" s="32">
        <v>176</v>
      </c>
      <c r="AL391" s="32" t="s">
        <v>269</v>
      </c>
      <c r="AM391" s="32">
        <v>236</v>
      </c>
      <c r="AN391" s="32" t="s">
        <v>215</v>
      </c>
      <c r="AO391" s="32">
        <v>24</v>
      </c>
      <c r="AP391" s="32" t="s">
        <v>269</v>
      </c>
      <c r="AQ391" s="32">
        <v>128</v>
      </c>
      <c r="AR391" s="36" t="s">
        <v>269</v>
      </c>
      <c r="AS391" s="32">
        <v>128</v>
      </c>
      <c r="AT391" s="32" t="s">
        <v>269</v>
      </c>
      <c r="AU391" s="32">
        <v>128</v>
      </c>
      <c r="AV391" s="32" t="s">
        <v>269</v>
      </c>
      <c r="AW391" s="32">
        <v>176</v>
      </c>
      <c r="AX391" s="36" t="s">
        <v>269</v>
      </c>
      <c r="AY391" s="32">
        <v>176</v>
      </c>
      <c r="AZ391" s="36" t="s">
        <v>269</v>
      </c>
      <c r="BA391" s="32">
        <v>176</v>
      </c>
      <c r="BB391" s="57" t="s">
        <v>235</v>
      </c>
      <c r="BC391" s="32">
        <v>79.8</v>
      </c>
      <c r="BD391" s="55" t="s">
        <v>235</v>
      </c>
      <c r="BE391" s="36">
        <v>79.8</v>
      </c>
      <c r="BF391" s="36" t="s">
        <v>269</v>
      </c>
      <c r="BG391" s="32">
        <v>200</v>
      </c>
      <c r="BH391" s="32" t="s">
        <v>306</v>
      </c>
    </row>
    <row r="392" spans="1:60" ht="30" x14ac:dyDescent="0.25">
      <c r="A392" s="31"/>
      <c r="B392" s="32"/>
      <c r="C392" s="32"/>
      <c r="D392" s="9" t="s">
        <v>266</v>
      </c>
      <c r="E392" s="10" t="s">
        <v>281</v>
      </c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57"/>
      <c r="BC392" s="32"/>
      <c r="BD392" s="56"/>
      <c r="BE392" s="32"/>
      <c r="BF392" s="32"/>
      <c r="BG392" s="32"/>
      <c r="BH392" s="32"/>
    </row>
    <row r="393" spans="1:60" ht="30" x14ac:dyDescent="0.25">
      <c r="A393" s="31"/>
      <c r="B393" s="32"/>
      <c r="C393" s="32"/>
      <c r="D393" s="9" t="s">
        <v>267</v>
      </c>
      <c r="E393" s="10" t="s">
        <v>281</v>
      </c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57"/>
      <c r="BC393" s="32"/>
      <c r="BD393" s="56"/>
      <c r="BE393" s="32"/>
      <c r="BF393" s="32"/>
      <c r="BG393" s="32"/>
      <c r="BH393" s="32"/>
    </row>
    <row r="394" spans="1:60" ht="30" x14ac:dyDescent="0.25">
      <c r="A394" s="31"/>
      <c r="B394" s="32"/>
      <c r="C394" s="32"/>
      <c r="D394" s="9" t="s">
        <v>268</v>
      </c>
      <c r="E394" s="10" t="s">
        <v>281</v>
      </c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57"/>
      <c r="BC394" s="32"/>
      <c r="BD394" s="56"/>
      <c r="BE394" s="32"/>
      <c r="BF394" s="32"/>
      <c r="BG394" s="32"/>
      <c r="BH394" s="32"/>
    </row>
    <row r="395" spans="1:60" ht="30" x14ac:dyDescent="0.25">
      <c r="A395" s="31"/>
      <c r="B395" s="32"/>
      <c r="C395" s="32"/>
      <c r="D395" s="9" t="s">
        <v>270</v>
      </c>
      <c r="E395" s="10" t="s">
        <v>281</v>
      </c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57"/>
      <c r="BC395" s="32"/>
      <c r="BD395" s="56"/>
      <c r="BE395" s="32"/>
      <c r="BF395" s="32"/>
      <c r="BG395" s="32"/>
      <c r="BH395" s="32"/>
    </row>
    <row r="396" spans="1:60" ht="30" x14ac:dyDescent="0.25">
      <c r="A396" s="31"/>
      <c r="B396" s="32"/>
      <c r="C396" s="32"/>
      <c r="D396" s="9" t="s">
        <v>264</v>
      </c>
      <c r="E396" s="10" t="s">
        <v>281</v>
      </c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57"/>
      <c r="BC396" s="32"/>
      <c r="BD396" s="56"/>
      <c r="BE396" s="32"/>
      <c r="BF396" s="32"/>
      <c r="BG396" s="32"/>
      <c r="BH396" s="32"/>
    </row>
    <row r="397" spans="1:60" ht="30" x14ac:dyDescent="0.25">
      <c r="A397" s="31"/>
      <c r="B397" s="32"/>
      <c r="C397" s="32"/>
      <c r="D397" s="9" t="s">
        <v>263</v>
      </c>
      <c r="E397" s="10" t="s">
        <v>281</v>
      </c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57"/>
      <c r="BC397" s="32"/>
      <c r="BD397" s="56"/>
      <c r="BE397" s="32"/>
      <c r="BF397" s="32"/>
      <c r="BG397" s="32"/>
      <c r="BH397" s="32"/>
    </row>
    <row r="398" spans="1:60" ht="30" x14ac:dyDescent="0.25">
      <c r="A398" s="31"/>
      <c r="B398" s="32"/>
      <c r="C398" s="32"/>
      <c r="D398" s="9" t="s">
        <v>269</v>
      </c>
      <c r="E398" s="10" t="s">
        <v>281</v>
      </c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57"/>
      <c r="BC398" s="32"/>
      <c r="BD398" s="56"/>
      <c r="BE398" s="32"/>
      <c r="BF398" s="32"/>
      <c r="BG398" s="32"/>
      <c r="BH398" s="32"/>
    </row>
    <row r="399" spans="1:60" ht="30" x14ac:dyDescent="0.25">
      <c r="A399" s="31"/>
      <c r="B399" s="32"/>
      <c r="C399" s="32"/>
      <c r="D399" s="9" t="s">
        <v>235</v>
      </c>
      <c r="E399" s="10" t="s">
        <v>281</v>
      </c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57"/>
      <c r="BC399" s="32"/>
      <c r="BD399" s="56"/>
      <c r="BE399" s="32"/>
      <c r="BF399" s="32"/>
      <c r="BG399" s="32"/>
      <c r="BH399" s="32"/>
    </row>
    <row r="400" spans="1:60" ht="30" x14ac:dyDescent="0.25">
      <c r="A400" s="31"/>
      <c r="B400" s="32"/>
      <c r="C400" s="32"/>
      <c r="D400" s="9" t="s">
        <v>216</v>
      </c>
      <c r="E400" s="10" t="s">
        <v>281</v>
      </c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57"/>
      <c r="BC400" s="32"/>
      <c r="BD400" s="56"/>
      <c r="BE400" s="32"/>
      <c r="BF400" s="32"/>
      <c r="BG400" s="32"/>
      <c r="BH400" s="32"/>
    </row>
    <row r="401" spans="1:60" ht="30" x14ac:dyDescent="0.25">
      <c r="A401" s="31"/>
      <c r="B401" s="32"/>
      <c r="C401" s="32"/>
      <c r="D401" s="9" t="s">
        <v>215</v>
      </c>
      <c r="E401" s="10" t="s">
        <v>281</v>
      </c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57"/>
      <c r="BC401" s="32"/>
      <c r="BD401" s="56"/>
      <c r="BE401" s="32"/>
      <c r="BF401" s="32"/>
      <c r="BG401" s="32"/>
      <c r="BH401" s="32"/>
    </row>
    <row r="402" spans="1:60" ht="30" x14ac:dyDescent="0.25">
      <c r="A402" s="31"/>
      <c r="B402" s="32"/>
      <c r="C402" s="32"/>
      <c r="D402" s="9" t="s">
        <v>205</v>
      </c>
      <c r="E402" s="10" t="s">
        <v>281</v>
      </c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57"/>
      <c r="BC402" s="32"/>
      <c r="BD402" s="56"/>
      <c r="BE402" s="32"/>
      <c r="BF402" s="32"/>
      <c r="BG402" s="32"/>
      <c r="BH402" s="32"/>
    </row>
    <row r="403" spans="1:60" ht="30" x14ac:dyDescent="0.25">
      <c r="A403" s="31"/>
      <c r="B403" s="32"/>
      <c r="C403" s="32"/>
      <c r="D403" s="9" t="s">
        <v>94</v>
      </c>
      <c r="E403" s="10" t="s">
        <v>281</v>
      </c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57"/>
      <c r="BC403" s="32"/>
      <c r="BD403" s="56"/>
      <c r="BE403" s="32"/>
      <c r="BF403" s="32"/>
      <c r="BG403" s="32"/>
      <c r="BH403" s="32"/>
    </row>
    <row r="404" spans="1:60" ht="30" x14ac:dyDescent="0.25">
      <c r="A404" s="31"/>
      <c r="B404" s="32"/>
      <c r="C404" s="32"/>
      <c r="D404" s="9" t="s">
        <v>206</v>
      </c>
      <c r="E404" s="10" t="s">
        <v>281</v>
      </c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6"/>
      <c r="AS404" s="32"/>
      <c r="AT404" s="32"/>
      <c r="AU404" s="32"/>
      <c r="AV404" s="32"/>
      <c r="AW404" s="32"/>
      <c r="AX404" s="36"/>
      <c r="AY404" s="32"/>
      <c r="AZ404" s="36"/>
      <c r="BA404" s="32"/>
      <c r="BB404" s="57"/>
      <c r="BC404" s="32"/>
      <c r="BD404" s="56"/>
      <c r="BE404" s="50"/>
      <c r="BF404" s="36"/>
      <c r="BG404" s="32"/>
      <c r="BH404" s="32"/>
    </row>
    <row r="405" spans="1:60" ht="30" customHeight="1" x14ac:dyDescent="0.25">
      <c r="A405" s="31">
        <f>MAX(A$9:A404)+1</f>
        <v>55</v>
      </c>
      <c r="B405" s="32" t="s">
        <v>307</v>
      </c>
      <c r="C405" s="32" t="s">
        <v>76</v>
      </c>
      <c r="D405" s="9" t="s">
        <v>308</v>
      </c>
      <c r="E405" s="10"/>
      <c r="F405" s="32" t="s">
        <v>215</v>
      </c>
      <c r="G405" s="32">
        <v>29.76</v>
      </c>
      <c r="H405" s="32" t="s">
        <v>215</v>
      </c>
      <c r="I405" s="32">
        <v>29.76</v>
      </c>
      <c r="J405" s="32" t="s">
        <v>215</v>
      </c>
      <c r="K405" s="32">
        <v>29.76</v>
      </c>
      <c r="L405" s="32" t="s">
        <v>215</v>
      </c>
      <c r="M405" s="32">
        <v>29.76</v>
      </c>
      <c r="N405" s="32" t="s">
        <v>215</v>
      </c>
      <c r="O405" s="32">
        <v>29.76</v>
      </c>
      <c r="P405" s="32" t="s">
        <v>215</v>
      </c>
      <c r="Q405" s="32">
        <v>29.76</v>
      </c>
      <c r="R405" s="32" t="s">
        <v>235</v>
      </c>
      <c r="S405" s="32">
        <v>83.316000000000003</v>
      </c>
      <c r="T405" s="32" t="s">
        <v>235</v>
      </c>
      <c r="U405" s="32">
        <v>83.316000000000003</v>
      </c>
      <c r="V405" s="32" t="s">
        <v>235</v>
      </c>
      <c r="W405" s="32">
        <v>83.316000000000003</v>
      </c>
      <c r="X405" s="32" t="s">
        <v>215</v>
      </c>
      <c r="Y405" s="32">
        <v>29.76</v>
      </c>
      <c r="Z405" s="32" t="s">
        <v>235</v>
      </c>
      <c r="AA405" s="32">
        <v>190.4</v>
      </c>
      <c r="AB405" s="32" t="s">
        <v>235</v>
      </c>
      <c r="AC405" s="32">
        <v>190.4</v>
      </c>
      <c r="AD405" s="32" t="s">
        <v>235</v>
      </c>
      <c r="AE405" s="32">
        <v>190.4</v>
      </c>
      <c r="AF405" s="32" t="s">
        <v>235</v>
      </c>
      <c r="AG405" s="32">
        <v>190.4</v>
      </c>
      <c r="AH405" s="32" t="s">
        <v>262</v>
      </c>
      <c r="AI405" s="32">
        <v>261.89999999999998</v>
      </c>
      <c r="AJ405" s="32" t="s">
        <v>309</v>
      </c>
      <c r="AK405" s="32">
        <v>261.89999999999998</v>
      </c>
      <c r="AL405" s="32" t="s">
        <v>262</v>
      </c>
      <c r="AM405" s="32">
        <v>351</v>
      </c>
      <c r="AN405" s="32" t="s">
        <v>216</v>
      </c>
      <c r="AO405" s="32">
        <v>35.6</v>
      </c>
      <c r="AP405" s="32" t="s">
        <v>235</v>
      </c>
      <c r="AQ405" s="32">
        <v>190.4</v>
      </c>
      <c r="AR405" s="36" t="s">
        <v>235</v>
      </c>
      <c r="AS405" s="32">
        <v>190.4</v>
      </c>
      <c r="AT405" s="32" t="s">
        <v>235</v>
      </c>
      <c r="AU405" s="32">
        <v>190.4</v>
      </c>
      <c r="AV405" s="32" t="s">
        <v>262</v>
      </c>
      <c r="AW405" s="32">
        <v>261.89999999999998</v>
      </c>
      <c r="AX405" s="36" t="s">
        <v>262</v>
      </c>
      <c r="AY405" s="32">
        <v>261.89999999999998</v>
      </c>
      <c r="AZ405" s="36" t="s">
        <v>262</v>
      </c>
      <c r="BA405" s="32">
        <v>261.89999999999998</v>
      </c>
      <c r="BB405" s="57" t="s">
        <v>235</v>
      </c>
      <c r="BC405" s="32">
        <v>119</v>
      </c>
      <c r="BD405" s="55" t="s">
        <v>235</v>
      </c>
      <c r="BE405" s="36">
        <v>119</v>
      </c>
      <c r="BF405" s="36" t="s">
        <v>262</v>
      </c>
      <c r="BG405" s="32">
        <v>297.60000000000002</v>
      </c>
      <c r="BH405" s="39"/>
    </row>
    <row r="406" spans="1:60" ht="15" x14ac:dyDescent="0.25">
      <c r="A406" s="31"/>
      <c r="B406" s="32"/>
      <c r="C406" s="32"/>
      <c r="D406" s="9" t="s">
        <v>215</v>
      </c>
      <c r="E406" s="10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57"/>
      <c r="BC406" s="32"/>
      <c r="BD406" s="56"/>
      <c r="BE406" s="32"/>
      <c r="BF406" s="32"/>
      <c r="BG406" s="32"/>
      <c r="BH406" s="39"/>
    </row>
    <row r="407" spans="1:60" ht="15" x14ac:dyDescent="0.25">
      <c r="A407" s="31"/>
      <c r="B407" s="32"/>
      <c r="C407" s="32"/>
      <c r="D407" s="9" t="s">
        <v>270</v>
      </c>
      <c r="E407" s="10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57"/>
      <c r="BC407" s="32"/>
      <c r="BD407" s="56"/>
      <c r="BE407" s="32"/>
      <c r="BF407" s="32"/>
      <c r="BG407" s="32"/>
      <c r="BH407" s="39"/>
    </row>
    <row r="408" spans="1:60" ht="15" x14ac:dyDescent="0.25">
      <c r="A408" s="31"/>
      <c r="B408" s="32"/>
      <c r="C408" s="32"/>
      <c r="D408" s="9" t="s">
        <v>267</v>
      </c>
      <c r="E408" s="10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57"/>
      <c r="BC408" s="32"/>
      <c r="BD408" s="56"/>
      <c r="BE408" s="32"/>
      <c r="BF408" s="32"/>
      <c r="BG408" s="32"/>
      <c r="BH408" s="39"/>
    </row>
    <row r="409" spans="1:60" ht="15" x14ac:dyDescent="0.25">
      <c r="A409" s="31"/>
      <c r="B409" s="32"/>
      <c r="C409" s="32"/>
      <c r="D409" s="9" t="s">
        <v>264</v>
      </c>
      <c r="E409" s="10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57"/>
      <c r="BC409" s="32"/>
      <c r="BD409" s="56"/>
      <c r="BE409" s="32"/>
      <c r="BF409" s="32"/>
      <c r="BG409" s="32"/>
      <c r="BH409" s="39"/>
    </row>
    <row r="410" spans="1:60" ht="15" x14ac:dyDescent="0.25">
      <c r="A410" s="31"/>
      <c r="B410" s="32"/>
      <c r="C410" s="32"/>
      <c r="D410" s="9" t="s">
        <v>262</v>
      </c>
      <c r="E410" s="10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57"/>
      <c r="BC410" s="32"/>
      <c r="BD410" s="56"/>
      <c r="BE410" s="32"/>
      <c r="BF410" s="32"/>
      <c r="BG410" s="32"/>
      <c r="BH410" s="39"/>
    </row>
    <row r="411" spans="1:60" ht="15" x14ac:dyDescent="0.25">
      <c r="A411" s="31"/>
      <c r="B411" s="32"/>
      <c r="C411" s="32"/>
      <c r="D411" s="9" t="s">
        <v>235</v>
      </c>
      <c r="E411" s="10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57"/>
      <c r="BC411" s="32"/>
      <c r="BD411" s="56"/>
      <c r="BE411" s="32"/>
      <c r="BF411" s="32"/>
      <c r="BG411" s="32"/>
      <c r="BH411" s="39"/>
    </row>
    <row r="412" spans="1:60" ht="15" x14ac:dyDescent="0.25">
      <c r="A412" s="31"/>
      <c r="B412" s="32"/>
      <c r="C412" s="32"/>
      <c r="D412" s="9" t="s">
        <v>216</v>
      </c>
      <c r="E412" s="10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57"/>
      <c r="BC412" s="32"/>
      <c r="BD412" s="56"/>
      <c r="BE412" s="32"/>
      <c r="BF412" s="32"/>
      <c r="BG412" s="32"/>
      <c r="BH412" s="39"/>
    </row>
    <row r="413" spans="1:60" ht="15" x14ac:dyDescent="0.25">
      <c r="A413" s="31"/>
      <c r="B413" s="32"/>
      <c r="C413" s="32"/>
      <c r="D413" s="9" t="s">
        <v>205</v>
      </c>
      <c r="E413" s="10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57"/>
      <c r="BC413" s="32"/>
      <c r="BD413" s="56"/>
      <c r="BE413" s="32"/>
      <c r="BF413" s="32"/>
      <c r="BG413" s="32"/>
      <c r="BH413" s="39"/>
    </row>
    <row r="414" spans="1:60" ht="15" x14ac:dyDescent="0.25">
      <c r="A414" s="31"/>
      <c r="B414" s="32"/>
      <c r="C414" s="32"/>
      <c r="D414" s="9" t="s">
        <v>94</v>
      </c>
      <c r="E414" s="10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57"/>
      <c r="BC414" s="32"/>
      <c r="BD414" s="56"/>
      <c r="BE414" s="32"/>
      <c r="BF414" s="32"/>
      <c r="BG414" s="32"/>
      <c r="BH414" s="39"/>
    </row>
    <row r="415" spans="1:60" ht="15" x14ac:dyDescent="0.25">
      <c r="A415" s="31"/>
      <c r="B415" s="32"/>
      <c r="C415" s="32"/>
      <c r="D415" s="9" t="s">
        <v>206</v>
      </c>
      <c r="E415" s="10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57"/>
      <c r="BC415" s="32"/>
      <c r="BD415" s="56"/>
      <c r="BE415" s="32"/>
      <c r="BF415" s="32"/>
      <c r="BG415" s="32"/>
      <c r="BH415" s="39"/>
    </row>
    <row r="416" spans="1:60" ht="15" x14ac:dyDescent="0.25">
      <c r="A416" s="31"/>
      <c r="B416" s="32"/>
      <c r="C416" s="32"/>
      <c r="D416" s="9" t="s">
        <v>260</v>
      </c>
      <c r="E416" s="10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6"/>
      <c r="AS416" s="32"/>
      <c r="AT416" s="32"/>
      <c r="AU416" s="32"/>
      <c r="AV416" s="32"/>
      <c r="AW416" s="32"/>
      <c r="AX416" s="36"/>
      <c r="AY416" s="32"/>
      <c r="AZ416" s="36"/>
      <c r="BA416" s="32"/>
      <c r="BB416" s="57"/>
      <c r="BC416" s="32"/>
      <c r="BD416" s="56"/>
      <c r="BE416" s="50"/>
      <c r="BF416" s="36"/>
      <c r="BG416" s="32"/>
      <c r="BH416" s="39"/>
    </row>
    <row r="417" spans="1:60" ht="15" customHeight="1" x14ac:dyDescent="0.25">
      <c r="A417" s="31">
        <f>MAX(A$9:A416)+1</f>
        <v>56</v>
      </c>
      <c r="B417" s="32" t="s">
        <v>310</v>
      </c>
      <c r="C417" s="32" t="s">
        <v>76</v>
      </c>
      <c r="D417" s="9" t="s">
        <v>112</v>
      </c>
      <c r="E417" s="10"/>
      <c r="F417" s="32" t="s">
        <v>113</v>
      </c>
      <c r="G417" s="32" t="s">
        <v>113</v>
      </c>
      <c r="H417" s="32" t="s">
        <v>113</v>
      </c>
      <c r="I417" s="32" t="s">
        <v>113</v>
      </c>
      <c r="J417" s="32" t="s">
        <v>113</v>
      </c>
      <c r="K417" s="32" t="s">
        <v>113</v>
      </c>
      <c r="L417" s="32" t="s">
        <v>113</v>
      </c>
      <c r="M417" s="32" t="s">
        <v>113</v>
      </c>
      <c r="N417" s="32" t="s">
        <v>113</v>
      </c>
      <c r="O417" s="32" t="s">
        <v>113</v>
      </c>
      <c r="P417" s="32" t="s">
        <v>113</v>
      </c>
      <c r="Q417" s="32" t="s">
        <v>113</v>
      </c>
      <c r="R417" s="32" t="s">
        <v>113</v>
      </c>
      <c r="S417" s="32" t="s">
        <v>113</v>
      </c>
      <c r="T417" s="32" t="s">
        <v>113</v>
      </c>
      <c r="U417" s="32" t="s">
        <v>113</v>
      </c>
      <c r="V417" s="32" t="s">
        <v>113</v>
      </c>
      <c r="W417" s="32" t="s">
        <v>113</v>
      </c>
      <c r="X417" s="32" t="s">
        <v>113</v>
      </c>
      <c r="Y417" s="32" t="s">
        <v>113</v>
      </c>
      <c r="Z417" s="32" t="s">
        <v>113</v>
      </c>
      <c r="AA417" s="32" t="s">
        <v>113</v>
      </c>
      <c r="AB417" s="32" t="s">
        <v>113</v>
      </c>
      <c r="AC417" s="32" t="s">
        <v>113</v>
      </c>
      <c r="AD417" s="32" t="s">
        <v>113</v>
      </c>
      <c r="AE417" s="32" t="s">
        <v>113</v>
      </c>
      <c r="AF417" s="32" t="s">
        <v>113</v>
      </c>
      <c r="AG417" s="32" t="s">
        <v>113</v>
      </c>
      <c r="AH417" s="32" t="s">
        <v>113</v>
      </c>
      <c r="AI417" s="32" t="s">
        <v>113</v>
      </c>
      <c r="AJ417" s="32" t="s">
        <v>113</v>
      </c>
      <c r="AK417" s="32" t="s">
        <v>113</v>
      </c>
      <c r="AL417" s="32" t="s">
        <v>113</v>
      </c>
      <c r="AM417" s="32" t="s">
        <v>113</v>
      </c>
      <c r="AN417" s="32" t="s">
        <v>113</v>
      </c>
      <c r="AO417" s="32" t="s">
        <v>113</v>
      </c>
      <c r="AP417" s="32" t="s">
        <v>113</v>
      </c>
      <c r="AQ417" s="32" t="s">
        <v>113</v>
      </c>
      <c r="AR417" s="32" t="s">
        <v>113</v>
      </c>
      <c r="AS417" s="32" t="s">
        <v>113</v>
      </c>
      <c r="AT417" s="32" t="s">
        <v>113</v>
      </c>
      <c r="AU417" s="32" t="s">
        <v>113</v>
      </c>
      <c r="AV417" s="32" t="s">
        <v>113</v>
      </c>
      <c r="AW417" s="32" t="s">
        <v>113</v>
      </c>
      <c r="AX417" s="32" t="s">
        <v>113</v>
      </c>
      <c r="AY417" s="32" t="s">
        <v>113</v>
      </c>
      <c r="AZ417" s="32" t="s">
        <v>113</v>
      </c>
      <c r="BA417" s="32" t="s">
        <v>113</v>
      </c>
      <c r="BB417" s="32" t="s">
        <v>113</v>
      </c>
      <c r="BC417" s="32" t="s">
        <v>113</v>
      </c>
      <c r="BD417" s="36" t="s">
        <v>113</v>
      </c>
      <c r="BE417" s="36" t="s">
        <v>113</v>
      </c>
      <c r="BF417" s="32" t="s">
        <v>113</v>
      </c>
      <c r="BG417" s="32" t="s">
        <v>113</v>
      </c>
      <c r="BH417" s="12"/>
    </row>
    <row r="418" spans="1:60" ht="15" customHeight="1" x14ac:dyDescent="0.25">
      <c r="A418" s="31"/>
      <c r="B418" s="32"/>
      <c r="C418" s="32"/>
      <c r="D418" s="9" t="s">
        <v>113</v>
      </c>
      <c r="E418" s="10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12"/>
    </row>
    <row r="419" spans="1:60" ht="15" customHeight="1" x14ac:dyDescent="0.25">
      <c r="A419" s="31">
        <f>MAX(A$9:A418)+1</f>
        <v>57</v>
      </c>
      <c r="B419" s="32" t="s">
        <v>311</v>
      </c>
      <c r="C419" s="32" t="s">
        <v>69</v>
      </c>
      <c r="D419" s="9" t="s">
        <v>113</v>
      </c>
      <c r="E419" s="10"/>
      <c r="F419" s="32" t="s">
        <v>312</v>
      </c>
      <c r="G419" s="32" t="s">
        <v>312</v>
      </c>
      <c r="H419" s="32" t="s">
        <v>312</v>
      </c>
      <c r="I419" s="32" t="s">
        <v>312</v>
      </c>
      <c r="J419" s="32" t="s">
        <v>312</v>
      </c>
      <c r="K419" s="32" t="s">
        <v>312</v>
      </c>
      <c r="L419" s="32" t="s">
        <v>312</v>
      </c>
      <c r="M419" s="32" t="s">
        <v>312</v>
      </c>
      <c r="N419" s="32" t="s">
        <v>312</v>
      </c>
      <c r="O419" s="32" t="s">
        <v>312</v>
      </c>
      <c r="P419" s="32" t="s">
        <v>312</v>
      </c>
      <c r="Q419" s="32" t="s">
        <v>312</v>
      </c>
      <c r="R419" s="32" t="s">
        <v>312</v>
      </c>
      <c r="S419" s="32" t="s">
        <v>312</v>
      </c>
      <c r="T419" s="32" t="s">
        <v>312</v>
      </c>
      <c r="U419" s="32" t="s">
        <v>312</v>
      </c>
      <c r="V419" s="32" t="s">
        <v>312</v>
      </c>
      <c r="W419" s="32" t="s">
        <v>312</v>
      </c>
      <c r="X419" s="32" t="s">
        <v>312</v>
      </c>
      <c r="Y419" s="32" t="s">
        <v>312</v>
      </c>
      <c r="Z419" s="32" t="s">
        <v>312</v>
      </c>
      <c r="AA419" s="32" t="s">
        <v>312</v>
      </c>
      <c r="AB419" s="32" t="s">
        <v>312</v>
      </c>
      <c r="AC419" s="32" t="s">
        <v>312</v>
      </c>
      <c r="AD419" s="32" t="s">
        <v>313</v>
      </c>
      <c r="AE419" s="32" t="s">
        <v>313</v>
      </c>
      <c r="AF419" s="32" t="s">
        <v>313</v>
      </c>
      <c r="AG419" s="32" t="s">
        <v>313</v>
      </c>
      <c r="AH419" s="32" t="s">
        <v>312</v>
      </c>
      <c r="AI419" s="32" t="s">
        <v>312</v>
      </c>
      <c r="AJ419" s="32" t="s">
        <v>313</v>
      </c>
      <c r="AK419" s="32" t="s">
        <v>313</v>
      </c>
      <c r="AL419" s="32" t="s">
        <v>312</v>
      </c>
      <c r="AM419" s="32" t="s">
        <v>312</v>
      </c>
      <c r="AN419" s="32" t="s">
        <v>312</v>
      </c>
      <c r="AO419" s="32" t="s">
        <v>312</v>
      </c>
      <c r="AP419" s="32" t="s">
        <v>313</v>
      </c>
      <c r="AQ419" s="32" t="s">
        <v>313</v>
      </c>
      <c r="AR419" s="36" t="s">
        <v>313</v>
      </c>
      <c r="AS419" s="32" t="s">
        <v>313</v>
      </c>
      <c r="AT419" s="32" t="s">
        <v>313</v>
      </c>
      <c r="AU419" s="32" t="s">
        <v>313</v>
      </c>
      <c r="AV419" s="32" t="s">
        <v>313</v>
      </c>
      <c r="AW419" s="32" t="s">
        <v>313</v>
      </c>
      <c r="AX419" s="36" t="s">
        <v>313</v>
      </c>
      <c r="AY419" s="32" t="s">
        <v>313</v>
      </c>
      <c r="AZ419" s="36" t="s">
        <v>313</v>
      </c>
      <c r="BA419" s="32" t="s">
        <v>313</v>
      </c>
      <c r="BB419" s="36" t="s">
        <v>313</v>
      </c>
      <c r="BC419" s="32" t="s">
        <v>313</v>
      </c>
      <c r="BD419" s="36" t="s">
        <v>313</v>
      </c>
      <c r="BE419" s="36" t="s">
        <v>313</v>
      </c>
      <c r="BF419" s="36" t="s">
        <v>313</v>
      </c>
      <c r="BG419" s="32" t="s">
        <v>313</v>
      </c>
      <c r="BH419" s="39"/>
    </row>
    <row r="420" spans="1:60" ht="15" customHeight="1" x14ac:dyDescent="0.25">
      <c r="A420" s="31"/>
      <c r="B420" s="32"/>
      <c r="C420" s="32"/>
      <c r="D420" s="9" t="s">
        <v>314</v>
      </c>
      <c r="E420" s="10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9"/>
    </row>
    <row r="421" spans="1:60" ht="15" customHeight="1" x14ac:dyDescent="0.25">
      <c r="A421" s="31"/>
      <c r="B421" s="32"/>
      <c r="C421" s="32"/>
      <c r="D421" s="9" t="s">
        <v>315</v>
      </c>
      <c r="E421" s="10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9"/>
    </row>
    <row r="422" spans="1:60" ht="15" customHeight="1" x14ac:dyDescent="0.25">
      <c r="A422" s="31"/>
      <c r="B422" s="32"/>
      <c r="C422" s="32"/>
      <c r="D422" s="9" t="s">
        <v>316</v>
      </c>
      <c r="E422" s="10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9"/>
    </row>
    <row r="423" spans="1:60" ht="15" customHeight="1" x14ac:dyDescent="0.25">
      <c r="A423" s="31"/>
      <c r="B423" s="32"/>
      <c r="C423" s="32"/>
      <c r="D423" s="9" t="s">
        <v>317</v>
      </c>
      <c r="E423" s="10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9"/>
    </row>
    <row r="424" spans="1:60" ht="15" customHeight="1" x14ac:dyDescent="0.25">
      <c r="A424" s="31"/>
      <c r="B424" s="32"/>
      <c r="C424" s="32"/>
      <c r="D424" s="9" t="s">
        <v>318</v>
      </c>
      <c r="E424" s="10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9"/>
    </row>
    <row r="425" spans="1:60" ht="15" customHeight="1" x14ac:dyDescent="0.25">
      <c r="A425" s="31"/>
      <c r="B425" s="32"/>
      <c r="C425" s="32"/>
      <c r="D425" s="9" t="s">
        <v>319</v>
      </c>
      <c r="E425" s="10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9"/>
    </row>
    <row r="426" spans="1:60" ht="15" customHeight="1" x14ac:dyDescent="0.25">
      <c r="A426" s="31"/>
      <c r="B426" s="32"/>
      <c r="C426" s="32"/>
      <c r="D426" s="9" t="s">
        <v>320</v>
      </c>
      <c r="E426" s="10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6"/>
      <c r="AS426" s="32"/>
      <c r="AT426" s="32"/>
      <c r="AU426" s="32"/>
      <c r="AV426" s="32"/>
      <c r="AW426" s="32"/>
      <c r="AX426" s="36"/>
      <c r="AY426" s="32"/>
      <c r="AZ426" s="36"/>
      <c r="BA426" s="32"/>
      <c r="BB426" s="36"/>
      <c r="BC426" s="32"/>
      <c r="BD426" s="50"/>
      <c r="BE426" s="32"/>
      <c r="BF426" s="36"/>
      <c r="BG426" s="32"/>
      <c r="BH426" s="39"/>
    </row>
    <row r="427" spans="1:60" s="19" customFormat="1" ht="13.5" customHeight="1" x14ac:dyDescent="0.25">
      <c r="A427" s="31">
        <f>MAX(A$9:A426)+1</f>
        <v>58</v>
      </c>
      <c r="B427" s="32" t="s">
        <v>321</v>
      </c>
      <c r="C427" s="32" t="s">
        <v>69</v>
      </c>
      <c r="D427" s="9" t="s">
        <v>322</v>
      </c>
      <c r="E427" s="32"/>
      <c r="F427" s="32" t="s">
        <v>323</v>
      </c>
      <c r="G427" s="32" t="s">
        <v>324</v>
      </c>
      <c r="H427" s="32" t="s">
        <v>324</v>
      </c>
      <c r="I427" s="32" t="s">
        <v>324</v>
      </c>
      <c r="J427" s="32" t="s">
        <v>324</v>
      </c>
      <c r="K427" s="32" t="s">
        <v>324</v>
      </c>
      <c r="L427" s="32" t="s">
        <v>324</v>
      </c>
      <c r="M427" s="32" t="s">
        <v>324</v>
      </c>
      <c r="N427" s="32" t="s">
        <v>324</v>
      </c>
      <c r="O427" s="32" t="s">
        <v>324</v>
      </c>
      <c r="P427" s="32" t="s">
        <v>324</v>
      </c>
      <c r="Q427" s="32" t="s">
        <v>324</v>
      </c>
      <c r="R427" s="32" t="s">
        <v>324</v>
      </c>
      <c r="S427" s="32" t="s">
        <v>324</v>
      </c>
      <c r="T427" s="32" t="s">
        <v>324</v>
      </c>
      <c r="U427" s="32" t="s">
        <v>324</v>
      </c>
      <c r="V427" s="32" t="s">
        <v>324</v>
      </c>
      <c r="W427" s="32" t="s">
        <v>324</v>
      </c>
      <c r="X427" s="32" t="s">
        <v>324</v>
      </c>
      <c r="Y427" s="32" t="s">
        <v>324</v>
      </c>
      <c r="Z427" s="32" t="s">
        <v>325</v>
      </c>
      <c r="AA427" s="32" t="s">
        <v>325</v>
      </c>
      <c r="AB427" s="32" t="s">
        <v>325</v>
      </c>
      <c r="AC427" s="32" t="s">
        <v>325</v>
      </c>
      <c r="AD427" s="32" t="s">
        <v>325</v>
      </c>
      <c r="AE427" s="32" t="s">
        <v>325</v>
      </c>
      <c r="AF427" s="32" t="s">
        <v>325</v>
      </c>
      <c r="AG427" s="32" t="s">
        <v>325</v>
      </c>
      <c r="AH427" s="32" t="s">
        <v>325</v>
      </c>
      <c r="AI427" s="32" t="s">
        <v>325</v>
      </c>
      <c r="AJ427" s="32" t="s">
        <v>325</v>
      </c>
      <c r="AK427" s="32" t="s">
        <v>325</v>
      </c>
      <c r="AL427" s="32" t="s">
        <v>325</v>
      </c>
      <c r="AM427" s="32" t="s">
        <v>325</v>
      </c>
      <c r="AN427" s="32" t="s">
        <v>325</v>
      </c>
      <c r="AO427" s="32" t="s">
        <v>325</v>
      </c>
      <c r="AP427" s="32" t="s">
        <v>325</v>
      </c>
      <c r="AQ427" s="32" t="s">
        <v>325</v>
      </c>
      <c r="AR427" s="32" t="s">
        <v>325</v>
      </c>
      <c r="AS427" s="32" t="s">
        <v>325</v>
      </c>
      <c r="AT427" s="32" t="s">
        <v>325</v>
      </c>
      <c r="AU427" s="32" t="s">
        <v>325</v>
      </c>
      <c r="AV427" s="32" t="s">
        <v>325</v>
      </c>
      <c r="AW427" s="32" t="s">
        <v>325</v>
      </c>
      <c r="AX427" s="32" t="s">
        <v>325</v>
      </c>
      <c r="AY427" s="32" t="s">
        <v>325</v>
      </c>
      <c r="AZ427" s="32" t="s">
        <v>325</v>
      </c>
      <c r="BA427" s="32" t="s">
        <v>325</v>
      </c>
      <c r="BB427" s="32" t="s">
        <v>325</v>
      </c>
      <c r="BC427" s="32" t="s">
        <v>325</v>
      </c>
      <c r="BD427" s="36" t="s">
        <v>325</v>
      </c>
      <c r="BE427" s="36" t="s">
        <v>325</v>
      </c>
      <c r="BF427" s="32" t="s">
        <v>325</v>
      </c>
      <c r="BG427" s="32" t="s">
        <v>325</v>
      </c>
      <c r="BH427" s="39"/>
    </row>
    <row r="428" spans="1:60" s="19" customFormat="1" ht="15.75" customHeight="1" x14ac:dyDescent="0.25">
      <c r="A428" s="31"/>
      <c r="B428" s="32"/>
      <c r="C428" s="32"/>
      <c r="D428" s="9" t="s">
        <v>326</v>
      </c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9"/>
    </row>
    <row r="429" spans="1:60" s="19" customFormat="1" ht="15.75" customHeight="1" x14ac:dyDescent="0.25">
      <c r="A429" s="31"/>
      <c r="B429" s="32"/>
      <c r="C429" s="32"/>
      <c r="D429" s="9" t="s">
        <v>327</v>
      </c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9"/>
    </row>
    <row r="430" spans="1:60" s="19" customFormat="1" ht="15.75" customHeight="1" x14ac:dyDescent="0.25">
      <c r="A430" s="31"/>
      <c r="B430" s="32"/>
      <c r="C430" s="32"/>
      <c r="D430" s="9" t="s">
        <v>328</v>
      </c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9"/>
    </row>
    <row r="431" spans="1:60" s="19" customFormat="1" ht="15.75" customHeight="1" x14ac:dyDescent="0.25">
      <c r="A431" s="31"/>
      <c r="B431" s="32"/>
      <c r="C431" s="32"/>
      <c r="D431" s="9" t="s">
        <v>329</v>
      </c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9"/>
    </row>
    <row r="432" spans="1:60" s="19" customFormat="1" ht="15.75" customHeight="1" x14ac:dyDescent="0.25">
      <c r="A432" s="31"/>
      <c r="B432" s="32"/>
      <c r="C432" s="32"/>
      <c r="D432" s="9" t="s">
        <v>330</v>
      </c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9"/>
    </row>
    <row r="433" spans="1:60" s="19" customFormat="1" ht="15.75" customHeight="1" x14ac:dyDescent="0.25">
      <c r="A433" s="31"/>
      <c r="B433" s="32"/>
      <c r="C433" s="32"/>
      <c r="D433" s="9" t="s">
        <v>331</v>
      </c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9"/>
    </row>
    <row r="434" spans="1:60" s="19" customFormat="1" ht="15.75" customHeight="1" x14ac:dyDescent="0.25">
      <c r="A434" s="31"/>
      <c r="B434" s="32"/>
      <c r="C434" s="32"/>
      <c r="D434" s="9" t="s">
        <v>332</v>
      </c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9"/>
    </row>
    <row r="435" spans="1:60" s="19" customFormat="1" ht="15.75" customHeight="1" x14ac:dyDescent="0.25">
      <c r="A435" s="31"/>
      <c r="B435" s="32"/>
      <c r="C435" s="32"/>
      <c r="D435" s="9" t="s">
        <v>333</v>
      </c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9"/>
    </row>
    <row r="436" spans="1:60" s="19" customFormat="1" ht="15.75" customHeight="1" x14ac:dyDescent="0.25">
      <c r="A436" s="31"/>
      <c r="B436" s="32"/>
      <c r="C436" s="32"/>
      <c r="D436" s="9" t="s">
        <v>334</v>
      </c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9"/>
    </row>
    <row r="437" spans="1:60" s="19" customFormat="1" ht="15" customHeight="1" x14ac:dyDescent="0.25">
      <c r="A437" s="31"/>
      <c r="B437" s="32"/>
      <c r="C437" s="32"/>
      <c r="D437" s="9" t="s">
        <v>113</v>
      </c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9"/>
    </row>
    <row r="438" spans="1:60" s="19" customFormat="1" ht="15" customHeight="1" x14ac:dyDescent="0.25">
      <c r="A438" s="31"/>
      <c r="B438" s="32"/>
      <c r="C438" s="32"/>
      <c r="D438" s="9" t="s">
        <v>335</v>
      </c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9"/>
    </row>
    <row r="439" spans="1:60" s="19" customFormat="1" ht="15" customHeight="1" x14ac:dyDescent="0.25">
      <c r="A439" s="31"/>
      <c r="B439" s="32"/>
      <c r="C439" s="32"/>
      <c r="D439" s="9" t="s">
        <v>336</v>
      </c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9"/>
    </row>
    <row r="440" spans="1:60" s="19" customFormat="1" ht="15" customHeight="1" x14ac:dyDescent="0.25">
      <c r="A440" s="31"/>
      <c r="B440" s="32"/>
      <c r="C440" s="32"/>
      <c r="D440" s="9" t="s">
        <v>337</v>
      </c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9"/>
    </row>
    <row r="441" spans="1:60" s="19" customFormat="1" ht="15" customHeight="1" x14ac:dyDescent="0.25">
      <c r="A441" s="31"/>
      <c r="B441" s="32"/>
      <c r="C441" s="32"/>
      <c r="D441" s="9" t="s">
        <v>338</v>
      </c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9"/>
    </row>
    <row r="442" spans="1:60" s="19" customFormat="1" ht="15" customHeight="1" x14ac:dyDescent="0.25">
      <c r="A442" s="31"/>
      <c r="B442" s="32"/>
      <c r="C442" s="32"/>
      <c r="D442" s="9" t="s">
        <v>339</v>
      </c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9"/>
    </row>
    <row r="443" spans="1:60" s="19" customFormat="1" ht="15" customHeight="1" x14ac:dyDescent="0.25">
      <c r="A443" s="31"/>
      <c r="B443" s="32"/>
      <c r="C443" s="32"/>
      <c r="D443" s="9" t="s">
        <v>340</v>
      </c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9"/>
    </row>
    <row r="444" spans="1:60" s="19" customFormat="1" ht="15" customHeight="1" x14ac:dyDescent="0.25">
      <c r="A444" s="31"/>
      <c r="B444" s="32"/>
      <c r="C444" s="32"/>
      <c r="D444" s="9" t="s">
        <v>341</v>
      </c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9"/>
    </row>
    <row r="445" spans="1:60" s="19" customFormat="1" ht="15" customHeight="1" x14ac:dyDescent="0.25">
      <c r="A445" s="31"/>
      <c r="B445" s="32"/>
      <c r="C445" s="32"/>
      <c r="D445" s="9" t="s">
        <v>342</v>
      </c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9"/>
    </row>
    <row r="446" spans="1:60" s="19" customFormat="1" ht="15" customHeight="1" x14ac:dyDescent="0.25">
      <c r="A446" s="31"/>
      <c r="B446" s="32"/>
      <c r="C446" s="32"/>
      <c r="D446" s="9" t="s">
        <v>343</v>
      </c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9"/>
    </row>
    <row r="447" spans="1:60" s="19" customFormat="1" ht="15" customHeight="1" x14ac:dyDescent="0.25">
      <c r="A447" s="31"/>
      <c r="B447" s="32"/>
      <c r="C447" s="32"/>
      <c r="D447" s="9" t="s">
        <v>344</v>
      </c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9"/>
    </row>
    <row r="448" spans="1:60" s="19" customFormat="1" ht="15" customHeight="1" x14ac:dyDescent="0.25">
      <c r="A448" s="31"/>
      <c r="B448" s="32"/>
      <c r="C448" s="32"/>
      <c r="D448" s="9" t="s">
        <v>345</v>
      </c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9"/>
    </row>
    <row r="449" spans="1:60" s="19" customFormat="1" ht="15" customHeight="1" x14ac:dyDescent="0.25">
      <c r="A449" s="31"/>
      <c r="B449" s="32"/>
      <c r="C449" s="32"/>
      <c r="D449" s="9" t="s">
        <v>346</v>
      </c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9"/>
    </row>
    <row r="450" spans="1:60" s="19" customFormat="1" ht="15" customHeight="1" x14ac:dyDescent="0.25">
      <c r="A450" s="31"/>
      <c r="B450" s="32"/>
      <c r="C450" s="32"/>
      <c r="D450" s="9" t="s">
        <v>347</v>
      </c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9"/>
    </row>
    <row r="451" spans="1:60" s="19" customFormat="1" ht="15" customHeight="1" x14ac:dyDescent="0.25">
      <c r="A451" s="31"/>
      <c r="B451" s="32"/>
      <c r="C451" s="32"/>
      <c r="D451" s="9" t="s">
        <v>348</v>
      </c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9"/>
    </row>
    <row r="452" spans="1:60" s="19" customFormat="1" ht="15" customHeight="1" x14ac:dyDescent="0.25">
      <c r="A452" s="31"/>
      <c r="B452" s="32"/>
      <c r="C452" s="32"/>
      <c r="D452" s="9" t="s">
        <v>349</v>
      </c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9"/>
    </row>
    <row r="453" spans="1:60" s="19" customFormat="1" ht="15" customHeight="1" x14ac:dyDescent="0.25">
      <c r="A453" s="31"/>
      <c r="B453" s="32"/>
      <c r="C453" s="32"/>
      <c r="D453" s="9" t="s">
        <v>350</v>
      </c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9"/>
    </row>
    <row r="454" spans="1:60" s="19" customFormat="1" ht="15" customHeight="1" x14ac:dyDescent="0.25">
      <c r="A454" s="31"/>
      <c r="B454" s="32"/>
      <c r="C454" s="32"/>
      <c r="D454" s="9" t="s">
        <v>351</v>
      </c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9"/>
    </row>
    <row r="455" spans="1:60" s="19" customFormat="1" ht="15" customHeight="1" x14ac:dyDescent="0.25">
      <c r="A455" s="31"/>
      <c r="B455" s="32"/>
      <c r="C455" s="32"/>
      <c r="D455" s="9" t="s">
        <v>352</v>
      </c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9"/>
    </row>
    <row r="456" spans="1:60" s="19" customFormat="1" ht="15" customHeight="1" x14ac:dyDescent="0.25">
      <c r="A456" s="31"/>
      <c r="B456" s="32"/>
      <c r="C456" s="32"/>
      <c r="D456" s="9" t="s">
        <v>353</v>
      </c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9"/>
    </row>
    <row r="457" spans="1:60" s="19" customFormat="1" ht="15" customHeight="1" x14ac:dyDescent="0.25">
      <c r="A457" s="31"/>
      <c r="B457" s="32"/>
      <c r="C457" s="32"/>
      <c r="D457" s="9" t="s">
        <v>354</v>
      </c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9"/>
    </row>
    <row r="458" spans="1:60" s="19" customFormat="1" ht="15" customHeight="1" x14ac:dyDescent="0.25">
      <c r="A458" s="31"/>
      <c r="B458" s="32"/>
      <c r="C458" s="32"/>
      <c r="D458" s="9" t="s">
        <v>355</v>
      </c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9"/>
    </row>
    <row r="459" spans="1:60" s="19" customFormat="1" ht="15" customHeight="1" x14ac:dyDescent="0.25">
      <c r="A459" s="31"/>
      <c r="B459" s="32"/>
      <c r="C459" s="32"/>
      <c r="D459" s="9" t="s">
        <v>356</v>
      </c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9"/>
    </row>
    <row r="460" spans="1:60" s="19" customFormat="1" ht="15" customHeight="1" x14ac:dyDescent="0.25">
      <c r="A460" s="31"/>
      <c r="B460" s="32"/>
      <c r="C460" s="32"/>
      <c r="D460" s="9" t="s">
        <v>357</v>
      </c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9"/>
    </row>
    <row r="461" spans="1:60" s="19" customFormat="1" ht="15" customHeight="1" x14ac:dyDescent="0.25">
      <c r="A461" s="31"/>
      <c r="B461" s="32"/>
      <c r="C461" s="32"/>
      <c r="D461" s="9" t="s">
        <v>358</v>
      </c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9"/>
    </row>
    <row r="462" spans="1:60" s="19" customFormat="1" ht="15" customHeight="1" x14ac:dyDescent="0.25">
      <c r="A462" s="31"/>
      <c r="B462" s="32"/>
      <c r="C462" s="32"/>
      <c r="D462" s="9" t="s">
        <v>359</v>
      </c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9"/>
    </row>
    <row r="463" spans="1:60" s="19" customFormat="1" ht="15" customHeight="1" x14ac:dyDescent="0.25">
      <c r="A463" s="31"/>
      <c r="B463" s="32"/>
      <c r="C463" s="32"/>
      <c r="D463" s="9" t="s">
        <v>360</v>
      </c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9"/>
    </row>
    <row r="464" spans="1:60" s="19" customFormat="1" ht="15" customHeight="1" x14ac:dyDescent="0.25">
      <c r="A464" s="31"/>
      <c r="B464" s="32"/>
      <c r="C464" s="32"/>
      <c r="D464" s="9" t="s">
        <v>361</v>
      </c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9"/>
    </row>
    <row r="465" spans="1:60" s="19" customFormat="1" ht="15" customHeight="1" x14ac:dyDescent="0.25">
      <c r="A465" s="31"/>
      <c r="B465" s="32"/>
      <c r="C465" s="32"/>
      <c r="D465" s="9" t="s">
        <v>362</v>
      </c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9"/>
    </row>
    <row r="466" spans="1:60" s="19" customFormat="1" ht="15" customHeight="1" x14ac:dyDescent="0.25">
      <c r="A466" s="31"/>
      <c r="B466" s="32"/>
      <c r="C466" s="32"/>
      <c r="D466" s="9" t="s">
        <v>363</v>
      </c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9"/>
    </row>
    <row r="467" spans="1:60" s="19" customFormat="1" ht="15" customHeight="1" x14ac:dyDescent="0.25">
      <c r="A467" s="31"/>
      <c r="B467" s="32"/>
      <c r="C467" s="32"/>
      <c r="D467" s="9" t="s">
        <v>364</v>
      </c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9"/>
    </row>
    <row r="468" spans="1:60" s="19" customFormat="1" ht="15" customHeight="1" x14ac:dyDescent="0.25">
      <c r="A468" s="31"/>
      <c r="B468" s="32"/>
      <c r="C468" s="32"/>
      <c r="D468" s="9" t="s">
        <v>365</v>
      </c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9"/>
    </row>
    <row r="469" spans="1:60" s="19" customFormat="1" ht="15" customHeight="1" x14ac:dyDescent="0.25">
      <c r="A469" s="31"/>
      <c r="B469" s="32"/>
      <c r="C469" s="32"/>
      <c r="D469" s="9" t="s">
        <v>366</v>
      </c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9"/>
    </row>
    <row r="470" spans="1:60" s="19" customFormat="1" ht="15" customHeight="1" x14ac:dyDescent="0.25">
      <c r="A470" s="31"/>
      <c r="B470" s="32"/>
      <c r="C470" s="32"/>
      <c r="D470" s="9" t="s">
        <v>367</v>
      </c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9"/>
    </row>
    <row r="471" spans="1:60" s="19" customFormat="1" ht="15" customHeight="1" x14ac:dyDescent="0.25">
      <c r="A471" s="31"/>
      <c r="B471" s="32"/>
      <c r="C471" s="32"/>
      <c r="D471" s="9" t="s">
        <v>368</v>
      </c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9"/>
    </row>
    <row r="472" spans="1:60" s="19" customFormat="1" ht="15" customHeight="1" x14ac:dyDescent="0.25">
      <c r="A472" s="31"/>
      <c r="B472" s="32"/>
      <c r="C472" s="32"/>
      <c r="D472" s="9" t="s">
        <v>319</v>
      </c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9"/>
    </row>
    <row r="473" spans="1:60" s="19" customFormat="1" ht="15" customHeight="1" x14ac:dyDescent="0.25">
      <c r="A473" s="31"/>
      <c r="B473" s="32"/>
      <c r="C473" s="32"/>
      <c r="D473" s="9" t="s">
        <v>369</v>
      </c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9"/>
    </row>
    <row r="474" spans="1:60" s="19" customFormat="1" ht="15" customHeight="1" x14ac:dyDescent="0.25">
      <c r="A474" s="31"/>
      <c r="B474" s="32"/>
      <c r="C474" s="32"/>
      <c r="D474" s="9" t="s">
        <v>370</v>
      </c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9"/>
    </row>
    <row r="475" spans="1:60" s="19" customFormat="1" ht="15" customHeight="1" x14ac:dyDescent="0.25">
      <c r="A475" s="31"/>
      <c r="B475" s="32"/>
      <c r="C475" s="32"/>
      <c r="D475" s="9" t="s">
        <v>314</v>
      </c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9"/>
    </row>
    <row r="476" spans="1:60" s="19" customFormat="1" ht="15" customHeight="1" x14ac:dyDescent="0.25">
      <c r="A476" s="31"/>
      <c r="B476" s="32"/>
      <c r="C476" s="32"/>
      <c r="D476" s="9" t="s">
        <v>371</v>
      </c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9"/>
    </row>
    <row r="477" spans="1:60" s="19" customFormat="1" ht="15" customHeight="1" x14ac:dyDescent="0.25">
      <c r="A477" s="31"/>
      <c r="B477" s="32"/>
      <c r="C477" s="32"/>
      <c r="D477" s="9" t="s">
        <v>372</v>
      </c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9"/>
    </row>
    <row r="478" spans="1:60" s="19" customFormat="1" ht="15" customHeight="1" x14ac:dyDescent="0.25">
      <c r="A478" s="31"/>
      <c r="B478" s="32"/>
      <c r="C478" s="32"/>
      <c r="D478" s="9" t="s">
        <v>373</v>
      </c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9"/>
    </row>
    <row r="479" spans="1:60" s="19" customFormat="1" ht="15" customHeight="1" x14ac:dyDescent="0.25">
      <c r="A479" s="31"/>
      <c r="B479" s="32"/>
      <c r="C479" s="32"/>
      <c r="D479" s="9" t="s">
        <v>374</v>
      </c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9"/>
    </row>
    <row r="480" spans="1:60" s="19" customFormat="1" ht="15" customHeight="1" x14ac:dyDescent="0.25">
      <c r="A480" s="31"/>
      <c r="B480" s="32"/>
      <c r="C480" s="32"/>
      <c r="D480" s="9" t="s">
        <v>375</v>
      </c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9"/>
    </row>
    <row r="481" spans="1:60" s="19" customFormat="1" ht="15" customHeight="1" x14ac:dyDescent="0.25">
      <c r="A481" s="31"/>
      <c r="B481" s="32"/>
      <c r="C481" s="32"/>
      <c r="D481" s="9" t="s">
        <v>376</v>
      </c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9"/>
    </row>
    <row r="482" spans="1:60" s="19" customFormat="1" ht="15" customHeight="1" x14ac:dyDescent="0.25">
      <c r="A482" s="31"/>
      <c r="B482" s="32"/>
      <c r="C482" s="32"/>
      <c r="D482" s="9" t="s">
        <v>377</v>
      </c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9"/>
    </row>
    <row r="483" spans="1:60" s="19" customFormat="1" ht="15" customHeight="1" x14ac:dyDescent="0.25">
      <c r="A483" s="31"/>
      <c r="B483" s="32"/>
      <c r="C483" s="32"/>
      <c r="D483" s="9" t="s">
        <v>378</v>
      </c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9"/>
    </row>
    <row r="484" spans="1:60" s="19" customFormat="1" ht="15" customHeight="1" x14ac:dyDescent="0.25">
      <c r="A484" s="31"/>
      <c r="B484" s="32"/>
      <c r="C484" s="32"/>
      <c r="D484" s="9" t="s">
        <v>379</v>
      </c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9"/>
    </row>
    <row r="485" spans="1:60" s="19" customFormat="1" ht="15" customHeight="1" x14ac:dyDescent="0.25">
      <c r="A485" s="31"/>
      <c r="B485" s="32"/>
      <c r="C485" s="32"/>
      <c r="D485" s="9" t="s">
        <v>380</v>
      </c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9"/>
    </row>
    <row r="486" spans="1:60" s="19" customFormat="1" ht="15" customHeight="1" x14ac:dyDescent="0.25">
      <c r="A486" s="31"/>
      <c r="B486" s="32"/>
      <c r="C486" s="32"/>
      <c r="D486" s="9" t="s">
        <v>381</v>
      </c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9"/>
    </row>
    <row r="487" spans="1:60" s="19" customFormat="1" ht="15" customHeight="1" x14ac:dyDescent="0.25">
      <c r="A487" s="31"/>
      <c r="B487" s="32"/>
      <c r="C487" s="32"/>
      <c r="D487" s="9" t="s">
        <v>382</v>
      </c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9"/>
    </row>
    <row r="488" spans="1:60" s="19" customFormat="1" ht="15" customHeight="1" x14ac:dyDescent="0.25">
      <c r="A488" s="31"/>
      <c r="B488" s="32"/>
      <c r="C488" s="32"/>
      <c r="D488" s="9" t="s">
        <v>383</v>
      </c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9"/>
    </row>
    <row r="489" spans="1:60" s="19" customFormat="1" ht="15" customHeight="1" x14ac:dyDescent="0.25">
      <c r="A489" s="31"/>
      <c r="B489" s="32"/>
      <c r="C489" s="32"/>
      <c r="D489" s="9" t="s">
        <v>384</v>
      </c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9"/>
    </row>
    <row r="490" spans="1:60" s="19" customFormat="1" ht="15" customHeight="1" x14ac:dyDescent="0.25">
      <c r="A490" s="31"/>
      <c r="B490" s="32"/>
      <c r="C490" s="32"/>
      <c r="D490" s="9" t="s">
        <v>385</v>
      </c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9"/>
    </row>
    <row r="491" spans="1:60" s="19" customFormat="1" ht="15" customHeight="1" x14ac:dyDescent="0.25">
      <c r="A491" s="31"/>
      <c r="B491" s="32"/>
      <c r="C491" s="32"/>
      <c r="D491" s="9" t="s">
        <v>386</v>
      </c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9"/>
    </row>
    <row r="492" spans="1:60" s="19" customFormat="1" ht="15" customHeight="1" x14ac:dyDescent="0.25">
      <c r="A492" s="31"/>
      <c r="B492" s="32"/>
      <c r="C492" s="32"/>
      <c r="D492" s="9" t="s">
        <v>318</v>
      </c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9"/>
    </row>
    <row r="493" spans="1:60" s="19" customFormat="1" ht="15" customHeight="1" x14ac:dyDescent="0.25">
      <c r="A493" s="31"/>
      <c r="B493" s="32"/>
      <c r="C493" s="32"/>
      <c r="D493" s="9" t="s">
        <v>387</v>
      </c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9"/>
    </row>
    <row r="494" spans="1:60" s="19" customFormat="1" ht="15" customHeight="1" x14ac:dyDescent="0.25">
      <c r="A494" s="31"/>
      <c r="B494" s="32"/>
      <c r="C494" s="32"/>
      <c r="D494" s="9" t="s">
        <v>388</v>
      </c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9"/>
    </row>
    <row r="495" spans="1:60" s="19" customFormat="1" ht="15" customHeight="1" x14ac:dyDescent="0.25">
      <c r="A495" s="31"/>
      <c r="B495" s="32"/>
      <c r="C495" s="32"/>
      <c r="D495" s="9" t="s">
        <v>389</v>
      </c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9"/>
    </row>
    <row r="496" spans="1:60" s="19" customFormat="1" ht="15" customHeight="1" x14ac:dyDescent="0.25">
      <c r="A496" s="31"/>
      <c r="B496" s="32"/>
      <c r="C496" s="32"/>
      <c r="D496" s="9" t="s">
        <v>390</v>
      </c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9"/>
    </row>
    <row r="497" spans="1:60" s="19" customFormat="1" ht="15" customHeight="1" x14ac:dyDescent="0.25">
      <c r="A497" s="31"/>
      <c r="B497" s="32"/>
      <c r="C497" s="32"/>
      <c r="D497" s="9" t="s">
        <v>391</v>
      </c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9"/>
    </row>
    <row r="498" spans="1:60" s="19" customFormat="1" ht="15" customHeight="1" x14ac:dyDescent="0.25">
      <c r="A498" s="31"/>
      <c r="B498" s="32"/>
      <c r="C498" s="32"/>
      <c r="D498" s="9" t="s">
        <v>392</v>
      </c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9"/>
    </row>
    <row r="499" spans="1:60" s="19" customFormat="1" ht="15" customHeight="1" x14ac:dyDescent="0.25">
      <c r="A499" s="31"/>
      <c r="B499" s="32"/>
      <c r="C499" s="32"/>
      <c r="D499" s="9" t="s">
        <v>393</v>
      </c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9"/>
    </row>
    <row r="500" spans="1:60" s="19" customFormat="1" ht="15" customHeight="1" x14ac:dyDescent="0.25">
      <c r="A500" s="31"/>
      <c r="B500" s="32"/>
      <c r="C500" s="32"/>
      <c r="D500" s="9" t="s">
        <v>394</v>
      </c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50"/>
      <c r="BE500" s="32"/>
      <c r="BF500" s="32"/>
      <c r="BG500" s="32"/>
      <c r="BH500" s="39"/>
    </row>
    <row r="501" spans="1:60" ht="15" customHeight="1" x14ac:dyDescent="0.25">
      <c r="A501" s="31">
        <f>MAX(A$9:A445)+1</f>
        <v>59</v>
      </c>
      <c r="B501" s="32" t="s">
        <v>395</v>
      </c>
      <c r="C501" s="32" t="s">
        <v>69</v>
      </c>
      <c r="D501" s="9" t="s">
        <v>113</v>
      </c>
      <c r="E501" s="10"/>
      <c r="F501" s="32" t="s">
        <v>396</v>
      </c>
      <c r="G501" s="32" t="s">
        <v>396</v>
      </c>
      <c r="H501" s="32" t="s">
        <v>396</v>
      </c>
      <c r="I501" s="32" t="s">
        <v>396</v>
      </c>
      <c r="J501" s="32" t="s">
        <v>396</v>
      </c>
      <c r="K501" s="32" t="s">
        <v>396</v>
      </c>
      <c r="L501" s="32" t="s">
        <v>396</v>
      </c>
      <c r="M501" s="32" t="s">
        <v>396</v>
      </c>
      <c r="N501" s="32" t="s">
        <v>396</v>
      </c>
      <c r="O501" s="32" t="s">
        <v>396</v>
      </c>
      <c r="P501" s="32" t="s">
        <v>396</v>
      </c>
      <c r="Q501" s="32" t="s">
        <v>396</v>
      </c>
      <c r="R501" s="32" t="s">
        <v>396</v>
      </c>
      <c r="S501" s="32" t="s">
        <v>396</v>
      </c>
      <c r="T501" s="32" t="s">
        <v>396</v>
      </c>
      <c r="U501" s="32" t="s">
        <v>396</v>
      </c>
      <c r="V501" s="32" t="s">
        <v>396</v>
      </c>
      <c r="W501" s="32" t="s">
        <v>396</v>
      </c>
      <c r="X501" s="32" t="s">
        <v>396</v>
      </c>
      <c r="Y501" s="32" t="s">
        <v>396</v>
      </c>
      <c r="Z501" s="32" t="s">
        <v>396</v>
      </c>
      <c r="AA501" s="32" t="s">
        <v>396</v>
      </c>
      <c r="AB501" s="32" t="s">
        <v>396</v>
      </c>
      <c r="AC501" s="32" t="s">
        <v>396</v>
      </c>
      <c r="AD501" s="32" t="s">
        <v>396</v>
      </c>
      <c r="AE501" s="32" t="s">
        <v>396</v>
      </c>
      <c r="AF501" s="32" t="s">
        <v>396</v>
      </c>
      <c r="AG501" s="32" t="s">
        <v>396</v>
      </c>
      <c r="AH501" s="32" t="s">
        <v>396</v>
      </c>
      <c r="AI501" s="32" t="s">
        <v>396</v>
      </c>
      <c r="AJ501" s="32" t="s">
        <v>396</v>
      </c>
      <c r="AK501" s="32" t="s">
        <v>396</v>
      </c>
      <c r="AL501" s="32" t="s">
        <v>396</v>
      </c>
      <c r="AM501" s="32" t="s">
        <v>396</v>
      </c>
      <c r="AN501" s="32" t="s">
        <v>396</v>
      </c>
      <c r="AO501" s="32" t="s">
        <v>396</v>
      </c>
      <c r="AP501" s="32" t="s">
        <v>396</v>
      </c>
      <c r="AQ501" s="32" t="s">
        <v>396</v>
      </c>
      <c r="AR501" s="36" t="s">
        <v>396</v>
      </c>
      <c r="AS501" s="32" t="s">
        <v>396</v>
      </c>
      <c r="AT501" s="32" t="s">
        <v>396</v>
      </c>
      <c r="AU501" s="32" t="s">
        <v>396</v>
      </c>
      <c r="AV501" s="32" t="s">
        <v>396</v>
      </c>
      <c r="AW501" s="32" t="s">
        <v>396</v>
      </c>
      <c r="AX501" s="36" t="s">
        <v>396</v>
      </c>
      <c r="AY501" s="32" t="s">
        <v>396</v>
      </c>
      <c r="AZ501" s="36" t="s">
        <v>396</v>
      </c>
      <c r="BA501" s="32" t="s">
        <v>396</v>
      </c>
      <c r="BB501" s="36" t="s">
        <v>396</v>
      </c>
      <c r="BC501" s="32" t="s">
        <v>396</v>
      </c>
      <c r="BD501" s="36" t="s">
        <v>396</v>
      </c>
      <c r="BE501" s="36" t="s">
        <v>396</v>
      </c>
      <c r="BF501" s="36" t="s">
        <v>396</v>
      </c>
      <c r="BG501" s="32" t="s">
        <v>396</v>
      </c>
      <c r="BH501" s="12"/>
    </row>
    <row r="502" spans="1:60" ht="15" customHeight="1" x14ac:dyDescent="0.25">
      <c r="A502" s="31"/>
      <c r="B502" s="32"/>
      <c r="C502" s="32"/>
      <c r="D502" s="9" t="s">
        <v>397</v>
      </c>
      <c r="E502" s="10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12"/>
    </row>
    <row r="503" spans="1:60" ht="15" customHeight="1" x14ac:dyDescent="0.25">
      <c r="A503" s="31"/>
      <c r="B503" s="32"/>
      <c r="C503" s="32"/>
      <c r="D503" s="9" t="s">
        <v>398</v>
      </c>
      <c r="E503" s="10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12"/>
    </row>
    <row r="504" spans="1:60" ht="15" customHeight="1" x14ac:dyDescent="0.25">
      <c r="A504" s="31"/>
      <c r="B504" s="32"/>
      <c r="C504" s="32"/>
      <c r="D504" s="9" t="s">
        <v>399</v>
      </c>
      <c r="E504" s="10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12"/>
    </row>
    <row r="505" spans="1:60" ht="15" customHeight="1" x14ac:dyDescent="0.25">
      <c r="A505" s="31"/>
      <c r="B505" s="32"/>
      <c r="C505" s="32"/>
      <c r="D505" s="9" t="s">
        <v>400</v>
      </c>
      <c r="E505" s="10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6"/>
      <c r="AS505" s="32"/>
      <c r="AT505" s="32"/>
      <c r="AU505" s="32"/>
      <c r="AV505" s="32"/>
      <c r="AW505" s="32"/>
      <c r="AX505" s="36"/>
      <c r="AY505" s="32"/>
      <c r="AZ505" s="36"/>
      <c r="BA505" s="32"/>
      <c r="BB505" s="36"/>
      <c r="BC505" s="32"/>
      <c r="BD505" s="50"/>
      <c r="BE505" s="32"/>
      <c r="BF505" s="36"/>
      <c r="BG505" s="32"/>
      <c r="BH505" s="12"/>
    </row>
    <row r="506" spans="1:60" ht="15" customHeight="1" x14ac:dyDescent="0.25">
      <c r="A506" s="31">
        <f>MAX(A$9:A505)+1</f>
        <v>60</v>
      </c>
      <c r="B506" s="32" t="s">
        <v>401</v>
      </c>
      <c r="C506" s="32" t="s">
        <v>76</v>
      </c>
      <c r="D506" s="9" t="s">
        <v>402</v>
      </c>
      <c r="E506" s="10" t="s">
        <v>403</v>
      </c>
      <c r="F506" s="32" t="s">
        <v>404</v>
      </c>
      <c r="G506" s="32">
        <v>10000</v>
      </c>
      <c r="H506" s="32" t="s">
        <v>404</v>
      </c>
      <c r="I506" s="32">
        <v>10000</v>
      </c>
      <c r="J506" s="32" t="s">
        <v>404</v>
      </c>
      <c r="K506" s="32">
        <v>10000</v>
      </c>
      <c r="L506" s="32" t="s">
        <v>404</v>
      </c>
      <c r="M506" s="32">
        <v>10000</v>
      </c>
      <c r="N506" s="32" t="s">
        <v>404</v>
      </c>
      <c r="O506" s="32">
        <v>10000</v>
      </c>
      <c r="P506" s="32" t="s">
        <v>404</v>
      </c>
      <c r="Q506" s="32">
        <v>10000</v>
      </c>
      <c r="R506" s="32" t="s">
        <v>404</v>
      </c>
      <c r="S506" s="32">
        <v>10000</v>
      </c>
      <c r="T506" s="32" t="s">
        <v>404</v>
      </c>
      <c r="U506" s="32">
        <v>10000</v>
      </c>
      <c r="V506" s="32" t="s">
        <v>404</v>
      </c>
      <c r="W506" s="32">
        <v>10000</v>
      </c>
      <c r="X506" s="32" t="s">
        <v>404</v>
      </c>
      <c r="Y506" s="32">
        <v>10000</v>
      </c>
      <c r="Z506" s="32" t="s">
        <v>404</v>
      </c>
      <c r="AA506" s="32">
        <v>12288</v>
      </c>
      <c r="AB506" s="32" t="s">
        <v>404</v>
      </c>
      <c r="AC506" s="32">
        <v>12288</v>
      </c>
      <c r="AD506" s="32" t="s">
        <v>404</v>
      </c>
      <c r="AE506" s="32">
        <v>12288</v>
      </c>
      <c r="AF506" s="32" t="s">
        <v>404</v>
      </c>
      <c r="AG506" s="32">
        <v>12288</v>
      </c>
      <c r="AH506" s="32" t="s">
        <v>404</v>
      </c>
      <c r="AI506" s="32">
        <v>12288</v>
      </c>
      <c r="AJ506" s="32" t="s">
        <v>404</v>
      </c>
      <c r="AK506" s="32">
        <v>12288</v>
      </c>
      <c r="AL506" s="32" t="s">
        <v>404</v>
      </c>
      <c r="AM506" s="32">
        <v>12288</v>
      </c>
      <c r="AN506" s="32" t="s">
        <v>404</v>
      </c>
      <c r="AO506" s="32">
        <v>12288</v>
      </c>
      <c r="AP506" s="32" t="s">
        <v>404</v>
      </c>
      <c r="AQ506" s="32">
        <v>12288</v>
      </c>
      <c r="AR506" s="36" t="s">
        <v>404</v>
      </c>
      <c r="AS506" s="32">
        <v>12288</v>
      </c>
      <c r="AT506" s="32" t="s">
        <v>404</v>
      </c>
      <c r="AU506" s="32">
        <v>12288</v>
      </c>
      <c r="AV506" s="32" t="s">
        <v>404</v>
      </c>
      <c r="AW506" s="32">
        <v>12288</v>
      </c>
      <c r="AX506" s="36" t="s">
        <v>404</v>
      </c>
      <c r="AY506" s="32">
        <v>12288</v>
      </c>
      <c r="AZ506" s="36" t="s">
        <v>404</v>
      </c>
      <c r="BA506" s="32">
        <v>12288</v>
      </c>
      <c r="BB506" s="36" t="s">
        <v>404</v>
      </c>
      <c r="BC506" s="32">
        <v>12288</v>
      </c>
      <c r="BD506" s="36" t="s">
        <v>404</v>
      </c>
      <c r="BE506" s="36">
        <v>12288</v>
      </c>
      <c r="BF506" s="36" t="s">
        <v>404</v>
      </c>
      <c r="BG506" s="32">
        <v>12288</v>
      </c>
      <c r="BH506" s="12"/>
    </row>
    <row r="507" spans="1:60" ht="15" customHeight="1" x14ac:dyDescent="0.25">
      <c r="A507" s="31"/>
      <c r="B507" s="32"/>
      <c r="C507" s="32"/>
      <c r="D507" s="9" t="s">
        <v>405</v>
      </c>
      <c r="E507" s="10" t="s">
        <v>403</v>
      </c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12"/>
    </row>
    <row r="508" spans="1:60" ht="15" customHeight="1" x14ac:dyDescent="0.25">
      <c r="A508" s="31"/>
      <c r="B508" s="32"/>
      <c r="C508" s="32"/>
      <c r="D508" s="9" t="s">
        <v>406</v>
      </c>
      <c r="E508" s="10" t="s">
        <v>403</v>
      </c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12"/>
    </row>
    <row r="509" spans="1:60" ht="15" customHeight="1" x14ac:dyDescent="0.25">
      <c r="A509" s="31"/>
      <c r="B509" s="32"/>
      <c r="C509" s="32"/>
      <c r="D509" s="9" t="s">
        <v>404</v>
      </c>
      <c r="E509" s="10" t="s">
        <v>403</v>
      </c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6"/>
      <c r="AS509" s="32"/>
      <c r="AT509" s="32"/>
      <c r="AU509" s="32"/>
      <c r="AV509" s="32"/>
      <c r="AW509" s="32"/>
      <c r="AX509" s="36"/>
      <c r="AY509" s="32"/>
      <c r="AZ509" s="36"/>
      <c r="BA509" s="32"/>
      <c r="BB509" s="36"/>
      <c r="BC509" s="32"/>
      <c r="BD509" s="50"/>
      <c r="BE509" s="32"/>
      <c r="BF509" s="36"/>
      <c r="BG509" s="32"/>
      <c r="BH509" s="12"/>
    </row>
    <row r="510" spans="1:60" ht="15" customHeight="1" x14ac:dyDescent="0.25">
      <c r="A510" s="31">
        <f>MAX(A$9:A509)+1</f>
        <v>61</v>
      </c>
      <c r="B510" s="32" t="s">
        <v>407</v>
      </c>
      <c r="C510" s="32" t="s">
        <v>76</v>
      </c>
      <c r="D510" s="9" t="s">
        <v>408</v>
      </c>
      <c r="E510" s="10" t="s">
        <v>278</v>
      </c>
      <c r="F510" s="32" t="s">
        <v>409</v>
      </c>
      <c r="G510" s="32">
        <v>4.0940000000000003</v>
      </c>
      <c r="H510" s="32" t="s">
        <v>409</v>
      </c>
      <c r="I510" s="32">
        <v>4.0940000000000003</v>
      </c>
      <c r="J510" s="32" t="s">
        <v>409</v>
      </c>
      <c r="K510" s="32">
        <v>4.0940000000000003</v>
      </c>
      <c r="L510" s="32" t="s">
        <v>409</v>
      </c>
      <c r="M510" s="32">
        <v>4.0940000000000003</v>
      </c>
      <c r="N510" s="32" t="s">
        <v>409</v>
      </c>
      <c r="O510" s="32">
        <v>4.0940000000000003</v>
      </c>
      <c r="P510" s="32" t="s">
        <v>409</v>
      </c>
      <c r="Q510" s="32">
        <v>4.0940000000000003</v>
      </c>
      <c r="R510" s="32" t="s">
        <v>409</v>
      </c>
      <c r="S510" s="32">
        <v>4.0940000000000003</v>
      </c>
      <c r="T510" s="32" t="s">
        <v>409</v>
      </c>
      <c r="U510" s="32">
        <v>4.0940000000000003</v>
      </c>
      <c r="V510" s="32" t="s">
        <v>409</v>
      </c>
      <c r="W510" s="32">
        <v>4.0940000000000003</v>
      </c>
      <c r="X510" s="32" t="s">
        <v>409</v>
      </c>
      <c r="Y510" s="32">
        <v>4.0940000000000003</v>
      </c>
      <c r="Z510" s="32" t="s">
        <v>409</v>
      </c>
      <c r="AA510" s="32">
        <v>4.0940000000000003</v>
      </c>
      <c r="AB510" s="32" t="s">
        <v>409</v>
      </c>
      <c r="AC510" s="32">
        <v>4.0940000000000003</v>
      </c>
      <c r="AD510" s="32" t="s">
        <v>409</v>
      </c>
      <c r="AE510" s="32">
        <v>4.0940000000000003</v>
      </c>
      <c r="AF510" s="32" t="s">
        <v>409</v>
      </c>
      <c r="AG510" s="32">
        <v>4.0940000000000003</v>
      </c>
      <c r="AH510" s="32" t="s">
        <v>409</v>
      </c>
      <c r="AI510" s="32">
        <v>4.0940000000000003</v>
      </c>
      <c r="AJ510" s="32" t="s">
        <v>409</v>
      </c>
      <c r="AK510" s="32">
        <v>4.0940000000000003</v>
      </c>
      <c r="AL510" s="32" t="s">
        <v>409</v>
      </c>
      <c r="AM510" s="32">
        <v>4.0940000000000003</v>
      </c>
      <c r="AN510" s="32" t="s">
        <v>409</v>
      </c>
      <c r="AO510" s="32">
        <v>4.0940000000000003</v>
      </c>
      <c r="AP510" s="32" t="s">
        <v>409</v>
      </c>
      <c r="AQ510" s="32">
        <v>4.0940000000000003</v>
      </c>
      <c r="AR510" s="36" t="s">
        <v>409</v>
      </c>
      <c r="AS510" s="32">
        <v>4.0940000000000003</v>
      </c>
      <c r="AT510" s="32" t="s">
        <v>409</v>
      </c>
      <c r="AU510" s="32">
        <v>4.0940000000000003</v>
      </c>
      <c r="AV510" s="32" t="s">
        <v>409</v>
      </c>
      <c r="AW510" s="32">
        <v>4.0940000000000003</v>
      </c>
      <c r="AX510" s="36" t="s">
        <v>409</v>
      </c>
      <c r="AY510" s="32">
        <v>4.0940000000000003</v>
      </c>
      <c r="AZ510" s="36" t="s">
        <v>409</v>
      </c>
      <c r="BA510" s="32">
        <v>4.0940000000000003</v>
      </c>
      <c r="BB510" s="36" t="s">
        <v>409</v>
      </c>
      <c r="BC510" s="32">
        <v>4.0940000000000003</v>
      </c>
      <c r="BD510" s="36" t="s">
        <v>409</v>
      </c>
      <c r="BE510" s="36">
        <v>4.0940000000000003</v>
      </c>
      <c r="BF510" s="36" t="s">
        <v>409</v>
      </c>
      <c r="BG510" s="32">
        <v>4.0940000000000003</v>
      </c>
      <c r="BH510" s="12"/>
    </row>
    <row r="511" spans="1:60" ht="15" customHeight="1" x14ac:dyDescent="0.25">
      <c r="A511" s="31"/>
      <c r="B511" s="32"/>
      <c r="C511" s="32"/>
      <c r="D511" s="9" t="s">
        <v>104</v>
      </c>
      <c r="E511" s="10" t="s">
        <v>278</v>
      </c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12"/>
    </row>
    <row r="512" spans="1:60" ht="15" customHeight="1" x14ac:dyDescent="0.25">
      <c r="A512" s="31"/>
      <c r="B512" s="32"/>
      <c r="C512" s="32"/>
      <c r="D512" s="9" t="s">
        <v>409</v>
      </c>
      <c r="E512" s="10" t="s">
        <v>278</v>
      </c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12"/>
    </row>
    <row r="513" spans="1:60" ht="15" customHeight="1" x14ac:dyDescent="0.25">
      <c r="A513" s="31"/>
      <c r="B513" s="32"/>
      <c r="C513" s="32"/>
      <c r="D513" s="9" t="s">
        <v>410</v>
      </c>
      <c r="E513" s="10" t="s">
        <v>278</v>
      </c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12"/>
    </row>
    <row r="514" spans="1:60" ht="15" customHeight="1" x14ac:dyDescent="0.25">
      <c r="A514" s="31"/>
      <c r="B514" s="32"/>
      <c r="C514" s="32"/>
      <c r="D514" s="9" t="s">
        <v>411</v>
      </c>
      <c r="E514" s="10" t="s">
        <v>278</v>
      </c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12"/>
    </row>
    <row r="515" spans="1:60" ht="15" customHeight="1" x14ac:dyDescent="0.25">
      <c r="A515" s="31"/>
      <c r="B515" s="32"/>
      <c r="C515" s="32"/>
      <c r="D515" s="9" t="s">
        <v>308</v>
      </c>
      <c r="E515" s="10" t="s">
        <v>278</v>
      </c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6"/>
      <c r="AS515" s="32"/>
      <c r="AT515" s="32"/>
      <c r="AU515" s="32"/>
      <c r="AV515" s="32"/>
      <c r="AW515" s="32"/>
      <c r="AX515" s="36"/>
      <c r="AY515" s="32"/>
      <c r="AZ515" s="36"/>
      <c r="BA515" s="32"/>
      <c r="BB515" s="36"/>
      <c r="BC515" s="32"/>
      <c r="BD515" s="50"/>
      <c r="BE515" s="32"/>
      <c r="BF515" s="36"/>
      <c r="BG515" s="32"/>
      <c r="BH515" s="12"/>
    </row>
    <row r="516" spans="1:60" ht="15" customHeight="1" x14ac:dyDescent="0.25">
      <c r="A516" s="31">
        <f>MAX(A$9:A515)+1</f>
        <v>62</v>
      </c>
      <c r="B516" s="32" t="s">
        <v>412</v>
      </c>
      <c r="C516" s="32" t="s">
        <v>69</v>
      </c>
      <c r="D516" s="9" t="s">
        <v>113</v>
      </c>
      <c r="E516" s="10"/>
      <c r="F516" s="32" t="s">
        <v>413</v>
      </c>
      <c r="G516" s="32" t="s">
        <v>413</v>
      </c>
      <c r="H516" s="32" t="s">
        <v>413</v>
      </c>
      <c r="I516" s="32" t="s">
        <v>413</v>
      </c>
      <c r="J516" s="32" t="s">
        <v>413</v>
      </c>
      <c r="K516" s="32" t="s">
        <v>413</v>
      </c>
      <c r="L516" s="32" t="s">
        <v>413</v>
      </c>
      <c r="M516" s="32" t="s">
        <v>413</v>
      </c>
      <c r="N516" s="32" t="s">
        <v>413</v>
      </c>
      <c r="O516" s="32" t="s">
        <v>413</v>
      </c>
      <c r="P516" s="32" t="s">
        <v>413</v>
      </c>
      <c r="Q516" s="32" t="s">
        <v>413</v>
      </c>
      <c r="R516" s="32" t="s">
        <v>413</v>
      </c>
      <c r="S516" s="32" t="s">
        <v>413</v>
      </c>
      <c r="T516" s="32" t="s">
        <v>413</v>
      </c>
      <c r="U516" s="32" t="s">
        <v>413</v>
      </c>
      <c r="V516" s="32" t="s">
        <v>413</v>
      </c>
      <c r="W516" s="32" t="s">
        <v>413</v>
      </c>
      <c r="X516" s="32" t="s">
        <v>413</v>
      </c>
      <c r="Y516" s="32" t="s">
        <v>413</v>
      </c>
      <c r="Z516" s="32" t="s">
        <v>413</v>
      </c>
      <c r="AA516" s="32" t="s">
        <v>413</v>
      </c>
      <c r="AB516" s="32" t="s">
        <v>413</v>
      </c>
      <c r="AC516" s="32" t="s">
        <v>413</v>
      </c>
      <c r="AD516" s="32" t="s">
        <v>414</v>
      </c>
      <c r="AE516" s="32" t="s">
        <v>414</v>
      </c>
      <c r="AF516" s="32" t="s">
        <v>414</v>
      </c>
      <c r="AG516" s="32" t="s">
        <v>414</v>
      </c>
      <c r="AH516" s="32" t="s">
        <v>413</v>
      </c>
      <c r="AI516" s="32" t="s">
        <v>413</v>
      </c>
      <c r="AJ516" s="32" t="s">
        <v>414</v>
      </c>
      <c r="AK516" s="32" t="s">
        <v>414</v>
      </c>
      <c r="AL516" s="32" t="s">
        <v>413</v>
      </c>
      <c r="AM516" s="32" t="s">
        <v>413</v>
      </c>
      <c r="AN516" s="32" t="s">
        <v>414</v>
      </c>
      <c r="AO516" s="32" t="s">
        <v>414</v>
      </c>
      <c r="AP516" s="32" t="s">
        <v>414</v>
      </c>
      <c r="AQ516" s="32" t="s">
        <v>414</v>
      </c>
      <c r="AR516" s="36" t="s">
        <v>414</v>
      </c>
      <c r="AS516" s="32" t="s">
        <v>414</v>
      </c>
      <c r="AT516" s="32" t="s">
        <v>414</v>
      </c>
      <c r="AU516" s="32" t="s">
        <v>414</v>
      </c>
      <c r="AV516" s="32" t="s">
        <v>414</v>
      </c>
      <c r="AW516" s="32" t="s">
        <v>414</v>
      </c>
      <c r="AX516" s="36" t="s">
        <v>414</v>
      </c>
      <c r="AY516" s="32" t="s">
        <v>414</v>
      </c>
      <c r="AZ516" s="36" t="s">
        <v>414</v>
      </c>
      <c r="BA516" s="32" t="s">
        <v>414</v>
      </c>
      <c r="BB516" s="36" t="s">
        <v>414</v>
      </c>
      <c r="BC516" s="32" t="s">
        <v>414</v>
      </c>
      <c r="BD516" s="36" t="s">
        <v>414</v>
      </c>
      <c r="BE516" s="36" t="s">
        <v>414</v>
      </c>
      <c r="BF516" s="36" t="s">
        <v>414</v>
      </c>
      <c r="BG516" s="32" t="s">
        <v>414</v>
      </c>
      <c r="BH516" s="12"/>
    </row>
    <row r="517" spans="1:60" ht="30" x14ac:dyDescent="0.25">
      <c r="A517" s="31"/>
      <c r="B517" s="32"/>
      <c r="C517" s="32"/>
      <c r="D517" s="9" t="s">
        <v>415</v>
      </c>
      <c r="E517" s="10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12"/>
    </row>
    <row r="518" spans="1:60" ht="15" customHeight="1" x14ac:dyDescent="0.25">
      <c r="A518" s="31"/>
      <c r="B518" s="32"/>
      <c r="C518" s="32"/>
      <c r="D518" s="9" t="s">
        <v>416</v>
      </c>
      <c r="E518" s="10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12"/>
    </row>
    <row r="519" spans="1:60" ht="15" customHeight="1" x14ac:dyDescent="0.25">
      <c r="A519" s="31"/>
      <c r="B519" s="32"/>
      <c r="C519" s="32"/>
      <c r="D519" s="9" t="s">
        <v>417</v>
      </c>
      <c r="E519" s="10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12"/>
    </row>
    <row r="520" spans="1:60" ht="15" customHeight="1" x14ac:dyDescent="0.25">
      <c r="A520" s="31"/>
      <c r="B520" s="32"/>
      <c r="C520" s="32"/>
      <c r="D520" s="9" t="s">
        <v>418</v>
      </c>
      <c r="E520" s="10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12"/>
    </row>
    <row r="521" spans="1:60" ht="30" x14ac:dyDescent="0.25">
      <c r="A521" s="31"/>
      <c r="B521" s="32"/>
      <c r="C521" s="32"/>
      <c r="D521" s="9" t="s">
        <v>419</v>
      </c>
      <c r="E521" s="10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6"/>
      <c r="AS521" s="32"/>
      <c r="AT521" s="32"/>
      <c r="AU521" s="32"/>
      <c r="AV521" s="32"/>
      <c r="AW521" s="32"/>
      <c r="AX521" s="36"/>
      <c r="AY521" s="32"/>
      <c r="AZ521" s="36"/>
      <c r="BA521" s="32"/>
      <c r="BB521" s="36"/>
      <c r="BC521" s="32"/>
      <c r="BD521" s="50"/>
      <c r="BE521" s="32"/>
      <c r="BF521" s="36"/>
      <c r="BG521" s="32"/>
      <c r="BH521" s="12"/>
    </row>
    <row r="522" spans="1:60" ht="15" customHeight="1" x14ac:dyDescent="0.25">
      <c r="A522" s="31">
        <f>MAX(A$9:A521)+1</f>
        <v>63</v>
      </c>
      <c r="B522" s="32" t="s">
        <v>420</v>
      </c>
      <c r="C522" s="32" t="s">
        <v>69</v>
      </c>
      <c r="D522" s="9" t="s">
        <v>113</v>
      </c>
      <c r="E522" s="10"/>
      <c r="F522" s="32" t="s">
        <v>421</v>
      </c>
      <c r="G522" s="32" t="s">
        <v>421</v>
      </c>
      <c r="H522" s="32" t="s">
        <v>421</v>
      </c>
      <c r="I522" s="32" t="s">
        <v>421</v>
      </c>
      <c r="J522" s="32" t="s">
        <v>421</v>
      </c>
      <c r="K522" s="32" t="s">
        <v>421</v>
      </c>
      <c r="L522" s="32" t="s">
        <v>421</v>
      </c>
      <c r="M522" s="32" t="s">
        <v>421</v>
      </c>
      <c r="N522" s="32" t="s">
        <v>421</v>
      </c>
      <c r="O522" s="32" t="s">
        <v>421</v>
      </c>
      <c r="P522" s="32" t="s">
        <v>421</v>
      </c>
      <c r="Q522" s="32" t="s">
        <v>421</v>
      </c>
      <c r="R522" s="32" t="s">
        <v>421</v>
      </c>
      <c r="S522" s="32" t="s">
        <v>421</v>
      </c>
      <c r="T522" s="32" t="s">
        <v>421</v>
      </c>
      <c r="U522" s="32" t="s">
        <v>421</v>
      </c>
      <c r="V522" s="32" t="s">
        <v>421</v>
      </c>
      <c r="W522" s="32" t="s">
        <v>421</v>
      </c>
      <c r="X522" s="32" t="s">
        <v>421</v>
      </c>
      <c r="Y522" s="32" t="s">
        <v>421</v>
      </c>
      <c r="Z522" s="32" t="s">
        <v>421</v>
      </c>
      <c r="AA522" s="32" t="s">
        <v>421</v>
      </c>
      <c r="AB522" s="32" t="s">
        <v>421</v>
      </c>
      <c r="AC522" s="32" t="s">
        <v>421</v>
      </c>
      <c r="AD522" s="32" t="s">
        <v>421</v>
      </c>
      <c r="AE522" s="32" t="s">
        <v>421</v>
      </c>
      <c r="AF522" s="32" t="s">
        <v>421</v>
      </c>
      <c r="AG522" s="32" t="s">
        <v>421</v>
      </c>
      <c r="AH522" s="32" t="s">
        <v>421</v>
      </c>
      <c r="AI522" s="32" t="s">
        <v>421</v>
      </c>
      <c r="AJ522" s="32" t="s">
        <v>421</v>
      </c>
      <c r="AK522" s="32" t="s">
        <v>421</v>
      </c>
      <c r="AL522" s="32" t="s">
        <v>421</v>
      </c>
      <c r="AM522" s="32" t="s">
        <v>421</v>
      </c>
      <c r="AN522" s="32" t="s">
        <v>421</v>
      </c>
      <c r="AO522" s="32" t="s">
        <v>421</v>
      </c>
      <c r="AP522" s="32" t="s">
        <v>421</v>
      </c>
      <c r="AQ522" s="32" t="s">
        <v>421</v>
      </c>
      <c r="AR522" s="36" t="s">
        <v>421</v>
      </c>
      <c r="AS522" s="32" t="s">
        <v>421</v>
      </c>
      <c r="AT522" s="32" t="s">
        <v>421</v>
      </c>
      <c r="AU522" s="32" t="s">
        <v>421</v>
      </c>
      <c r="AV522" s="32" t="s">
        <v>421</v>
      </c>
      <c r="AW522" s="32" t="s">
        <v>421</v>
      </c>
      <c r="AX522" s="36" t="s">
        <v>421</v>
      </c>
      <c r="AY522" s="32" t="s">
        <v>421</v>
      </c>
      <c r="AZ522" s="36" t="s">
        <v>421</v>
      </c>
      <c r="BA522" s="32" t="s">
        <v>421</v>
      </c>
      <c r="BB522" s="36" t="s">
        <v>421</v>
      </c>
      <c r="BC522" s="32" t="s">
        <v>421</v>
      </c>
      <c r="BD522" s="36" t="s">
        <v>421</v>
      </c>
      <c r="BE522" s="36" t="s">
        <v>421</v>
      </c>
      <c r="BF522" s="36" t="s">
        <v>421</v>
      </c>
      <c r="BG522" s="32" t="s">
        <v>421</v>
      </c>
      <c r="BH522" s="39"/>
    </row>
    <row r="523" spans="1:60" ht="15" customHeight="1" x14ac:dyDescent="0.25">
      <c r="A523" s="31"/>
      <c r="B523" s="32"/>
      <c r="C523" s="32"/>
      <c r="D523" s="9" t="s">
        <v>422</v>
      </c>
      <c r="E523" s="10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9"/>
    </row>
    <row r="524" spans="1:60" ht="15" customHeight="1" x14ac:dyDescent="0.25">
      <c r="A524" s="31"/>
      <c r="B524" s="32"/>
      <c r="C524" s="32"/>
      <c r="D524" s="9" t="s">
        <v>423</v>
      </c>
      <c r="E524" s="10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9"/>
    </row>
    <row r="525" spans="1:60" ht="15" customHeight="1" x14ac:dyDescent="0.25">
      <c r="A525" s="31"/>
      <c r="B525" s="32"/>
      <c r="C525" s="32"/>
      <c r="D525" s="9" t="s">
        <v>424</v>
      </c>
      <c r="E525" s="10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6"/>
      <c r="AS525" s="32"/>
      <c r="AT525" s="32"/>
      <c r="AU525" s="32"/>
      <c r="AV525" s="32"/>
      <c r="AW525" s="32"/>
      <c r="AX525" s="36"/>
      <c r="AY525" s="32"/>
      <c r="AZ525" s="36"/>
      <c r="BA525" s="32"/>
      <c r="BB525" s="36"/>
      <c r="BC525" s="32"/>
      <c r="BD525" s="50"/>
      <c r="BE525" s="32"/>
      <c r="BF525" s="36"/>
      <c r="BG525" s="32"/>
      <c r="BH525" s="39"/>
    </row>
    <row r="526" spans="1:60" ht="15" customHeight="1" x14ac:dyDescent="0.25">
      <c r="A526" s="31">
        <f>MAX(A$9:A525)+1</f>
        <v>64</v>
      </c>
      <c r="B526" s="32" t="s">
        <v>425</v>
      </c>
      <c r="C526" s="32" t="s">
        <v>76</v>
      </c>
      <c r="D526" s="9" t="s">
        <v>112</v>
      </c>
      <c r="E526" s="10"/>
      <c r="F526" s="32" t="s">
        <v>113</v>
      </c>
      <c r="G526" s="32" t="s">
        <v>113</v>
      </c>
      <c r="H526" s="32" t="s">
        <v>113</v>
      </c>
      <c r="I526" s="32" t="s">
        <v>113</v>
      </c>
      <c r="J526" s="32" t="s">
        <v>113</v>
      </c>
      <c r="K526" s="32" t="s">
        <v>113</v>
      </c>
      <c r="L526" s="32" t="s">
        <v>113</v>
      </c>
      <c r="M526" s="32" t="s">
        <v>113</v>
      </c>
      <c r="N526" s="32" t="s">
        <v>113</v>
      </c>
      <c r="O526" s="32" t="s">
        <v>113</v>
      </c>
      <c r="P526" s="32" t="s">
        <v>113</v>
      </c>
      <c r="Q526" s="32" t="s">
        <v>113</v>
      </c>
      <c r="R526" s="32" t="s">
        <v>113</v>
      </c>
      <c r="S526" s="32" t="s">
        <v>113</v>
      </c>
      <c r="T526" s="32" t="s">
        <v>113</v>
      </c>
      <c r="U526" s="32" t="s">
        <v>113</v>
      </c>
      <c r="V526" s="32" t="s">
        <v>113</v>
      </c>
      <c r="W526" s="32" t="s">
        <v>113</v>
      </c>
      <c r="X526" s="32" t="s">
        <v>113</v>
      </c>
      <c r="Y526" s="32" t="s">
        <v>113</v>
      </c>
      <c r="Z526" s="32" t="s">
        <v>113</v>
      </c>
      <c r="AA526" s="32" t="s">
        <v>113</v>
      </c>
      <c r="AB526" s="32" t="s">
        <v>113</v>
      </c>
      <c r="AC526" s="32" t="s">
        <v>113</v>
      </c>
      <c r="AD526" s="32" t="s">
        <v>113</v>
      </c>
      <c r="AE526" s="32" t="s">
        <v>113</v>
      </c>
      <c r="AF526" s="32" t="s">
        <v>113</v>
      </c>
      <c r="AG526" s="32" t="s">
        <v>113</v>
      </c>
      <c r="AH526" s="32" t="s">
        <v>113</v>
      </c>
      <c r="AI526" s="32" t="s">
        <v>113</v>
      </c>
      <c r="AJ526" s="32" t="s">
        <v>113</v>
      </c>
      <c r="AK526" s="32" t="s">
        <v>113</v>
      </c>
      <c r="AL526" s="32" t="s">
        <v>113</v>
      </c>
      <c r="AM526" s="32" t="s">
        <v>113</v>
      </c>
      <c r="AN526" s="32" t="s">
        <v>113</v>
      </c>
      <c r="AO526" s="32" t="s">
        <v>113</v>
      </c>
      <c r="AP526" s="32" t="s">
        <v>113</v>
      </c>
      <c r="AQ526" s="32" t="s">
        <v>113</v>
      </c>
      <c r="AR526" s="32" t="s">
        <v>113</v>
      </c>
      <c r="AS526" s="32" t="s">
        <v>113</v>
      </c>
      <c r="AT526" s="32" t="s">
        <v>113</v>
      </c>
      <c r="AU526" s="32" t="s">
        <v>113</v>
      </c>
      <c r="AV526" s="32" t="s">
        <v>113</v>
      </c>
      <c r="AW526" s="32" t="s">
        <v>113</v>
      </c>
      <c r="AX526" s="32" t="s">
        <v>113</v>
      </c>
      <c r="AY526" s="32" t="s">
        <v>113</v>
      </c>
      <c r="AZ526" s="32" t="s">
        <v>113</v>
      </c>
      <c r="BA526" s="32" t="s">
        <v>113</v>
      </c>
      <c r="BB526" s="32" t="s">
        <v>113</v>
      </c>
      <c r="BC526" s="32" t="s">
        <v>113</v>
      </c>
      <c r="BD526" s="36" t="s">
        <v>113</v>
      </c>
      <c r="BE526" s="36" t="s">
        <v>113</v>
      </c>
      <c r="BF526" s="32" t="s">
        <v>113</v>
      </c>
      <c r="BG526" s="32" t="s">
        <v>113</v>
      </c>
      <c r="BH526" s="12"/>
    </row>
    <row r="527" spans="1:60" ht="15" customHeight="1" x14ac:dyDescent="0.25">
      <c r="A527" s="31"/>
      <c r="B527" s="32"/>
      <c r="C527" s="32"/>
      <c r="D527" s="9" t="s">
        <v>113</v>
      </c>
      <c r="E527" s="10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12"/>
    </row>
    <row r="528" spans="1:60" ht="15" customHeight="1" x14ac:dyDescent="0.25">
      <c r="A528" s="31">
        <f>MAX(A$9:A527)+1</f>
        <v>65</v>
      </c>
      <c r="B528" s="32" t="s">
        <v>426</v>
      </c>
      <c r="C528" s="32" t="s">
        <v>76</v>
      </c>
      <c r="D528" s="9" t="s">
        <v>112</v>
      </c>
      <c r="E528" s="10"/>
      <c r="F528" s="32" t="s">
        <v>112</v>
      </c>
      <c r="G528" s="32" t="s">
        <v>112</v>
      </c>
      <c r="H528" s="32" t="s">
        <v>112</v>
      </c>
      <c r="I528" s="32" t="s">
        <v>112</v>
      </c>
      <c r="J528" s="32" t="s">
        <v>112</v>
      </c>
      <c r="K528" s="32" t="s">
        <v>112</v>
      </c>
      <c r="L528" s="32" t="s">
        <v>112</v>
      </c>
      <c r="M528" s="32" t="s">
        <v>112</v>
      </c>
      <c r="N528" s="32" t="s">
        <v>112</v>
      </c>
      <c r="O528" s="32" t="s">
        <v>112</v>
      </c>
      <c r="P528" s="32" t="s">
        <v>112</v>
      </c>
      <c r="Q528" s="32" t="s">
        <v>112</v>
      </c>
      <c r="R528" s="32" t="s">
        <v>112</v>
      </c>
      <c r="S528" s="32" t="s">
        <v>112</v>
      </c>
      <c r="T528" s="32" t="s">
        <v>112</v>
      </c>
      <c r="U528" s="32" t="s">
        <v>112</v>
      </c>
      <c r="V528" s="32" t="s">
        <v>112</v>
      </c>
      <c r="W528" s="32" t="s">
        <v>112</v>
      </c>
      <c r="X528" s="32" t="s">
        <v>112</v>
      </c>
      <c r="Y528" s="32" t="s">
        <v>112</v>
      </c>
      <c r="Z528" s="32" t="s">
        <v>112</v>
      </c>
      <c r="AA528" s="32" t="s">
        <v>112</v>
      </c>
      <c r="AB528" s="32" t="s">
        <v>112</v>
      </c>
      <c r="AC528" s="32" t="s">
        <v>112</v>
      </c>
      <c r="AD528" s="32" t="s">
        <v>112</v>
      </c>
      <c r="AE528" s="32" t="s">
        <v>112</v>
      </c>
      <c r="AF528" s="32" t="s">
        <v>112</v>
      </c>
      <c r="AG528" s="32" t="s">
        <v>112</v>
      </c>
      <c r="AH528" s="32" t="s">
        <v>112</v>
      </c>
      <c r="AI528" s="32" t="s">
        <v>112</v>
      </c>
      <c r="AJ528" s="32" t="s">
        <v>112</v>
      </c>
      <c r="AK528" s="32" t="s">
        <v>112</v>
      </c>
      <c r="AL528" s="32" t="s">
        <v>112</v>
      </c>
      <c r="AM528" s="32" t="s">
        <v>112</v>
      </c>
      <c r="AN528" s="32" t="s">
        <v>112</v>
      </c>
      <c r="AO528" s="32" t="s">
        <v>112</v>
      </c>
      <c r="AP528" s="32" t="s">
        <v>112</v>
      </c>
      <c r="AQ528" s="32" t="s">
        <v>112</v>
      </c>
      <c r="AR528" s="32" t="s">
        <v>112</v>
      </c>
      <c r="AS528" s="32" t="s">
        <v>112</v>
      </c>
      <c r="AT528" s="32" t="s">
        <v>112</v>
      </c>
      <c r="AU528" s="32" t="s">
        <v>112</v>
      </c>
      <c r="AV528" s="32" t="s">
        <v>112</v>
      </c>
      <c r="AW528" s="32" t="s">
        <v>112</v>
      </c>
      <c r="AX528" s="32" t="s">
        <v>112</v>
      </c>
      <c r="AY528" s="32" t="s">
        <v>112</v>
      </c>
      <c r="AZ528" s="32" t="s">
        <v>112</v>
      </c>
      <c r="BA528" s="32" t="s">
        <v>112</v>
      </c>
      <c r="BB528" s="32" t="s">
        <v>112</v>
      </c>
      <c r="BC528" s="32" t="s">
        <v>112</v>
      </c>
      <c r="BD528" s="36" t="s">
        <v>112</v>
      </c>
      <c r="BE528" s="36" t="s">
        <v>112</v>
      </c>
      <c r="BF528" s="32" t="s">
        <v>112</v>
      </c>
      <c r="BG528" s="32" t="s">
        <v>112</v>
      </c>
      <c r="BH528" s="12"/>
    </row>
    <row r="529" spans="1:60" ht="15" customHeight="1" x14ac:dyDescent="0.25">
      <c r="A529" s="31"/>
      <c r="B529" s="32"/>
      <c r="C529" s="32"/>
      <c r="D529" s="9" t="s">
        <v>113</v>
      </c>
      <c r="E529" s="10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12"/>
    </row>
    <row r="530" spans="1:60" ht="15" customHeight="1" x14ac:dyDescent="0.25">
      <c r="A530" s="31">
        <f>MAX(A$9:A529)+1</f>
        <v>66</v>
      </c>
      <c r="B530" s="32" t="s">
        <v>427</v>
      </c>
      <c r="C530" s="32" t="s">
        <v>76</v>
      </c>
      <c r="D530" s="9" t="s">
        <v>112</v>
      </c>
      <c r="E530" s="10"/>
      <c r="F530" s="32" t="s">
        <v>112</v>
      </c>
      <c r="G530" s="32" t="s">
        <v>112</v>
      </c>
      <c r="H530" s="32" t="s">
        <v>112</v>
      </c>
      <c r="I530" s="32" t="s">
        <v>112</v>
      </c>
      <c r="J530" s="32" t="s">
        <v>112</v>
      </c>
      <c r="K530" s="32" t="s">
        <v>112</v>
      </c>
      <c r="L530" s="32" t="s">
        <v>112</v>
      </c>
      <c r="M530" s="32" t="s">
        <v>112</v>
      </c>
      <c r="N530" s="32" t="s">
        <v>112</v>
      </c>
      <c r="O530" s="32" t="s">
        <v>112</v>
      </c>
      <c r="P530" s="32" t="s">
        <v>112</v>
      </c>
      <c r="Q530" s="32" t="s">
        <v>112</v>
      </c>
      <c r="R530" s="32" t="s">
        <v>112</v>
      </c>
      <c r="S530" s="32" t="s">
        <v>112</v>
      </c>
      <c r="T530" s="32" t="s">
        <v>112</v>
      </c>
      <c r="U530" s="32" t="s">
        <v>112</v>
      </c>
      <c r="V530" s="32" t="s">
        <v>112</v>
      </c>
      <c r="W530" s="32" t="s">
        <v>112</v>
      </c>
      <c r="X530" s="32" t="s">
        <v>112</v>
      </c>
      <c r="Y530" s="32" t="s">
        <v>112</v>
      </c>
      <c r="Z530" s="32" t="s">
        <v>112</v>
      </c>
      <c r="AA530" s="32" t="s">
        <v>112</v>
      </c>
      <c r="AB530" s="32" t="s">
        <v>112</v>
      </c>
      <c r="AC530" s="32" t="s">
        <v>112</v>
      </c>
      <c r="AD530" s="32" t="s">
        <v>112</v>
      </c>
      <c r="AE530" s="32" t="s">
        <v>112</v>
      </c>
      <c r="AF530" s="32" t="s">
        <v>112</v>
      </c>
      <c r="AG530" s="32" t="s">
        <v>112</v>
      </c>
      <c r="AH530" s="32" t="s">
        <v>112</v>
      </c>
      <c r="AI530" s="32" t="s">
        <v>112</v>
      </c>
      <c r="AJ530" s="32" t="s">
        <v>112</v>
      </c>
      <c r="AK530" s="32" t="s">
        <v>112</v>
      </c>
      <c r="AL530" s="32" t="s">
        <v>112</v>
      </c>
      <c r="AM530" s="32" t="s">
        <v>112</v>
      </c>
      <c r="AN530" s="32" t="s">
        <v>112</v>
      </c>
      <c r="AO530" s="32" t="s">
        <v>112</v>
      </c>
      <c r="AP530" s="32" t="s">
        <v>112</v>
      </c>
      <c r="AQ530" s="32" t="s">
        <v>112</v>
      </c>
      <c r="AR530" s="32" t="s">
        <v>112</v>
      </c>
      <c r="AS530" s="32" t="s">
        <v>112</v>
      </c>
      <c r="AT530" s="32" t="s">
        <v>112</v>
      </c>
      <c r="AU530" s="32" t="s">
        <v>112</v>
      </c>
      <c r="AV530" s="32" t="s">
        <v>112</v>
      </c>
      <c r="AW530" s="32" t="s">
        <v>112</v>
      </c>
      <c r="AX530" s="32" t="s">
        <v>112</v>
      </c>
      <c r="AY530" s="32" t="s">
        <v>112</v>
      </c>
      <c r="AZ530" s="32" t="s">
        <v>112</v>
      </c>
      <c r="BA530" s="32" t="s">
        <v>112</v>
      </c>
      <c r="BB530" s="32" t="s">
        <v>112</v>
      </c>
      <c r="BC530" s="32" t="s">
        <v>112</v>
      </c>
      <c r="BD530" s="36" t="s">
        <v>112</v>
      </c>
      <c r="BE530" s="36" t="s">
        <v>112</v>
      </c>
      <c r="BF530" s="32" t="s">
        <v>112</v>
      </c>
      <c r="BG530" s="32" t="s">
        <v>112</v>
      </c>
      <c r="BH530" s="12"/>
    </row>
    <row r="531" spans="1:60" ht="15" customHeight="1" x14ac:dyDescent="0.25">
      <c r="A531" s="31"/>
      <c r="B531" s="32"/>
      <c r="C531" s="32"/>
      <c r="D531" s="9" t="s">
        <v>113</v>
      </c>
      <c r="E531" s="10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12"/>
    </row>
    <row r="532" spans="1:60" ht="15" customHeight="1" x14ac:dyDescent="0.25">
      <c r="A532" s="31">
        <f>MAX(A$9:A531)+1</f>
        <v>67</v>
      </c>
      <c r="B532" s="32" t="s">
        <v>428</v>
      </c>
      <c r="C532" s="32" t="s">
        <v>69</v>
      </c>
      <c r="D532" s="9" t="s">
        <v>113</v>
      </c>
      <c r="E532" s="10"/>
      <c r="F532" s="32" t="s">
        <v>429</v>
      </c>
      <c r="G532" s="32" t="s">
        <v>429</v>
      </c>
      <c r="H532" s="32" t="s">
        <v>429</v>
      </c>
      <c r="I532" s="32" t="s">
        <v>429</v>
      </c>
      <c r="J532" s="32" t="s">
        <v>429</v>
      </c>
      <c r="K532" s="32" t="s">
        <v>429</v>
      </c>
      <c r="L532" s="32" t="s">
        <v>429</v>
      </c>
      <c r="M532" s="32" t="s">
        <v>429</v>
      </c>
      <c r="N532" s="32" t="s">
        <v>429</v>
      </c>
      <c r="O532" s="32" t="s">
        <v>429</v>
      </c>
      <c r="P532" s="32" t="s">
        <v>429</v>
      </c>
      <c r="Q532" s="32" t="s">
        <v>429</v>
      </c>
      <c r="R532" s="32" t="s">
        <v>429</v>
      </c>
      <c r="S532" s="32" t="s">
        <v>429</v>
      </c>
      <c r="T532" s="32" t="s">
        <v>429</v>
      </c>
      <c r="U532" s="32" t="s">
        <v>429</v>
      </c>
      <c r="V532" s="32" t="s">
        <v>429</v>
      </c>
      <c r="W532" s="32" t="s">
        <v>429</v>
      </c>
      <c r="X532" s="32" t="s">
        <v>429</v>
      </c>
      <c r="Y532" s="32" t="s">
        <v>429</v>
      </c>
      <c r="Z532" s="32" t="s">
        <v>429</v>
      </c>
      <c r="AA532" s="32" t="s">
        <v>429</v>
      </c>
      <c r="AB532" s="32" t="s">
        <v>429</v>
      </c>
      <c r="AC532" s="32" t="s">
        <v>429</v>
      </c>
      <c r="AD532" s="32" t="s">
        <v>429</v>
      </c>
      <c r="AE532" s="32" t="s">
        <v>429</v>
      </c>
      <c r="AF532" s="32" t="s">
        <v>429</v>
      </c>
      <c r="AG532" s="32" t="s">
        <v>429</v>
      </c>
      <c r="AH532" s="32" t="s">
        <v>429</v>
      </c>
      <c r="AI532" s="32" t="s">
        <v>429</v>
      </c>
      <c r="AJ532" s="32" t="s">
        <v>429</v>
      </c>
      <c r="AK532" s="32" t="s">
        <v>429</v>
      </c>
      <c r="AL532" s="32" t="s">
        <v>429</v>
      </c>
      <c r="AM532" s="32" t="s">
        <v>429</v>
      </c>
      <c r="AN532" s="32" t="s">
        <v>429</v>
      </c>
      <c r="AO532" s="32" t="s">
        <v>429</v>
      </c>
      <c r="AP532" s="32" t="s">
        <v>429</v>
      </c>
      <c r="AQ532" s="32" t="s">
        <v>429</v>
      </c>
      <c r="AR532" s="36" t="s">
        <v>429</v>
      </c>
      <c r="AS532" s="32" t="s">
        <v>429</v>
      </c>
      <c r="AT532" s="32" t="s">
        <v>429</v>
      </c>
      <c r="AU532" s="32" t="s">
        <v>429</v>
      </c>
      <c r="AV532" s="32" t="s">
        <v>429</v>
      </c>
      <c r="AW532" s="32" t="s">
        <v>429</v>
      </c>
      <c r="AX532" s="36" t="s">
        <v>429</v>
      </c>
      <c r="AY532" s="32" t="s">
        <v>429</v>
      </c>
      <c r="AZ532" s="36" t="s">
        <v>429</v>
      </c>
      <c r="BA532" s="32" t="s">
        <v>429</v>
      </c>
      <c r="BB532" s="36" t="s">
        <v>429</v>
      </c>
      <c r="BC532" s="32" t="s">
        <v>429</v>
      </c>
      <c r="BD532" s="36" t="s">
        <v>429</v>
      </c>
      <c r="BE532" s="36" t="s">
        <v>429</v>
      </c>
      <c r="BF532" s="36" t="s">
        <v>429</v>
      </c>
      <c r="BG532" s="32" t="s">
        <v>429</v>
      </c>
      <c r="BH532" s="12"/>
    </row>
    <row r="533" spans="1:60" ht="15" customHeight="1" x14ac:dyDescent="0.25">
      <c r="A533" s="31"/>
      <c r="B533" s="32"/>
      <c r="C533" s="32"/>
      <c r="D533" s="9" t="s">
        <v>430</v>
      </c>
      <c r="E533" s="10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12"/>
    </row>
    <row r="534" spans="1:60" ht="15" customHeight="1" x14ac:dyDescent="0.25">
      <c r="A534" s="31"/>
      <c r="B534" s="32"/>
      <c r="C534" s="32"/>
      <c r="D534" s="9" t="s">
        <v>431</v>
      </c>
      <c r="E534" s="10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12"/>
    </row>
    <row r="535" spans="1:60" ht="15" customHeight="1" x14ac:dyDescent="0.25">
      <c r="A535" s="31"/>
      <c r="B535" s="32"/>
      <c r="C535" s="32"/>
      <c r="D535" s="9" t="s">
        <v>384</v>
      </c>
      <c r="E535" s="10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12"/>
    </row>
    <row r="536" spans="1:60" ht="15" customHeight="1" x14ac:dyDescent="0.25">
      <c r="A536" s="31"/>
      <c r="B536" s="32"/>
      <c r="C536" s="32"/>
      <c r="D536" s="9" t="s">
        <v>432</v>
      </c>
      <c r="E536" s="10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6"/>
      <c r="AS536" s="32"/>
      <c r="AT536" s="32"/>
      <c r="AU536" s="32"/>
      <c r="AV536" s="32"/>
      <c r="AW536" s="32"/>
      <c r="AX536" s="36"/>
      <c r="AY536" s="32"/>
      <c r="AZ536" s="36"/>
      <c r="BA536" s="32"/>
      <c r="BB536" s="36"/>
      <c r="BC536" s="32"/>
      <c r="BD536" s="50"/>
      <c r="BE536" s="32"/>
      <c r="BF536" s="36"/>
      <c r="BG536" s="32"/>
      <c r="BH536" s="12"/>
    </row>
    <row r="537" spans="1:60" ht="15" customHeight="1" x14ac:dyDescent="0.25">
      <c r="A537" s="31">
        <f>MAX(A$9:A536)+1</f>
        <v>68</v>
      </c>
      <c r="B537" s="32" t="s">
        <v>433</v>
      </c>
      <c r="C537" s="32" t="s">
        <v>69</v>
      </c>
      <c r="D537" s="9" t="s">
        <v>113</v>
      </c>
      <c r="E537" s="10"/>
      <c r="F537" s="32" t="s">
        <v>113</v>
      </c>
      <c r="G537" s="32" t="s">
        <v>113</v>
      </c>
      <c r="H537" s="32" t="s">
        <v>113</v>
      </c>
      <c r="I537" s="32" t="s">
        <v>113</v>
      </c>
      <c r="J537" s="32" t="s">
        <v>113</v>
      </c>
      <c r="K537" s="32" t="s">
        <v>113</v>
      </c>
      <c r="L537" s="32" t="s">
        <v>113</v>
      </c>
      <c r="M537" s="32" t="s">
        <v>113</v>
      </c>
      <c r="N537" s="32" t="s">
        <v>113</v>
      </c>
      <c r="O537" s="32" t="s">
        <v>113</v>
      </c>
      <c r="P537" s="32" t="s">
        <v>113</v>
      </c>
      <c r="Q537" s="32" t="s">
        <v>113</v>
      </c>
      <c r="R537" s="32" t="s">
        <v>113</v>
      </c>
      <c r="S537" s="32" t="s">
        <v>113</v>
      </c>
      <c r="T537" s="32" t="s">
        <v>113</v>
      </c>
      <c r="U537" s="32" t="s">
        <v>113</v>
      </c>
      <c r="V537" s="32" t="s">
        <v>113</v>
      </c>
      <c r="W537" s="32" t="s">
        <v>113</v>
      </c>
      <c r="X537" s="32" t="s">
        <v>113</v>
      </c>
      <c r="Y537" s="32" t="s">
        <v>113</v>
      </c>
      <c r="Z537" s="32" t="s">
        <v>434</v>
      </c>
      <c r="AA537" s="32" t="s">
        <v>434</v>
      </c>
      <c r="AB537" s="32" t="s">
        <v>434</v>
      </c>
      <c r="AC537" s="32" t="s">
        <v>434</v>
      </c>
      <c r="AD537" s="32" t="s">
        <v>434</v>
      </c>
      <c r="AE537" s="32" t="s">
        <v>434</v>
      </c>
      <c r="AF537" s="32" t="s">
        <v>434</v>
      </c>
      <c r="AG537" s="32" t="s">
        <v>434</v>
      </c>
      <c r="AH537" s="32" t="s">
        <v>434</v>
      </c>
      <c r="AI537" s="32" t="s">
        <v>434</v>
      </c>
      <c r="AJ537" s="32" t="s">
        <v>434</v>
      </c>
      <c r="AK537" s="32" t="s">
        <v>434</v>
      </c>
      <c r="AL537" s="32" t="s">
        <v>434</v>
      </c>
      <c r="AM537" s="32" t="s">
        <v>434</v>
      </c>
      <c r="AN537" s="32" t="s">
        <v>434</v>
      </c>
      <c r="AO537" s="32" t="s">
        <v>434</v>
      </c>
      <c r="AP537" s="32" t="s">
        <v>434</v>
      </c>
      <c r="AQ537" s="32" t="s">
        <v>434</v>
      </c>
      <c r="AR537" s="36" t="s">
        <v>434</v>
      </c>
      <c r="AS537" s="32" t="s">
        <v>434</v>
      </c>
      <c r="AT537" s="32" t="s">
        <v>434</v>
      </c>
      <c r="AU537" s="32" t="s">
        <v>434</v>
      </c>
      <c r="AV537" s="32" t="s">
        <v>434</v>
      </c>
      <c r="AW537" s="32" t="s">
        <v>434</v>
      </c>
      <c r="AX537" s="36" t="s">
        <v>434</v>
      </c>
      <c r="AY537" s="32" t="s">
        <v>434</v>
      </c>
      <c r="AZ537" s="36" t="s">
        <v>434</v>
      </c>
      <c r="BA537" s="32" t="s">
        <v>434</v>
      </c>
      <c r="BB537" s="36" t="s">
        <v>434</v>
      </c>
      <c r="BC537" s="32" t="s">
        <v>434</v>
      </c>
      <c r="BD537" s="36" t="s">
        <v>434</v>
      </c>
      <c r="BE537" s="36" t="s">
        <v>434</v>
      </c>
      <c r="BF537" s="36" t="s">
        <v>434</v>
      </c>
      <c r="BG537" s="32" t="s">
        <v>434</v>
      </c>
      <c r="BH537" s="39"/>
    </row>
    <row r="538" spans="1:60" ht="15" customHeight="1" x14ac:dyDescent="0.25">
      <c r="A538" s="31"/>
      <c r="B538" s="32"/>
      <c r="C538" s="32"/>
      <c r="D538" s="9" t="s">
        <v>435</v>
      </c>
      <c r="E538" s="10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9"/>
    </row>
    <row r="539" spans="1:60" ht="15" customHeight="1" x14ac:dyDescent="0.25">
      <c r="A539" s="31"/>
      <c r="B539" s="32"/>
      <c r="C539" s="32"/>
      <c r="D539" s="9" t="s">
        <v>436</v>
      </c>
      <c r="E539" s="10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9"/>
    </row>
    <row r="540" spans="1:60" ht="15" customHeight="1" x14ac:dyDescent="0.25">
      <c r="A540" s="31"/>
      <c r="B540" s="32"/>
      <c r="C540" s="32"/>
      <c r="D540" s="9" t="s">
        <v>382</v>
      </c>
      <c r="E540" s="10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9"/>
    </row>
    <row r="541" spans="1:60" ht="15" customHeight="1" x14ac:dyDescent="0.25">
      <c r="A541" s="31"/>
      <c r="B541" s="32"/>
      <c r="C541" s="32"/>
      <c r="D541" s="9" t="s">
        <v>434</v>
      </c>
      <c r="E541" s="10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9"/>
    </row>
    <row r="542" spans="1:60" ht="15" customHeight="1" x14ac:dyDescent="0.25">
      <c r="A542" s="31"/>
      <c r="B542" s="32"/>
      <c r="C542" s="32"/>
      <c r="D542" s="9" t="s">
        <v>437</v>
      </c>
      <c r="E542" s="10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9"/>
    </row>
    <row r="543" spans="1:60" ht="15" customHeight="1" x14ac:dyDescent="0.25">
      <c r="A543" s="31"/>
      <c r="B543" s="32"/>
      <c r="C543" s="32"/>
      <c r="D543" s="9" t="s">
        <v>438</v>
      </c>
      <c r="E543" s="10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9"/>
    </row>
    <row r="544" spans="1:60" ht="15" customHeight="1" x14ac:dyDescent="0.25">
      <c r="A544" s="31"/>
      <c r="B544" s="32"/>
      <c r="C544" s="32"/>
      <c r="D544" s="9" t="s">
        <v>439</v>
      </c>
      <c r="E544" s="10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9"/>
    </row>
    <row r="545" spans="1:60" ht="15" customHeight="1" x14ac:dyDescent="0.25">
      <c r="A545" s="31"/>
      <c r="B545" s="32"/>
      <c r="C545" s="32"/>
      <c r="D545" s="9" t="s">
        <v>440</v>
      </c>
      <c r="E545" s="10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9"/>
    </row>
    <row r="546" spans="1:60" ht="15" customHeight="1" x14ac:dyDescent="0.25">
      <c r="A546" s="31"/>
      <c r="B546" s="32"/>
      <c r="C546" s="32"/>
      <c r="D546" s="9" t="s">
        <v>441</v>
      </c>
      <c r="E546" s="10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9"/>
    </row>
    <row r="547" spans="1:60" ht="15" customHeight="1" x14ac:dyDescent="0.25">
      <c r="A547" s="31"/>
      <c r="B547" s="32"/>
      <c r="C547" s="32"/>
      <c r="D547" s="9" t="s">
        <v>442</v>
      </c>
      <c r="E547" s="10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6"/>
      <c r="AS547" s="32"/>
      <c r="AT547" s="32"/>
      <c r="AU547" s="32"/>
      <c r="AV547" s="32"/>
      <c r="AW547" s="32"/>
      <c r="AX547" s="36"/>
      <c r="AY547" s="32"/>
      <c r="AZ547" s="36"/>
      <c r="BA547" s="32"/>
      <c r="BB547" s="36"/>
      <c r="BC547" s="32"/>
      <c r="BD547" s="50"/>
      <c r="BE547" s="32"/>
      <c r="BF547" s="36"/>
      <c r="BG547" s="32"/>
      <c r="BH547" s="39"/>
    </row>
    <row r="548" spans="1:60" ht="15" customHeight="1" x14ac:dyDescent="0.25">
      <c r="A548" s="31">
        <f>MAX(A$9:A547)+1</f>
        <v>69</v>
      </c>
      <c r="B548" s="32" t="s">
        <v>443</v>
      </c>
      <c r="C548" s="32" t="s">
        <v>69</v>
      </c>
      <c r="D548" s="9" t="s">
        <v>113</v>
      </c>
      <c r="E548" s="10"/>
      <c r="F548" s="32" t="s">
        <v>113</v>
      </c>
      <c r="G548" s="32" t="s">
        <v>113</v>
      </c>
      <c r="H548" s="32" t="s">
        <v>113</v>
      </c>
      <c r="I548" s="32" t="s">
        <v>113</v>
      </c>
      <c r="J548" s="32" t="s">
        <v>113</v>
      </c>
      <c r="K548" s="32" t="s">
        <v>113</v>
      </c>
      <c r="L548" s="32" t="s">
        <v>113</v>
      </c>
      <c r="M548" s="32" t="s">
        <v>113</v>
      </c>
      <c r="N548" s="32" t="s">
        <v>113</v>
      </c>
      <c r="O548" s="32" t="s">
        <v>113</v>
      </c>
      <c r="P548" s="32" t="s">
        <v>113</v>
      </c>
      <c r="Q548" s="32" t="s">
        <v>113</v>
      </c>
      <c r="R548" s="32" t="s">
        <v>113</v>
      </c>
      <c r="S548" s="32" t="s">
        <v>113</v>
      </c>
      <c r="T548" s="32" t="s">
        <v>113</v>
      </c>
      <c r="U548" s="32" t="s">
        <v>113</v>
      </c>
      <c r="V548" s="32" t="s">
        <v>113</v>
      </c>
      <c r="W548" s="32" t="s">
        <v>113</v>
      </c>
      <c r="X548" s="32" t="s">
        <v>113</v>
      </c>
      <c r="Y548" s="32" t="s">
        <v>113</v>
      </c>
      <c r="Z548" s="32" t="s">
        <v>113</v>
      </c>
      <c r="AA548" s="32" t="s">
        <v>113</v>
      </c>
      <c r="AB548" s="32" t="s">
        <v>113</v>
      </c>
      <c r="AC548" s="32" t="s">
        <v>113</v>
      </c>
      <c r="AD548" s="32" t="s">
        <v>113</v>
      </c>
      <c r="AE548" s="32" t="s">
        <v>113</v>
      </c>
      <c r="AF548" s="32" t="s">
        <v>113</v>
      </c>
      <c r="AG548" s="32" t="s">
        <v>113</v>
      </c>
      <c r="AH548" s="32" t="s">
        <v>113</v>
      </c>
      <c r="AI548" s="32" t="s">
        <v>113</v>
      </c>
      <c r="AJ548" s="32" t="s">
        <v>113</v>
      </c>
      <c r="AK548" s="32" t="s">
        <v>113</v>
      </c>
      <c r="AL548" s="32" t="s">
        <v>113</v>
      </c>
      <c r="AM548" s="32" t="s">
        <v>113</v>
      </c>
      <c r="AN548" s="32" t="s">
        <v>113</v>
      </c>
      <c r="AO548" s="32" t="s">
        <v>113</v>
      </c>
      <c r="AP548" s="32" t="s">
        <v>113</v>
      </c>
      <c r="AQ548" s="32" t="s">
        <v>113</v>
      </c>
      <c r="AR548" s="36" t="s">
        <v>113</v>
      </c>
      <c r="AS548" s="32" t="s">
        <v>113</v>
      </c>
      <c r="AT548" s="32" t="s">
        <v>113</v>
      </c>
      <c r="AU548" s="32" t="s">
        <v>113</v>
      </c>
      <c r="AV548" s="32" t="s">
        <v>113</v>
      </c>
      <c r="AW548" s="32" t="s">
        <v>113</v>
      </c>
      <c r="AX548" s="36" t="s">
        <v>113</v>
      </c>
      <c r="AY548" s="32" t="s">
        <v>113</v>
      </c>
      <c r="AZ548" s="36" t="s">
        <v>113</v>
      </c>
      <c r="BA548" s="32" t="s">
        <v>113</v>
      </c>
      <c r="BB548" s="36" t="s">
        <v>113</v>
      </c>
      <c r="BC548" s="32" t="s">
        <v>113</v>
      </c>
      <c r="BD548" s="36" t="s">
        <v>113</v>
      </c>
      <c r="BE548" s="36" t="s">
        <v>113</v>
      </c>
      <c r="BF548" s="36" t="s">
        <v>113</v>
      </c>
      <c r="BG548" s="32" t="s">
        <v>113</v>
      </c>
      <c r="BH548" s="12"/>
    </row>
    <row r="549" spans="1:60" ht="15" customHeight="1" x14ac:dyDescent="0.25">
      <c r="A549" s="31"/>
      <c r="B549" s="32"/>
      <c r="C549" s="32"/>
      <c r="D549" s="9">
        <v>1.1000000000000001</v>
      </c>
      <c r="E549" s="10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12"/>
    </row>
    <row r="550" spans="1:60" ht="15" customHeight="1" x14ac:dyDescent="0.25">
      <c r="A550" s="31"/>
      <c r="B550" s="32"/>
      <c r="C550" s="32"/>
      <c r="D550" s="9">
        <v>1.2</v>
      </c>
      <c r="E550" s="10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12"/>
    </row>
    <row r="551" spans="1:60" ht="15" customHeight="1" x14ac:dyDescent="0.25">
      <c r="A551" s="31"/>
      <c r="B551" s="32"/>
      <c r="C551" s="32"/>
      <c r="D551" s="9">
        <v>1.3</v>
      </c>
      <c r="E551" s="10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12"/>
    </row>
    <row r="552" spans="1:60" ht="15" customHeight="1" x14ac:dyDescent="0.25">
      <c r="A552" s="31"/>
      <c r="B552" s="32"/>
      <c r="C552" s="32"/>
      <c r="D552" s="9">
        <v>1.4</v>
      </c>
      <c r="E552" s="10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12"/>
    </row>
    <row r="553" spans="1:60" ht="15" customHeight="1" x14ac:dyDescent="0.25">
      <c r="A553" s="31"/>
      <c r="B553" s="32"/>
      <c r="C553" s="32"/>
      <c r="D553" s="9">
        <v>1.5</v>
      </c>
      <c r="E553" s="10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12"/>
    </row>
    <row r="554" spans="1:60" ht="15" customHeight="1" x14ac:dyDescent="0.25">
      <c r="A554" s="31"/>
      <c r="B554" s="32"/>
      <c r="C554" s="32"/>
      <c r="D554" s="9">
        <v>1.6</v>
      </c>
      <c r="E554" s="10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6"/>
      <c r="AS554" s="32"/>
      <c r="AT554" s="32"/>
      <c r="AU554" s="32"/>
      <c r="AV554" s="32"/>
      <c r="AW554" s="32"/>
      <c r="AX554" s="36"/>
      <c r="AY554" s="32"/>
      <c r="AZ554" s="36"/>
      <c r="BA554" s="32"/>
      <c r="BB554" s="36"/>
      <c r="BC554" s="32"/>
      <c r="BD554" s="50"/>
      <c r="BE554" s="32"/>
      <c r="BF554" s="36"/>
      <c r="BG554" s="32"/>
      <c r="BH554" s="12"/>
    </row>
    <row r="555" spans="1:60" s="19" customFormat="1" ht="15" customHeight="1" x14ac:dyDescent="0.25">
      <c r="A555" s="31">
        <f>MAX(A$9:A554)+1</f>
        <v>70</v>
      </c>
      <c r="B555" s="32" t="s">
        <v>444</v>
      </c>
      <c r="C555" s="32" t="s">
        <v>69</v>
      </c>
      <c r="D555" s="9" t="s">
        <v>445</v>
      </c>
      <c r="E555" s="32"/>
      <c r="F555" s="32" t="s">
        <v>92</v>
      </c>
      <c r="G555" s="32" t="s">
        <v>92</v>
      </c>
      <c r="H555" s="32" t="s">
        <v>92</v>
      </c>
      <c r="I555" s="32" t="s">
        <v>92</v>
      </c>
      <c r="J555" s="32" t="s">
        <v>92</v>
      </c>
      <c r="K555" s="32" t="s">
        <v>92</v>
      </c>
      <c r="L555" s="32" t="s">
        <v>92</v>
      </c>
      <c r="M555" s="32" t="s">
        <v>92</v>
      </c>
      <c r="N555" s="32" t="s">
        <v>92</v>
      </c>
      <c r="O555" s="32" t="s">
        <v>92</v>
      </c>
      <c r="P555" s="32" t="s">
        <v>92</v>
      </c>
      <c r="Q555" s="32" t="s">
        <v>92</v>
      </c>
      <c r="R555" s="32" t="s">
        <v>92</v>
      </c>
      <c r="S555" s="32" t="s">
        <v>92</v>
      </c>
      <c r="T555" s="32" t="s">
        <v>92</v>
      </c>
      <c r="U555" s="32" t="s">
        <v>92</v>
      </c>
      <c r="V555" s="32" t="s">
        <v>92</v>
      </c>
      <c r="W555" s="32" t="s">
        <v>92</v>
      </c>
      <c r="X555" s="32" t="s">
        <v>92</v>
      </c>
      <c r="Y555" s="32" t="s">
        <v>92</v>
      </c>
      <c r="Z555" s="32" t="s">
        <v>92</v>
      </c>
      <c r="AA555" s="32" t="s">
        <v>92</v>
      </c>
      <c r="AB555" s="32" t="s">
        <v>92</v>
      </c>
      <c r="AC555" s="32" t="s">
        <v>92</v>
      </c>
      <c r="AD555" s="32" t="s">
        <v>92</v>
      </c>
      <c r="AE555" s="32" t="s">
        <v>92</v>
      </c>
      <c r="AF555" s="32" t="s">
        <v>92</v>
      </c>
      <c r="AG555" s="32" t="s">
        <v>92</v>
      </c>
      <c r="AH555" s="32" t="s">
        <v>92</v>
      </c>
      <c r="AI555" s="32" t="s">
        <v>92</v>
      </c>
      <c r="AJ555" s="32" t="s">
        <v>92</v>
      </c>
      <c r="AK555" s="32" t="s">
        <v>92</v>
      </c>
      <c r="AL555" s="32" t="s">
        <v>92</v>
      </c>
      <c r="AM555" s="32" t="s">
        <v>92</v>
      </c>
      <c r="AN555" s="32" t="s">
        <v>92</v>
      </c>
      <c r="AO555" s="32" t="s">
        <v>92</v>
      </c>
      <c r="AP555" s="32" t="s">
        <v>92</v>
      </c>
      <c r="AQ555" s="32" t="s">
        <v>92</v>
      </c>
      <c r="AR555" s="32" t="s">
        <v>92</v>
      </c>
      <c r="AS555" s="32" t="s">
        <v>92</v>
      </c>
      <c r="AT555" s="32" t="s">
        <v>92</v>
      </c>
      <c r="AU555" s="32" t="s">
        <v>92</v>
      </c>
      <c r="AV555" s="32" t="s">
        <v>92</v>
      </c>
      <c r="AW555" s="32" t="s">
        <v>92</v>
      </c>
      <c r="AX555" s="32" t="s">
        <v>92</v>
      </c>
      <c r="AY555" s="32" t="s">
        <v>92</v>
      </c>
      <c r="AZ555" s="32" t="s">
        <v>92</v>
      </c>
      <c r="BA555" s="32" t="s">
        <v>92</v>
      </c>
      <c r="BB555" s="32" t="s">
        <v>92</v>
      </c>
      <c r="BC555" s="32" t="s">
        <v>92</v>
      </c>
      <c r="BD555" s="36" t="s">
        <v>92</v>
      </c>
      <c r="BE555" s="36" t="s">
        <v>92</v>
      </c>
      <c r="BF555" s="32" t="s">
        <v>92</v>
      </c>
      <c r="BG555" s="32" t="s">
        <v>92</v>
      </c>
      <c r="BH555" s="39"/>
    </row>
    <row r="556" spans="1:60" s="19" customFormat="1" ht="15" customHeight="1" x14ac:dyDescent="0.25">
      <c r="A556" s="31"/>
      <c r="B556" s="32"/>
      <c r="C556" s="32"/>
      <c r="D556" s="9" t="s">
        <v>446</v>
      </c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9"/>
    </row>
    <row r="557" spans="1:60" ht="15" customHeight="1" x14ac:dyDescent="0.25">
      <c r="A557" s="31">
        <f>MAX(A$9:A556)+1</f>
        <v>71</v>
      </c>
      <c r="B557" s="32" t="s">
        <v>447</v>
      </c>
      <c r="C557" s="32" t="s">
        <v>69</v>
      </c>
      <c r="D557" s="9" t="s">
        <v>448</v>
      </c>
      <c r="E557" s="10"/>
      <c r="F557" s="32" t="s">
        <v>449</v>
      </c>
      <c r="G557" s="32" t="s">
        <v>449</v>
      </c>
      <c r="H557" s="32" t="s">
        <v>449</v>
      </c>
      <c r="I557" s="32" t="s">
        <v>449</v>
      </c>
      <c r="J557" s="32" t="s">
        <v>449</v>
      </c>
      <c r="K557" s="32" t="s">
        <v>449</v>
      </c>
      <c r="L557" s="32" t="s">
        <v>449</v>
      </c>
      <c r="M557" s="32" t="s">
        <v>449</v>
      </c>
      <c r="N557" s="32" t="s">
        <v>449</v>
      </c>
      <c r="O557" s="32" t="s">
        <v>449</v>
      </c>
      <c r="P557" s="32" t="s">
        <v>449</v>
      </c>
      <c r="Q557" s="32" t="s">
        <v>449</v>
      </c>
      <c r="R557" s="32" t="s">
        <v>449</v>
      </c>
      <c r="S557" s="32" t="s">
        <v>449</v>
      </c>
      <c r="T557" s="32" t="s">
        <v>449</v>
      </c>
      <c r="U557" s="32" t="s">
        <v>449</v>
      </c>
      <c r="V557" s="32" t="s">
        <v>449</v>
      </c>
      <c r="W557" s="32" t="s">
        <v>449</v>
      </c>
      <c r="X557" s="32" t="s">
        <v>449</v>
      </c>
      <c r="Y557" s="32" t="s">
        <v>449</v>
      </c>
      <c r="Z557" s="32" t="s">
        <v>449</v>
      </c>
      <c r="AA557" s="32" t="s">
        <v>449</v>
      </c>
      <c r="AB557" s="32" t="s">
        <v>449</v>
      </c>
      <c r="AC557" s="32" t="s">
        <v>449</v>
      </c>
      <c r="AD557" s="32" t="s">
        <v>449</v>
      </c>
      <c r="AE557" s="32" t="s">
        <v>449</v>
      </c>
      <c r="AF557" s="32" t="s">
        <v>449</v>
      </c>
      <c r="AG557" s="32" t="s">
        <v>449</v>
      </c>
      <c r="AH557" s="32" t="s">
        <v>449</v>
      </c>
      <c r="AI557" s="32" t="s">
        <v>449</v>
      </c>
      <c r="AJ557" s="32" t="s">
        <v>449</v>
      </c>
      <c r="AK557" s="32" t="s">
        <v>449</v>
      </c>
      <c r="AL557" s="32" t="s">
        <v>449</v>
      </c>
      <c r="AM557" s="32" t="s">
        <v>449</v>
      </c>
      <c r="AN557" s="32" t="s">
        <v>449</v>
      </c>
      <c r="AO557" s="32" t="s">
        <v>449</v>
      </c>
      <c r="AP557" s="32" t="s">
        <v>449</v>
      </c>
      <c r="AQ557" s="32" t="s">
        <v>449</v>
      </c>
      <c r="AR557" s="36" t="s">
        <v>449</v>
      </c>
      <c r="AS557" s="32" t="s">
        <v>449</v>
      </c>
      <c r="AT557" s="32" t="s">
        <v>449</v>
      </c>
      <c r="AU557" s="32" t="s">
        <v>449</v>
      </c>
      <c r="AV557" s="32" t="s">
        <v>449</v>
      </c>
      <c r="AW557" s="32" t="s">
        <v>449</v>
      </c>
      <c r="AX557" s="36" t="s">
        <v>449</v>
      </c>
      <c r="AY557" s="32" t="s">
        <v>449</v>
      </c>
      <c r="AZ557" s="36" t="s">
        <v>449</v>
      </c>
      <c r="BA557" s="32" t="s">
        <v>449</v>
      </c>
      <c r="BB557" s="36" t="s">
        <v>449</v>
      </c>
      <c r="BC557" s="32" t="s">
        <v>449</v>
      </c>
      <c r="BD557" s="36" t="s">
        <v>449</v>
      </c>
      <c r="BE557" s="36" t="s">
        <v>449</v>
      </c>
      <c r="BF557" s="36" t="s">
        <v>449</v>
      </c>
      <c r="BG557" s="32" t="s">
        <v>449</v>
      </c>
      <c r="BH557" s="39" t="s">
        <v>450</v>
      </c>
    </row>
    <row r="558" spans="1:60" ht="15" customHeight="1" x14ac:dyDescent="0.25">
      <c r="A558" s="31"/>
      <c r="B558" s="32"/>
      <c r="C558" s="32"/>
      <c r="D558" s="9" t="s">
        <v>451</v>
      </c>
      <c r="E558" s="10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9"/>
    </row>
    <row r="559" spans="1:60" ht="15" customHeight="1" x14ac:dyDescent="0.25">
      <c r="A559" s="31"/>
      <c r="B559" s="32"/>
      <c r="C559" s="32"/>
      <c r="D559" s="9" t="s">
        <v>452</v>
      </c>
      <c r="E559" s="10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9"/>
    </row>
    <row r="560" spans="1:60" ht="15" customHeight="1" x14ac:dyDescent="0.25">
      <c r="A560" s="31"/>
      <c r="B560" s="32"/>
      <c r="C560" s="32"/>
      <c r="D560" s="9" t="s">
        <v>453</v>
      </c>
      <c r="E560" s="10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9"/>
    </row>
    <row r="561" spans="1:60" ht="15" customHeight="1" x14ac:dyDescent="0.25">
      <c r="A561" s="31"/>
      <c r="B561" s="32"/>
      <c r="C561" s="32"/>
      <c r="D561" s="9" t="s">
        <v>454</v>
      </c>
      <c r="E561" s="10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9"/>
    </row>
    <row r="562" spans="1:60" ht="15" customHeight="1" x14ac:dyDescent="0.25">
      <c r="A562" s="31"/>
      <c r="B562" s="32"/>
      <c r="C562" s="32"/>
      <c r="D562" s="9" t="s">
        <v>455</v>
      </c>
      <c r="E562" s="10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9"/>
    </row>
    <row r="563" spans="1:60" ht="15" customHeight="1" x14ac:dyDescent="0.25">
      <c r="A563" s="31"/>
      <c r="B563" s="32"/>
      <c r="C563" s="32"/>
      <c r="D563" s="9" t="s">
        <v>456</v>
      </c>
      <c r="E563" s="10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6"/>
      <c r="AS563" s="32"/>
      <c r="AT563" s="32"/>
      <c r="AU563" s="32"/>
      <c r="AV563" s="32"/>
      <c r="AW563" s="32"/>
      <c r="AX563" s="36"/>
      <c r="AY563" s="32"/>
      <c r="AZ563" s="36"/>
      <c r="BA563" s="32"/>
      <c r="BB563" s="36"/>
      <c r="BC563" s="32"/>
      <c r="BD563" s="50"/>
      <c r="BE563" s="32"/>
      <c r="BF563" s="36"/>
      <c r="BG563" s="32"/>
      <c r="BH563" s="39"/>
    </row>
    <row r="564" spans="1:60" ht="15" customHeight="1" x14ac:dyDescent="0.25">
      <c r="A564" s="31">
        <f>MAX(A$9:A563)+1</f>
        <v>72</v>
      </c>
      <c r="B564" s="32" t="s">
        <v>457</v>
      </c>
      <c r="C564" s="32" t="s">
        <v>76</v>
      </c>
      <c r="D564" s="9">
        <v>0</v>
      </c>
      <c r="E564" s="10" t="s">
        <v>103</v>
      </c>
      <c r="F564" s="32" t="s">
        <v>409</v>
      </c>
      <c r="G564" s="32">
        <v>8</v>
      </c>
      <c r="H564" s="32" t="s">
        <v>409</v>
      </c>
      <c r="I564" s="32">
        <v>8</v>
      </c>
      <c r="J564" s="32" t="s">
        <v>409</v>
      </c>
      <c r="K564" s="32">
        <v>8</v>
      </c>
      <c r="L564" s="32" t="s">
        <v>409</v>
      </c>
      <c r="M564" s="32">
        <v>8</v>
      </c>
      <c r="N564" s="32" t="s">
        <v>409</v>
      </c>
      <c r="O564" s="32">
        <v>8</v>
      </c>
      <c r="P564" s="32" t="s">
        <v>409</v>
      </c>
      <c r="Q564" s="32">
        <v>8</v>
      </c>
      <c r="R564" s="32" t="s">
        <v>409</v>
      </c>
      <c r="S564" s="32">
        <v>8</v>
      </c>
      <c r="T564" s="32" t="s">
        <v>409</v>
      </c>
      <c r="U564" s="32">
        <v>8</v>
      </c>
      <c r="V564" s="32" t="s">
        <v>409</v>
      </c>
      <c r="W564" s="32">
        <v>8</v>
      </c>
      <c r="X564" s="32" t="s">
        <v>409</v>
      </c>
      <c r="Y564" s="32">
        <v>8</v>
      </c>
      <c r="Z564" s="32" t="s">
        <v>409</v>
      </c>
      <c r="AA564" s="32">
        <v>8</v>
      </c>
      <c r="AB564" s="32" t="s">
        <v>409</v>
      </c>
      <c r="AC564" s="32">
        <v>8</v>
      </c>
      <c r="AD564" s="32" t="s">
        <v>409</v>
      </c>
      <c r="AE564" s="32">
        <v>8</v>
      </c>
      <c r="AF564" s="32" t="s">
        <v>409</v>
      </c>
      <c r="AG564" s="32">
        <v>8</v>
      </c>
      <c r="AH564" s="32" t="s">
        <v>409</v>
      </c>
      <c r="AI564" s="32">
        <v>8</v>
      </c>
      <c r="AJ564" s="32" t="s">
        <v>409</v>
      </c>
      <c r="AK564" s="32">
        <v>8</v>
      </c>
      <c r="AL564" s="32" t="s">
        <v>409</v>
      </c>
      <c r="AM564" s="32">
        <v>8</v>
      </c>
      <c r="AN564" s="32" t="s">
        <v>409</v>
      </c>
      <c r="AO564" s="32">
        <v>8</v>
      </c>
      <c r="AP564" s="32" t="s">
        <v>409</v>
      </c>
      <c r="AQ564" s="32">
        <v>8</v>
      </c>
      <c r="AR564" s="36" t="s">
        <v>409</v>
      </c>
      <c r="AS564" s="32">
        <v>8</v>
      </c>
      <c r="AT564" s="32" t="s">
        <v>409</v>
      </c>
      <c r="AU564" s="32">
        <v>8</v>
      </c>
      <c r="AV564" s="32" t="s">
        <v>409</v>
      </c>
      <c r="AW564" s="32">
        <v>8</v>
      </c>
      <c r="AX564" s="36" t="s">
        <v>409</v>
      </c>
      <c r="AY564" s="32">
        <v>8</v>
      </c>
      <c r="AZ564" s="36" t="s">
        <v>409</v>
      </c>
      <c r="BA564" s="32">
        <v>8</v>
      </c>
      <c r="BB564" s="36" t="s">
        <v>409</v>
      </c>
      <c r="BC564" s="32">
        <v>8</v>
      </c>
      <c r="BD564" s="36" t="s">
        <v>409</v>
      </c>
      <c r="BE564" s="36">
        <v>8</v>
      </c>
      <c r="BF564" s="36" t="s">
        <v>409</v>
      </c>
      <c r="BG564" s="32">
        <v>8</v>
      </c>
      <c r="BH564" s="12"/>
    </row>
    <row r="565" spans="1:60" ht="15" customHeight="1" x14ac:dyDescent="0.25">
      <c r="A565" s="31"/>
      <c r="B565" s="32"/>
      <c r="C565" s="32"/>
      <c r="D565" s="9" t="s">
        <v>458</v>
      </c>
      <c r="E565" s="10" t="s">
        <v>103</v>
      </c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12"/>
    </row>
    <row r="566" spans="1:60" ht="15" customHeight="1" x14ac:dyDescent="0.25">
      <c r="A566" s="31"/>
      <c r="B566" s="32"/>
      <c r="C566" s="32"/>
      <c r="D566" s="9" t="s">
        <v>409</v>
      </c>
      <c r="E566" s="10" t="s">
        <v>103</v>
      </c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12"/>
    </row>
    <row r="567" spans="1:60" ht="15" customHeight="1" x14ac:dyDescent="0.25">
      <c r="A567" s="31"/>
      <c r="B567" s="32"/>
      <c r="C567" s="32"/>
      <c r="D567" s="9" t="s">
        <v>459</v>
      </c>
      <c r="E567" s="10" t="s">
        <v>103</v>
      </c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12"/>
    </row>
    <row r="568" spans="1:60" ht="15" customHeight="1" x14ac:dyDescent="0.25">
      <c r="A568" s="31"/>
      <c r="B568" s="32"/>
      <c r="C568" s="32"/>
      <c r="D568" s="9" t="s">
        <v>460</v>
      </c>
      <c r="E568" s="10" t="s">
        <v>103</v>
      </c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12"/>
    </row>
    <row r="569" spans="1:60" ht="15" customHeight="1" x14ac:dyDescent="0.25">
      <c r="A569" s="31"/>
      <c r="B569" s="32"/>
      <c r="C569" s="32"/>
      <c r="D569" s="9" t="s">
        <v>461</v>
      </c>
      <c r="E569" s="10" t="s">
        <v>103</v>
      </c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12"/>
    </row>
    <row r="570" spans="1:60" ht="15" customHeight="1" x14ac:dyDescent="0.25">
      <c r="A570" s="31"/>
      <c r="B570" s="32"/>
      <c r="C570" s="32"/>
      <c r="D570" s="9" t="s">
        <v>462</v>
      </c>
      <c r="E570" s="10" t="s">
        <v>103</v>
      </c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12"/>
    </row>
    <row r="571" spans="1:60" ht="15" customHeight="1" x14ac:dyDescent="0.25">
      <c r="A571" s="31"/>
      <c r="B571" s="32"/>
      <c r="C571" s="32"/>
      <c r="D571" s="9" t="s">
        <v>463</v>
      </c>
      <c r="E571" s="10" t="s">
        <v>103</v>
      </c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12"/>
    </row>
    <row r="572" spans="1:60" ht="15" customHeight="1" x14ac:dyDescent="0.25">
      <c r="A572" s="31"/>
      <c r="B572" s="32"/>
      <c r="C572" s="32"/>
      <c r="D572" s="9" t="s">
        <v>464</v>
      </c>
      <c r="E572" s="10" t="s">
        <v>103</v>
      </c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12"/>
    </row>
    <row r="573" spans="1:60" ht="15" customHeight="1" x14ac:dyDescent="0.25">
      <c r="A573" s="31"/>
      <c r="B573" s="32"/>
      <c r="C573" s="32"/>
      <c r="D573" s="9" t="s">
        <v>465</v>
      </c>
      <c r="E573" s="10" t="s">
        <v>103</v>
      </c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12"/>
    </row>
    <row r="574" spans="1:60" ht="15" customHeight="1" x14ac:dyDescent="0.25">
      <c r="A574" s="31"/>
      <c r="B574" s="32"/>
      <c r="C574" s="32"/>
      <c r="D574" s="9" t="s">
        <v>466</v>
      </c>
      <c r="E574" s="10" t="s">
        <v>103</v>
      </c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6"/>
      <c r="AS574" s="32"/>
      <c r="AT574" s="32"/>
      <c r="AU574" s="32"/>
      <c r="AV574" s="32"/>
      <c r="AW574" s="32"/>
      <c r="AX574" s="36"/>
      <c r="AY574" s="32"/>
      <c r="AZ574" s="36"/>
      <c r="BA574" s="32"/>
      <c r="BB574" s="36"/>
      <c r="BC574" s="32"/>
      <c r="BD574" s="50"/>
      <c r="BE574" s="32"/>
      <c r="BF574" s="36"/>
      <c r="BG574" s="32"/>
      <c r="BH574" s="12"/>
    </row>
    <row r="575" spans="1:60" ht="15" customHeight="1" x14ac:dyDescent="0.25">
      <c r="A575" s="31">
        <f>MAX(A$9:A574)+1</f>
        <v>73</v>
      </c>
      <c r="B575" s="32" t="s">
        <v>467</v>
      </c>
      <c r="C575" s="32" t="s">
        <v>69</v>
      </c>
      <c r="D575" s="9" t="s">
        <v>468</v>
      </c>
      <c r="E575" s="10"/>
      <c r="F575" s="32" t="s">
        <v>469</v>
      </c>
      <c r="G575" s="32" t="s">
        <v>469</v>
      </c>
      <c r="H575" s="32" t="s">
        <v>469</v>
      </c>
      <c r="I575" s="32" t="s">
        <v>469</v>
      </c>
      <c r="J575" s="32" t="s">
        <v>469</v>
      </c>
      <c r="K575" s="32" t="s">
        <v>469</v>
      </c>
      <c r="L575" s="32" t="s">
        <v>469</v>
      </c>
      <c r="M575" s="32" t="s">
        <v>469</v>
      </c>
      <c r="N575" s="32" t="s">
        <v>469</v>
      </c>
      <c r="O575" s="32" t="s">
        <v>469</v>
      </c>
      <c r="P575" s="32" t="s">
        <v>469</v>
      </c>
      <c r="Q575" s="32" t="s">
        <v>469</v>
      </c>
      <c r="R575" s="32" t="s">
        <v>469</v>
      </c>
      <c r="S575" s="32" t="s">
        <v>469</v>
      </c>
      <c r="T575" s="32" t="s">
        <v>469</v>
      </c>
      <c r="U575" s="32" t="s">
        <v>469</v>
      </c>
      <c r="V575" s="32" t="s">
        <v>469</v>
      </c>
      <c r="W575" s="32" t="s">
        <v>469</v>
      </c>
      <c r="X575" s="32" t="s">
        <v>469</v>
      </c>
      <c r="Y575" s="32" t="s">
        <v>469</v>
      </c>
      <c r="Z575" s="32" t="s">
        <v>469</v>
      </c>
      <c r="AA575" s="32" t="s">
        <v>469</v>
      </c>
      <c r="AB575" s="32" t="s">
        <v>469</v>
      </c>
      <c r="AC575" s="32" t="s">
        <v>469</v>
      </c>
      <c r="AD575" s="32" t="s">
        <v>469</v>
      </c>
      <c r="AE575" s="32" t="s">
        <v>469</v>
      </c>
      <c r="AF575" s="32" t="s">
        <v>469</v>
      </c>
      <c r="AG575" s="32" t="s">
        <v>469</v>
      </c>
      <c r="AH575" s="32" t="s">
        <v>469</v>
      </c>
      <c r="AI575" s="32" t="s">
        <v>469</v>
      </c>
      <c r="AJ575" s="32" t="s">
        <v>469</v>
      </c>
      <c r="AK575" s="32" t="s">
        <v>469</v>
      </c>
      <c r="AL575" s="32" t="s">
        <v>469</v>
      </c>
      <c r="AM575" s="32" t="s">
        <v>469</v>
      </c>
      <c r="AN575" s="32" t="s">
        <v>469</v>
      </c>
      <c r="AO575" s="32" t="s">
        <v>469</v>
      </c>
      <c r="AP575" s="32" t="s">
        <v>469</v>
      </c>
      <c r="AQ575" s="32" t="s">
        <v>469</v>
      </c>
      <c r="AR575" s="36" t="s">
        <v>469</v>
      </c>
      <c r="AS575" s="32" t="s">
        <v>469</v>
      </c>
      <c r="AT575" s="32" t="s">
        <v>469</v>
      </c>
      <c r="AU575" s="32" t="s">
        <v>469</v>
      </c>
      <c r="AV575" s="32" t="s">
        <v>469</v>
      </c>
      <c r="AW575" s="32" t="s">
        <v>469</v>
      </c>
      <c r="AX575" s="36" t="s">
        <v>469</v>
      </c>
      <c r="AY575" s="32" t="s">
        <v>469</v>
      </c>
      <c r="AZ575" s="36" t="s">
        <v>469</v>
      </c>
      <c r="BA575" s="32" t="s">
        <v>469</v>
      </c>
      <c r="BB575" s="36" t="s">
        <v>469</v>
      </c>
      <c r="BC575" s="32" t="s">
        <v>469</v>
      </c>
      <c r="BD575" s="36" t="s">
        <v>469</v>
      </c>
      <c r="BE575" s="36" t="s">
        <v>469</v>
      </c>
      <c r="BF575" s="36" t="s">
        <v>469</v>
      </c>
      <c r="BG575" s="32" t="s">
        <v>469</v>
      </c>
      <c r="BH575" s="39"/>
    </row>
    <row r="576" spans="1:60" ht="15" customHeight="1" x14ac:dyDescent="0.25">
      <c r="A576" s="31"/>
      <c r="B576" s="32"/>
      <c r="C576" s="32"/>
      <c r="D576" s="9" t="s">
        <v>470</v>
      </c>
      <c r="E576" s="10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9"/>
    </row>
    <row r="577" spans="1:60" ht="15" customHeight="1" x14ac:dyDescent="0.25">
      <c r="A577" s="31"/>
      <c r="B577" s="32"/>
      <c r="C577" s="32"/>
      <c r="D577" s="9" t="s">
        <v>471</v>
      </c>
      <c r="E577" s="10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9"/>
    </row>
    <row r="578" spans="1:60" ht="15" customHeight="1" x14ac:dyDescent="0.25">
      <c r="A578" s="31"/>
      <c r="B578" s="32"/>
      <c r="C578" s="32"/>
      <c r="D578" s="9" t="s">
        <v>472</v>
      </c>
      <c r="E578" s="10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9"/>
    </row>
    <row r="579" spans="1:60" ht="30" x14ac:dyDescent="0.25">
      <c r="A579" s="31"/>
      <c r="B579" s="32"/>
      <c r="C579" s="32"/>
      <c r="D579" s="9" t="s">
        <v>473</v>
      </c>
      <c r="E579" s="10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9"/>
    </row>
    <row r="580" spans="1:60" ht="30" x14ac:dyDescent="0.25">
      <c r="A580" s="31"/>
      <c r="B580" s="32"/>
      <c r="C580" s="32"/>
      <c r="D580" s="9" t="s">
        <v>474</v>
      </c>
      <c r="E580" s="10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9"/>
    </row>
    <row r="581" spans="1:60" ht="30" x14ac:dyDescent="0.25">
      <c r="A581" s="31"/>
      <c r="B581" s="32"/>
      <c r="C581" s="32"/>
      <c r="D581" s="9" t="s">
        <v>475</v>
      </c>
      <c r="E581" s="10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9"/>
    </row>
    <row r="582" spans="1:60" ht="30" x14ac:dyDescent="0.25">
      <c r="A582" s="31"/>
      <c r="B582" s="32"/>
      <c r="C582" s="32"/>
      <c r="D582" s="9" t="s">
        <v>476</v>
      </c>
      <c r="E582" s="10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9"/>
    </row>
    <row r="583" spans="1:60" ht="15" customHeight="1" x14ac:dyDescent="0.25">
      <c r="A583" s="31"/>
      <c r="B583" s="32"/>
      <c r="C583" s="32"/>
      <c r="D583" s="9" t="s">
        <v>477</v>
      </c>
      <c r="E583" s="10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9"/>
    </row>
    <row r="584" spans="1:60" ht="15" customHeight="1" x14ac:dyDescent="0.25">
      <c r="A584" s="31"/>
      <c r="B584" s="32"/>
      <c r="C584" s="32"/>
      <c r="D584" s="9" t="s">
        <v>478</v>
      </c>
      <c r="E584" s="10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9"/>
    </row>
    <row r="585" spans="1:60" ht="15" customHeight="1" x14ac:dyDescent="0.25">
      <c r="A585" s="31"/>
      <c r="B585" s="32"/>
      <c r="C585" s="32"/>
      <c r="D585" s="9" t="s">
        <v>479</v>
      </c>
      <c r="E585" s="10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9"/>
    </row>
    <row r="586" spans="1:60" ht="30" x14ac:dyDescent="0.25">
      <c r="A586" s="31"/>
      <c r="B586" s="32"/>
      <c r="C586" s="32"/>
      <c r="D586" s="9" t="s">
        <v>480</v>
      </c>
      <c r="E586" s="10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9"/>
    </row>
    <row r="587" spans="1:60" ht="30" x14ac:dyDescent="0.25">
      <c r="A587" s="31"/>
      <c r="B587" s="32"/>
      <c r="C587" s="32"/>
      <c r="D587" s="9" t="s">
        <v>481</v>
      </c>
      <c r="E587" s="10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9"/>
    </row>
    <row r="588" spans="1:60" ht="15" customHeight="1" x14ac:dyDescent="0.25">
      <c r="A588" s="31"/>
      <c r="B588" s="32"/>
      <c r="C588" s="32"/>
      <c r="D588" s="9" t="s">
        <v>482</v>
      </c>
      <c r="E588" s="10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9"/>
    </row>
    <row r="589" spans="1:60" ht="30" x14ac:dyDescent="0.25">
      <c r="A589" s="31"/>
      <c r="B589" s="32"/>
      <c r="C589" s="32"/>
      <c r="D589" s="9" t="s">
        <v>483</v>
      </c>
      <c r="E589" s="10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9"/>
    </row>
    <row r="590" spans="1:60" ht="30" x14ac:dyDescent="0.25">
      <c r="A590" s="31"/>
      <c r="B590" s="32"/>
      <c r="C590" s="32"/>
      <c r="D590" s="9" t="s">
        <v>484</v>
      </c>
      <c r="E590" s="10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9"/>
    </row>
    <row r="591" spans="1:60" ht="30" x14ac:dyDescent="0.25">
      <c r="A591" s="31"/>
      <c r="B591" s="32"/>
      <c r="C591" s="32"/>
      <c r="D591" s="9" t="s">
        <v>485</v>
      </c>
      <c r="E591" s="10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9"/>
    </row>
    <row r="592" spans="1:60" ht="30" x14ac:dyDescent="0.25">
      <c r="A592" s="31"/>
      <c r="B592" s="32"/>
      <c r="C592" s="32"/>
      <c r="D592" s="9" t="s">
        <v>486</v>
      </c>
      <c r="E592" s="10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9"/>
    </row>
    <row r="593" spans="1:60" ht="15" customHeight="1" x14ac:dyDescent="0.25">
      <c r="A593" s="31"/>
      <c r="B593" s="32"/>
      <c r="C593" s="32"/>
      <c r="D593" s="9" t="s">
        <v>487</v>
      </c>
      <c r="E593" s="10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9"/>
    </row>
    <row r="594" spans="1:60" ht="15" customHeight="1" x14ac:dyDescent="0.25">
      <c r="A594" s="31"/>
      <c r="B594" s="32"/>
      <c r="C594" s="32"/>
      <c r="D594" s="9" t="s">
        <v>488</v>
      </c>
      <c r="E594" s="10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6"/>
      <c r="AS594" s="32"/>
      <c r="AT594" s="32"/>
      <c r="AU594" s="32"/>
      <c r="AV594" s="32"/>
      <c r="AW594" s="32"/>
      <c r="AX594" s="36"/>
      <c r="AY594" s="32"/>
      <c r="AZ594" s="36"/>
      <c r="BA594" s="32"/>
      <c r="BB594" s="36"/>
      <c r="BC594" s="32"/>
      <c r="BD594" s="50"/>
      <c r="BE594" s="32"/>
      <c r="BF594" s="36"/>
      <c r="BG594" s="32"/>
      <c r="BH594" s="39"/>
    </row>
    <row r="595" spans="1:60" ht="15" customHeight="1" x14ac:dyDescent="0.25">
      <c r="A595" s="31">
        <f>MAX(A$9:A594)+1</f>
        <v>74</v>
      </c>
      <c r="B595" s="32" t="s">
        <v>489</v>
      </c>
      <c r="C595" s="32" t="s">
        <v>76</v>
      </c>
      <c r="D595" s="9">
        <v>0</v>
      </c>
      <c r="E595" s="10" t="s">
        <v>103</v>
      </c>
      <c r="F595" s="32" t="s">
        <v>490</v>
      </c>
      <c r="G595" s="32">
        <v>600</v>
      </c>
      <c r="H595" s="32" t="s">
        <v>490</v>
      </c>
      <c r="I595" s="32">
        <v>600</v>
      </c>
      <c r="J595" s="32" t="s">
        <v>490</v>
      </c>
      <c r="K595" s="32">
        <v>600</v>
      </c>
      <c r="L595" s="32" t="s">
        <v>490</v>
      </c>
      <c r="M595" s="32">
        <v>600</v>
      </c>
      <c r="N595" s="32" t="s">
        <v>490</v>
      </c>
      <c r="O595" s="32">
        <v>600</v>
      </c>
      <c r="P595" s="32" t="s">
        <v>490</v>
      </c>
      <c r="Q595" s="32">
        <v>600</v>
      </c>
      <c r="R595" s="32" t="s">
        <v>490</v>
      </c>
      <c r="S595" s="32">
        <v>600</v>
      </c>
      <c r="T595" s="32" t="s">
        <v>490</v>
      </c>
      <c r="U595" s="32">
        <v>600</v>
      </c>
      <c r="V595" s="32" t="s">
        <v>490</v>
      </c>
      <c r="W595" s="32">
        <v>600</v>
      </c>
      <c r="X595" s="32" t="s">
        <v>490</v>
      </c>
      <c r="Y595" s="32">
        <v>600</v>
      </c>
      <c r="Z595" s="32" t="s">
        <v>490</v>
      </c>
      <c r="AA595" s="32">
        <v>893</v>
      </c>
      <c r="AB595" s="32" t="s">
        <v>490</v>
      </c>
      <c r="AC595" s="32">
        <v>893</v>
      </c>
      <c r="AD595" s="32" t="s">
        <v>490</v>
      </c>
      <c r="AE595" s="32">
        <v>893</v>
      </c>
      <c r="AF595" s="32" t="s">
        <v>490</v>
      </c>
      <c r="AG595" s="32">
        <v>893</v>
      </c>
      <c r="AH595" s="32" t="s">
        <v>286</v>
      </c>
      <c r="AI595" s="32">
        <v>1406</v>
      </c>
      <c r="AJ595" s="32" t="s">
        <v>286</v>
      </c>
      <c r="AK595" s="32">
        <v>1406</v>
      </c>
      <c r="AL595" s="32" t="s">
        <v>286</v>
      </c>
      <c r="AM595" s="32">
        <v>1406</v>
      </c>
      <c r="AN595" s="32" t="s">
        <v>286</v>
      </c>
      <c r="AO595" s="32">
        <v>1406</v>
      </c>
      <c r="AP595" s="32" t="s">
        <v>286</v>
      </c>
      <c r="AQ595" s="32">
        <v>1406</v>
      </c>
      <c r="AR595" s="36" t="s">
        <v>286</v>
      </c>
      <c r="AS595" s="32">
        <v>1406</v>
      </c>
      <c r="AT595" s="32" t="s">
        <v>286</v>
      </c>
      <c r="AU595" s="32">
        <v>1406</v>
      </c>
      <c r="AV595" s="32" t="s">
        <v>286</v>
      </c>
      <c r="AW595" s="32">
        <v>1406</v>
      </c>
      <c r="AX595" s="36" t="s">
        <v>286</v>
      </c>
      <c r="AY595" s="32">
        <v>1406</v>
      </c>
      <c r="AZ595" s="36" t="s">
        <v>286</v>
      </c>
      <c r="BA595" s="32">
        <v>1406</v>
      </c>
      <c r="BB595" s="57" t="s">
        <v>490</v>
      </c>
      <c r="BC595" s="32">
        <v>893</v>
      </c>
      <c r="BD595" s="55" t="s">
        <v>490</v>
      </c>
      <c r="BE595" s="36">
        <v>893</v>
      </c>
      <c r="BF595" s="36" t="s">
        <v>286</v>
      </c>
      <c r="BG595" s="32">
        <v>1406</v>
      </c>
      <c r="BH595" s="39" t="s">
        <v>491</v>
      </c>
    </row>
    <row r="596" spans="1:60" ht="15" customHeight="1" x14ac:dyDescent="0.25">
      <c r="A596" s="31"/>
      <c r="B596" s="32"/>
      <c r="C596" s="32"/>
      <c r="D596" s="9" t="s">
        <v>492</v>
      </c>
      <c r="E596" s="10" t="s">
        <v>103</v>
      </c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57"/>
      <c r="BC596" s="32"/>
      <c r="BD596" s="56"/>
      <c r="BE596" s="32"/>
      <c r="BF596" s="32"/>
      <c r="BG596" s="32"/>
      <c r="BH596" s="39"/>
    </row>
    <row r="597" spans="1:60" ht="15" customHeight="1" x14ac:dyDescent="0.25">
      <c r="A597" s="31"/>
      <c r="B597" s="32"/>
      <c r="C597" s="32"/>
      <c r="D597" s="9" t="s">
        <v>493</v>
      </c>
      <c r="E597" s="10" t="s">
        <v>103</v>
      </c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57"/>
      <c r="BC597" s="32"/>
      <c r="BD597" s="56"/>
      <c r="BE597" s="32"/>
      <c r="BF597" s="32"/>
      <c r="BG597" s="32"/>
      <c r="BH597" s="39"/>
    </row>
    <row r="598" spans="1:60" ht="15" customHeight="1" x14ac:dyDescent="0.25">
      <c r="A598" s="31"/>
      <c r="B598" s="32"/>
      <c r="C598" s="32"/>
      <c r="D598" s="9" t="s">
        <v>494</v>
      </c>
      <c r="E598" s="10" t="s">
        <v>103</v>
      </c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57"/>
      <c r="BC598" s="32"/>
      <c r="BD598" s="56"/>
      <c r="BE598" s="32"/>
      <c r="BF598" s="32"/>
      <c r="BG598" s="32"/>
      <c r="BH598" s="39"/>
    </row>
    <row r="599" spans="1:60" ht="15" customHeight="1" x14ac:dyDescent="0.25">
      <c r="A599" s="31"/>
      <c r="B599" s="32"/>
      <c r="C599" s="32"/>
      <c r="D599" s="9" t="s">
        <v>495</v>
      </c>
      <c r="E599" s="10" t="s">
        <v>103</v>
      </c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57"/>
      <c r="BC599" s="32"/>
      <c r="BD599" s="56"/>
      <c r="BE599" s="32"/>
      <c r="BF599" s="32"/>
      <c r="BG599" s="32"/>
      <c r="BH599" s="39"/>
    </row>
    <row r="600" spans="1:60" ht="15" customHeight="1" x14ac:dyDescent="0.25">
      <c r="A600" s="31"/>
      <c r="B600" s="32"/>
      <c r="C600" s="32"/>
      <c r="D600" s="9" t="s">
        <v>295</v>
      </c>
      <c r="E600" s="10" t="s">
        <v>103</v>
      </c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57"/>
      <c r="BC600" s="32"/>
      <c r="BD600" s="56"/>
      <c r="BE600" s="32"/>
      <c r="BF600" s="32"/>
      <c r="BG600" s="32"/>
      <c r="BH600" s="39"/>
    </row>
    <row r="601" spans="1:60" ht="15" customHeight="1" x14ac:dyDescent="0.25">
      <c r="A601" s="31"/>
      <c r="B601" s="32"/>
      <c r="C601" s="32"/>
      <c r="D601" s="9" t="s">
        <v>293</v>
      </c>
      <c r="E601" s="10" t="s">
        <v>103</v>
      </c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57"/>
      <c r="BC601" s="32"/>
      <c r="BD601" s="56"/>
      <c r="BE601" s="32"/>
      <c r="BF601" s="32"/>
      <c r="BG601" s="32"/>
      <c r="BH601" s="39"/>
    </row>
    <row r="602" spans="1:60" ht="15" customHeight="1" x14ac:dyDescent="0.25">
      <c r="A602" s="31"/>
      <c r="B602" s="32"/>
      <c r="C602" s="32"/>
      <c r="D602" s="9" t="s">
        <v>286</v>
      </c>
      <c r="E602" s="10" t="s">
        <v>103</v>
      </c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57"/>
      <c r="BC602" s="32"/>
      <c r="BD602" s="56"/>
      <c r="BE602" s="32"/>
      <c r="BF602" s="32"/>
      <c r="BG602" s="32"/>
      <c r="BH602" s="39"/>
    </row>
    <row r="603" spans="1:60" ht="15" customHeight="1" x14ac:dyDescent="0.25">
      <c r="A603" s="31"/>
      <c r="B603" s="32"/>
      <c r="C603" s="32"/>
      <c r="D603" s="9" t="s">
        <v>490</v>
      </c>
      <c r="E603" s="10" t="s">
        <v>103</v>
      </c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57"/>
      <c r="BC603" s="32"/>
      <c r="BD603" s="56"/>
      <c r="BE603" s="32"/>
      <c r="BF603" s="32"/>
      <c r="BG603" s="32"/>
      <c r="BH603" s="39"/>
    </row>
    <row r="604" spans="1:60" ht="15" customHeight="1" x14ac:dyDescent="0.25">
      <c r="A604" s="31"/>
      <c r="B604" s="32"/>
      <c r="C604" s="32"/>
      <c r="D604" s="9" t="s">
        <v>223</v>
      </c>
      <c r="E604" s="10" t="s">
        <v>103</v>
      </c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57"/>
      <c r="BC604" s="32"/>
      <c r="BD604" s="56"/>
      <c r="BE604" s="32"/>
      <c r="BF604" s="32"/>
      <c r="BG604" s="32"/>
      <c r="BH604" s="39"/>
    </row>
    <row r="605" spans="1:60" ht="15" customHeight="1" x14ac:dyDescent="0.25">
      <c r="A605" s="31"/>
      <c r="B605" s="32"/>
      <c r="C605" s="32"/>
      <c r="D605" s="9" t="s">
        <v>206</v>
      </c>
      <c r="E605" s="10" t="s">
        <v>103</v>
      </c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6"/>
      <c r="AS605" s="32"/>
      <c r="AT605" s="32"/>
      <c r="AU605" s="32"/>
      <c r="AV605" s="32"/>
      <c r="AW605" s="32"/>
      <c r="AX605" s="36"/>
      <c r="AY605" s="32"/>
      <c r="AZ605" s="36"/>
      <c r="BA605" s="32"/>
      <c r="BB605" s="57"/>
      <c r="BC605" s="32"/>
      <c r="BD605" s="56"/>
      <c r="BE605" s="50"/>
      <c r="BF605" s="36"/>
      <c r="BG605" s="32"/>
      <c r="BH605" s="39"/>
    </row>
    <row r="606" spans="1:60" ht="15" customHeight="1" x14ac:dyDescent="0.25">
      <c r="A606" s="31">
        <f>MAX(A$9:A605)+1</f>
        <v>75</v>
      </c>
      <c r="B606" s="32" t="s">
        <v>496</v>
      </c>
      <c r="C606" s="32" t="s">
        <v>76</v>
      </c>
      <c r="D606" s="9">
        <v>0</v>
      </c>
      <c r="E606" s="10" t="s">
        <v>103</v>
      </c>
      <c r="F606" s="32">
        <v>0</v>
      </c>
      <c r="G606" s="32">
        <v>0</v>
      </c>
      <c r="H606" s="32">
        <v>0</v>
      </c>
      <c r="I606" s="32">
        <v>0</v>
      </c>
      <c r="J606" s="32">
        <v>0</v>
      </c>
      <c r="K606" s="32">
        <v>0</v>
      </c>
      <c r="L606" s="32">
        <v>0</v>
      </c>
      <c r="M606" s="32">
        <v>0</v>
      </c>
      <c r="N606" s="32">
        <v>0</v>
      </c>
      <c r="O606" s="32">
        <v>0</v>
      </c>
      <c r="P606" s="32">
        <v>0</v>
      </c>
      <c r="Q606" s="32">
        <v>0</v>
      </c>
      <c r="R606" s="32">
        <v>0</v>
      </c>
      <c r="S606" s="32">
        <v>0</v>
      </c>
      <c r="T606" s="32">
        <v>0</v>
      </c>
      <c r="U606" s="32">
        <v>0</v>
      </c>
      <c r="V606" s="32">
        <v>0</v>
      </c>
      <c r="W606" s="32">
        <v>0</v>
      </c>
      <c r="X606" s="32">
        <v>0</v>
      </c>
      <c r="Y606" s="32">
        <v>0</v>
      </c>
      <c r="Z606" s="32">
        <v>0</v>
      </c>
      <c r="AA606" s="32">
        <v>0</v>
      </c>
      <c r="AB606" s="32">
        <v>0</v>
      </c>
      <c r="AC606" s="32">
        <v>0</v>
      </c>
      <c r="AD606" s="32">
        <v>0</v>
      </c>
      <c r="AE606" s="32">
        <v>0</v>
      </c>
      <c r="AF606" s="32">
        <v>0</v>
      </c>
      <c r="AG606" s="32">
        <v>0</v>
      </c>
      <c r="AH606" s="32">
        <v>0</v>
      </c>
      <c r="AI606" s="32">
        <v>0</v>
      </c>
      <c r="AJ606" s="32">
        <v>0</v>
      </c>
      <c r="AK606" s="32">
        <v>0</v>
      </c>
      <c r="AL606" s="32">
        <v>0</v>
      </c>
      <c r="AM606" s="32">
        <v>0</v>
      </c>
      <c r="AN606" s="32">
        <v>0</v>
      </c>
      <c r="AO606" s="32">
        <v>0</v>
      </c>
      <c r="AP606" s="32">
        <v>0</v>
      </c>
      <c r="AQ606" s="32">
        <v>0</v>
      </c>
      <c r="AR606" s="36">
        <v>0</v>
      </c>
      <c r="AS606" s="32">
        <v>0</v>
      </c>
      <c r="AT606" s="32">
        <v>0</v>
      </c>
      <c r="AU606" s="32">
        <v>0</v>
      </c>
      <c r="AV606" s="32">
        <v>0</v>
      </c>
      <c r="AW606" s="32">
        <v>0</v>
      </c>
      <c r="AX606" s="36">
        <v>0</v>
      </c>
      <c r="AY606" s="32">
        <v>0</v>
      </c>
      <c r="AZ606" s="36">
        <v>0</v>
      </c>
      <c r="BA606" s="32">
        <v>0</v>
      </c>
      <c r="BB606" s="36">
        <v>0</v>
      </c>
      <c r="BC606" s="32">
        <v>0</v>
      </c>
      <c r="BD606" s="36">
        <v>0</v>
      </c>
      <c r="BE606" s="36">
        <v>0</v>
      </c>
      <c r="BF606" s="36">
        <v>0</v>
      </c>
      <c r="BG606" s="32">
        <v>0</v>
      </c>
      <c r="BH606" s="12"/>
    </row>
    <row r="607" spans="1:60" ht="15" customHeight="1" x14ac:dyDescent="0.25">
      <c r="A607" s="31"/>
      <c r="B607" s="32"/>
      <c r="C607" s="32"/>
      <c r="D607" s="9" t="s">
        <v>497</v>
      </c>
      <c r="E607" s="10" t="s">
        <v>103</v>
      </c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12"/>
    </row>
    <row r="608" spans="1:60" ht="15" customHeight="1" x14ac:dyDescent="0.25">
      <c r="A608" s="31"/>
      <c r="B608" s="32"/>
      <c r="C608" s="32"/>
      <c r="D608" s="9" t="s">
        <v>498</v>
      </c>
      <c r="E608" s="10" t="s">
        <v>103</v>
      </c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12"/>
    </row>
    <row r="609" spans="1:60" ht="15" customHeight="1" x14ac:dyDescent="0.25">
      <c r="A609" s="31"/>
      <c r="B609" s="32"/>
      <c r="C609" s="32"/>
      <c r="D609" s="9" t="s">
        <v>499</v>
      </c>
      <c r="E609" s="10" t="s">
        <v>103</v>
      </c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12"/>
    </row>
    <row r="610" spans="1:60" ht="15" customHeight="1" x14ac:dyDescent="0.25">
      <c r="A610" s="31"/>
      <c r="B610" s="32"/>
      <c r="C610" s="32"/>
      <c r="D610" s="9" t="s">
        <v>500</v>
      </c>
      <c r="E610" s="10" t="s">
        <v>103</v>
      </c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12"/>
    </row>
    <row r="611" spans="1:60" ht="15" customHeight="1" x14ac:dyDescent="0.25">
      <c r="A611" s="31"/>
      <c r="B611" s="32"/>
      <c r="C611" s="32"/>
      <c r="D611" s="9" t="s">
        <v>501</v>
      </c>
      <c r="E611" s="10" t="s">
        <v>103</v>
      </c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12"/>
    </row>
    <row r="612" spans="1:60" ht="15" customHeight="1" x14ac:dyDescent="0.25">
      <c r="A612" s="31"/>
      <c r="B612" s="32"/>
      <c r="C612" s="32"/>
      <c r="D612" s="9" t="s">
        <v>502</v>
      </c>
      <c r="E612" s="10" t="s">
        <v>103</v>
      </c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12"/>
    </row>
    <row r="613" spans="1:60" ht="15" customHeight="1" x14ac:dyDescent="0.25">
      <c r="A613" s="31"/>
      <c r="B613" s="32"/>
      <c r="C613" s="32"/>
      <c r="D613" s="9" t="s">
        <v>503</v>
      </c>
      <c r="E613" s="10" t="s">
        <v>103</v>
      </c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12"/>
    </row>
    <row r="614" spans="1:60" ht="15" customHeight="1" x14ac:dyDescent="0.25">
      <c r="A614" s="31"/>
      <c r="B614" s="32"/>
      <c r="C614" s="32"/>
      <c r="D614" s="9" t="s">
        <v>504</v>
      </c>
      <c r="E614" s="10" t="s">
        <v>103</v>
      </c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12"/>
    </row>
    <row r="615" spans="1:60" ht="15" customHeight="1" x14ac:dyDescent="0.25">
      <c r="A615" s="31"/>
      <c r="B615" s="32"/>
      <c r="C615" s="32"/>
      <c r="D615" s="9" t="s">
        <v>505</v>
      </c>
      <c r="E615" s="10" t="s">
        <v>103</v>
      </c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12"/>
    </row>
    <row r="616" spans="1:60" ht="15" customHeight="1" x14ac:dyDescent="0.25">
      <c r="A616" s="31"/>
      <c r="B616" s="32"/>
      <c r="C616" s="32"/>
      <c r="D616" s="9" t="s">
        <v>506</v>
      </c>
      <c r="E616" s="10" t="s">
        <v>103</v>
      </c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6"/>
      <c r="AS616" s="32"/>
      <c r="AT616" s="32"/>
      <c r="AU616" s="32"/>
      <c r="AV616" s="32"/>
      <c r="AW616" s="32"/>
      <c r="AX616" s="36"/>
      <c r="AY616" s="32"/>
      <c r="AZ616" s="36"/>
      <c r="BA616" s="32"/>
      <c r="BB616" s="36"/>
      <c r="BC616" s="32"/>
      <c r="BD616" s="50"/>
      <c r="BE616" s="32"/>
      <c r="BF616" s="36"/>
      <c r="BG616" s="32"/>
      <c r="BH616" s="12"/>
    </row>
    <row r="617" spans="1:60" s="19" customFormat="1" ht="15" customHeight="1" x14ac:dyDescent="0.25">
      <c r="A617" s="31">
        <f>MAX(A$9:A616)+1</f>
        <v>76</v>
      </c>
      <c r="B617" s="32" t="s">
        <v>507</v>
      </c>
      <c r="C617" s="32" t="s">
        <v>76</v>
      </c>
      <c r="D617" s="9" t="s">
        <v>112</v>
      </c>
      <c r="E617" s="10"/>
      <c r="F617" s="32" t="s">
        <v>113</v>
      </c>
      <c r="G617" s="32" t="s">
        <v>113</v>
      </c>
      <c r="H617" s="32" t="s">
        <v>113</v>
      </c>
      <c r="I617" s="32" t="s">
        <v>113</v>
      </c>
      <c r="J617" s="32" t="s">
        <v>113</v>
      </c>
      <c r="K617" s="32" t="s">
        <v>113</v>
      </c>
      <c r="L617" s="32" t="s">
        <v>113</v>
      </c>
      <c r="M617" s="32" t="s">
        <v>113</v>
      </c>
      <c r="N617" s="32" t="s">
        <v>113</v>
      </c>
      <c r="O617" s="32" t="s">
        <v>113</v>
      </c>
      <c r="P617" s="32" t="s">
        <v>113</v>
      </c>
      <c r="Q617" s="32" t="s">
        <v>113</v>
      </c>
      <c r="R617" s="32" t="s">
        <v>113</v>
      </c>
      <c r="S617" s="32" t="s">
        <v>113</v>
      </c>
      <c r="T617" s="32" t="s">
        <v>113</v>
      </c>
      <c r="U617" s="32" t="s">
        <v>113</v>
      </c>
      <c r="V617" s="32" t="s">
        <v>113</v>
      </c>
      <c r="W617" s="32" t="s">
        <v>113</v>
      </c>
      <c r="X617" s="32" t="s">
        <v>113</v>
      </c>
      <c r="Y617" s="32" t="s">
        <v>113</v>
      </c>
      <c r="Z617" s="32" t="s">
        <v>113</v>
      </c>
      <c r="AA617" s="32" t="s">
        <v>113</v>
      </c>
      <c r="AB617" s="32" t="s">
        <v>113</v>
      </c>
      <c r="AC617" s="32" t="s">
        <v>113</v>
      </c>
      <c r="AD617" s="32" t="s">
        <v>113</v>
      </c>
      <c r="AE617" s="32" t="s">
        <v>113</v>
      </c>
      <c r="AF617" s="32" t="s">
        <v>113</v>
      </c>
      <c r="AG617" s="32" t="s">
        <v>113</v>
      </c>
      <c r="AH617" s="32" t="s">
        <v>113</v>
      </c>
      <c r="AI617" s="32" t="s">
        <v>113</v>
      </c>
      <c r="AJ617" s="32" t="s">
        <v>113</v>
      </c>
      <c r="AK617" s="32" t="s">
        <v>113</v>
      </c>
      <c r="AL617" s="32" t="s">
        <v>113</v>
      </c>
      <c r="AM617" s="32" t="s">
        <v>113</v>
      </c>
      <c r="AN617" s="32" t="s">
        <v>113</v>
      </c>
      <c r="AO617" s="32" t="s">
        <v>113</v>
      </c>
      <c r="AP617" s="32" t="s">
        <v>113</v>
      </c>
      <c r="AQ617" s="32" t="s">
        <v>113</v>
      </c>
      <c r="AR617" s="32" t="s">
        <v>113</v>
      </c>
      <c r="AS617" s="32" t="s">
        <v>113</v>
      </c>
      <c r="AT617" s="32" t="s">
        <v>113</v>
      </c>
      <c r="AU617" s="32" t="s">
        <v>113</v>
      </c>
      <c r="AV617" s="32" t="s">
        <v>113</v>
      </c>
      <c r="AW617" s="32" t="s">
        <v>113</v>
      </c>
      <c r="AX617" s="32" t="s">
        <v>113</v>
      </c>
      <c r="AY617" s="32" t="s">
        <v>113</v>
      </c>
      <c r="AZ617" s="32" t="s">
        <v>113</v>
      </c>
      <c r="BA617" s="32" t="s">
        <v>113</v>
      </c>
      <c r="BB617" s="32" t="s">
        <v>113</v>
      </c>
      <c r="BC617" s="32" t="s">
        <v>113</v>
      </c>
      <c r="BD617" s="36" t="s">
        <v>113</v>
      </c>
      <c r="BE617" s="36" t="s">
        <v>113</v>
      </c>
      <c r="BF617" s="32" t="s">
        <v>113</v>
      </c>
      <c r="BG617" s="32" t="s">
        <v>113</v>
      </c>
      <c r="BH617" s="12"/>
    </row>
    <row r="618" spans="1:60" s="19" customFormat="1" ht="15" customHeight="1" x14ac:dyDescent="0.25">
      <c r="A618" s="31"/>
      <c r="B618" s="32"/>
      <c r="C618" s="32"/>
      <c r="D618" s="9" t="s">
        <v>113</v>
      </c>
      <c r="E618" s="10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12"/>
    </row>
    <row r="619" spans="1:60" ht="15" customHeight="1" x14ac:dyDescent="0.25">
      <c r="A619" s="31">
        <f>MAX(A$9:A618)+1</f>
        <v>77</v>
      </c>
      <c r="B619" s="32" t="s">
        <v>508</v>
      </c>
      <c r="C619" s="32" t="s">
        <v>76</v>
      </c>
      <c r="D619" s="9">
        <v>0</v>
      </c>
      <c r="E619" s="10" t="s">
        <v>103</v>
      </c>
      <c r="F619" s="32" t="s">
        <v>410</v>
      </c>
      <c r="G619" s="32">
        <v>10</v>
      </c>
      <c r="H619" s="32" t="s">
        <v>410</v>
      </c>
      <c r="I619" s="32">
        <v>10</v>
      </c>
      <c r="J619" s="32" t="s">
        <v>410</v>
      </c>
      <c r="K619" s="32">
        <v>10</v>
      </c>
      <c r="L619" s="32" t="s">
        <v>410</v>
      </c>
      <c r="M619" s="32">
        <v>10</v>
      </c>
      <c r="N619" s="32" t="s">
        <v>410</v>
      </c>
      <c r="O619" s="32">
        <v>10</v>
      </c>
      <c r="P619" s="32" t="s">
        <v>410</v>
      </c>
      <c r="Q619" s="32">
        <v>10</v>
      </c>
      <c r="R619" s="32" t="s">
        <v>410</v>
      </c>
      <c r="S619" s="32">
        <v>10</v>
      </c>
      <c r="T619" s="32" t="s">
        <v>410</v>
      </c>
      <c r="U619" s="32">
        <v>10</v>
      </c>
      <c r="V619" s="32" t="s">
        <v>410</v>
      </c>
      <c r="W619" s="32">
        <v>10</v>
      </c>
      <c r="X619" s="32" t="s">
        <v>410</v>
      </c>
      <c r="Y619" s="32">
        <v>10</v>
      </c>
      <c r="Z619" s="32" t="s">
        <v>410</v>
      </c>
      <c r="AA619" s="32">
        <v>10</v>
      </c>
      <c r="AB619" s="32" t="s">
        <v>410</v>
      </c>
      <c r="AC619" s="32">
        <v>10</v>
      </c>
      <c r="AD619" s="32" t="s">
        <v>410</v>
      </c>
      <c r="AE619" s="32">
        <v>10</v>
      </c>
      <c r="AF619" s="32" t="s">
        <v>410</v>
      </c>
      <c r="AG619" s="32">
        <v>10</v>
      </c>
      <c r="AH619" s="32" t="s">
        <v>410</v>
      </c>
      <c r="AI619" s="32">
        <v>10</v>
      </c>
      <c r="AJ619" s="32" t="s">
        <v>410</v>
      </c>
      <c r="AK619" s="32">
        <v>10</v>
      </c>
      <c r="AL619" s="32" t="s">
        <v>410</v>
      </c>
      <c r="AM619" s="32">
        <v>10</v>
      </c>
      <c r="AN619" s="32" t="s">
        <v>410</v>
      </c>
      <c r="AO619" s="32">
        <v>10</v>
      </c>
      <c r="AP619" s="32" t="s">
        <v>410</v>
      </c>
      <c r="AQ619" s="32">
        <v>10</v>
      </c>
      <c r="AR619" s="36" t="s">
        <v>410</v>
      </c>
      <c r="AS619" s="32">
        <v>10</v>
      </c>
      <c r="AT619" s="32" t="s">
        <v>410</v>
      </c>
      <c r="AU619" s="32">
        <v>10</v>
      </c>
      <c r="AV619" s="32" t="s">
        <v>410</v>
      </c>
      <c r="AW619" s="32">
        <v>10</v>
      </c>
      <c r="AX619" s="36" t="s">
        <v>410</v>
      </c>
      <c r="AY619" s="32">
        <v>10</v>
      </c>
      <c r="AZ619" s="36" t="s">
        <v>410</v>
      </c>
      <c r="BA619" s="32">
        <v>10</v>
      </c>
      <c r="BB619" s="36" t="s">
        <v>410</v>
      </c>
      <c r="BC619" s="32">
        <v>10</v>
      </c>
      <c r="BD619" s="36" t="s">
        <v>410</v>
      </c>
      <c r="BE619" s="36">
        <v>10</v>
      </c>
      <c r="BF619" s="36" t="s">
        <v>410</v>
      </c>
      <c r="BG619" s="32">
        <v>10</v>
      </c>
      <c r="BH619" s="12"/>
    </row>
    <row r="620" spans="1:60" ht="15" customHeight="1" x14ac:dyDescent="0.25">
      <c r="A620" s="31"/>
      <c r="B620" s="32"/>
      <c r="C620" s="32"/>
      <c r="D620" s="9" t="s">
        <v>509</v>
      </c>
      <c r="E620" s="10" t="s">
        <v>103</v>
      </c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12"/>
    </row>
    <row r="621" spans="1:60" ht="15" customHeight="1" x14ac:dyDescent="0.25">
      <c r="A621" s="31"/>
      <c r="B621" s="32"/>
      <c r="C621" s="32"/>
      <c r="D621" s="9" t="s">
        <v>104</v>
      </c>
      <c r="E621" s="10" t="s">
        <v>103</v>
      </c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12"/>
    </row>
    <row r="622" spans="1:60" ht="15" customHeight="1" x14ac:dyDescent="0.25">
      <c r="A622" s="31"/>
      <c r="B622" s="32"/>
      <c r="C622" s="32"/>
      <c r="D622" s="9" t="s">
        <v>409</v>
      </c>
      <c r="E622" s="10" t="s">
        <v>103</v>
      </c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12"/>
    </row>
    <row r="623" spans="1:60" ht="15" customHeight="1" x14ac:dyDescent="0.25">
      <c r="A623" s="31"/>
      <c r="B623" s="32"/>
      <c r="C623" s="32"/>
      <c r="D623" s="9" t="s">
        <v>410</v>
      </c>
      <c r="E623" s="10" t="s">
        <v>103</v>
      </c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12"/>
    </row>
    <row r="624" spans="1:60" ht="15" customHeight="1" x14ac:dyDescent="0.25">
      <c r="A624" s="31"/>
      <c r="B624" s="32"/>
      <c r="C624" s="32"/>
      <c r="D624" s="9" t="s">
        <v>510</v>
      </c>
      <c r="E624" s="10" t="s">
        <v>103</v>
      </c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12"/>
    </row>
    <row r="625" spans="1:60" ht="15" customHeight="1" x14ac:dyDescent="0.25">
      <c r="A625" s="31"/>
      <c r="B625" s="32"/>
      <c r="C625" s="32"/>
      <c r="D625" s="9" t="s">
        <v>511</v>
      </c>
      <c r="E625" s="10" t="s">
        <v>103</v>
      </c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12"/>
    </row>
    <row r="626" spans="1:60" ht="15" customHeight="1" x14ac:dyDescent="0.25">
      <c r="A626" s="31"/>
      <c r="B626" s="32"/>
      <c r="C626" s="32"/>
      <c r="D626" s="9" t="s">
        <v>512</v>
      </c>
      <c r="E626" s="10" t="s">
        <v>103</v>
      </c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12"/>
    </row>
    <row r="627" spans="1:60" ht="15" customHeight="1" x14ac:dyDescent="0.25">
      <c r="A627" s="31"/>
      <c r="B627" s="32"/>
      <c r="C627" s="32"/>
      <c r="D627" s="9" t="s">
        <v>513</v>
      </c>
      <c r="E627" s="10" t="s">
        <v>103</v>
      </c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12"/>
    </row>
    <row r="628" spans="1:60" ht="15" customHeight="1" x14ac:dyDescent="0.25">
      <c r="A628" s="31"/>
      <c r="B628" s="32"/>
      <c r="C628" s="32"/>
      <c r="D628" s="9" t="s">
        <v>514</v>
      </c>
      <c r="E628" s="10" t="s">
        <v>103</v>
      </c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12"/>
    </row>
    <row r="629" spans="1:60" ht="15" customHeight="1" x14ac:dyDescent="0.25">
      <c r="A629" s="31"/>
      <c r="B629" s="32"/>
      <c r="C629" s="32"/>
      <c r="D629" s="9" t="s">
        <v>515</v>
      </c>
      <c r="E629" s="10" t="s">
        <v>103</v>
      </c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12"/>
    </row>
    <row r="630" spans="1:60" ht="15" customHeight="1" x14ac:dyDescent="0.25">
      <c r="A630" s="31"/>
      <c r="B630" s="32"/>
      <c r="C630" s="32"/>
      <c r="D630" s="9" t="s">
        <v>516</v>
      </c>
      <c r="E630" s="10" t="s">
        <v>103</v>
      </c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6"/>
      <c r="AS630" s="32"/>
      <c r="AT630" s="32"/>
      <c r="AU630" s="32"/>
      <c r="AV630" s="32"/>
      <c r="AW630" s="32"/>
      <c r="AX630" s="36"/>
      <c r="AY630" s="32"/>
      <c r="AZ630" s="36"/>
      <c r="BA630" s="32"/>
      <c r="BB630" s="36"/>
      <c r="BC630" s="32"/>
      <c r="BD630" s="50"/>
      <c r="BE630" s="32"/>
      <c r="BF630" s="36"/>
      <c r="BG630" s="32"/>
      <c r="BH630" s="12"/>
    </row>
    <row r="631" spans="1:60" ht="15" customHeight="1" x14ac:dyDescent="0.25">
      <c r="A631" s="31">
        <f>MAX(A$9:A630)+1</f>
        <v>78</v>
      </c>
      <c r="B631" s="32" t="s">
        <v>517</v>
      </c>
      <c r="C631" s="32" t="s">
        <v>76</v>
      </c>
      <c r="D631" s="9">
        <v>0</v>
      </c>
      <c r="E631" s="10" t="s">
        <v>103</v>
      </c>
      <c r="F631" s="32">
        <v>0</v>
      </c>
      <c r="G631" s="32">
        <v>0</v>
      </c>
      <c r="H631" s="32">
        <v>0</v>
      </c>
      <c r="I631" s="32">
        <v>0</v>
      </c>
      <c r="J631" s="32">
        <v>0</v>
      </c>
      <c r="K631" s="32">
        <v>0</v>
      </c>
      <c r="L631" s="32">
        <v>0</v>
      </c>
      <c r="M631" s="32">
        <v>0</v>
      </c>
      <c r="N631" s="32">
        <v>0</v>
      </c>
      <c r="O631" s="32">
        <v>0</v>
      </c>
      <c r="P631" s="32">
        <v>0</v>
      </c>
      <c r="Q631" s="32">
        <v>0</v>
      </c>
      <c r="R631" s="32">
        <v>0</v>
      </c>
      <c r="S631" s="32">
        <v>0</v>
      </c>
      <c r="T631" s="32">
        <v>0</v>
      </c>
      <c r="U631" s="32">
        <v>0</v>
      </c>
      <c r="V631" s="32">
        <v>0</v>
      </c>
      <c r="W631" s="32">
        <v>0</v>
      </c>
      <c r="X631" s="32">
        <v>0</v>
      </c>
      <c r="Y631" s="32">
        <v>0</v>
      </c>
      <c r="Z631" s="32">
        <v>0</v>
      </c>
      <c r="AA631" s="32">
        <v>0</v>
      </c>
      <c r="AB631" s="32">
        <v>0</v>
      </c>
      <c r="AC631" s="32">
        <v>0</v>
      </c>
      <c r="AD631" s="32">
        <v>0</v>
      </c>
      <c r="AE631" s="32">
        <v>0</v>
      </c>
      <c r="AF631" s="32">
        <v>0</v>
      </c>
      <c r="AG631" s="32">
        <v>0</v>
      </c>
      <c r="AH631" s="32">
        <v>0</v>
      </c>
      <c r="AI631" s="32">
        <v>0</v>
      </c>
      <c r="AJ631" s="32">
        <v>0</v>
      </c>
      <c r="AK631" s="32">
        <v>0</v>
      </c>
      <c r="AL631" s="32">
        <v>0</v>
      </c>
      <c r="AM631" s="32">
        <v>0</v>
      </c>
      <c r="AN631" s="32">
        <v>0</v>
      </c>
      <c r="AO631" s="32">
        <v>0</v>
      </c>
      <c r="AP631" s="32">
        <v>0</v>
      </c>
      <c r="AQ631" s="32">
        <v>0</v>
      </c>
      <c r="AR631" s="36">
        <v>0</v>
      </c>
      <c r="AS631" s="32">
        <v>0</v>
      </c>
      <c r="AT631" s="32">
        <v>0</v>
      </c>
      <c r="AU631" s="32">
        <v>0</v>
      </c>
      <c r="AV631" s="32">
        <v>0</v>
      </c>
      <c r="AW631" s="32">
        <v>0</v>
      </c>
      <c r="AX631" s="36">
        <v>0</v>
      </c>
      <c r="AY631" s="32">
        <v>0</v>
      </c>
      <c r="AZ631" s="36">
        <v>0</v>
      </c>
      <c r="BA631" s="32">
        <v>0</v>
      </c>
      <c r="BB631" s="36">
        <v>0</v>
      </c>
      <c r="BC631" s="32">
        <v>0</v>
      </c>
      <c r="BD631" s="36">
        <v>0</v>
      </c>
      <c r="BE631" s="36">
        <v>0</v>
      </c>
      <c r="BF631" s="36">
        <v>0</v>
      </c>
      <c r="BG631" s="32">
        <v>0</v>
      </c>
      <c r="BH631" s="12"/>
    </row>
    <row r="632" spans="1:60" ht="15" customHeight="1" x14ac:dyDescent="0.25">
      <c r="A632" s="31"/>
      <c r="B632" s="32"/>
      <c r="C632" s="32"/>
      <c r="D632" s="9" t="s">
        <v>509</v>
      </c>
      <c r="E632" s="10" t="s">
        <v>103</v>
      </c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12"/>
    </row>
    <row r="633" spans="1:60" ht="15" customHeight="1" x14ac:dyDescent="0.25">
      <c r="A633" s="31"/>
      <c r="B633" s="32"/>
      <c r="C633" s="32"/>
      <c r="D633" s="9" t="s">
        <v>104</v>
      </c>
      <c r="E633" s="10" t="s">
        <v>103</v>
      </c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12"/>
    </row>
    <row r="634" spans="1:60" ht="15" customHeight="1" x14ac:dyDescent="0.25">
      <c r="A634" s="31"/>
      <c r="B634" s="32"/>
      <c r="C634" s="32"/>
      <c r="D634" s="9" t="s">
        <v>409</v>
      </c>
      <c r="E634" s="10" t="s">
        <v>103</v>
      </c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12"/>
    </row>
    <row r="635" spans="1:60" ht="15" customHeight="1" x14ac:dyDescent="0.25">
      <c r="A635" s="31"/>
      <c r="B635" s="32"/>
      <c r="C635" s="32"/>
      <c r="D635" s="9" t="s">
        <v>410</v>
      </c>
      <c r="E635" s="10" t="s">
        <v>103</v>
      </c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12"/>
    </row>
    <row r="636" spans="1:60" ht="15" customHeight="1" x14ac:dyDescent="0.25">
      <c r="A636" s="31"/>
      <c r="B636" s="32"/>
      <c r="C636" s="32"/>
      <c r="D636" s="9" t="s">
        <v>510</v>
      </c>
      <c r="E636" s="10" t="s">
        <v>103</v>
      </c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12"/>
    </row>
    <row r="637" spans="1:60" ht="15" customHeight="1" x14ac:dyDescent="0.25">
      <c r="A637" s="31"/>
      <c r="B637" s="32"/>
      <c r="C637" s="32"/>
      <c r="D637" s="9" t="s">
        <v>511</v>
      </c>
      <c r="E637" s="10" t="s">
        <v>103</v>
      </c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12"/>
    </row>
    <row r="638" spans="1:60" ht="15" customHeight="1" x14ac:dyDescent="0.25">
      <c r="A638" s="31"/>
      <c r="B638" s="32"/>
      <c r="C638" s="32"/>
      <c r="D638" s="9" t="s">
        <v>512</v>
      </c>
      <c r="E638" s="10" t="s">
        <v>103</v>
      </c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12"/>
    </row>
    <row r="639" spans="1:60" ht="15" customHeight="1" x14ac:dyDescent="0.25">
      <c r="A639" s="31"/>
      <c r="B639" s="32"/>
      <c r="C639" s="32"/>
      <c r="D639" s="9" t="s">
        <v>513</v>
      </c>
      <c r="E639" s="10" t="s">
        <v>103</v>
      </c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12"/>
    </row>
    <row r="640" spans="1:60" ht="15" customHeight="1" x14ac:dyDescent="0.25">
      <c r="A640" s="31"/>
      <c r="B640" s="32"/>
      <c r="C640" s="32"/>
      <c r="D640" s="9" t="s">
        <v>514</v>
      </c>
      <c r="E640" s="10" t="s">
        <v>103</v>
      </c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12"/>
    </row>
    <row r="641" spans="1:60" ht="15" customHeight="1" x14ac:dyDescent="0.25">
      <c r="A641" s="31"/>
      <c r="B641" s="32"/>
      <c r="C641" s="32"/>
      <c r="D641" s="9" t="s">
        <v>515</v>
      </c>
      <c r="E641" s="10" t="s">
        <v>103</v>
      </c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12"/>
    </row>
    <row r="642" spans="1:60" ht="15" customHeight="1" x14ac:dyDescent="0.25">
      <c r="A642" s="31"/>
      <c r="B642" s="32"/>
      <c r="C642" s="32"/>
      <c r="D642" s="9" t="s">
        <v>516</v>
      </c>
      <c r="E642" s="10" t="s">
        <v>103</v>
      </c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6"/>
      <c r="AS642" s="32"/>
      <c r="AT642" s="32"/>
      <c r="AU642" s="32"/>
      <c r="AV642" s="32"/>
      <c r="AW642" s="32"/>
      <c r="AX642" s="36"/>
      <c r="AY642" s="32"/>
      <c r="AZ642" s="36"/>
      <c r="BA642" s="32"/>
      <c r="BB642" s="36"/>
      <c r="BC642" s="32"/>
      <c r="BD642" s="50"/>
      <c r="BE642" s="32"/>
      <c r="BF642" s="36"/>
      <c r="BG642" s="32"/>
      <c r="BH642" s="12"/>
    </row>
    <row r="643" spans="1:60" ht="15" customHeight="1" x14ac:dyDescent="0.25">
      <c r="A643" s="31">
        <f>MAX(A$9:A642)+1</f>
        <v>79</v>
      </c>
      <c r="B643" s="32" t="s">
        <v>518</v>
      </c>
      <c r="C643" s="32" t="s">
        <v>76</v>
      </c>
      <c r="D643" s="9" t="s">
        <v>519</v>
      </c>
      <c r="E643" s="10" t="s">
        <v>103</v>
      </c>
      <c r="F643" s="32" t="s">
        <v>510</v>
      </c>
      <c r="G643" s="32">
        <v>20</v>
      </c>
      <c r="H643" s="32" t="s">
        <v>510</v>
      </c>
      <c r="I643" s="32">
        <v>20</v>
      </c>
      <c r="J643" s="32" t="s">
        <v>510</v>
      </c>
      <c r="K643" s="32">
        <v>20</v>
      </c>
      <c r="L643" s="32" t="s">
        <v>510</v>
      </c>
      <c r="M643" s="32">
        <v>20</v>
      </c>
      <c r="N643" s="32" t="s">
        <v>510</v>
      </c>
      <c r="O643" s="32">
        <v>20</v>
      </c>
      <c r="P643" s="32" t="s">
        <v>510</v>
      </c>
      <c r="Q643" s="32">
        <v>20</v>
      </c>
      <c r="R643" s="32" t="s">
        <v>510</v>
      </c>
      <c r="S643" s="32">
        <v>20</v>
      </c>
      <c r="T643" s="32" t="s">
        <v>510</v>
      </c>
      <c r="U643" s="32">
        <v>20</v>
      </c>
      <c r="V643" s="32" t="s">
        <v>510</v>
      </c>
      <c r="W643" s="32">
        <v>20</v>
      </c>
      <c r="X643" s="32" t="s">
        <v>510</v>
      </c>
      <c r="Y643" s="32">
        <v>20</v>
      </c>
      <c r="Z643" s="32" t="s">
        <v>510</v>
      </c>
      <c r="AA643" s="32">
        <v>20</v>
      </c>
      <c r="AB643" s="32" t="s">
        <v>510</v>
      </c>
      <c r="AC643" s="32">
        <v>20</v>
      </c>
      <c r="AD643" s="32" t="s">
        <v>510</v>
      </c>
      <c r="AE643" s="32">
        <v>20</v>
      </c>
      <c r="AF643" s="32" t="s">
        <v>510</v>
      </c>
      <c r="AG643" s="32">
        <v>20</v>
      </c>
      <c r="AH643" s="32" t="s">
        <v>510</v>
      </c>
      <c r="AI643" s="32">
        <v>20</v>
      </c>
      <c r="AJ643" s="32" t="s">
        <v>510</v>
      </c>
      <c r="AK643" s="32">
        <v>20</v>
      </c>
      <c r="AL643" s="32" t="s">
        <v>510</v>
      </c>
      <c r="AM643" s="32">
        <v>20</v>
      </c>
      <c r="AN643" s="32" t="s">
        <v>510</v>
      </c>
      <c r="AO643" s="32">
        <v>20</v>
      </c>
      <c r="AP643" s="32" t="s">
        <v>510</v>
      </c>
      <c r="AQ643" s="32">
        <v>20</v>
      </c>
      <c r="AR643" s="36" t="s">
        <v>510</v>
      </c>
      <c r="AS643" s="32">
        <v>20</v>
      </c>
      <c r="AT643" s="32" t="s">
        <v>510</v>
      </c>
      <c r="AU643" s="32">
        <v>20</v>
      </c>
      <c r="AV643" s="32" t="s">
        <v>510</v>
      </c>
      <c r="AW643" s="32">
        <v>20</v>
      </c>
      <c r="AX643" s="36" t="s">
        <v>510</v>
      </c>
      <c r="AY643" s="32">
        <v>20</v>
      </c>
      <c r="AZ643" s="36" t="s">
        <v>510</v>
      </c>
      <c r="BA643" s="32">
        <v>20</v>
      </c>
      <c r="BB643" s="36" t="s">
        <v>510</v>
      </c>
      <c r="BC643" s="32">
        <v>20</v>
      </c>
      <c r="BD643" s="36" t="s">
        <v>510</v>
      </c>
      <c r="BE643" s="36">
        <v>20</v>
      </c>
      <c r="BF643" s="36" t="s">
        <v>510</v>
      </c>
      <c r="BG643" s="32">
        <v>20</v>
      </c>
      <c r="BH643" s="39" t="s">
        <v>520</v>
      </c>
    </row>
    <row r="644" spans="1:60" ht="15" customHeight="1" x14ac:dyDescent="0.25">
      <c r="A644" s="31"/>
      <c r="B644" s="32"/>
      <c r="C644" s="32"/>
      <c r="D644" s="9">
        <v>0</v>
      </c>
      <c r="E644" s="10" t="s">
        <v>103</v>
      </c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9"/>
    </row>
    <row r="645" spans="1:60" ht="15" customHeight="1" x14ac:dyDescent="0.25">
      <c r="A645" s="31"/>
      <c r="B645" s="32"/>
      <c r="C645" s="32"/>
      <c r="D645" s="9" t="s">
        <v>509</v>
      </c>
      <c r="E645" s="10" t="s">
        <v>103</v>
      </c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9"/>
    </row>
    <row r="646" spans="1:60" ht="15" customHeight="1" x14ac:dyDescent="0.25">
      <c r="A646" s="31"/>
      <c r="B646" s="32"/>
      <c r="C646" s="32"/>
      <c r="D646" s="9" t="s">
        <v>521</v>
      </c>
      <c r="E646" s="10" t="s">
        <v>103</v>
      </c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9"/>
    </row>
    <row r="647" spans="1:60" ht="15" customHeight="1" x14ac:dyDescent="0.25">
      <c r="A647" s="31"/>
      <c r="B647" s="32"/>
      <c r="C647" s="32"/>
      <c r="D647" s="9" t="s">
        <v>410</v>
      </c>
      <c r="E647" s="10" t="s">
        <v>103</v>
      </c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9"/>
    </row>
    <row r="648" spans="1:60" ht="15" customHeight="1" x14ac:dyDescent="0.25">
      <c r="A648" s="31"/>
      <c r="B648" s="32"/>
      <c r="C648" s="32"/>
      <c r="D648" s="9" t="s">
        <v>510</v>
      </c>
      <c r="E648" s="10" t="s">
        <v>103</v>
      </c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9"/>
    </row>
    <row r="649" spans="1:60" ht="15" customHeight="1" x14ac:dyDescent="0.25">
      <c r="A649" s="31"/>
      <c r="B649" s="32"/>
      <c r="C649" s="32"/>
      <c r="D649" s="9" t="s">
        <v>511</v>
      </c>
      <c r="E649" s="10" t="s">
        <v>103</v>
      </c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9"/>
    </row>
    <row r="650" spans="1:60" ht="15" customHeight="1" x14ac:dyDescent="0.25">
      <c r="A650" s="31"/>
      <c r="B650" s="32"/>
      <c r="C650" s="32"/>
      <c r="D650" s="9" t="s">
        <v>512</v>
      </c>
      <c r="E650" s="10" t="s">
        <v>103</v>
      </c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9"/>
    </row>
    <row r="651" spans="1:60" ht="15" customHeight="1" x14ac:dyDescent="0.25">
      <c r="A651" s="31"/>
      <c r="B651" s="32"/>
      <c r="C651" s="32"/>
      <c r="D651" s="9" t="s">
        <v>522</v>
      </c>
      <c r="E651" s="10" t="s">
        <v>103</v>
      </c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9"/>
    </row>
    <row r="652" spans="1:60" ht="15" customHeight="1" x14ac:dyDescent="0.25">
      <c r="A652" s="31"/>
      <c r="B652" s="32"/>
      <c r="C652" s="32"/>
      <c r="D652" s="9" t="s">
        <v>513</v>
      </c>
      <c r="E652" s="10" t="s">
        <v>103</v>
      </c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9"/>
    </row>
    <row r="653" spans="1:60" ht="15" customHeight="1" x14ac:dyDescent="0.25">
      <c r="A653" s="31"/>
      <c r="B653" s="32"/>
      <c r="C653" s="32"/>
      <c r="D653" s="9" t="s">
        <v>514</v>
      </c>
      <c r="E653" s="10" t="s">
        <v>103</v>
      </c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9"/>
    </row>
    <row r="654" spans="1:60" ht="15" customHeight="1" x14ac:dyDescent="0.25">
      <c r="A654" s="31"/>
      <c r="B654" s="32"/>
      <c r="C654" s="32"/>
      <c r="D654" s="9" t="s">
        <v>515</v>
      </c>
      <c r="E654" s="10" t="s">
        <v>103</v>
      </c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9"/>
    </row>
    <row r="655" spans="1:60" ht="15" customHeight="1" x14ac:dyDescent="0.25">
      <c r="A655" s="31"/>
      <c r="B655" s="32"/>
      <c r="C655" s="32"/>
      <c r="D655" s="9" t="s">
        <v>523</v>
      </c>
      <c r="E655" s="10" t="s">
        <v>103</v>
      </c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9"/>
    </row>
    <row r="656" spans="1:60" ht="15" customHeight="1" x14ac:dyDescent="0.25">
      <c r="A656" s="31"/>
      <c r="B656" s="32"/>
      <c r="C656" s="32"/>
      <c r="D656" s="9" t="s">
        <v>524</v>
      </c>
      <c r="E656" s="10" t="s">
        <v>103</v>
      </c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9"/>
    </row>
    <row r="657" spans="1:60" ht="15" customHeight="1" x14ac:dyDescent="0.25">
      <c r="A657" s="31"/>
      <c r="B657" s="32"/>
      <c r="C657" s="32"/>
      <c r="D657" s="9" t="s">
        <v>525</v>
      </c>
      <c r="E657" s="10" t="s">
        <v>103</v>
      </c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6"/>
      <c r="AS657" s="32"/>
      <c r="AT657" s="32"/>
      <c r="AU657" s="32"/>
      <c r="AV657" s="32"/>
      <c r="AW657" s="32"/>
      <c r="AX657" s="36"/>
      <c r="AY657" s="32"/>
      <c r="AZ657" s="36"/>
      <c r="BA657" s="32"/>
      <c r="BB657" s="36"/>
      <c r="BC657" s="32"/>
      <c r="BD657" s="50"/>
      <c r="BE657" s="32"/>
      <c r="BF657" s="36"/>
      <c r="BG657" s="32"/>
      <c r="BH657" s="39"/>
    </row>
    <row r="658" spans="1:60" ht="15" customHeight="1" x14ac:dyDescent="0.25">
      <c r="A658" s="31">
        <f>MAX(A$9:A657)+1</f>
        <v>80</v>
      </c>
      <c r="B658" s="32" t="s">
        <v>526</v>
      </c>
      <c r="C658" s="32" t="s">
        <v>76</v>
      </c>
      <c r="D658" s="9" t="s">
        <v>308</v>
      </c>
      <c r="E658" s="10" t="s">
        <v>278</v>
      </c>
      <c r="F658" s="32" t="s">
        <v>206</v>
      </c>
      <c r="G658" s="32">
        <v>1</v>
      </c>
      <c r="H658" s="32" t="s">
        <v>206</v>
      </c>
      <c r="I658" s="32">
        <v>1</v>
      </c>
      <c r="J658" s="32" t="s">
        <v>206</v>
      </c>
      <c r="K658" s="32">
        <v>1</v>
      </c>
      <c r="L658" s="32" t="s">
        <v>206</v>
      </c>
      <c r="M658" s="32">
        <v>1</v>
      </c>
      <c r="N658" s="32" t="s">
        <v>206</v>
      </c>
      <c r="O658" s="32">
        <v>1</v>
      </c>
      <c r="P658" s="32" t="s">
        <v>206</v>
      </c>
      <c r="Q658" s="32">
        <v>1</v>
      </c>
      <c r="R658" s="32" t="s">
        <v>206</v>
      </c>
      <c r="S658" s="32">
        <v>1</v>
      </c>
      <c r="T658" s="32" t="s">
        <v>206</v>
      </c>
      <c r="U658" s="32">
        <v>1</v>
      </c>
      <c r="V658" s="32" t="s">
        <v>206</v>
      </c>
      <c r="W658" s="32">
        <v>1</v>
      </c>
      <c r="X658" s="32" t="s">
        <v>206</v>
      </c>
      <c r="Y658" s="32">
        <v>1</v>
      </c>
      <c r="Z658" s="32" t="s">
        <v>206</v>
      </c>
      <c r="AA658" s="32">
        <v>1</v>
      </c>
      <c r="AB658" s="32" t="s">
        <v>206</v>
      </c>
      <c r="AC658" s="32">
        <v>1</v>
      </c>
      <c r="AD658" s="32" t="s">
        <v>206</v>
      </c>
      <c r="AE658" s="32">
        <v>1</v>
      </c>
      <c r="AF658" s="32" t="s">
        <v>206</v>
      </c>
      <c r="AG658" s="32">
        <v>1</v>
      </c>
      <c r="AH658" s="32" t="s">
        <v>206</v>
      </c>
      <c r="AI658" s="32">
        <v>1</v>
      </c>
      <c r="AJ658" s="32" t="s">
        <v>206</v>
      </c>
      <c r="AK658" s="32">
        <v>1</v>
      </c>
      <c r="AL658" s="32" t="s">
        <v>206</v>
      </c>
      <c r="AM658" s="32">
        <v>1</v>
      </c>
      <c r="AN658" s="32" t="s">
        <v>206</v>
      </c>
      <c r="AO658" s="32">
        <v>1</v>
      </c>
      <c r="AP658" s="32" t="s">
        <v>206</v>
      </c>
      <c r="AQ658" s="32">
        <v>1</v>
      </c>
      <c r="AR658" s="36" t="s">
        <v>206</v>
      </c>
      <c r="AS658" s="32">
        <v>1</v>
      </c>
      <c r="AT658" s="32" t="s">
        <v>206</v>
      </c>
      <c r="AU658" s="32">
        <v>1</v>
      </c>
      <c r="AV658" s="32" t="s">
        <v>206</v>
      </c>
      <c r="AW658" s="32">
        <v>1</v>
      </c>
      <c r="AX658" s="36" t="s">
        <v>206</v>
      </c>
      <c r="AY658" s="32">
        <v>1</v>
      </c>
      <c r="AZ658" s="36" t="s">
        <v>206</v>
      </c>
      <c r="BA658" s="32">
        <v>1</v>
      </c>
      <c r="BB658" s="36" t="s">
        <v>206</v>
      </c>
      <c r="BC658" s="32">
        <v>1</v>
      </c>
      <c r="BD658" s="36" t="s">
        <v>206</v>
      </c>
      <c r="BE658" s="36">
        <v>1</v>
      </c>
      <c r="BF658" s="36" t="s">
        <v>206</v>
      </c>
      <c r="BG658" s="32">
        <v>1</v>
      </c>
      <c r="BH658" s="12"/>
    </row>
    <row r="659" spans="1:60" ht="15" customHeight="1" x14ac:dyDescent="0.25">
      <c r="A659" s="31"/>
      <c r="B659" s="32"/>
      <c r="C659" s="32"/>
      <c r="D659" s="9" t="s">
        <v>527</v>
      </c>
      <c r="E659" s="10" t="s">
        <v>278</v>
      </c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12"/>
    </row>
    <row r="660" spans="1:60" ht="15" customHeight="1" x14ac:dyDescent="0.25">
      <c r="A660" s="31"/>
      <c r="B660" s="32"/>
      <c r="C660" s="32"/>
      <c r="D660" s="9" t="s">
        <v>223</v>
      </c>
      <c r="E660" s="10" t="s">
        <v>278</v>
      </c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12"/>
    </row>
    <row r="661" spans="1:60" ht="15" customHeight="1" x14ac:dyDescent="0.25">
      <c r="A661" s="31"/>
      <c r="B661" s="32"/>
      <c r="C661" s="32"/>
      <c r="D661" s="9" t="s">
        <v>528</v>
      </c>
      <c r="E661" s="10" t="s">
        <v>278</v>
      </c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12"/>
    </row>
    <row r="662" spans="1:60" ht="15" customHeight="1" x14ac:dyDescent="0.25">
      <c r="A662" s="31"/>
      <c r="B662" s="32"/>
      <c r="C662" s="32"/>
      <c r="D662" s="9" t="s">
        <v>529</v>
      </c>
      <c r="E662" s="10" t="s">
        <v>278</v>
      </c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12"/>
    </row>
    <row r="663" spans="1:60" ht="15" customHeight="1" x14ac:dyDescent="0.25">
      <c r="A663" s="31"/>
      <c r="B663" s="32"/>
      <c r="C663" s="32"/>
      <c r="D663" s="9" t="s">
        <v>530</v>
      </c>
      <c r="E663" s="10" t="s">
        <v>278</v>
      </c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12"/>
    </row>
    <row r="664" spans="1:60" ht="15" customHeight="1" x14ac:dyDescent="0.25">
      <c r="A664" s="31"/>
      <c r="B664" s="32"/>
      <c r="C664" s="32"/>
      <c r="D664" s="9" t="s">
        <v>283</v>
      </c>
      <c r="E664" s="10" t="s">
        <v>278</v>
      </c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12"/>
    </row>
    <row r="665" spans="1:60" ht="15" customHeight="1" x14ac:dyDescent="0.25">
      <c r="A665" s="31"/>
      <c r="B665" s="32"/>
      <c r="C665" s="32"/>
      <c r="D665" s="9" t="s">
        <v>531</v>
      </c>
      <c r="E665" s="10" t="s">
        <v>278</v>
      </c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12"/>
    </row>
    <row r="666" spans="1:60" ht="15" customHeight="1" x14ac:dyDescent="0.25">
      <c r="A666" s="31"/>
      <c r="B666" s="32"/>
      <c r="C666" s="32"/>
      <c r="D666" s="9" t="s">
        <v>532</v>
      </c>
      <c r="E666" s="10" t="s">
        <v>278</v>
      </c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12"/>
    </row>
    <row r="667" spans="1:60" ht="15" customHeight="1" x14ac:dyDescent="0.25">
      <c r="A667" s="31"/>
      <c r="B667" s="32"/>
      <c r="C667" s="32"/>
      <c r="D667" s="9" t="s">
        <v>533</v>
      </c>
      <c r="E667" s="10" t="s">
        <v>278</v>
      </c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12"/>
    </row>
    <row r="668" spans="1:60" ht="15" customHeight="1" x14ac:dyDescent="0.25">
      <c r="A668" s="31"/>
      <c r="B668" s="32"/>
      <c r="C668" s="32"/>
      <c r="D668" s="9" t="s">
        <v>534</v>
      </c>
      <c r="E668" s="10" t="s">
        <v>278</v>
      </c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12"/>
    </row>
    <row r="669" spans="1:60" ht="15" customHeight="1" x14ac:dyDescent="0.25">
      <c r="A669" s="31"/>
      <c r="B669" s="32"/>
      <c r="C669" s="32"/>
      <c r="D669" s="9" t="s">
        <v>535</v>
      </c>
      <c r="E669" s="10" t="s">
        <v>278</v>
      </c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12"/>
    </row>
    <row r="670" spans="1:60" ht="15" customHeight="1" x14ac:dyDescent="0.25">
      <c r="A670" s="31"/>
      <c r="B670" s="32"/>
      <c r="C670" s="32"/>
      <c r="D670" s="9" t="s">
        <v>536</v>
      </c>
      <c r="E670" s="10" t="s">
        <v>278</v>
      </c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12"/>
    </row>
    <row r="671" spans="1:60" ht="15" customHeight="1" x14ac:dyDescent="0.25">
      <c r="A671" s="31"/>
      <c r="B671" s="32"/>
      <c r="C671" s="32"/>
      <c r="D671" s="9" t="s">
        <v>282</v>
      </c>
      <c r="E671" s="10" t="s">
        <v>278</v>
      </c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12"/>
    </row>
    <row r="672" spans="1:60" ht="15" customHeight="1" x14ac:dyDescent="0.25">
      <c r="A672" s="31"/>
      <c r="B672" s="32"/>
      <c r="C672" s="32"/>
      <c r="D672" s="9" t="s">
        <v>236</v>
      </c>
      <c r="E672" s="10" t="s">
        <v>278</v>
      </c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12"/>
    </row>
    <row r="673" spans="1:60" ht="15" customHeight="1" x14ac:dyDescent="0.25">
      <c r="A673" s="31"/>
      <c r="B673" s="32"/>
      <c r="C673" s="32"/>
      <c r="D673" s="9" t="s">
        <v>217</v>
      </c>
      <c r="E673" s="10" t="s">
        <v>278</v>
      </c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12"/>
    </row>
    <row r="674" spans="1:60" ht="15" customHeight="1" x14ac:dyDescent="0.25">
      <c r="A674" s="31"/>
      <c r="B674" s="32"/>
      <c r="C674" s="32"/>
      <c r="D674" s="9" t="s">
        <v>206</v>
      </c>
      <c r="E674" s="10" t="s">
        <v>278</v>
      </c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12"/>
    </row>
    <row r="675" spans="1:60" ht="15" customHeight="1" x14ac:dyDescent="0.25">
      <c r="A675" s="31"/>
      <c r="B675" s="32"/>
      <c r="C675" s="32"/>
      <c r="D675" s="9" t="s">
        <v>537</v>
      </c>
      <c r="E675" s="10" t="s">
        <v>278</v>
      </c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12"/>
    </row>
    <row r="676" spans="1:60" ht="15" customHeight="1" x14ac:dyDescent="0.25">
      <c r="A676" s="31"/>
      <c r="B676" s="32"/>
      <c r="C676" s="32"/>
      <c r="D676" s="9" t="s">
        <v>538</v>
      </c>
      <c r="E676" s="10" t="s">
        <v>278</v>
      </c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6"/>
      <c r="AS676" s="32"/>
      <c r="AT676" s="32"/>
      <c r="AU676" s="32"/>
      <c r="AV676" s="32"/>
      <c r="AW676" s="32"/>
      <c r="AX676" s="36"/>
      <c r="AY676" s="32"/>
      <c r="AZ676" s="36"/>
      <c r="BA676" s="32"/>
      <c r="BB676" s="36"/>
      <c r="BC676" s="32"/>
      <c r="BD676" s="50"/>
      <c r="BE676" s="32"/>
      <c r="BF676" s="36"/>
      <c r="BG676" s="32"/>
      <c r="BH676" s="12"/>
    </row>
    <row r="677" spans="1:60" ht="15" customHeight="1" x14ac:dyDescent="0.25">
      <c r="A677" s="31">
        <f>MAX(A$9:A676)+1</f>
        <v>81</v>
      </c>
      <c r="B677" s="32" t="s">
        <v>539</v>
      </c>
      <c r="C677" s="32" t="s">
        <v>76</v>
      </c>
      <c r="D677" s="9">
        <v>0</v>
      </c>
      <c r="E677" s="10" t="s">
        <v>278</v>
      </c>
      <c r="F677" s="44" t="s">
        <v>92</v>
      </c>
      <c r="G677" s="44" t="s">
        <v>92</v>
      </c>
      <c r="H677" s="44" t="s">
        <v>92</v>
      </c>
      <c r="I677" s="44" t="s">
        <v>92</v>
      </c>
      <c r="J677" s="44" t="s">
        <v>92</v>
      </c>
      <c r="K677" s="44" t="s">
        <v>92</v>
      </c>
      <c r="L677" s="44" t="s">
        <v>92</v>
      </c>
      <c r="M677" s="44" t="s">
        <v>92</v>
      </c>
      <c r="N677" s="44" t="s">
        <v>92</v>
      </c>
      <c r="O677" s="44" t="s">
        <v>92</v>
      </c>
      <c r="P677" s="44" t="s">
        <v>92</v>
      </c>
      <c r="Q677" s="44" t="s">
        <v>92</v>
      </c>
      <c r="R677" s="44" t="s">
        <v>92</v>
      </c>
      <c r="S677" s="44" t="s">
        <v>92</v>
      </c>
      <c r="T677" s="44" t="s">
        <v>92</v>
      </c>
      <c r="U677" s="44" t="s">
        <v>92</v>
      </c>
      <c r="V677" s="44" t="s">
        <v>92</v>
      </c>
      <c r="W677" s="44" t="s">
        <v>92</v>
      </c>
      <c r="X677" s="44" t="s">
        <v>92</v>
      </c>
      <c r="Y677" s="44" t="s">
        <v>92</v>
      </c>
      <c r="Z677" s="44" t="s">
        <v>272</v>
      </c>
      <c r="AA677" s="32">
        <v>0.124</v>
      </c>
      <c r="AB677" s="44" t="s">
        <v>272</v>
      </c>
      <c r="AC677" s="32">
        <v>0.124</v>
      </c>
      <c r="AD677" s="44" t="s">
        <v>272</v>
      </c>
      <c r="AE677" s="32">
        <v>0.124</v>
      </c>
      <c r="AF677" s="44" t="s">
        <v>272</v>
      </c>
      <c r="AG677" s="32">
        <v>0.124</v>
      </c>
      <c r="AH677" s="44" t="s">
        <v>272</v>
      </c>
      <c r="AI677" s="32">
        <v>0.51200000000000001</v>
      </c>
      <c r="AJ677" s="44" t="s">
        <v>272</v>
      </c>
      <c r="AK677" s="32">
        <v>0.51200000000000001</v>
      </c>
      <c r="AL677" s="44" t="s">
        <v>272</v>
      </c>
      <c r="AM677" s="32">
        <v>0.51200000000000001</v>
      </c>
      <c r="AN677" s="44" t="s">
        <v>272</v>
      </c>
      <c r="AO677" s="32">
        <v>0.51200000000000001</v>
      </c>
      <c r="AP677" s="44" t="s">
        <v>272</v>
      </c>
      <c r="AQ677" s="32">
        <v>0.51200000000000001</v>
      </c>
      <c r="AR677" s="45" t="s">
        <v>272</v>
      </c>
      <c r="AS677" s="32">
        <v>0.51200000000000001</v>
      </c>
      <c r="AT677" s="44" t="s">
        <v>272</v>
      </c>
      <c r="AU677" s="32">
        <v>0.51200000000000001</v>
      </c>
      <c r="AV677" s="44" t="s">
        <v>272</v>
      </c>
      <c r="AW677" s="32">
        <v>0.51200000000000001</v>
      </c>
      <c r="AX677" s="45" t="s">
        <v>272</v>
      </c>
      <c r="AY677" s="32">
        <v>0.51200000000000001</v>
      </c>
      <c r="AZ677" s="45" t="s">
        <v>272</v>
      </c>
      <c r="BA677" s="32">
        <v>0.51200000000000001</v>
      </c>
      <c r="BB677" s="45" t="s">
        <v>272</v>
      </c>
      <c r="BC677" s="32">
        <v>0.124</v>
      </c>
      <c r="BD677" s="45" t="s">
        <v>272</v>
      </c>
      <c r="BE677" s="36">
        <v>0.124</v>
      </c>
      <c r="BF677" s="45" t="s">
        <v>272</v>
      </c>
      <c r="BG677" s="32">
        <v>0.51200000000000001</v>
      </c>
      <c r="BH677" s="39" t="s">
        <v>540</v>
      </c>
    </row>
    <row r="678" spans="1:60" ht="15" customHeight="1" x14ac:dyDescent="0.25">
      <c r="A678" s="31"/>
      <c r="B678" s="32"/>
      <c r="C678" s="32"/>
      <c r="D678" s="9" t="s">
        <v>267</v>
      </c>
      <c r="E678" s="10" t="s">
        <v>278</v>
      </c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32"/>
      <c r="AB678" s="44"/>
      <c r="AC678" s="32"/>
      <c r="AD678" s="44"/>
      <c r="AE678" s="32"/>
      <c r="AF678" s="44"/>
      <c r="AG678" s="32"/>
      <c r="AH678" s="44"/>
      <c r="AI678" s="32"/>
      <c r="AJ678" s="44"/>
      <c r="AK678" s="32"/>
      <c r="AL678" s="44"/>
      <c r="AM678" s="32"/>
      <c r="AN678" s="44"/>
      <c r="AO678" s="32"/>
      <c r="AP678" s="44"/>
      <c r="AQ678" s="32"/>
      <c r="AR678" s="45"/>
      <c r="AS678" s="32"/>
      <c r="AT678" s="44"/>
      <c r="AU678" s="32"/>
      <c r="AV678" s="44"/>
      <c r="AW678" s="32"/>
      <c r="AX678" s="45"/>
      <c r="AY678" s="32"/>
      <c r="AZ678" s="45"/>
      <c r="BA678" s="32"/>
      <c r="BB678" s="45"/>
      <c r="BC678" s="32"/>
      <c r="BD678" s="44"/>
      <c r="BE678" s="32"/>
      <c r="BF678" s="45"/>
      <c r="BG678" s="32"/>
      <c r="BH678" s="39"/>
    </row>
    <row r="679" spans="1:60" ht="15" customHeight="1" x14ac:dyDescent="0.25">
      <c r="A679" s="31"/>
      <c r="B679" s="32"/>
      <c r="C679" s="32"/>
      <c r="D679" s="9" t="s">
        <v>268</v>
      </c>
      <c r="E679" s="10" t="s">
        <v>278</v>
      </c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32"/>
      <c r="AB679" s="44"/>
      <c r="AC679" s="32"/>
      <c r="AD679" s="44"/>
      <c r="AE679" s="32"/>
      <c r="AF679" s="44"/>
      <c r="AG679" s="32"/>
      <c r="AH679" s="44"/>
      <c r="AI679" s="32"/>
      <c r="AJ679" s="44"/>
      <c r="AK679" s="32"/>
      <c r="AL679" s="44"/>
      <c r="AM679" s="32"/>
      <c r="AN679" s="44"/>
      <c r="AO679" s="32"/>
      <c r="AP679" s="44"/>
      <c r="AQ679" s="32"/>
      <c r="AR679" s="45"/>
      <c r="AS679" s="32"/>
      <c r="AT679" s="44"/>
      <c r="AU679" s="32"/>
      <c r="AV679" s="44"/>
      <c r="AW679" s="32"/>
      <c r="AX679" s="45"/>
      <c r="AY679" s="32"/>
      <c r="AZ679" s="45"/>
      <c r="BA679" s="32"/>
      <c r="BB679" s="45"/>
      <c r="BC679" s="32"/>
      <c r="BD679" s="44"/>
      <c r="BE679" s="32"/>
      <c r="BF679" s="45"/>
      <c r="BG679" s="32"/>
      <c r="BH679" s="39"/>
    </row>
    <row r="680" spans="1:60" ht="15" customHeight="1" x14ac:dyDescent="0.25">
      <c r="A680" s="31"/>
      <c r="B680" s="32"/>
      <c r="C680" s="32"/>
      <c r="D680" s="9" t="s">
        <v>264</v>
      </c>
      <c r="E680" s="10" t="s">
        <v>278</v>
      </c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32"/>
      <c r="AB680" s="44"/>
      <c r="AC680" s="32"/>
      <c r="AD680" s="44"/>
      <c r="AE680" s="32"/>
      <c r="AF680" s="44"/>
      <c r="AG680" s="32"/>
      <c r="AH680" s="44"/>
      <c r="AI680" s="32"/>
      <c r="AJ680" s="44"/>
      <c r="AK680" s="32"/>
      <c r="AL680" s="44"/>
      <c r="AM680" s="32"/>
      <c r="AN680" s="44"/>
      <c r="AO680" s="32"/>
      <c r="AP680" s="44"/>
      <c r="AQ680" s="32"/>
      <c r="AR680" s="45"/>
      <c r="AS680" s="32"/>
      <c r="AT680" s="44"/>
      <c r="AU680" s="32"/>
      <c r="AV680" s="44"/>
      <c r="AW680" s="32"/>
      <c r="AX680" s="45"/>
      <c r="AY680" s="32"/>
      <c r="AZ680" s="45"/>
      <c r="BA680" s="32"/>
      <c r="BB680" s="45"/>
      <c r="BC680" s="32"/>
      <c r="BD680" s="44"/>
      <c r="BE680" s="32"/>
      <c r="BF680" s="45"/>
      <c r="BG680" s="32"/>
      <c r="BH680" s="39"/>
    </row>
    <row r="681" spans="1:60" ht="15" customHeight="1" x14ac:dyDescent="0.25">
      <c r="A681" s="31"/>
      <c r="B681" s="32"/>
      <c r="C681" s="32"/>
      <c r="D681" s="9" t="s">
        <v>263</v>
      </c>
      <c r="E681" s="10" t="s">
        <v>278</v>
      </c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32"/>
      <c r="AB681" s="44"/>
      <c r="AC681" s="32"/>
      <c r="AD681" s="44"/>
      <c r="AE681" s="32"/>
      <c r="AF681" s="44"/>
      <c r="AG681" s="32"/>
      <c r="AH681" s="44"/>
      <c r="AI681" s="32"/>
      <c r="AJ681" s="44"/>
      <c r="AK681" s="32"/>
      <c r="AL681" s="44"/>
      <c r="AM681" s="32"/>
      <c r="AN681" s="44"/>
      <c r="AO681" s="32"/>
      <c r="AP681" s="44"/>
      <c r="AQ681" s="32"/>
      <c r="AR681" s="45"/>
      <c r="AS681" s="32"/>
      <c r="AT681" s="44"/>
      <c r="AU681" s="32"/>
      <c r="AV681" s="44"/>
      <c r="AW681" s="32"/>
      <c r="AX681" s="45"/>
      <c r="AY681" s="32"/>
      <c r="AZ681" s="45"/>
      <c r="BA681" s="32"/>
      <c r="BB681" s="45"/>
      <c r="BC681" s="32"/>
      <c r="BD681" s="44"/>
      <c r="BE681" s="32"/>
      <c r="BF681" s="45"/>
      <c r="BG681" s="32"/>
      <c r="BH681" s="39"/>
    </row>
    <row r="682" spans="1:60" ht="15" customHeight="1" x14ac:dyDescent="0.25">
      <c r="A682" s="31"/>
      <c r="B682" s="32"/>
      <c r="C682" s="32"/>
      <c r="D682" s="9" t="s">
        <v>262</v>
      </c>
      <c r="E682" s="10" t="s">
        <v>278</v>
      </c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32"/>
      <c r="AB682" s="44"/>
      <c r="AC682" s="32"/>
      <c r="AD682" s="44"/>
      <c r="AE682" s="32"/>
      <c r="AF682" s="44"/>
      <c r="AG682" s="32"/>
      <c r="AH682" s="44"/>
      <c r="AI682" s="32"/>
      <c r="AJ682" s="44"/>
      <c r="AK682" s="32"/>
      <c r="AL682" s="44"/>
      <c r="AM682" s="32"/>
      <c r="AN682" s="44"/>
      <c r="AO682" s="32"/>
      <c r="AP682" s="44"/>
      <c r="AQ682" s="32"/>
      <c r="AR682" s="45"/>
      <c r="AS682" s="32"/>
      <c r="AT682" s="44"/>
      <c r="AU682" s="32"/>
      <c r="AV682" s="44"/>
      <c r="AW682" s="32"/>
      <c r="AX682" s="45"/>
      <c r="AY682" s="32"/>
      <c r="AZ682" s="45"/>
      <c r="BA682" s="32"/>
      <c r="BB682" s="45"/>
      <c r="BC682" s="32"/>
      <c r="BD682" s="44"/>
      <c r="BE682" s="32"/>
      <c r="BF682" s="45"/>
      <c r="BG682" s="32"/>
      <c r="BH682" s="39"/>
    </row>
    <row r="683" spans="1:60" ht="15" customHeight="1" x14ac:dyDescent="0.25">
      <c r="A683" s="31"/>
      <c r="B683" s="32"/>
      <c r="C683" s="32"/>
      <c r="D683" s="9" t="s">
        <v>269</v>
      </c>
      <c r="E683" s="10" t="s">
        <v>278</v>
      </c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32"/>
      <c r="AB683" s="44"/>
      <c r="AC683" s="32"/>
      <c r="AD683" s="44"/>
      <c r="AE683" s="32"/>
      <c r="AF683" s="44"/>
      <c r="AG683" s="32"/>
      <c r="AH683" s="44"/>
      <c r="AI683" s="32"/>
      <c r="AJ683" s="44"/>
      <c r="AK683" s="32"/>
      <c r="AL683" s="44"/>
      <c r="AM683" s="32"/>
      <c r="AN683" s="44"/>
      <c r="AO683" s="32"/>
      <c r="AP683" s="44"/>
      <c r="AQ683" s="32"/>
      <c r="AR683" s="45"/>
      <c r="AS683" s="32"/>
      <c r="AT683" s="44"/>
      <c r="AU683" s="32"/>
      <c r="AV683" s="44"/>
      <c r="AW683" s="32"/>
      <c r="AX683" s="45"/>
      <c r="AY683" s="32"/>
      <c r="AZ683" s="45"/>
      <c r="BA683" s="32"/>
      <c r="BB683" s="45"/>
      <c r="BC683" s="32"/>
      <c r="BD683" s="44"/>
      <c r="BE683" s="32"/>
      <c r="BF683" s="45"/>
      <c r="BG683" s="32"/>
      <c r="BH683" s="39"/>
    </row>
    <row r="684" spans="1:60" ht="15" customHeight="1" x14ac:dyDescent="0.25">
      <c r="A684" s="31"/>
      <c r="B684" s="32"/>
      <c r="C684" s="32"/>
      <c r="D684" s="9" t="s">
        <v>235</v>
      </c>
      <c r="E684" s="10" t="s">
        <v>278</v>
      </c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32"/>
      <c r="AB684" s="44"/>
      <c r="AC684" s="32"/>
      <c r="AD684" s="44"/>
      <c r="AE684" s="32"/>
      <c r="AF684" s="44"/>
      <c r="AG684" s="32"/>
      <c r="AH684" s="44"/>
      <c r="AI684" s="32"/>
      <c r="AJ684" s="44"/>
      <c r="AK684" s="32"/>
      <c r="AL684" s="44"/>
      <c r="AM684" s="32"/>
      <c r="AN684" s="44"/>
      <c r="AO684" s="32"/>
      <c r="AP684" s="44"/>
      <c r="AQ684" s="32"/>
      <c r="AR684" s="45"/>
      <c r="AS684" s="32"/>
      <c r="AT684" s="44"/>
      <c r="AU684" s="32"/>
      <c r="AV684" s="44"/>
      <c r="AW684" s="32"/>
      <c r="AX684" s="45"/>
      <c r="AY684" s="32"/>
      <c r="AZ684" s="45"/>
      <c r="BA684" s="32"/>
      <c r="BB684" s="45"/>
      <c r="BC684" s="32"/>
      <c r="BD684" s="44"/>
      <c r="BE684" s="32"/>
      <c r="BF684" s="45"/>
      <c r="BG684" s="32"/>
      <c r="BH684" s="39"/>
    </row>
    <row r="685" spans="1:60" ht="15" customHeight="1" x14ac:dyDescent="0.25">
      <c r="A685" s="31"/>
      <c r="B685" s="32"/>
      <c r="C685" s="32"/>
      <c r="D685" s="9" t="s">
        <v>216</v>
      </c>
      <c r="E685" s="10" t="s">
        <v>278</v>
      </c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32"/>
      <c r="AB685" s="44"/>
      <c r="AC685" s="32"/>
      <c r="AD685" s="44"/>
      <c r="AE685" s="32"/>
      <c r="AF685" s="44"/>
      <c r="AG685" s="32"/>
      <c r="AH685" s="44"/>
      <c r="AI685" s="32"/>
      <c r="AJ685" s="44"/>
      <c r="AK685" s="32"/>
      <c r="AL685" s="44"/>
      <c r="AM685" s="32"/>
      <c r="AN685" s="44"/>
      <c r="AO685" s="32"/>
      <c r="AP685" s="44"/>
      <c r="AQ685" s="32"/>
      <c r="AR685" s="45"/>
      <c r="AS685" s="32"/>
      <c r="AT685" s="44"/>
      <c r="AU685" s="32"/>
      <c r="AV685" s="44"/>
      <c r="AW685" s="32"/>
      <c r="AX685" s="45"/>
      <c r="AY685" s="32"/>
      <c r="AZ685" s="45"/>
      <c r="BA685" s="32"/>
      <c r="BB685" s="45"/>
      <c r="BC685" s="32"/>
      <c r="BD685" s="44"/>
      <c r="BE685" s="32"/>
      <c r="BF685" s="45"/>
      <c r="BG685" s="32"/>
      <c r="BH685" s="39"/>
    </row>
    <row r="686" spans="1:60" ht="15" customHeight="1" x14ac:dyDescent="0.25">
      <c r="A686" s="31"/>
      <c r="B686" s="32"/>
      <c r="C686" s="32"/>
      <c r="D686" s="9" t="s">
        <v>215</v>
      </c>
      <c r="E686" s="10" t="s">
        <v>278</v>
      </c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32"/>
      <c r="AB686" s="44"/>
      <c r="AC686" s="32"/>
      <c r="AD686" s="44"/>
      <c r="AE686" s="32"/>
      <c r="AF686" s="44"/>
      <c r="AG686" s="32"/>
      <c r="AH686" s="44"/>
      <c r="AI686" s="32"/>
      <c r="AJ686" s="44"/>
      <c r="AK686" s="32"/>
      <c r="AL686" s="44"/>
      <c r="AM686" s="32"/>
      <c r="AN686" s="44"/>
      <c r="AO686" s="32"/>
      <c r="AP686" s="44"/>
      <c r="AQ686" s="32"/>
      <c r="AR686" s="45"/>
      <c r="AS686" s="32"/>
      <c r="AT686" s="44"/>
      <c r="AU686" s="32"/>
      <c r="AV686" s="44"/>
      <c r="AW686" s="32"/>
      <c r="AX686" s="45"/>
      <c r="AY686" s="32"/>
      <c r="AZ686" s="45"/>
      <c r="BA686" s="32"/>
      <c r="BB686" s="45"/>
      <c r="BC686" s="32"/>
      <c r="BD686" s="44"/>
      <c r="BE686" s="32"/>
      <c r="BF686" s="45"/>
      <c r="BG686" s="32"/>
      <c r="BH686" s="39"/>
    </row>
    <row r="687" spans="1:60" ht="15" customHeight="1" x14ac:dyDescent="0.25">
      <c r="A687" s="31"/>
      <c r="B687" s="32"/>
      <c r="C687" s="32"/>
      <c r="D687" s="9" t="s">
        <v>94</v>
      </c>
      <c r="E687" s="10" t="s">
        <v>278</v>
      </c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32"/>
      <c r="AB687" s="44"/>
      <c r="AC687" s="32"/>
      <c r="AD687" s="44"/>
      <c r="AE687" s="32"/>
      <c r="AF687" s="44"/>
      <c r="AG687" s="32"/>
      <c r="AH687" s="44"/>
      <c r="AI687" s="32"/>
      <c r="AJ687" s="44"/>
      <c r="AK687" s="32"/>
      <c r="AL687" s="44"/>
      <c r="AM687" s="32"/>
      <c r="AN687" s="44"/>
      <c r="AO687" s="32"/>
      <c r="AP687" s="44"/>
      <c r="AQ687" s="32"/>
      <c r="AR687" s="45"/>
      <c r="AS687" s="32"/>
      <c r="AT687" s="44"/>
      <c r="AU687" s="32"/>
      <c r="AV687" s="44"/>
      <c r="AW687" s="32"/>
      <c r="AX687" s="45"/>
      <c r="AY687" s="32"/>
      <c r="AZ687" s="45"/>
      <c r="BA687" s="32"/>
      <c r="BB687" s="45"/>
      <c r="BC687" s="32"/>
      <c r="BD687" s="44"/>
      <c r="BE687" s="32"/>
      <c r="BF687" s="45"/>
      <c r="BG687" s="32"/>
      <c r="BH687" s="39"/>
    </row>
    <row r="688" spans="1:60" ht="15" customHeight="1" x14ac:dyDescent="0.25">
      <c r="A688" s="31"/>
      <c r="B688" s="32"/>
      <c r="C688" s="32"/>
      <c r="D688" s="9" t="s">
        <v>206</v>
      </c>
      <c r="E688" s="10" t="s">
        <v>278</v>
      </c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32"/>
      <c r="AB688" s="44"/>
      <c r="AC688" s="32"/>
      <c r="AD688" s="44"/>
      <c r="AE688" s="32"/>
      <c r="AF688" s="44"/>
      <c r="AG688" s="32"/>
      <c r="AH688" s="44"/>
      <c r="AI688" s="32"/>
      <c r="AJ688" s="44"/>
      <c r="AK688" s="32"/>
      <c r="AL688" s="44"/>
      <c r="AM688" s="32"/>
      <c r="AN688" s="44"/>
      <c r="AO688" s="32"/>
      <c r="AP688" s="44"/>
      <c r="AQ688" s="32"/>
      <c r="AR688" s="45"/>
      <c r="AS688" s="32"/>
      <c r="AT688" s="44"/>
      <c r="AU688" s="32"/>
      <c r="AV688" s="44"/>
      <c r="AW688" s="32"/>
      <c r="AX688" s="45"/>
      <c r="AY688" s="32"/>
      <c r="AZ688" s="45"/>
      <c r="BA688" s="32"/>
      <c r="BB688" s="45"/>
      <c r="BC688" s="32"/>
      <c r="BD688" s="44"/>
      <c r="BE688" s="32"/>
      <c r="BF688" s="45"/>
      <c r="BG688" s="32"/>
      <c r="BH688" s="39"/>
    </row>
    <row r="689" spans="1:60" ht="15" customHeight="1" x14ac:dyDescent="0.25">
      <c r="A689" s="31"/>
      <c r="B689" s="32"/>
      <c r="C689" s="32"/>
      <c r="D689" s="9" t="s">
        <v>205</v>
      </c>
      <c r="E689" s="10" t="s">
        <v>278</v>
      </c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32"/>
      <c r="AB689" s="44"/>
      <c r="AC689" s="32"/>
      <c r="AD689" s="44"/>
      <c r="AE689" s="32"/>
      <c r="AF689" s="44"/>
      <c r="AG689" s="32"/>
      <c r="AH689" s="44"/>
      <c r="AI689" s="32"/>
      <c r="AJ689" s="44"/>
      <c r="AK689" s="32"/>
      <c r="AL689" s="44"/>
      <c r="AM689" s="32"/>
      <c r="AN689" s="44"/>
      <c r="AO689" s="32"/>
      <c r="AP689" s="44"/>
      <c r="AQ689" s="32"/>
      <c r="AR689" s="45"/>
      <c r="AS689" s="32"/>
      <c r="AT689" s="44"/>
      <c r="AU689" s="32"/>
      <c r="AV689" s="44"/>
      <c r="AW689" s="32"/>
      <c r="AX689" s="45"/>
      <c r="AY689" s="32"/>
      <c r="AZ689" s="45"/>
      <c r="BA689" s="32"/>
      <c r="BB689" s="45"/>
      <c r="BC689" s="32"/>
      <c r="BD689" s="44"/>
      <c r="BE689" s="32"/>
      <c r="BF689" s="45"/>
      <c r="BG689" s="32"/>
      <c r="BH689" s="39"/>
    </row>
    <row r="690" spans="1:60" ht="15" customHeight="1" x14ac:dyDescent="0.25">
      <c r="A690" s="31"/>
      <c r="B690" s="32"/>
      <c r="C690" s="32"/>
      <c r="D690" s="9" t="s">
        <v>541</v>
      </c>
      <c r="E690" s="10" t="s">
        <v>278</v>
      </c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32"/>
      <c r="AB690" s="44"/>
      <c r="AC690" s="32"/>
      <c r="AD690" s="44"/>
      <c r="AE690" s="32"/>
      <c r="AF690" s="44"/>
      <c r="AG690" s="32"/>
      <c r="AH690" s="44"/>
      <c r="AI690" s="32"/>
      <c r="AJ690" s="44"/>
      <c r="AK690" s="32"/>
      <c r="AL690" s="44"/>
      <c r="AM690" s="32"/>
      <c r="AN690" s="44"/>
      <c r="AO690" s="32"/>
      <c r="AP690" s="44"/>
      <c r="AQ690" s="32"/>
      <c r="AR690" s="45"/>
      <c r="AS690" s="32"/>
      <c r="AT690" s="44"/>
      <c r="AU690" s="32"/>
      <c r="AV690" s="44"/>
      <c r="AW690" s="32"/>
      <c r="AX690" s="45"/>
      <c r="AY690" s="32"/>
      <c r="AZ690" s="45"/>
      <c r="BA690" s="32"/>
      <c r="BB690" s="45"/>
      <c r="BC690" s="32"/>
      <c r="BD690" s="44"/>
      <c r="BE690" s="32"/>
      <c r="BF690" s="45"/>
      <c r="BG690" s="32"/>
      <c r="BH690" s="39"/>
    </row>
    <row r="691" spans="1:60" ht="15" customHeight="1" x14ac:dyDescent="0.25">
      <c r="A691" s="31"/>
      <c r="B691" s="32"/>
      <c r="C691" s="32"/>
      <c r="D691" s="9" t="s">
        <v>542</v>
      </c>
      <c r="E691" s="10" t="s">
        <v>278</v>
      </c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32"/>
      <c r="AB691" s="44"/>
      <c r="AC691" s="32"/>
      <c r="AD691" s="44"/>
      <c r="AE691" s="32"/>
      <c r="AF691" s="44"/>
      <c r="AG691" s="32"/>
      <c r="AH691" s="44"/>
      <c r="AI691" s="32"/>
      <c r="AJ691" s="44"/>
      <c r="AK691" s="32"/>
      <c r="AL691" s="44"/>
      <c r="AM691" s="32"/>
      <c r="AN691" s="44"/>
      <c r="AO691" s="32"/>
      <c r="AP691" s="44"/>
      <c r="AQ691" s="32"/>
      <c r="AR691" s="45"/>
      <c r="AS691" s="32"/>
      <c r="AT691" s="44"/>
      <c r="AU691" s="32"/>
      <c r="AV691" s="44"/>
      <c r="AW691" s="32"/>
      <c r="AX691" s="45"/>
      <c r="AY691" s="32"/>
      <c r="AZ691" s="45"/>
      <c r="BA691" s="32"/>
      <c r="BB691" s="45"/>
      <c r="BC691" s="32"/>
      <c r="BD691" s="44"/>
      <c r="BE691" s="32"/>
      <c r="BF691" s="45"/>
      <c r="BG691" s="32"/>
      <c r="BH691" s="39"/>
    </row>
    <row r="692" spans="1:60" ht="15" customHeight="1" x14ac:dyDescent="0.25">
      <c r="A692" s="31"/>
      <c r="B692" s="32"/>
      <c r="C692" s="32"/>
      <c r="D692" s="9" t="s">
        <v>275</v>
      </c>
      <c r="E692" s="10" t="s">
        <v>278</v>
      </c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32"/>
      <c r="AB692" s="44"/>
      <c r="AC692" s="32"/>
      <c r="AD692" s="44"/>
      <c r="AE692" s="32"/>
      <c r="AF692" s="44"/>
      <c r="AG692" s="32"/>
      <c r="AH692" s="44"/>
      <c r="AI692" s="32"/>
      <c r="AJ692" s="44"/>
      <c r="AK692" s="32"/>
      <c r="AL692" s="44"/>
      <c r="AM692" s="32"/>
      <c r="AN692" s="44"/>
      <c r="AO692" s="32"/>
      <c r="AP692" s="44"/>
      <c r="AQ692" s="32"/>
      <c r="AR692" s="45"/>
      <c r="AS692" s="32"/>
      <c r="AT692" s="44"/>
      <c r="AU692" s="32"/>
      <c r="AV692" s="44"/>
      <c r="AW692" s="32"/>
      <c r="AX692" s="45"/>
      <c r="AY692" s="32"/>
      <c r="AZ692" s="45"/>
      <c r="BA692" s="32"/>
      <c r="BB692" s="45"/>
      <c r="BC692" s="32"/>
      <c r="BD692" s="44"/>
      <c r="BE692" s="32"/>
      <c r="BF692" s="45"/>
      <c r="BG692" s="32"/>
      <c r="BH692" s="39"/>
    </row>
    <row r="693" spans="1:60" ht="15" customHeight="1" x14ac:dyDescent="0.25">
      <c r="A693" s="31"/>
      <c r="B693" s="32"/>
      <c r="C693" s="32"/>
      <c r="D693" s="9" t="s">
        <v>260</v>
      </c>
      <c r="E693" s="10" t="s">
        <v>278</v>
      </c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32"/>
      <c r="AB693" s="44"/>
      <c r="AC693" s="32"/>
      <c r="AD693" s="44"/>
      <c r="AE693" s="32"/>
      <c r="AF693" s="44"/>
      <c r="AG693" s="32"/>
      <c r="AH693" s="44"/>
      <c r="AI693" s="32"/>
      <c r="AJ693" s="44"/>
      <c r="AK693" s="32"/>
      <c r="AL693" s="44"/>
      <c r="AM693" s="32"/>
      <c r="AN693" s="44"/>
      <c r="AO693" s="32"/>
      <c r="AP693" s="44"/>
      <c r="AQ693" s="32"/>
      <c r="AR693" s="45"/>
      <c r="AS693" s="32"/>
      <c r="AT693" s="44"/>
      <c r="AU693" s="32"/>
      <c r="AV693" s="44"/>
      <c r="AW693" s="32"/>
      <c r="AX693" s="45"/>
      <c r="AY693" s="32"/>
      <c r="AZ693" s="45"/>
      <c r="BA693" s="32"/>
      <c r="BB693" s="45"/>
      <c r="BC693" s="32"/>
      <c r="BD693" s="44"/>
      <c r="BE693" s="32"/>
      <c r="BF693" s="45"/>
      <c r="BG693" s="32"/>
      <c r="BH693" s="39"/>
    </row>
    <row r="694" spans="1:60" ht="15" customHeight="1" x14ac:dyDescent="0.25">
      <c r="A694" s="31"/>
      <c r="B694" s="32"/>
      <c r="C694" s="32"/>
      <c r="D694" s="9" t="s">
        <v>265</v>
      </c>
      <c r="E694" s="10" t="s">
        <v>278</v>
      </c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32"/>
      <c r="AB694" s="44"/>
      <c r="AC694" s="32"/>
      <c r="AD694" s="44"/>
      <c r="AE694" s="32"/>
      <c r="AF694" s="44"/>
      <c r="AG694" s="32"/>
      <c r="AH694" s="44"/>
      <c r="AI694" s="32"/>
      <c r="AJ694" s="44"/>
      <c r="AK694" s="32"/>
      <c r="AL694" s="44"/>
      <c r="AM694" s="32"/>
      <c r="AN694" s="44"/>
      <c r="AO694" s="32"/>
      <c r="AP694" s="44"/>
      <c r="AQ694" s="32"/>
      <c r="AR694" s="45"/>
      <c r="AS694" s="32"/>
      <c r="AT694" s="44"/>
      <c r="AU694" s="32"/>
      <c r="AV694" s="44"/>
      <c r="AW694" s="32"/>
      <c r="AX694" s="45"/>
      <c r="AY694" s="32"/>
      <c r="AZ694" s="45"/>
      <c r="BA694" s="32"/>
      <c r="BB694" s="45"/>
      <c r="BC694" s="32"/>
      <c r="BD694" s="44"/>
      <c r="BE694" s="32"/>
      <c r="BF694" s="45"/>
      <c r="BG694" s="32"/>
      <c r="BH694" s="39"/>
    </row>
    <row r="695" spans="1:60" ht="15" customHeight="1" x14ac:dyDescent="0.25">
      <c r="A695" s="31"/>
      <c r="B695" s="32"/>
      <c r="C695" s="32"/>
      <c r="D695" s="9" t="s">
        <v>270</v>
      </c>
      <c r="E695" s="10" t="s">
        <v>278</v>
      </c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32"/>
      <c r="AB695" s="44"/>
      <c r="AC695" s="32"/>
      <c r="AD695" s="44"/>
      <c r="AE695" s="32"/>
      <c r="AF695" s="44"/>
      <c r="AG695" s="32"/>
      <c r="AH695" s="44"/>
      <c r="AI695" s="32"/>
      <c r="AJ695" s="44"/>
      <c r="AK695" s="32"/>
      <c r="AL695" s="44"/>
      <c r="AM695" s="32"/>
      <c r="AN695" s="44"/>
      <c r="AO695" s="32"/>
      <c r="AP695" s="44"/>
      <c r="AQ695" s="32"/>
      <c r="AR695" s="45"/>
      <c r="AS695" s="32"/>
      <c r="AT695" s="44"/>
      <c r="AU695" s="32"/>
      <c r="AV695" s="44"/>
      <c r="AW695" s="32"/>
      <c r="AX695" s="45"/>
      <c r="AY695" s="32"/>
      <c r="AZ695" s="45"/>
      <c r="BA695" s="32"/>
      <c r="BB695" s="45"/>
      <c r="BC695" s="32"/>
      <c r="BD695" s="44"/>
      <c r="BE695" s="32"/>
      <c r="BF695" s="45"/>
      <c r="BG695" s="32"/>
      <c r="BH695" s="39"/>
    </row>
    <row r="696" spans="1:60" ht="15" customHeight="1" x14ac:dyDescent="0.25">
      <c r="A696" s="31"/>
      <c r="B696" s="32"/>
      <c r="C696" s="32"/>
      <c r="D696" s="9" t="s">
        <v>266</v>
      </c>
      <c r="E696" s="10" t="s">
        <v>278</v>
      </c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32"/>
      <c r="AB696" s="44"/>
      <c r="AC696" s="32"/>
      <c r="AD696" s="44"/>
      <c r="AE696" s="32"/>
      <c r="AF696" s="44"/>
      <c r="AG696" s="32"/>
      <c r="AH696" s="44"/>
      <c r="AI696" s="32"/>
      <c r="AJ696" s="44"/>
      <c r="AK696" s="32"/>
      <c r="AL696" s="44"/>
      <c r="AM696" s="32"/>
      <c r="AN696" s="44"/>
      <c r="AO696" s="32"/>
      <c r="AP696" s="44"/>
      <c r="AQ696" s="32"/>
      <c r="AR696" s="45"/>
      <c r="AS696" s="32"/>
      <c r="AT696" s="44"/>
      <c r="AU696" s="32"/>
      <c r="AV696" s="44"/>
      <c r="AW696" s="32"/>
      <c r="AX696" s="45"/>
      <c r="AY696" s="32"/>
      <c r="AZ696" s="45"/>
      <c r="BA696" s="32"/>
      <c r="BB696" s="45"/>
      <c r="BC696" s="32"/>
      <c r="BD696" s="46"/>
      <c r="BE696" s="32"/>
      <c r="BF696" s="45"/>
      <c r="BG696" s="32"/>
      <c r="BH696" s="39"/>
    </row>
    <row r="697" spans="1:60" ht="15" customHeight="1" x14ac:dyDescent="0.25">
      <c r="A697" s="31">
        <f>MAX(A$9:A696)+1</f>
        <v>82</v>
      </c>
      <c r="B697" s="32" t="s">
        <v>543</v>
      </c>
      <c r="C697" s="32" t="s">
        <v>76</v>
      </c>
      <c r="D697" s="9" t="s">
        <v>235</v>
      </c>
      <c r="E697" s="10" t="s">
        <v>278</v>
      </c>
      <c r="F697" s="44" t="s">
        <v>92</v>
      </c>
      <c r="G697" s="44" t="s">
        <v>92</v>
      </c>
      <c r="H697" s="44" t="s">
        <v>92</v>
      </c>
      <c r="I697" s="44" t="s">
        <v>92</v>
      </c>
      <c r="J697" s="44" t="s">
        <v>92</v>
      </c>
      <c r="K697" s="44" t="s">
        <v>92</v>
      </c>
      <c r="L697" s="44" t="s">
        <v>92</v>
      </c>
      <c r="M697" s="44" t="s">
        <v>92</v>
      </c>
      <c r="N697" s="44" t="s">
        <v>92</v>
      </c>
      <c r="O697" s="44" t="s">
        <v>92</v>
      </c>
      <c r="P697" s="44" t="s">
        <v>92</v>
      </c>
      <c r="Q697" s="44" t="s">
        <v>92</v>
      </c>
      <c r="R697" s="44" t="s">
        <v>92</v>
      </c>
      <c r="S697" s="44" t="s">
        <v>92</v>
      </c>
      <c r="T697" s="44" t="s">
        <v>92</v>
      </c>
      <c r="U697" s="44" t="s">
        <v>92</v>
      </c>
      <c r="V697" s="44" t="s">
        <v>92</v>
      </c>
      <c r="W697" s="44" t="s">
        <v>92</v>
      </c>
      <c r="X697" s="44" t="s">
        <v>92</v>
      </c>
      <c r="Y697" s="44" t="s">
        <v>92</v>
      </c>
      <c r="Z697" s="44" t="s">
        <v>272</v>
      </c>
      <c r="AA697" s="32">
        <v>0.496</v>
      </c>
      <c r="AB697" s="44" t="s">
        <v>272</v>
      </c>
      <c r="AC697" s="32">
        <v>0.496</v>
      </c>
      <c r="AD697" s="44" t="s">
        <v>272</v>
      </c>
      <c r="AE697" s="32">
        <v>0.496</v>
      </c>
      <c r="AF697" s="44" t="s">
        <v>272</v>
      </c>
      <c r="AG697" s="32">
        <v>0.496</v>
      </c>
      <c r="AH697" s="32" t="s">
        <v>206</v>
      </c>
      <c r="AI697" s="32">
        <v>2.048</v>
      </c>
      <c r="AJ697" s="32" t="s">
        <v>206</v>
      </c>
      <c r="AK697" s="32">
        <v>2.048</v>
      </c>
      <c r="AL697" s="32" t="s">
        <v>206</v>
      </c>
      <c r="AM697" s="32">
        <v>2.048</v>
      </c>
      <c r="AN697" s="32" t="s">
        <v>206</v>
      </c>
      <c r="AO697" s="32">
        <v>2.048</v>
      </c>
      <c r="AP697" s="32" t="s">
        <v>206</v>
      </c>
      <c r="AQ697" s="32">
        <v>2.048</v>
      </c>
      <c r="AR697" s="36" t="s">
        <v>206</v>
      </c>
      <c r="AS697" s="32">
        <v>2.048</v>
      </c>
      <c r="AT697" s="32" t="s">
        <v>206</v>
      </c>
      <c r="AU697" s="32">
        <v>2.048</v>
      </c>
      <c r="AV697" s="32" t="s">
        <v>206</v>
      </c>
      <c r="AW697" s="32">
        <v>2.048</v>
      </c>
      <c r="AX697" s="36" t="s">
        <v>206</v>
      </c>
      <c r="AY697" s="32">
        <v>2.048</v>
      </c>
      <c r="AZ697" s="36" t="s">
        <v>206</v>
      </c>
      <c r="BA697" s="32">
        <v>2.048</v>
      </c>
      <c r="BB697" s="45" t="s">
        <v>272</v>
      </c>
      <c r="BC697" s="32">
        <v>0.496</v>
      </c>
      <c r="BD697" s="45" t="s">
        <v>272</v>
      </c>
      <c r="BE697" s="36">
        <v>0.496</v>
      </c>
      <c r="BF697" s="36" t="s">
        <v>206</v>
      </c>
      <c r="BG697" s="32">
        <v>2.048</v>
      </c>
      <c r="BH697" s="39" t="s">
        <v>544</v>
      </c>
    </row>
    <row r="698" spans="1:60" ht="15" customHeight="1" x14ac:dyDescent="0.25">
      <c r="A698" s="31"/>
      <c r="B698" s="32"/>
      <c r="C698" s="32"/>
      <c r="D698" s="9" t="s">
        <v>216</v>
      </c>
      <c r="E698" s="10" t="s">
        <v>278</v>
      </c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32"/>
      <c r="AB698" s="44"/>
      <c r="AC698" s="32"/>
      <c r="AD698" s="44"/>
      <c r="AE698" s="32"/>
      <c r="AF698" s="44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45"/>
      <c r="BC698" s="32"/>
      <c r="BD698" s="44"/>
      <c r="BE698" s="32"/>
      <c r="BF698" s="32"/>
      <c r="BG698" s="32"/>
      <c r="BH698" s="39" t="s">
        <v>545</v>
      </c>
    </row>
    <row r="699" spans="1:60" ht="15" customHeight="1" x14ac:dyDescent="0.25">
      <c r="A699" s="31"/>
      <c r="B699" s="32"/>
      <c r="C699" s="32"/>
      <c r="D699" s="9" t="s">
        <v>215</v>
      </c>
      <c r="E699" s="10" t="s">
        <v>278</v>
      </c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32"/>
      <c r="AB699" s="44"/>
      <c r="AC699" s="32"/>
      <c r="AD699" s="44"/>
      <c r="AE699" s="32"/>
      <c r="AF699" s="44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45"/>
      <c r="BC699" s="32"/>
      <c r="BD699" s="44"/>
      <c r="BE699" s="32"/>
      <c r="BF699" s="32"/>
      <c r="BG699" s="32"/>
      <c r="BH699" s="39"/>
    </row>
    <row r="700" spans="1:60" ht="15" customHeight="1" x14ac:dyDescent="0.25">
      <c r="A700" s="31"/>
      <c r="B700" s="32"/>
      <c r="C700" s="32"/>
      <c r="D700" s="9" t="s">
        <v>205</v>
      </c>
      <c r="E700" s="10" t="s">
        <v>278</v>
      </c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32"/>
      <c r="AB700" s="44"/>
      <c r="AC700" s="32"/>
      <c r="AD700" s="44"/>
      <c r="AE700" s="32"/>
      <c r="AF700" s="44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45"/>
      <c r="BC700" s="32"/>
      <c r="BD700" s="44"/>
      <c r="BE700" s="32"/>
      <c r="BF700" s="32"/>
      <c r="BG700" s="32"/>
      <c r="BH700" s="39"/>
    </row>
    <row r="701" spans="1:60" ht="15" customHeight="1" x14ac:dyDescent="0.25">
      <c r="A701" s="31"/>
      <c r="B701" s="32"/>
      <c r="C701" s="32"/>
      <c r="D701" s="9" t="s">
        <v>94</v>
      </c>
      <c r="E701" s="10" t="s">
        <v>278</v>
      </c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32"/>
      <c r="AB701" s="44"/>
      <c r="AC701" s="32"/>
      <c r="AD701" s="44"/>
      <c r="AE701" s="32"/>
      <c r="AF701" s="44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45"/>
      <c r="BC701" s="32"/>
      <c r="BD701" s="44"/>
      <c r="BE701" s="32"/>
      <c r="BF701" s="32"/>
      <c r="BG701" s="32"/>
      <c r="BH701" s="39"/>
    </row>
    <row r="702" spans="1:60" ht="15" customHeight="1" x14ac:dyDescent="0.25">
      <c r="A702" s="31"/>
      <c r="B702" s="32"/>
      <c r="C702" s="32"/>
      <c r="D702" s="9" t="s">
        <v>206</v>
      </c>
      <c r="E702" s="10" t="s">
        <v>278</v>
      </c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32"/>
      <c r="AB702" s="44"/>
      <c r="AC702" s="32"/>
      <c r="AD702" s="44"/>
      <c r="AE702" s="32"/>
      <c r="AF702" s="44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45"/>
      <c r="BC702" s="32"/>
      <c r="BD702" s="44"/>
      <c r="BE702" s="32"/>
      <c r="BF702" s="32"/>
      <c r="BG702" s="32"/>
      <c r="BH702" s="39"/>
    </row>
    <row r="703" spans="1:60" ht="15" customHeight="1" x14ac:dyDescent="0.25">
      <c r="A703" s="31"/>
      <c r="B703" s="32"/>
      <c r="C703" s="32"/>
      <c r="D703" s="9">
        <v>0</v>
      </c>
      <c r="E703" s="10" t="s">
        <v>278</v>
      </c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32"/>
      <c r="AB703" s="44"/>
      <c r="AC703" s="32"/>
      <c r="AD703" s="44"/>
      <c r="AE703" s="32"/>
      <c r="AF703" s="44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45"/>
      <c r="BC703" s="32"/>
      <c r="BD703" s="44"/>
      <c r="BE703" s="32"/>
      <c r="BF703" s="32"/>
      <c r="BG703" s="32"/>
      <c r="BH703" s="39"/>
    </row>
    <row r="704" spans="1:60" ht="15" customHeight="1" x14ac:dyDescent="0.25">
      <c r="A704" s="31"/>
      <c r="B704" s="32"/>
      <c r="C704" s="32"/>
      <c r="D704" s="9" t="s">
        <v>270</v>
      </c>
      <c r="E704" s="10" t="s">
        <v>278</v>
      </c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32"/>
      <c r="AB704" s="44"/>
      <c r="AC704" s="32"/>
      <c r="AD704" s="44"/>
      <c r="AE704" s="32"/>
      <c r="AF704" s="44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45"/>
      <c r="BC704" s="32"/>
      <c r="BD704" s="44"/>
      <c r="BE704" s="32"/>
      <c r="BF704" s="32"/>
      <c r="BG704" s="32"/>
      <c r="BH704" s="39"/>
    </row>
    <row r="705" spans="1:60" ht="15" customHeight="1" x14ac:dyDescent="0.25">
      <c r="A705" s="31"/>
      <c r="B705" s="32"/>
      <c r="C705" s="32"/>
      <c r="D705" s="9" t="s">
        <v>266</v>
      </c>
      <c r="E705" s="10" t="s">
        <v>278</v>
      </c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32"/>
      <c r="AB705" s="44"/>
      <c r="AC705" s="32"/>
      <c r="AD705" s="44"/>
      <c r="AE705" s="32"/>
      <c r="AF705" s="44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45"/>
      <c r="BC705" s="32"/>
      <c r="BD705" s="44"/>
      <c r="BE705" s="32"/>
      <c r="BF705" s="32"/>
      <c r="BG705" s="32"/>
      <c r="BH705" s="39"/>
    </row>
    <row r="706" spans="1:60" ht="15" customHeight="1" x14ac:dyDescent="0.25">
      <c r="A706" s="31"/>
      <c r="B706" s="32"/>
      <c r="C706" s="32"/>
      <c r="D706" s="9" t="s">
        <v>267</v>
      </c>
      <c r="E706" s="10" t="s">
        <v>278</v>
      </c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32"/>
      <c r="AB706" s="44"/>
      <c r="AC706" s="32"/>
      <c r="AD706" s="44"/>
      <c r="AE706" s="32"/>
      <c r="AF706" s="44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45"/>
      <c r="BC706" s="32"/>
      <c r="BD706" s="44"/>
      <c r="BE706" s="32"/>
      <c r="BF706" s="32"/>
      <c r="BG706" s="32"/>
      <c r="BH706" s="39"/>
    </row>
    <row r="707" spans="1:60" ht="15" customHeight="1" x14ac:dyDescent="0.25">
      <c r="A707" s="31"/>
      <c r="B707" s="32"/>
      <c r="C707" s="32"/>
      <c r="D707" s="9" t="s">
        <v>268</v>
      </c>
      <c r="E707" s="10" t="s">
        <v>278</v>
      </c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32"/>
      <c r="AB707" s="44"/>
      <c r="AC707" s="32"/>
      <c r="AD707" s="44"/>
      <c r="AE707" s="32"/>
      <c r="AF707" s="44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45"/>
      <c r="BC707" s="32"/>
      <c r="BD707" s="44"/>
      <c r="BE707" s="32"/>
      <c r="BF707" s="32"/>
      <c r="BG707" s="32"/>
      <c r="BH707" s="39"/>
    </row>
    <row r="708" spans="1:60" ht="15" customHeight="1" x14ac:dyDescent="0.25">
      <c r="A708" s="31"/>
      <c r="B708" s="32"/>
      <c r="C708" s="32"/>
      <c r="D708" s="9" t="s">
        <v>264</v>
      </c>
      <c r="E708" s="10" t="s">
        <v>278</v>
      </c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32"/>
      <c r="AB708" s="44"/>
      <c r="AC708" s="32"/>
      <c r="AD708" s="44"/>
      <c r="AE708" s="32"/>
      <c r="AF708" s="44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45"/>
      <c r="BC708" s="32"/>
      <c r="BD708" s="44"/>
      <c r="BE708" s="32"/>
      <c r="BF708" s="32"/>
      <c r="BG708" s="32"/>
      <c r="BH708" s="39"/>
    </row>
    <row r="709" spans="1:60" ht="15" customHeight="1" x14ac:dyDescent="0.25">
      <c r="A709" s="31"/>
      <c r="B709" s="32"/>
      <c r="C709" s="32"/>
      <c r="D709" s="9" t="s">
        <v>263</v>
      </c>
      <c r="E709" s="10" t="s">
        <v>278</v>
      </c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32"/>
      <c r="AB709" s="44"/>
      <c r="AC709" s="32"/>
      <c r="AD709" s="44"/>
      <c r="AE709" s="32"/>
      <c r="AF709" s="44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45"/>
      <c r="BC709" s="32"/>
      <c r="BD709" s="44"/>
      <c r="BE709" s="32"/>
      <c r="BF709" s="32"/>
      <c r="BG709" s="32"/>
      <c r="BH709" s="39"/>
    </row>
    <row r="710" spans="1:60" ht="15" customHeight="1" x14ac:dyDescent="0.25">
      <c r="A710" s="31"/>
      <c r="B710" s="32"/>
      <c r="C710" s="32"/>
      <c r="D710" s="9" t="s">
        <v>262</v>
      </c>
      <c r="E710" s="10" t="s">
        <v>278</v>
      </c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32"/>
      <c r="AB710" s="44"/>
      <c r="AC710" s="32"/>
      <c r="AD710" s="44"/>
      <c r="AE710" s="32"/>
      <c r="AF710" s="44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45"/>
      <c r="BC710" s="32"/>
      <c r="BD710" s="44"/>
      <c r="BE710" s="32"/>
      <c r="BF710" s="32"/>
      <c r="BG710" s="32"/>
      <c r="BH710" s="39"/>
    </row>
    <row r="711" spans="1:60" ht="15" customHeight="1" x14ac:dyDescent="0.25">
      <c r="A711" s="31"/>
      <c r="B711" s="32"/>
      <c r="C711" s="32"/>
      <c r="D711" s="9" t="s">
        <v>269</v>
      </c>
      <c r="E711" s="10" t="s">
        <v>278</v>
      </c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32"/>
      <c r="AB711" s="44"/>
      <c r="AC711" s="32"/>
      <c r="AD711" s="44"/>
      <c r="AE711" s="32"/>
      <c r="AF711" s="44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6"/>
      <c r="AS711" s="32"/>
      <c r="AT711" s="32"/>
      <c r="AU711" s="32"/>
      <c r="AV711" s="32"/>
      <c r="AW711" s="32"/>
      <c r="AX711" s="36"/>
      <c r="AY711" s="32"/>
      <c r="AZ711" s="36"/>
      <c r="BA711" s="32"/>
      <c r="BB711" s="45"/>
      <c r="BC711" s="32"/>
      <c r="BD711" s="46"/>
      <c r="BE711" s="32"/>
      <c r="BF711" s="36"/>
      <c r="BG711" s="32"/>
      <c r="BH711" s="39"/>
    </row>
    <row r="712" spans="1:60" ht="15" customHeight="1" x14ac:dyDescent="0.25">
      <c r="A712" s="31">
        <f>MAX(A$9:A711)+1</f>
        <v>83</v>
      </c>
      <c r="B712" s="32" t="s">
        <v>546</v>
      </c>
      <c r="C712" s="32" t="s">
        <v>76</v>
      </c>
      <c r="D712" s="9">
        <v>0</v>
      </c>
      <c r="E712" s="10" t="s">
        <v>103</v>
      </c>
      <c r="F712" s="32">
        <v>0</v>
      </c>
      <c r="G712" s="32">
        <v>0</v>
      </c>
      <c r="H712" s="32">
        <v>0</v>
      </c>
      <c r="I712" s="32">
        <v>0</v>
      </c>
      <c r="J712" s="32">
        <v>0</v>
      </c>
      <c r="K712" s="32">
        <v>0</v>
      </c>
      <c r="L712" s="32">
        <v>0</v>
      </c>
      <c r="M712" s="32">
        <v>0</v>
      </c>
      <c r="N712" s="32">
        <v>0</v>
      </c>
      <c r="O712" s="32">
        <v>0</v>
      </c>
      <c r="P712" s="32">
        <v>0</v>
      </c>
      <c r="Q712" s="32">
        <v>0</v>
      </c>
      <c r="R712" s="32">
        <v>0</v>
      </c>
      <c r="S712" s="32">
        <v>0</v>
      </c>
      <c r="T712" s="32">
        <v>0</v>
      </c>
      <c r="U712" s="32">
        <v>0</v>
      </c>
      <c r="V712" s="32">
        <v>0</v>
      </c>
      <c r="W712" s="32">
        <v>0</v>
      </c>
      <c r="X712" s="32">
        <v>0</v>
      </c>
      <c r="Y712" s="32">
        <v>0</v>
      </c>
      <c r="Z712" s="32">
        <v>0</v>
      </c>
      <c r="AA712" s="32">
        <v>0</v>
      </c>
      <c r="AB712" s="32">
        <v>0</v>
      </c>
      <c r="AC712" s="32">
        <v>0</v>
      </c>
      <c r="AD712" s="32">
        <v>0</v>
      </c>
      <c r="AE712" s="32">
        <v>0</v>
      </c>
      <c r="AF712" s="32">
        <v>0</v>
      </c>
      <c r="AG712" s="32">
        <v>0</v>
      </c>
      <c r="AH712" s="32">
        <v>0</v>
      </c>
      <c r="AI712" s="32">
        <v>0</v>
      </c>
      <c r="AJ712" s="32">
        <v>0</v>
      </c>
      <c r="AK712" s="32">
        <v>0</v>
      </c>
      <c r="AL712" s="32">
        <v>0</v>
      </c>
      <c r="AM712" s="32">
        <v>0</v>
      </c>
      <c r="AN712" s="32">
        <v>0</v>
      </c>
      <c r="AO712" s="32">
        <v>0</v>
      </c>
      <c r="AP712" s="32">
        <v>0</v>
      </c>
      <c r="AQ712" s="32">
        <v>0</v>
      </c>
      <c r="AR712" s="36">
        <v>0</v>
      </c>
      <c r="AS712" s="32">
        <v>0</v>
      </c>
      <c r="AT712" s="32">
        <v>0</v>
      </c>
      <c r="AU712" s="32">
        <v>0</v>
      </c>
      <c r="AV712" s="32">
        <v>0</v>
      </c>
      <c r="AW712" s="32">
        <v>0</v>
      </c>
      <c r="AX712" s="36">
        <v>0</v>
      </c>
      <c r="AY712" s="32">
        <v>0</v>
      </c>
      <c r="AZ712" s="36">
        <v>0</v>
      </c>
      <c r="BA712" s="32">
        <v>0</v>
      </c>
      <c r="BB712" s="36">
        <v>0</v>
      </c>
      <c r="BC712" s="32">
        <v>0</v>
      </c>
      <c r="BD712" s="36">
        <v>0</v>
      </c>
      <c r="BE712" s="36">
        <v>0</v>
      </c>
      <c r="BF712" s="36">
        <v>0</v>
      </c>
      <c r="BG712" s="32">
        <v>0</v>
      </c>
      <c r="BH712" s="12"/>
    </row>
    <row r="713" spans="1:60" ht="15" customHeight="1" x14ac:dyDescent="0.25">
      <c r="A713" s="31"/>
      <c r="B713" s="32"/>
      <c r="C713" s="32"/>
      <c r="D713" s="9" t="s">
        <v>458</v>
      </c>
      <c r="E713" s="10" t="s">
        <v>103</v>
      </c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12"/>
    </row>
    <row r="714" spans="1:60" ht="15" customHeight="1" x14ac:dyDescent="0.25">
      <c r="A714" s="31"/>
      <c r="B714" s="32"/>
      <c r="C714" s="32"/>
      <c r="D714" s="9" t="s">
        <v>409</v>
      </c>
      <c r="E714" s="10" t="s">
        <v>103</v>
      </c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12"/>
    </row>
    <row r="715" spans="1:60" ht="15" customHeight="1" x14ac:dyDescent="0.25">
      <c r="A715" s="31"/>
      <c r="B715" s="32"/>
      <c r="C715" s="32"/>
      <c r="D715" s="9" t="s">
        <v>459</v>
      </c>
      <c r="E715" s="10" t="s">
        <v>103</v>
      </c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12"/>
    </row>
    <row r="716" spans="1:60" ht="15" customHeight="1" x14ac:dyDescent="0.25">
      <c r="A716" s="31"/>
      <c r="B716" s="32"/>
      <c r="C716" s="32"/>
      <c r="D716" s="9" t="s">
        <v>460</v>
      </c>
      <c r="E716" s="10" t="s">
        <v>103</v>
      </c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12"/>
    </row>
    <row r="717" spans="1:60" ht="15" customHeight="1" x14ac:dyDescent="0.25">
      <c r="A717" s="31"/>
      <c r="B717" s="32"/>
      <c r="C717" s="32"/>
      <c r="D717" s="9" t="s">
        <v>461</v>
      </c>
      <c r="E717" s="10" t="s">
        <v>103</v>
      </c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12"/>
    </row>
    <row r="718" spans="1:60" ht="15" customHeight="1" x14ac:dyDescent="0.25">
      <c r="A718" s="31"/>
      <c r="B718" s="32"/>
      <c r="C718" s="32"/>
      <c r="D718" s="9" t="s">
        <v>462</v>
      </c>
      <c r="E718" s="10" t="s">
        <v>103</v>
      </c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12"/>
    </row>
    <row r="719" spans="1:60" ht="15" customHeight="1" x14ac:dyDescent="0.25">
      <c r="A719" s="31"/>
      <c r="B719" s="32"/>
      <c r="C719" s="32"/>
      <c r="D719" s="9" t="s">
        <v>463</v>
      </c>
      <c r="E719" s="10" t="s">
        <v>103</v>
      </c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12"/>
    </row>
    <row r="720" spans="1:60" ht="15" customHeight="1" x14ac:dyDescent="0.25">
      <c r="A720" s="31"/>
      <c r="B720" s="32"/>
      <c r="C720" s="32"/>
      <c r="D720" s="9" t="s">
        <v>464</v>
      </c>
      <c r="E720" s="10" t="s">
        <v>103</v>
      </c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12"/>
    </row>
    <row r="721" spans="1:60" ht="15" customHeight="1" x14ac:dyDescent="0.25">
      <c r="A721" s="31"/>
      <c r="B721" s="32"/>
      <c r="C721" s="32"/>
      <c r="D721" s="9" t="s">
        <v>465</v>
      </c>
      <c r="E721" s="10" t="s">
        <v>103</v>
      </c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12"/>
    </row>
    <row r="722" spans="1:60" ht="15" customHeight="1" x14ac:dyDescent="0.25">
      <c r="A722" s="31"/>
      <c r="B722" s="32"/>
      <c r="C722" s="32"/>
      <c r="D722" s="9" t="s">
        <v>547</v>
      </c>
      <c r="E722" s="10" t="s">
        <v>103</v>
      </c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12"/>
    </row>
    <row r="723" spans="1:60" ht="15" customHeight="1" x14ac:dyDescent="0.25">
      <c r="A723" s="31"/>
      <c r="B723" s="32"/>
      <c r="C723" s="32"/>
      <c r="D723" s="9" t="s">
        <v>548</v>
      </c>
      <c r="E723" s="10" t="s">
        <v>103</v>
      </c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12"/>
    </row>
    <row r="724" spans="1:60" ht="15" customHeight="1" x14ac:dyDescent="0.25">
      <c r="A724" s="31"/>
      <c r="B724" s="32"/>
      <c r="C724" s="32"/>
      <c r="D724" s="9" t="s">
        <v>549</v>
      </c>
      <c r="E724" s="10" t="s">
        <v>103</v>
      </c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12"/>
    </row>
    <row r="725" spans="1:60" ht="15" customHeight="1" x14ac:dyDescent="0.25">
      <c r="A725" s="31"/>
      <c r="B725" s="32"/>
      <c r="C725" s="32"/>
      <c r="D725" s="9" t="s">
        <v>550</v>
      </c>
      <c r="E725" s="10" t="s">
        <v>103</v>
      </c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12"/>
    </row>
    <row r="726" spans="1:60" ht="15" customHeight="1" x14ac:dyDescent="0.25">
      <c r="A726" s="31"/>
      <c r="B726" s="32"/>
      <c r="C726" s="32"/>
      <c r="D726" s="9" t="s">
        <v>551</v>
      </c>
      <c r="E726" s="10" t="s">
        <v>103</v>
      </c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6"/>
      <c r="AS726" s="32"/>
      <c r="AT726" s="32"/>
      <c r="AU726" s="32"/>
      <c r="AV726" s="32"/>
      <c r="AW726" s="32"/>
      <c r="AX726" s="36"/>
      <c r="AY726" s="32"/>
      <c r="AZ726" s="36"/>
      <c r="BA726" s="32"/>
      <c r="BB726" s="36"/>
      <c r="BC726" s="32"/>
      <c r="BD726" s="50"/>
      <c r="BE726" s="32"/>
      <c r="BF726" s="36"/>
      <c r="BG726" s="32"/>
      <c r="BH726" s="12"/>
    </row>
    <row r="727" spans="1:60" ht="13.5" customHeight="1" x14ac:dyDescent="0.25">
      <c r="A727" s="31">
        <f>MAX(A$9:A726)+1</f>
        <v>84</v>
      </c>
      <c r="B727" s="32" t="s">
        <v>552</v>
      </c>
      <c r="C727" s="32" t="s">
        <v>76</v>
      </c>
      <c r="D727" s="9" t="s">
        <v>553</v>
      </c>
      <c r="E727" s="10" t="s">
        <v>278</v>
      </c>
      <c r="F727" s="32" t="s">
        <v>553</v>
      </c>
      <c r="G727" s="32">
        <v>0.50900000000000001</v>
      </c>
      <c r="H727" s="32" t="s">
        <v>553</v>
      </c>
      <c r="I727" s="32">
        <v>0.50900000000000001</v>
      </c>
      <c r="J727" s="32" t="s">
        <v>553</v>
      </c>
      <c r="K727" s="32">
        <v>0.50900000000000001</v>
      </c>
      <c r="L727" s="32" t="s">
        <v>553</v>
      </c>
      <c r="M727" s="32">
        <v>0.50900000000000001</v>
      </c>
      <c r="N727" s="32" t="s">
        <v>553</v>
      </c>
      <c r="O727" s="32">
        <v>0.50900000000000001</v>
      </c>
      <c r="P727" s="32" t="s">
        <v>553</v>
      </c>
      <c r="Q727" s="32">
        <v>0.50900000000000001</v>
      </c>
      <c r="R727" s="32" t="s">
        <v>553</v>
      </c>
      <c r="S727" s="32">
        <v>0.50900000000000001</v>
      </c>
      <c r="T727" s="32" t="s">
        <v>553</v>
      </c>
      <c r="U727" s="32">
        <v>0.50900000000000001</v>
      </c>
      <c r="V727" s="32" t="s">
        <v>553</v>
      </c>
      <c r="W727" s="32">
        <v>0.50900000000000001</v>
      </c>
      <c r="X727" s="32" t="s">
        <v>553</v>
      </c>
      <c r="Y727" s="32">
        <v>0.50900000000000001</v>
      </c>
      <c r="Z727" s="32" t="s">
        <v>554</v>
      </c>
      <c r="AA727" s="32">
        <v>1.0229999999999999</v>
      </c>
      <c r="AB727" s="32" t="s">
        <v>554</v>
      </c>
      <c r="AC727" s="32">
        <v>1.0229999999999999</v>
      </c>
      <c r="AD727" s="32" t="s">
        <v>554</v>
      </c>
      <c r="AE727" s="32">
        <v>1.0229999999999999</v>
      </c>
      <c r="AF727" s="32" t="s">
        <v>554</v>
      </c>
      <c r="AG727" s="32">
        <v>1.0229999999999999</v>
      </c>
      <c r="AH727" s="32" t="s">
        <v>555</v>
      </c>
      <c r="AI727" s="32">
        <v>4.0940000000000003</v>
      </c>
      <c r="AJ727" s="32" t="s">
        <v>555</v>
      </c>
      <c r="AK727" s="32">
        <v>4.0940000000000003</v>
      </c>
      <c r="AL727" s="32" t="s">
        <v>555</v>
      </c>
      <c r="AM727" s="32">
        <v>4.0940000000000003</v>
      </c>
      <c r="AN727" s="32" t="s">
        <v>555</v>
      </c>
      <c r="AO727" s="32">
        <v>4.0940000000000003</v>
      </c>
      <c r="AP727" s="32" t="s">
        <v>555</v>
      </c>
      <c r="AQ727" s="32">
        <v>4.0940000000000003</v>
      </c>
      <c r="AR727" s="36" t="s">
        <v>555</v>
      </c>
      <c r="AS727" s="32">
        <v>4.0940000000000003</v>
      </c>
      <c r="AT727" s="32" t="s">
        <v>555</v>
      </c>
      <c r="AU727" s="32">
        <v>4.0940000000000003</v>
      </c>
      <c r="AV727" s="32" t="s">
        <v>555</v>
      </c>
      <c r="AW727" s="32">
        <v>4.0940000000000003</v>
      </c>
      <c r="AX727" s="36" t="s">
        <v>555</v>
      </c>
      <c r="AY727" s="32">
        <v>4.0940000000000003</v>
      </c>
      <c r="AZ727" s="36" t="s">
        <v>555</v>
      </c>
      <c r="BA727" s="32">
        <v>4.0940000000000003</v>
      </c>
      <c r="BB727" s="57" t="s">
        <v>554</v>
      </c>
      <c r="BC727" s="32">
        <v>1.0229999999999999</v>
      </c>
      <c r="BD727" s="55" t="s">
        <v>554</v>
      </c>
      <c r="BE727" s="36">
        <v>1.0229999999999999</v>
      </c>
      <c r="BF727" s="36" t="s">
        <v>555</v>
      </c>
      <c r="BG727" s="32">
        <v>4.0940000000000003</v>
      </c>
      <c r="BH727" s="39"/>
    </row>
    <row r="728" spans="1:60" ht="15" customHeight="1" x14ac:dyDescent="0.25">
      <c r="A728" s="31"/>
      <c r="B728" s="32"/>
      <c r="C728" s="32"/>
      <c r="D728" s="9" t="s">
        <v>554</v>
      </c>
      <c r="E728" s="10" t="s">
        <v>278</v>
      </c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57"/>
      <c r="BC728" s="32"/>
      <c r="BD728" s="56"/>
      <c r="BE728" s="32"/>
      <c r="BF728" s="32"/>
      <c r="BG728" s="32"/>
      <c r="BH728" s="39"/>
    </row>
    <row r="729" spans="1:60" ht="15" customHeight="1" x14ac:dyDescent="0.25">
      <c r="A729" s="31"/>
      <c r="B729" s="32"/>
      <c r="C729" s="32"/>
      <c r="D729" s="9" t="s">
        <v>556</v>
      </c>
      <c r="E729" s="10" t="s">
        <v>278</v>
      </c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57"/>
      <c r="BC729" s="32"/>
      <c r="BD729" s="56"/>
      <c r="BE729" s="32"/>
      <c r="BF729" s="32"/>
      <c r="BG729" s="32"/>
      <c r="BH729" s="39"/>
    </row>
    <row r="730" spans="1:60" ht="15" customHeight="1" x14ac:dyDescent="0.25">
      <c r="A730" s="31"/>
      <c r="B730" s="32"/>
      <c r="C730" s="32"/>
      <c r="D730" s="9" t="s">
        <v>557</v>
      </c>
      <c r="E730" s="10" t="s">
        <v>278</v>
      </c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57"/>
      <c r="BC730" s="32"/>
      <c r="BD730" s="56"/>
      <c r="BE730" s="32"/>
      <c r="BF730" s="32"/>
      <c r="BG730" s="32"/>
      <c r="BH730" s="39"/>
    </row>
    <row r="731" spans="1:60" ht="15" customHeight="1" x14ac:dyDescent="0.25">
      <c r="A731" s="31"/>
      <c r="B731" s="32"/>
      <c r="C731" s="32"/>
      <c r="D731" s="9" t="s">
        <v>558</v>
      </c>
      <c r="E731" s="10" t="s">
        <v>278</v>
      </c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57"/>
      <c r="BC731" s="32"/>
      <c r="BD731" s="56"/>
      <c r="BE731" s="32"/>
      <c r="BF731" s="32"/>
      <c r="BG731" s="32"/>
      <c r="BH731" s="39"/>
    </row>
    <row r="732" spans="1:60" ht="15" customHeight="1" x14ac:dyDescent="0.25">
      <c r="A732" s="31"/>
      <c r="B732" s="32"/>
      <c r="C732" s="32"/>
      <c r="D732" s="9" t="s">
        <v>559</v>
      </c>
      <c r="E732" s="10" t="s">
        <v>278</v>
      </c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57"/>
      <c r="BC732" s="32"/>
      <c r="BD732" s="56"/>
      <c r="BE732" s="32"/>
      <c r="BF732" s="32"/>
      <c r="BG732" s="32"/>
      <c r="BH732" s="39"/>
    </row>
    <row r="733" spans="1:60" ht="15" customHeight="1" x14ac:dyDescent="0.25">
      <c r="A733" s="31"/>
      <c r="B733" s="32"/>
      <c r="C733" s="32"/>
      <c r="D733" s="9" t="s">
        <v>555</v>
      </c>
      <c r="E733" s="10" t="s">
        <v>278</v>
      </c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57"/>
      <c r="BC733" s="32"/>
      <c r="BD733" s="56"/>
      <c r="BE733" s="32"/>
      <c r="BF733" s="32"/>
      <c r="BG733" s="32"/>
      <c r="BH733" s="39"/>
    </row>
    <row r="734" spans="1:60" ht="15" customHeight="1" x14ac:dyDescent="0.25">
      <c r="A734" s="31"/>
      <c r="B734" s="32"/>
      <c r="C734" s="32"/>
      <c r="D734" s="9" t="s">
        <v>560</v>
      </c>
      <c r="E734" s="10" t="s">
        <v>278</v>
      </c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57"/>
      <c r="BC734" s="32"/>
      <c r="BD734" s="56"/>
      <c r="BE734" s="32"/>
      <c r="BF734" s="32"/>
      <c r="BG734" s="32"/>
      <c r="BH734" s="39"/>
    </row>
    <row r="735" spans="1:60" ht="15" customHeight="1" x14ac:dyDescent="0.25">
      <c r="A735" s="31"/>
      <c r="B735" s="32"/>
      <c r="C735" s="32"/>
      <c r="D735" s="9" t="s">
        <v>561</v>
      </c>
      <c r="E735" s="10" t="s">
        <v>278</v>
      </c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57"/>
      <c r="BC735" s="32"/>
      <c r="BD735" s="56"/>
      <c r="BE735" s="32"/>
      <c r="BF735" s="32"/>
      <c r="BG735" s="32"/>
      <c r="BH735" s="39"/>
    </row>
    <row r="736" spans="1:60" ht="15" customHeight="1" x14ac:dyDescent="0.25">
      <c r="A736" s="31"/>
      <c r="B736" s="32"/>
      <c r="C736" s="32"/>
      <c r="D736" s="9">
        <v>0</v>
      </c>
      <c r="E736" s="10" t="s">
        <v>278</v>
      </c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57"/>
      <c r="BC736" s="32"/>
      <c r="BD736" s="56"/>
      <c r="BE736" s="32"/>
      <c r="BF736" s="32"/>
      <c r="BG736" s="32"/>
      <c r="BH736" s="39"/>
    </row>
    <row r="737" spans="1:60" ht="15" customHeight="1" x14ac:dyDescent="0.25">
      <c r="A737" s="31"/>
      <c r="B737" s="32"/>
      <c r="C737" s="32"/>
      <c r="D737" s="9" t="s">
        <v>562</v>
      </c>
      <c r="E737" s="10" t="s">
        <v>278</v>
      </c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57"/>
      <c r="BC737" s="32"/>
      <c r="BD737" s="56"/>
      <c r="BE737" s="32"/>
      <c r="BF737" s="32"/>
      <c r="BG737" s="32"/>
      <c r="BH737" s="39"/>
    </row>
    <row r="738" spans="1:60" ht="15" customHeight="1" x14ac:dyDescent="0.25">
      <c r="A738" s="31"/>
      <c r="B738" s="32"/>
      <c r="C738" s="32"/>
      <c r="D738" s="9" t="s">
        <v>563</v>
      </c>
      <c r="E738" s="10" t="s">
        <v>278</v>
      </c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6"/>
      <c r="AS738" s="32"/>
      <c r="AT738" s="32"/>
      <c r="AU738" s="32"/>
      <c r="AV738" s="32"/>
      <c r="AW738" s="32"/>
      <c r="AX738" s="36"/>
      <c r="AY738" s="32"/>
      <c r="AZ738" s="36"/>
      <c r="BA738" s="32"/>
      <c r="BB738" s="57"/>
      <c r="BC738" s="32"/>
      <c r="BD738" s="56"/>
      <c r="BE738" s="50"/>
      <c r="BF738" s="36"/>
      <c r="BG738" s="32"/>
      <c r="BH738" s="39"/>
    </row>
    <row r="739" spans="1:60" ht="15" customHeight="1" x14ac:dyDescent="0.25">
      <c r="A739" s="31">
        <f>MAX(A$9:A738)+1</f>
        <v>85</v>
      </c>
      <c r="B739" s="32" t="s">
        <v>564</v>
      </c>
      <c r="C739" s="32" t="s">
        <v>76</v>
      </c>
      <c r="D739" s="9">
        <v>0</v>
      </c>
      <c r="E739" s="10" t="s">
        <v>278</v>
      </c>
      <c r="F739" s="32" t="s">
        <v>563</v>
      </c>
      <c r="G739" s="32">
        <v>0.38400000000000001</v>
      </c>
      <c r="H739" s="32" t="s">
        <v>563</v>
      </c>
      <c r="I739" s="32">
        <v>0.38400000000000001</v>
      </c>
      <c r="J739" s="32" t="s">
        <v>563</v>
      </c>
      <c r="K739" s="32">
        <v>0.38400000000000001</v>
      </c>
      <c r="L739" s="32" t="s">
        <v>563</v>
      </c>
      <c r="M739" s="32">
        <v>0.38400000000000001</v>
      </c>
      <c r="N739" s="32" t="s">
        <v>563</v>
      </c>
      <c r="O739" s="32">
        <v>0.38400000000000001</v>
      </c>
      <c r="P739" s="32" t="s">
        <v>563</v>
      </c>
      <c r="Q739" s="32">
        <v>0.38400000000000001</v>
      </c>
      <c r="R739" s="32" t="s">
        <v>563</v>
      </c>
      <c r="S739" s="32">
        <v>0.38400000000000001</v>
      </c>
      <c r="T739" s="32" t="s">
        <v>563</v>
      </c>
      <c r="U739" s="32">
        <v>0.38400000000000001</v>
      </c>
      <c r="V739" s="32" t="s">
        <v>563</v>
      </c>
      <c r="W739" s="32">
        <v>0.38400000000000001</v>
      </c>
      <c r="X739" s="32" t="s">
        <v>563</v>
      </c>
      <c r="Y739" s="32">
        <v>0.38400000000000001</v>
      </c>
      <c r="Z739" s="32" t="s">
        <v>565</v>
      </c>
      <c r="AA739" s="32">
        <v>1.536</v>
      </c>
      <c r="AB739" s="32" t="s">
        <v>565</v>
      </c>
      <c r="AC739" s="32">
        <v>1.536</v>
      </c>
      <c r="AD739" s="32" t="s">
        <v>565</v>
      </c>
      <c r="AE739" s="32">
        <v>1.536</v>
      </c>
      <c r="AF739" s="32" t="s">
        <v>565</v>
      </c>
      <c r="AG739" s="32">
        <v>1.536</v>
      </c>
      <c r="AH739" s="32" t="s">
        <v>104</v>
      </c>
      <c r="AI739" s="32">
        <v>3.0720000000000001</v>
      </c>
      <c r="AJ739" s="32" t="s">
        <v>104</v>
      </c>
      <c r="AK739" s="32">
        <v>3.0720000000000001</v>
      </c>
      <c r="AL739" s="32" t="s">
        <v>104</v>
      </c>
      <c r="AM739" s="32">
        <v>3.0720000000000001</v>
      </c>
      <c r="AN739" s="32" t="s">
        <v>104</v>
      </c>
      <c r="AO739" s="32">
        <v>3.0720000000000001</v>
      </c>
      <c r="AP739" s="32" t="s">
        <v>104</v>
      </c>
      <c r="AQ739" s="32">
        <v>3.0720000000000001</v>
      </c>
      <c r="AR739" s="36" t="s">
        <v>104</v>
      </c>
      <c r="AS739" s="32">
        <v>3.0720000000000001</v>
      </c>
      <c r="AT739" s="32" t="s">
        <v>104</v>
      </c>
      <c r="AU739" s="32">
        <v>3.0720000000000001</v>
      </c>
      <c r="AV739" s="32" t="s">
        <v>104</v>
      </c>
      <c r="AW739" s="32">
        <v>3.0720000000000001</v>
      </c>
      <c r="AX739" s="36" t="s">
        <v>104</v>
      </c>
      <c r="AY739" s="32">
        <v>3.0720000000000001</v>
      </c>
      <c r="AZ739" s="36" t="s">
        <v>104</v>
      </c>
      <c r="BA739" s="32">
        <v>3.0720000000000001</v>
      </c>
      <c r="BB739" s="57" t="s">
        <v>565</v>
      </c>
      <c r="BC739" s="32">
        <v>1.536</v>
      </c>
      <c r="BD739" s="55" t="s">
        <v>565</v>
      </c>
      <c r="BE739" s="36">
        <v>1.536</v>
      </c>
      <c r="BF739" s="36" t="s">
        <v>104</v>
      </c>
      <c r="BG739" s="32">
        <v>3.0720000000000001</v>
      </c>
      <c r="BH739" s="39" t="s">
        <v>566</v>
      </c>
    </row>
    <row r="740" spans="1:60" ht="15" customHeight="1" x14ac:dyDescent="0.25">
      <c r="A740" s="31"/>
      <c r="B740" s="32"/>
      <c r="C740" s="32"/>
      <c r="D740" s="9" t="s">
        <v>562</v>
      </c>
      <c r="E740" s="10" t="s">
        <v>278</v>
      </c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57"/>
      <c r="BC740" s="32"/>
      <c r="BD740" s="56"/>
      <c r="BE740" s="32"/>
      <c r="BF740" s="32"/>
      <c r="BG740" s="32"/>
      <c r="BH740" s="39"/>
    </row>
    <row r="741" spans="1:60" ht="15" customHeight="1" x14ac:dyDescent="0.25">
      <c r="A741" s="31"/>
      <c r="B741" s="32"/>
      <c r="C741" s="32"/>
      <c r="D741" s="9" t="s">
        <v>563</v>
      </c>
      <c r="E741" s="10" t="s">
        <v>278</v>
      </c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57"/>
      <c r="BC741" s="32"/>
      <c r="BD741" s="56"/>
      <c r="BE741" s="32"/>
      <c r="BF741" s="32"/>
      <c r="BG741" s="32"/>
      <c r="BH741" s="39"/>
    </row>
    <row r="742" spans="1:60" ht="15" customHeight="1" x14ac:dyDescent="0.25">
      <c r="A742" s="31"/>
      <c r="B742" s="32"/>
      <c r="C742" s="32"/>
      <c r="D742" s="9" t="s">
        <v>553</v>
      </c>
      <c r="E742" s="10" t="s">
        <v>278</v>
      </c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57"/>
      <c r="BC742" s="32"/>
      <c r="BD742" s="56"/>
      <c r="BE742" s="32"/>
      <c r="BF742" s="32"/>
      <c r="BG742" s="32"/>
      <c r="BH742" s="39"/>
    </row>
    <row r="743" spans="1:60" ht="15" customHeight="1" x14ac:dyDescent="0.25">
      <c r="A743" s="31"/>
      <c r="B743" s="32"/>
      <c r="C743" s="32"/>
      <c r="D743" s="9" t="s">
        <v>554</v>
      </c>
      <c r="E743" s="10" t="s">
        <v>278</v>
      </c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57"/>
      <c r="BC743" s="32"/>
      <c r="BD743" s="56"/>
      <c r="BE743" s="32"/>
      <c r="BF743" s="32"/>
      <c r="BG743" s="32"/>
      <c r="BH743" s="39"/>
    </row>
    <row r="744" spans="1:60" ht="15" customHeight="1" x14ac:dyDescent="0.25">
      <c r="A744" s="31"/>
      <c r="B744" s="32"/>
      <c r="C744" s="32"/>
      <c r="D744" s="9" t="s">
        <v>565</v>
      </c>
      <c r="E744" s="10" t="s">
        <v>278</v>
      </c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57"/>
      <c r="BC744" s="32"/>
      <c r="BD744" s="56"/>
      <c r="BE744" s="32"/>
      <c r="BF744" s="32"/>
      <c r="BG744" s="32"/>
      <c r="BH744" s="39"/>
    </row>
    <row r="745" spans="1:60" ht="15" customHeight="1" x14ac:dyDescent="0.25">
      <c r="A745" s="31"/>
      <c r="B745" s="32"/>
      <c r="C745" s="32"/>
      <c r="D745" s="9" t="s">
        <v>104</v>
      </c>
      <c r="E745" s="10" t="s">
        <v>278</v>
      </c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57"/>
      <c r="BC745" s="32"/>
      <c r="BD745" s="56"/>
      <c r="BE745" s="32"/>
      <c r="BF745" s="32"/>
      <c r="BG745" s="32"/>
      <c r="BH745" s="39"/>
    </row>
    <row r="746" spans="1:60" ht="15" customHeight="1" x14ac:dyDescent="0.25">
      <c r="A746" s="31"/>
      <c r="B746" s="32"/>
      <c r="C746" s="32"/>
      <c r="D746" s="9" t="s">
        <v>409</v>
      </c>
      <c r="E746" s="10" t="s">
        <v>278</v>
      </c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57"/>
      <c r="BC746" s="32"/>
      <c r="BD746" s="56"/>
      <c r="BE746" s="32"/>
      <c r="BF746" s="32"/>
      <c r="BG746" s="32"/>
      <c r="BH746" s="39"/>
    </row>
    <row r="747" spans="1:60" ht="15" customHeight="1" x14ac:dyDescent="0.25">
      <c r="A747" s="31"/>
      <c r="B747" s="32"/>
      <c r="C747" s="32"/>
      <c r="D747" s="9" t="s">
        <v>410</v>
      </c>
      <c r="E747" s="10" t="s">
        <v>278</v>
      </c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57"/>
      <c r="BC747" s="32"/>
      <c r="BD747" s="56"/>
      <c r="BE747" s="32"/>
      <c r="BF747" s="32"/>
      <c r="BG747" s="32"/>
      <c r="BH747" s="39"/>
    </row>
    <row r="748" spans="1:60" ht="15" customHeight="1" x14ac:dyDescent="0.25">
      <c r="A748" s="31"/>
      <c r="B748" s="32"/>
      <c r="C748" s="32"/>
      <c r="D748" s="9" t="s">
        <v>411</v>
      </c>
      <c r="E748" s="10" t="s">
        <v>278</v>
      </c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6"/>
      <c r="AS748" s="32"/>
      <c r="AT748" s="32"/>
      <c r="AU748" s="32"/>
      <c r="AV748" s="32"/>
      <c r="AW748" s="32"/>
      <c r="AX748" s="36"/>
      <c r="AY748" s="32"/>
      <c r="AZ748" s="36"/>
      <c r="BA748" s="32"/>
      <c r="BB748" s="57"/>
      <c r="BC748" s="32"/>
      <c r="BD748" s="56"/>
      <c r="BE748" s="50"/>
      <c r="BF748" s="36"/>
      <c r="BG748" s="32"/>
      <c r="BH748" s="39"/>
    </row>
    <row r="749" spans="1:60" ht="15" customHeight="1" x14ac:dyDescent="0.25">
      <c r="A749" s="31">
        <v>86</v>
      </c>
      <c r="B749" s="32" t="s">
        <v>567</v>
      </c>
      <c r="C749" s="32" t="s">
        <v>76</v>
      </c>
      <c r="D749" s="9">
        <v>0</v>
      </c>
      <c r="E749" s="10" t="s">
        <v>103</v>
      </c>
      <c r="F749" s="32" t="s">
        <v>409</v>
      </c>
      <c r="G749" s="32">
        <v>8</v>
      </c>
      <c r="H749" s="32" t="s">
        <v>409</v>
      </c>
      <c r="I749" s="32">
        <v>8</v>
      </c>
      <c r="J749" s="32" t="s">
        <v>409</v>
      </c>
      <c r="K749" s="32">
        <v>8</v>
      </c>
      <c r="L749" s="32" t="s">
        <v>409</v>
      </c>
      <c r="M749" s="32">
        <v>8</v>
      </c>
      <c r="N749" s="32" t="s">
        <v>409</v>
      </c>
      <c r="O749" s="32">
        <v>8</v>
      </c>
      <c r="P749" s="32" t="s">
        <v>409</v>
      </c>
      <c r="Q749" s="32">
        <v>8</v>
      </c>
      <c r="R749" s="32" t="s">
        <v>409</v>
      </c>
      <c r="S749" s="32">
        <v>8</v>
      </c>
      <c r="T749" s="32" t="s">
        <v>409</v>
      </c>
      <c r="U749" s="32">
        <v>8</v>
      </c>
      <c r="V749" s="32" t="s">
        <v>409</v>
      </c>
      <c r="W749" s="32">
        <v>8</v>
      </c>
      <c r="X749" s="32" t="s">
        <v>409</v>
      </c>
      <c r="Y749" s="32">
        <v>8</v>
      </c>
      <c r="Z749" s="32" t="s">
        <v>409</v>
      </c>
      <c r="AA749" s="32">
        <v>8</v>
      </c>
      <c r="AB749" s="32" t="s">
        <v>409</v>
      </c>
      <c r="AC749" s="32">
        <v>8</v>
      </c>
      <c r="AD749" s="32" t="s">
        <v>409</v>
      </c>
      <c r="AE749" s="32">
        <v>8</v>
      </c>
      <c r="AF749" s="32" t="s">
        <v>409</v>
      </c>
      <c r="AG749" s="32">
        <v>8</v>
      </c>
      <c r="AH749" s="32" t="s">
        <v>409</v>
      </c>
      <c r="AI749" s="32">
        <v>8</v>
      </c>
      <c r="AJ749" s="32" t="s">
        <v>409</v>
      </c>
      <c r="AK749" s="32">
        <v>8</v>
      </c>
      <c r="AL749" s="32" t="s">
        <v>409</v>
      </c>
      <c r="AM749" s="32">
        <v>8</v>
      </c>
      <c r="AN749" s="32" t="s">
        <v>409</v>
      </c>
      <c r="AO749" s="32">
        <v>8</v>
      </c>
      <c r="AP749" s="32" t="s">
        <v>409</v>
      </c>
      <c r="AQ749" s="32">
        <v>8</v>
      </c>
      <c r="AR749" s="36" t="s">
        <v>409</v>
      </c>
      <c r="AS749" s="32">
        <v>8</v>
      </c>
      <c r="AT749" s="32" t="s">
        <v>409</v>
      </c>
      <c r="AU749" s="32">
        <v>8</v>
      </c>
      <c r="AV749" s="32" t="s">
        <v>409</v>
      </c>
      <c r="AW749" s="32">
        <v>8</v>
      </c>
      <c r="AX749" s="36" t="s">
        <v>409</v>
      </c>
      <c r="AY749" s="32">
        <v>8</v>
      </c>
      <c r="AZ749" s="36" t="s">
        <v>409</v>
      </c>
      <c r="BA749" s="32">
        <v>8</v>
      </c>
      <c r="BB749" s="36" t="s">
        <v>409</v>
      </c>
      <c r="BC749" s="32">
        <v>8</v>
      </c>
      <c r="BD749" s="36" t="s">
        <v>409</v>
      </c>
      <c r="BE749" s="36">
        <v>8</v>
      </c>
      <c r="BF749" s="36" t="s">
        <v>409</v>
      </c>
      <c r="BG749" s="32">
        <v>8</v>
      </c>
      <c r="BH749" s="12"/>
    </row>
    <row r="750" spans="1:60" ht="15" customHeight="1" x14ac:dyDescent="0.25">
      <c r="A750" s="31"/>
      <c r="B750" s="32"/>
      <c r="C750" s="32"/>
      <c r="D750" s="9">
        <v>2</v>
      </c>
      <c r="E750" s="10" t="s">
        <v>103</v>
      </c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12"/>
    </row>
    <row r="751" spans="1:60" ht="15" customHeight="1" x14ac:dyDescent="0.25">
      <c r="A751" s="31"/>
      <c r="B751" s="32"/>
      <c r="C751" s="32"/>
      <c r="D751" s="9" t="s">
        <v>104</v>
      </c>
      <c r="E751" s="10" t="s">
        <v>103</v>
      </c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12"/>
    </row>
    <row r="752" spans="1:60" ht="15" customHeight="1" x14ac:dyDescent="0.25">
      <c r="A752" s="31"/>
      <c r="B752" s="32"/>
      <c r="C752" s="32"/>
      <c r="D752" s="9" t="s">
        <v>409</v>
      </c>
      <c r="E752" s="10" t="s">
        <v>103</v>
      </c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12"/>
    </row>
    <row r="753" spans="1:60" ht="15" customHeight="1" x14ac:dyDescent="0.25">
      <c r="A753" s="31"/>
      <c r="B753" s="32"/>
      <c r="C753" s="32"/>
      <c r="D753" s="9" t="s">
        <v>410</v>
      </c>
      <c r="E753" s="10" t="s">
        <v>103</v>
      </c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12"/>
    </row>
    <row r="754" spans="1:60" ht="15" customHeight="1" x14ac:dyDescent="0.25">
      <c r="A754" s="31"/>
      <c r="B754" s="32"/>
      <c r="C754" s="32"/>
      <c r="D754" s="9" t="s">
        <v>510</v>
      </c>
      <c r="E754" s="10" t="s">
        <v>103</v>
      </c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12"/>
    </row>
    <row r="755" spans="1:60" ht="15" customHeight="1" x14ac:dyDescent="0.25">
      <c r="A755" s="31"/>
      <c r="B755" s="32"/>
      <c r="C755" s="32"/>
      <c r="D755" s="9" t="s">
        <v>511</v>
      </c>
      <c r="E755" s="10" t="s">
        <v>103</v>
      </c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12"/>
    </row>
    <row r="756" spans="1:60" ht="15" customHeight="1" x14ac:dyDescent="0.25">
      <c r="A756" s="31"/>
      <c r="B756" s="32"/>
      <c r="C756" s="32"/>
      <c r="D756" s="9" t="s">
        <v>512</v>
      </c>
      <c r="E756" s="10" t="s">
        <v>103</v>
      </c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12"/>
    </row>
    <row r="757" spans="1:60" ht="15" customHeight="1" x14ac:dyDescent="0.25">
      <c r="A757" s="31"/>
      <c r="B757" s="32"/>
      <c r="C757" s="32"/>
      <c r="D757" s="9" t="s">
        <v>522</v>
      </c>
      <c r="E757" s="10" t="s">
        <v>103</v>
      </c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12"/>
    </row>
    <row r="758" spans="1:60" ht="15" customHeight="1" x14ac:dyDescent="0.25">
      <c r="A758" s="31"/>
      <c r="B758" s="32"/>
      <c r="C758" s="32"/>
      <c r="D758" s="9" t="s">
        <v>568</v>
      </c>
      <c r="E758" s="10" t="s">
        <v>103</v>
      </c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6"/>
      <c r="AS758" s="32"/>
      <c r="AT758" s="32"/>
      <c r="AU758" s="32"/>
      <c r="AV758" s="32"/>
      <c r="AW758" s="32"/>
      <c r="AX758" s="36"/>
      <c r="AY758" s="32"/>
      <c r="AZ758" s="36"/>
      <c r="BA758" s="32"/>
      <c r="BB758" s="36"/>
      <c r="BC758" s="32"/>
      <c r="BD758" s="50"/>
      <c r="BE758" s="32"/>
      <c r="BF758" s="36"/>
      <c r="BG758" s="32"/>
      <c r="BH758" s="12"/>
    </row>
    <row r="759" spans="1:60" ht="15" customHeight="1" x14ac:dyDescent="0.25">
      <c r="A759" s="31">
        <f>MAX(A$9:A758)+1</f>
        <v>87</v>
      </c>
      <c r="B759" s="32" t="s">
        <v>569</v>
      </c>
      <c r="C759" s="32" t="s">
        <v>76</v>
      </c>
      <c r="D759" s="9" t="s">
        <v>409</v>
      </c>
      <c r="E759" s="10"/>
      <c r="F759" s="32" t="s">
        <v>409</v>
      </c>
      <c r="G759" s="32">
        <v>8</v>
      </c>
      <c r="H759" s="32" t="s">
        <v>409</v>
      </c>
      <c r="I759" s="32">
        <v>8</v>
      </c>
      <c r="J759" s="32" t="s">
        <v>409</v>
      </c>
      <c r="K759" s="32">
        <v>8</v>
      </c>
      <c r="L759" s="32" t="s">
        <v>409</v>
      </c>
      <c r="M759" s="32">
        <v>8</v>
      </c>
      <c r="N759" s="32" t="s">
        <v>409</v>
      </c>
      <c r="O759" s="32">
        <v>8</v>
      </c>
      <c r="P759" s="32" t="s">
        <v>409</v>
      </c>
      <c r="Q759" s="32">
        <v>8</v>
      </c>
      <c r="R759" s="32" t="s">
        <v>409</v>
      </c>
      <c r="S759" s="32">
        <v>8</v>
      </c>
      <c r="T759" s="32" t="s">
        <v>409</v>
      </c>
      <c r="U759" s="32">
        <v>8</v>
      </c>
      <c r="V759" s="32" t="s">
        <v>409</v>
      </c>
      <c r="W759" s="32">
        <v>8</v>
      </c>
      <c r="X759" s="32" t="s">
        <v>409</v>
      </c>
      <c r="Y759" s="32">
        <v>8</v>
      </c>
      <c r="Z759" s="32" t="s">
        <v>510</v>
      </c>
      <c r="AA759" s="32">
        <v>24</v>
      </c>
      <c r="AB759" s="32" t="s">
        <v>510</v>
      </c>
      <c r="AC759" s="32">
        <v>24</v>
      </c>
      <c r="AD759" s="32" t="s">
        <v>510</v>
      </c>
      <c r="AE759" s="32">
        <v>24</v>
      </c>
      <c r="AF759" s="32" t="s">
        <v>510</v>
      </c>
      <c r="AG759" s="32">
        <v>24</v>
      </c>
      <c r="AH759" s="32" t="s">
        <v>510</v>
      </c>
      <c r="AI759" s="32">
        <v>24</v>
      </c>
      <c r="AJ759" s="32" t="s">
        <v>510</v>
      </c>
      <c r="AK759" s="32">
        <v>24</v>
      </c>
      <c r="AL759" s="32" t="s">
        <v>510</v>
      </c>
      <c r="AM759" s="32">
        <v>24</v>
      </c>
      <c r="AN759" s="32" t="s">
        <v>510</v>
      </c>
      <c r="AO759" s="32">
        <v>24</v>
      </c>
      <c r="AP759" s="32" t="s">
        <v>510</v>
      </c>
      <c r="AQ759" s="32">
        <v>24</v>
      </c>
      <c r="AR759" s="36" t="s">
        <v>510</v>
      </c>
      <c r="AS759" s="32">
        <v>24</v>
      </c>
      <c r="AT759" s="32" t="s">
        <v>510</v>
      </c>
      <c r="AU759" s="32">
        <v>24</v>
      </c>
      <c r="AV759" s="32" t="s">
        <v>510</v>
      </c>
      <c r="AW759" s="32">
        <v>24</v>
      </c>
      <c r="AX759" s="36" t="s">
        <v>510</v>
      </c>
      <c r="AY759" s="32">
        <v>24</v>
      </c>
      <c r="AZ759" s="36" t="s">
        <v>510</v>
      </c>
      <c r="BA759" s="32">
        <v>24</v>
      </c>
      <c r="BB759" s="36" t="s">
        <v>510</v>
      </c>
      <c r="BC759" s="32">
        <v>24</v>
      </c>
      <c r="BD759" s="36" t="s">
        <v>510</v>
      </c>
      <c r="BE759" s="36">
        <v>24</v>
      </c>
      <c r="BF759" s="36" t="s">
        <v>510</v>
      </c>
      <c r="BG759" s="32">
        <v>24</v>
      </c>
      <c r="BH759" s="12"/>
    </row>
    <row r="760" spans="1:60" ht="15" customHeight="1" x14ac:dyDescent="0.25">
      <c r="A760" s="31"/>
      <c r="B760" s="32"/>
      <c r="C760" s="32"/>
      <c r="D760" s="9" t="s">
        <v>410</v>
      </c>
      <c r="E760" s="10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12"/>
    </row>
    <row r="761" spans="1:60" ht="15" customHeight="1" x14ac:dyDescent="0.25">
      <c r="A761" s="31"/>
      <c r="B761" s="32"/>
      <c r="C761" s="32"/>
      <c r="D761" s="9" t="s">
        <v>510</v>
      </c>
      <c r="E761" s="10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12"/>
    </row>
    <row r="762" spans="1:60" ht="15" customHeight="1" x14ac:dyDescent="0.25">
      <c r="A762" s="31"/>
      <c r="B762" s="32"/>
      <c r="C762" s="32"/>
      <c r="D762" s="9" t="s">
        <v>511</v>
      </c>
      <c r="E762" s="10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12"/>
    </row>
    <row r="763" spans="1:60" ht="15" customHeight="1" x14ac:dyDescent="0.25">
      <c r="A763" s="31"/>
      <c r="B763" s="32"/>
      <c r="C763" s="32"/>
      <c r="D763" s="9" t="s">
        <v>512</v>
      </c>
      <c r="E763" s="10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12"/>
    </row>
    <row r="764" spans="1:60" ht="15" customHeight="1" x14ac:dyDescent="0.25">
      <c r="A764" s="31"/>
      <c r="B764" s="32"/>
      <c r="C764" s="32"/>
      <c r="D764" s="9" t="s">
        <v>522</v>
      </c>
      <c r="E764" s="10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12"/>
    </row>
    <row r="765" spans="1:60" ht="15" customHeight="1" x14ac:dyDescent="0.25">
      <c r="A765" s="31"/>
      <c r="B765" s="32"/>
      <c r="C765" s="32"/>
      <c r="D765" s="9" t="s">
        <v>513</v>
      </c>
      <c r="E765" s="10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12"/>
    </row>
    <row r="766" spans="1:60" ht="15" customHeight="1" x14ac:dyDescent="0.25">
      <c r="A766" s="31"/>
      <c r="B766" s="32"/>
      <c r="C766" s="32"/>
      <c r="D766" s="9" t="s">
        <v>514</v>
      </c>
      <c r="E766" s="10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12"/>
    </row>
    <row r="767" spans="1:60" ht="15" customHeight="1" x14ac:dyDescent="0.25">
      <c r="A767" s="31"/>
      <c r="B767" s="32"/>
      <c r="C767" s="32"/>
      <c r="D767" s="9" t="s">
        <v>515</v>
      </c>
      <c r="E767" s="10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12"/>
    </row>
    <row r="768" spans="1:60" ht="15" customHeight="1" x14ac:dyDescent="0.25">
      <c r="A768" s="31"/>
      <c r="B768" s="32"/>
      <c r="C768" s="32"/>
      <c r="D768" s="9" t="s">
        <v>516</v>
      </c>
      <c r="E768" s="10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12"/>
    </row>
    <row r="769" spans="1:60" ht="15" customHeight="1" x14ac:dyDescent="0.25">
      <c r="A769" s="31"/>
      <c r="B769" s="32"/>
      <c r="C769" s="32"/>
      <c r="D769" s="9">
        <v>0</v>
      </c>
      <c r="E769" s="10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12"/>
    </row>
    <row r="770" spans="1:60" ht="15" customHeight="1" x14ac:dyDescent="0.25">
      <c r="A770" s="31"/>
      <c r="B770" s="32"/>
      <c r="C770" s="32"/>
      <c r="D770" s="9">
        <v>2</v>
      </c>
      <c r="E770" s="10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12"/>
    </row>
    <row r="771" spans="1:60" ht="15" customHeight="1" x14ac:dyDescent="0.25">
      <c r="A771" s="31"/>
      <c r="B771" s="32"/>
      <c r="C771" s="32"/>
      <c r="D771" s="9" t="s">
        <v>104</v>
      </c>
      <c r="E771" s="10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6"/>
      <c r="AS771" s="32"/>
      <c r="AT771" s="32"/>
      <c r="AU771" s="32"/>
      <c r="AV771" s="32"/>
      <c r="AW771" s="32"/>
      <c r="AX771" s="36"/>
      <c r="AY771" s="32"/>
      <c r="AZ771" s="36"/>
      <c r="BA771" s="32"/>
      <c r="BB771" s="36"/>
      <c r="BC771" s="32"/>
      <c r="BD771" s="50"/>
      <c r="BE771" s="32"/>
      <c r="BF771" s="36"/>
      <c r="BG771" s="32"/>
      <c r="BH771" s="12"/>
    </row>
    <row r="772" spans="1:60" ht="15" customHeight="1" x14ac:dyDescent="0.25">
      <c r="A772" s="31">
        <f>MAX(A$9:A771)+1</f>
        <v>88</v>
      </c>
      <c r="B772" s="32" t="s">
        <v>570</v>
      </c>
      <c r="C772" s="32" t="s">
        <v>69</v>
      </c>
      <c r="D772" s="9" t="s">
        <v>571</v>
      </c>
      <c r="E772" s="10"/>
      <c r="F772" s="32" t="s">
        <v>572</v>
      </c>
      <c r="G772" s="32" t="s">
        <v>572</v>
      </c>
      <c r="H772" s="32" t="s">
        <v>572</v>
      </c>
      <c r="I772" s="32" t="s">
        <v>572</v>
      </c>
      <c r="J772" s="32" t="s">
        <v>572</v>
      </c>
      <c r="K772" s="32" t="s">
        <v>572</v>
      </c>
      <c r="L772" s="32" t="s">
        <v>572</v>
      </c>
      <c r="M772" s="32" t="s">
        <v>572</v>
      </c>
      <c r="N772" s="32" t="s">
        <v>572</v>
      </c>
      <c r="O772" s="32" t="s">
        <v>572</v>
      </c>
      <c r="P772" s="32" t="s">
        <v>572</v>
      </c>
      <c r="Q772" s="32" t="s">
        <v>572</v>
      </c>
      <c r="R772" s="32" t="s">
        <v>572</v>
      </c>
      <c r="S772" s="32" t="s">
        <v>572</v>
      </c>
      <c r="T772" s="32" t="s">
        <v>572</v>
      </c>
      <c r="U772" s="32" t="s">
        <v>572</v>
      </c>
      <c r="V772" s="32" t="s">
        <v>572</v>
      </c>
      <c r="W772" s="32" t="s">
        <v>572</v>
      </c>
      <c r="X772" s="32" t="s">
        <v>572</v>
      </c>
      <c r="Y772" s="32" t="s">
        <v>572</v>
      </c>
      <c r="Z772" s="32" t="s">
        <v>572</v>
      </c>
      <c r="AA772" s="32" t="s">
        <v>572</v>
      </c>
      <c r="AB772" s="32" t="s">
        <v>572</v>
      </c>
      <c r="AC772" s="32" t="s">
        <v>572</v>
      </c>
      <c r="AD772" s="32" t="s">
        <v>572</v>
      </c>
      <c r="AE772" s="32" t="s">
        <v>572</v>
      </c>
      <c r="AF772" s="32" t="s">
        <v>572</v>
      </c>
      <c r="AG772" s="32" t="s">
        <v>572</v>
      </c>
      <c r="AH772" s="32" t="s">
        <v>573</v>
      </c>
      <c r="AI772" s="32" t="s">
        <v>573</v>
      </c>
      <c r="AJ772" s="32" t="s">
        <v>573</v>
      </c>
      <c r="AK772" s="32" t="s">
        <v>573</v>
      </c>
      <c r="AL772" s="32" t="s">
        <v>573</v>
      </c>
      <c r="AM772" s="32" t="s">
        <v>573</v>
      </c>
      <c r="AN772" s="32" t="s">
        <v>574</v>
      </c>
      <c r="AO772" s="32" t="s">
        <v>574</v>
      </c>
      <c r="AP772" s="32" t="s">
        <v>573</v>
      </c>
      <c r="AQ772" s="32" t="s">
        <v>573</v>
      </c>
      <c r="AR772" s="36" t="s">
        <v>573</v>
      </c>
      <c r="AS772" s="32" t="s">
        <v>573</v>
      </c>
      <c r="AT772" s="32" t="s">
        <v>573</v>
      </c>
      <c r="AU772" s="32" t="s">
        <v>573</v>
      </c>
      <c r="AV772" s="32" t="s">
        <v>573</v>
      </c>
      <c r="AW772" s="32" t="s">
        <v>573</v>
      </c>
      <c r="AX772" s="36" t="s">
        <v>573</v>
      </c>
      <c r="AY772" s="32" t="s">
        <v>573</v>
      </c>
      <c r="AZ772" s="36" t="s">
        <v>573</v>
      </c>
      <c r="BA772" s="32" t="s">
        <v>573</v>
      </c>
      <c r="BB772" s="36" t="s">
        <v>575</v>
      </c>
      <c r="BC772" s="36" t="s">
        <v>575</v>
      </c>
      <c r="BD772" s="36" t="s">
        <v>575</v>
      </c>
      <c r="BE772" s="36" t="s">
        <v>575</v>
      </c>
      <c r="BF772" s="56" t="s">
        <v>573</v>
      </c>
      <c r="BG772" s="32" t="s">
        <v>573</v>
      </c>
      <c r="BH772" s="39" t="s">
        <v>576</v>
      </c>
    </row>
    <row r="773" spans="1:60" ht="30" x14ac:dyDescent="0.25">
      <c r="A773" s="31"/>
      <c r="B773" s="32"/>
      <c r="C773" s="32"/>
      <c r="D773" s="9" t="s">
        <v>577</v>
      </c>
      <c r="E773" s="10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56"/>
      <c r="BG773" s="32"/>
      <c r="BH773" s="39"/>
    </row>
    <row r="774" spans="1:60" ht="30" x14ac:dyDescent="0.25">
      <c r="A774" s="31"/>
      <c r="B774" s="32"/>
      <c r="C774" s="32"/>
      <c r="D774" s="9" t="s">
        <v>578</v>
      </c>
      <c r="E774" s="10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56"/>
      <c r="BG774" s="32"/>
      <c r="BH774" s="39"/>
    </row>
    <row r="775" spans="1:60" ht="30" x14ac:dyDescent="0.25">
      <c r="A775" s="31"/>
      <c r="B775" s="32"/>
      <c r="C775" s="32"/>
      <c r="D775" s="9" t="s">
        <v>579</v>
      </c>
      <c r="E775" s="10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56"/>
      <c r="BG775" s="32"/>
      <c r="BH775" s="39"/>
    </row>
    <row r="776" spans="1:60" ht="30" x14ac:dyDescent="0.25">
      <c r="A776" s="31"/>
      <c r="B776" s="32"/>
      <c r="C776" s="32"/>
      <c r="D776" s="9" t="s">
        <v>580</v>
      </c>
      <c r="E776" s="10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56"/>
      <c r="BG776" s="32"/>
      <c r="BH776" s="39"/>
    </row>
    <row r="777" spans="1:60" ht="15" customHeight="1" x14ac:dyDescent="0.25">
      <c r="A777" s="31"/>
      <c r="B777" s="32"/>
      <c r="C777" s="32"/>
      <c r="D777" s="9" t="s">
        <v>581</v>
      </c>
      <c r="E777" s="10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56"/>
      <c r="BG777" s="32"/>
      <c r="BH777" s="39"/>
    </row>
    <row r="778" spans="1:60" ht="15" customHeight="1" x14ac:dyDescent="0.25">
      <c r="A778" s="31"/>
      <c r="B778" s="32"/>
      <c r="C778" s="32"/>
      <c r="D778" s="9" t="s">
        <v>582</v>
      </c>
      <c r="E778" s="10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6"/>
      <c r="AS778" s="32"/>
      <c r="AT778" s="32"/>
      <c r="AU778" s="32"/>
      <c r="AV778" s="32"/>
      <c r="AW778" s="32"/>
      <c r="AX778" s="36"/>
      <c r="AY778" s="32"/>
      <c r="AZ778" s="36"/>
      <c r="BA778" s="32"/>
      <c r="BB778" s="36"/>
      <c r="BC778" s="36"/>
      <c r="BD778" s="50"/>
      <c r="BE778" s="32"/>
      <c r="BF778" s="56"/>
      <c r="BG778" s="32"/>
      <c r="BH778" s="39"/>
    </row>
    <row r="779" spans="1:60" ht="15" customHeight="1" x14ac:dyDescent="0.25">
      <c r="A779" s="31">
        <f>MAX(A$9:A778)+1</f>
        <v>89</v>
      </c>
      <c r="B779" s="32" t="s">
        <v>583</v>
      </c>
      <c r="C779" s="32" t="s">
        <v>76</v>
      </c>
      <c r="D779" s="9" t="s">
        <v>112</v>
      </c>
      <c r="E779" s="10"/>
      <c r="F779" s="32" t="s">
        <v>112</v>
      </c>
      <c r="G779" s="32" t="s">
        <v>112</v>
      </c>
      <c r="H779" s="32" t="s">
        <v>112</v>
      </c>
      <c r="I779" s="32" t="s">
        <v>112</v>
      </c>
      <c r="J779" s="32" t="s">
        <v>112</v>
      </c>
      <c r="K779" s="32" t="s">
        <v>112</v>
      </c>
      <c r="L779" s="32" t="s">
        <v>112</v>
      </c>
      <c r="M779" s="32" t="s">
        <v>112</v>
      </c>
      <c r="N779" s="32" t="s">
        <v>112</v>
      </c>
      <c r="O779" s="32" t="s">
        <v>112</v>
      </c>
      <c r="P779" s="32" t="s">
        <v>112</v>
      </c>
      <c r="Q779" s="32" t="s">
        <v>112</v>
      </c>
      <c r="R779" s="32" t="s">
        <v>112</v>
      </c>
      <c r="S779" s="32" t="s">
        <v>112</v>
      </c>
      <c r="T779" s="32" t="s">
        <v>112</v>
      </c>
      <c r="U779" s="32" t="s">
        <v>112</v>
      </c>
      <c r="V779" s="32" t="s">
        <v>112</v>
      </c>
      <c r="W779" s="32" t="s">
        <v>112</v>
      </c>
      <c r="X779" s="32" t="s">
        <v>112</v>
      </c>
      <c r="Y779" s="32" t="s">
        <v>112</v>
      </c>
      <c r="Z779" s="32" t="s">
        <v>112</v>
      </c>
      <c r="AA779" s="32" t="s">
        <v>112</v>
      </c>
      <c r="AB779" s="32" t="s">
        <v>112</v>
      </c>
      <c r="AC779" s="32" t="s">
        <v>112</v>
      </c>
      <c r="AD779" s="32" t="s">
        <v>112</v>
      </c>
      <c r="AE779" s="32" t="s">
        <v>112</v>
      </c>
      <c r="AF779" s="32" t="s">
        <v>112</v>
      </c>
      <c r="AG779" s="32" t="s">
        <v>112</v>
      </c>
      <c r="AH779" s="32" t="s">
        <v>112</v>
      </c>
      <c r="AI779" s="32" t="s">
        <v>112</v>
      </c>
      <c r="AJ779" s="32" t="s">
        <v>112</v>
      </c>
      <c r="AK779" s="32" t="s">
        <v>112</v>
      </c>
      <c r="AL779" s="32" t="s">
        <v>112</v>
      </c>
      <c r="AM779" s="32" t="s">
        <v>112</v>
      </c>
      <c r="AN779" s="32" t="s">
        <v>112</v>
      </c>
      <c r="AO779" s="32" t="s">
        <v>112</v>
      </c>
      <c r="AP779" s="32" t="s">
        <v>112</v>
      </c>
      <c r="AQ779" s="32" t="s">
        <v>112</v>
      </c>
      <c r="AR779" s="32" t="s">
        <v>112</v>
      </c>
      <c r="AS779" s="32" t="s">
        <v>112</v>
      </c>
      <c r="AT779" s="32" t="s">
        <v>112</v>
      </c>
      <c r="AU779" s="32" t="s">
        <v>112</v>
      </c>
      <c r="AV779" s="32" t="s">
        <v>112</v>
      </c>
      <c r="AW779" s="32" t="s">
        <v>112</v>
      </c>
      <c r="AX779" s="32" t="s">
        <v>112</v>
      </c>
      <c r="AY779" s="32" t="s">
        <v>112</v>
      </c>
      <c r="AZ779" s="32" t="s">
        <v>112</v>
      </c>
      <c r="BA779" s="32" t="s">
        <v>112</v>
      </c>
      <c r="BB779" s="32" t="s">
        <v>112</v>
      </c>
      <c r="BC779" s="32" t="s">
        <v>112</v>
      </c>
      <c r="BD779" s="36" t="s">
        <v>112</v>
      </c>
      <c r="BE779" s="36" t="s">
        <v>112</v>
      </c>
      <c r="BF779" s="32" t="s">
        <v>112</v>
      </c>
      <c r="BG779" s="32" t="s">
        <v>112</v>
      </c>
      <c r="BH779" s="12"/>
    </row>
    <row r="780" spans="1:60" ht="15" customHeight="1" x14ac:dyDescent="0.25">
      <c r="A780" s="31"/>
      <c r="B780" s="32"/>
      <c r="C780" s="32"/>
      <c r="D780" s="9" t="s">
        <v>113</v>
      </c>
      <c r="E780" s="10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12"/>
    </row>
    <row r="781" spans="1:60" ht="15" customHeight="1" x14ac:dyDescent="0.25">
      <c r="A781" s="31">
        <f>MAX(A$9:A780)+1</f>
        <v>90</v>
      </c>
      <c r="B781" s="32" t="s">
        <v>584</v>
      </c>
      <c r="C781" s="32" t="s">
        <v>76</v>
      </c>
      <c r="D781" s="9" t="s">
        <v>112</v>
      </c>
      <c r="E781" s="10"/>
      <c r="F781" s="32" t="s">
        <v>112</v>
      </c>
      <c r="G781" s="32" t="s">
        <v>112</v>
      </c>
      <c r="H781" s="32" t="s">
        <v>112</v>
      </c>
      <c r="I781" s="32" t="s">
        <v>112</v>
      </c>
      <c r="J781" s="32" t="s">
        <v>112</v>
      </c>
      <c r="K781" s="32" t="s">
        <v>112</v>
      </c>
      <c r="L781" s="32" t="s">
        <v>112</v>
      </c>
      <c r="M781" s="32" t="s">
        <v>112</v>
      </c>
      <c r="N781" s="32" t="s">
        <v>112</v>
      </c>
      <c r="O781" s="32" t="s">
        <v>112</v>
      </c>
      <c r="P781" s="32" t="s">
        <v>112</v>
      </c>
      <c r="Q781" s="32" t="s">
        <v>112</v>
      </c>
      <c r="R781" s="32" t="s">
        <v>112</v>
      </c>
      <c r="S781" s="32" t="s">
        <v>112</v>
      </c>
      <c r="T781" s="32" t="s">
        <v>112</v>
      </c>
      <c r="U781" s="32" t="s">
        <v>112</v>
      </c>
      <c r="V781" s="32" t="s">
        <v>112</v>
      </c>
      <c r="W781" s="32" t="s">
        <v>112</v>
      </c>
      <c r="X781" s="32" t="s">
        <v>112</v>
      </c>
      <c r="Y781" s="32" t="s">
        <v>112</v>
      </c>
      <c r="Z781" s="32" t="s">
        <v>112</v>
      </c>
      <c r="AA781" s="32" t="s">
        <v>112</v>
      </c>
      <c r="AB781" s="32" t="s">
        <v>112</v>
      </c>
      <c r="AC781" s="32" t="s">
        <v>112</v>
      </c>
      <c r="AD781" s="32" t="s">
        <v>112</v>
      </c>
      <c r="AE781" s="32" t="s">
        <v>112</v>
      </c>
      <c r="AF781" s="32" t="s">
        <v>112</v>
      </c>
      <c r="AG781" s="32" t="s">
        <v>112</v>
      </c>
      <c r="AH781" s="32" t="s">
        <v>112</v>
      </c>
      <c r="AI781" s="32" t="s">
        <v>112</v>
      </c>
      <c r="AJ781" s="32" t="s">
        <v>112</v>
      </c>
      <c r="AK781" s="32" t="s">
        <v>112</v>
      </c>
      <c r="AL781" s="32" t="s">
        <v>112</v>
      </c>
      <c r="AM781" s="32" t="s">
        <v>112</v>
      </c>
      <c r="AN781" s="32" t="s">
        <v>112</v>
      </c>
      <c r="AO781" s="32" t="s">
        <v>112</v>
      </c>
      <c r="AP781" s="32" t="s">
        <v>112</v>
      </c>
      <c r="AQ781" s="32" t="s">
        <v>112</v>
      </c>
      <c r="AR781" s="32" t="s">
        <v>112</v>
      </c>
      <c r="AS781" s="32" t="s">
        <v>112</v>
      </c>
      <c r="AT781" s="32" t="s">
        <v>112</v>
      </c>
      <c r="AU781" s="32" t="s">
        <v>112</v>
      </c>
      <c r="AV781" s="32" t="s">
        <v>112</v>
      </c>
      <c r="AW781" s="32" t="s">
        <v>112</v>
      </c>
      <c r="AX781" s="32" t="s">
        <v>112</v>
      </c>
      <c r="AY781" s="32" t="s">
        <v>112</v>
      </c>
      <c r="AZ781" s="32" t="s">
        <v>112</v>
      </c>
      <c r="BA781" s="32" t="s">
        <v>112</v>
      </c>
      <c r="BB781" s="32" t="s">
        <v>112</v>
      </c>
      <c r="BC781" s="32" t="s">
        <v>112</v>
      </c>
      <c r="BD781" s="36" t="s">
        <v>112</v>
      </c>
      <c r="BE781" s="36" t="s">
        <v>112</v>
      </c>
      <c r="BF781" s="32" t="s">
        <v>112</v>
      </c>
      <c r="BG781" s="32" t="s">
        <v>112</v>
      </c>
      <c r="BH781" s="12"/>
    </row>
    <row r="782" spans="1:60" ht="15" customHeight="1" x14ac:dyDescent="0.25">
      <c r="A782" s="31"/>
      <c r="B782" s="32"/>
      <c r="C782" s="32"/>
      <c r="D782" s="9" t="s">
        <v>113</v>
      </c>
      <c r="E782" s="10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12"/>
    </row>
    <row r="783" spans="1:60" ht="15" customHeight="1" x14ac:dyDescent="0.25">
      <c r="A783" s="31">
        <f>MAX(A$9:A782)+1</f>
        <v>91</v>
      </c>
      <c r="B783" s="32" t="s">
        <v>585</v>
      </c>
      <c r="C783" s="32" t="s">
        <v>76</v>
      </c>
      <c r="D783" s="9" t="s">
        <v>112</v>
      </c>
      <c r="E783" s="10"/>
      <c r="F783" s="32" t="s">
        <v>112</v>
      </c>
      <c r="G783" s="32" t="s">
        <v>112</v>
      </c>
      <c r="H783" s="32" t="s">
        <v>112</v>
      </c>
      <c r="I783" s="32" t="s">
        <v>112</v>
      </c>
      <c r="J783" s="32" t="s">
        <v>112</v>
      </c>
      <c r="K783" s="32" t="s">
        <v>112</v>
      </c>
      <c r="L783" s="32" t="s">
        <v>112</v>
      </c>
      <c r="M783" s="32" t="s">
        <v>112</v>
      </c>
      <c r="N783" s="32" t="s">
        <v>112</v>
      </c>
      <c r="O783" s="32" t="s">
        <v>112</v>
      </c>
      <c r="P783" s="32" t="s">
        <v>112</v>
      </c>
      <c r="Q783" s="32" t="s">
        <v>112</v>
      </c>
      <c r="R783" s="32" t="s">
        <v>112</v>
      </c>
      <c r="S783" s="32" t="s">
        <v>112</v>
      </c>
      <c r="T783" s="32" t="s">
        <v>112</v>
      </c>
      <c r="U783" s="32" t="s">
        <v>112</v>
      </c>
      <c r="V783" s="32" t="s">
        <v>112</v>
      </c>
      <c r="W783" s="32" t="s">
        <v>112</v>
      </c>
      <c r="X783" s="32" t="s">
        <v>112</v>
      </c>
      <c r="Y783" s="32" t="s">
        <v>112</v>
      </c>
      <c r="Z783" s="32" t="s">
        <v>112</v>
      </c>
      <c r="AA783" s="32" t="s">
        <v>112</v>
      </c>
      <c r="AB783" s="32" t="s">
        <v>112</v>
      </c>
      <c r="AC783" s="32" t="s">
        <v>112</v>
      </c>
      <c r="AD783" s="32" t="s">
        <v>112</v>
      </c>
      <c r="AE783" s="32" t="s">
        <v>112</v>
      </c>
      <c r="AF783" s="32" t="s">
        <v>112</v>
      </c>
      <c r="AG783" s="32" t="s">
        <v>112</v>
      </c>
      <c r="AH783" s="32" t="s">
        <v>112</v>
      </c>
      <c r="AI783" s="32" t="s">
        <v>112</v>
      </c>
      <c r="AJ783" s="32" t="s">
        <v>112</v>
      </c>
      <c r="AK783" s="32" t="s">
        <v>112</v>
      </c>
      <c r="AL783" s="32" t="s">
        <v>112</v>
      </c>
      <c r="AM783" s="32" t="s">
        <v>112</v>
      </c>
      <c r="AN783" s="32" t="s">
        <v>112</v>
      </c>
      <c r="AO783" s="32" t="s">
        <v>112</v>
      </c>
      <c r="AP783" s="32" t="s">
        <v>112</v>
      </c>
      <c r="AQ783" s="32" t="s">
        <v>112</v>
      </c>
      <c r="AR783" s="32" t="s">
        <v>112</v>
      </c>
      <c r="AS783" s="32" t="s">
        <v>112</v>
      </c>
      <c r="AT783" s="32" t="s">
        <v>112</v>
      </c>
      <c r="AU783" s="32" t="s">
        <v>112</v>
      </c>
      <c r="AV783" s="32" t="s">
        <v>112</v>
      </c>
      <c r="AW783" s="32" t="s">
        <v>112</v>
      </c>
      <c r="AX783" s="32" t="s">
        <v>112</v>
      </c>
      <c r="AY783" s="32" t="s">
        <v>112</v>
      </c>
      <c r="AZ783" s="32" t="s">
        <v>112</v>
      </c>
      <c r="BA783" s="32" t="s">
        <v>112</v>
      </c>
      <c r="BB783" s="32" t="s">
        <v>112</v>
      </c>
      <c r="BC783" s="32" t="s">
        <v>112</v>
      </c>
      <c r="BD783" s="36" t="s">
        <v>112</v>
      </c>
      <c r="BE783" s="36" t="s">
        <v>112</v>
      </c>
      <c r="BF783" s="32" t="s">
        <v>112</v>
      </c>
      <c r="BG783" s="32" t="s">
        <v>112</v>
      </c>
      <c r="BH783" s="12"/>
    </row>
    <row r="784" spans="1:60" ht="15" customHeight="1" x14ac:dyDescent="0.25">
      <c r="A784" s="31"/>
      <c r="B784" s="32"/>
      <c r="C784" s="32"/>
      <c r="D784" s="9" t="s">
        <v>113</v>
      </c>
      <c r="E784" s="10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12"/>
    </row>
    <row r="785" spans="1:60" ht="15" customHeight="1" x14ac:dyDescent="0.25">
      <c r="A785" s="31">
        <f>MAX(A$9:A784)+1</f>
        <v>92</v>
      </c>
      <c r="B785" s="32" t="s">
        <v>586</v>
      </c>
      <c r="C785" s="32" t="s">
        <v>69</v>
      </c>
      <c r="D785" s="9">
        <v>2</v>
      </c>
      <c r="E785" s="10"/>
      <c r="F785" s="32">
        <v>1.2</v>
      </c>
      <c r="G785" s="32">
        <v>1.2</v>
      </c>
      <c r="H785" s="32">
        <v>1.2</v>
      </c>
      <c r="I785" s="32">
        <v>1.2</v>
      </c>
      <c r="J785" s="32">
        <v>1.2</v>
      </c>
      <c r="K785" s="32">
        <v>1.2</v>
      </c>
      <c r="L785" s="32">
        <v>1.2</v>
      </c>
      <c r="M785" s="32">
        <v>1.2</v>
      </c>
      <c r="N785" s="32">
        <v>1.2</v>
      </c>
      <c r="O785" s="32">
        <v>1.2</v>
      </c>
      <c r="P785" s="32">
        <v>1.2</v>
      </c>
      <c r="Q785" s="32">
        <v>1.2</v>
      </c>
      <c r="R785" s="32">
        <v>1.2</v>
      </c>
      <c r="S785" s="32">
        <v>1.2</v>
      </c>
      <c r="T785" s="32">
        <v>1.2</v>
      </c>
      <c r="U785" s="32">
        <v>1.2</v>
      </c>
      <c r="V785" s="32">
        <v>1.2</v>
      </c>
      <c r="W785" s="32">
        <v>1.2</v>
      </c>
      <c r="X785" s="32">
        <v>1.2</v>
      </c>
      <c r="Y785" s="32">
        <v>1.2</v>
      </c>
      <c r="Z785" s="32">
        <v>1.2</v>
      </c>
      <c r="AA785" s="32">
        <v>1.2</v>
      </c>
      <c r="AB785" s="32">
        <v>1.2</v>
      </c>
      <c r="AC785" s="32">
        <v>1.2</v>
      </c>
      <c r="AD785" s="32">
        <v>1.2</v>
      </c>
      <c r="AE785" s="32">
        <v>1.2</v>
      </c>
      <c r="AF785" s="32">
        <v>1.2</v>
      </c>
      <c r="AG785" s="32">
        <v>1.2</v>
      </c>
      <c r="AH785" s="44" t="s">
        <v>92</v>
      </c>
      <c r="AI785" s="44" t="s">
        <v>92</v>
      </c>
      <c r="AJ785" s="44" t="s">
        <v>92</v>
      </c>
      <c r="AK785" s="44" t="s">
        <v>92</v>
      </c>
      <c r="AL785" s="44" t="s">
        <v>92</v>
      </c>
      <c r="AM785" s="44" t="s">
        <v>92</v>
      </c>
      <c r="AN785" s="44" t="s">
        <v>92</v>
      </c>
      <c r="AO785" s="44" t="s">
        <v>92</v>
      </c>
      <c r="AP785" s="32">
        <v>1.2</v>
      </c>
      <c r="AQ785" s="32">
        <v>1.2</v>
      </c>
      <c r="AR785" s="44" t="s">
        <v>92</v>
      </c>
      <c r="AS785" s="44" t="s">
        <v>92</v>
      </c>
      <c r="AT785" s="32">
        <v>1.2</v>
      </c>
      <c r="AU785" s="32">
        <v>1.2</v>
      </c>
      <c r="AV785" s="32">
        <v>1.2</v>
      </c>
      <c r="AW785" s="32">
        <v>1.2</v>
      </c>
      <c r="AX785" s="44" t="s">
        <v>92</v>
      </c>
      <c r="AY785" s="44" t="s">
        <v>92</v>
      </c>
      <c r="AZ785" s="32">
        <v>1.2</v>
      </c>
      <c r="BA785" s="32">
        <v>1.2</v>
      </c>
      <c r="BB785" s="32">
        <v>1.2</v>
      </c>
      <c r="BC785" s="32">
        <v>1.2</v>
      </c>
      <c r="BD785" s="36">
        <v>1.2</v>
      </c>
      <c r="BE785" s="36">
        <v>1.2</v>
      </c>
      <c r="BF785" s="44" t="s">
        <v>92</v>
      </c>
      <c r="BG785" s="44" t="s">
        <v>92</v>
      </c>
      <c r="BH785" s="39" t="s">
        <v>587</v>
      </c>
    </row>
    <row r="786" spans="1:60" ht="15" customHeight="1" x14ac:dyDescent="0.25">
      <c r="A786" s="31"/>
      <c r="B786" s="32"/>
      <c r="C786" s="32"/>
      <c r="D786" s="9">
        <v>1</v>
      </c>
      <c r="E786" s="10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44"/>
      <c r="AI786" s="44"/>
      <c r="AJ786" s="44"/>
      <c r="AK786" s="44"/>
      <c r="AL786" s="44"/>
      <c r="AM786" s="44"/>
      <c r="AN786" s="44"/>
      <c r="AO786" s="44"/>
      <c r="AP786" s="32"/>
      <c r="AQ786" s="32"/>
      <c r="AR786" s="44"/>
      <c r="AS786" s="44"/>
      <c r="AT786" s="32"/>
      <c r="AU786" s="32"/>
      <c r="AV786" s="32"/>
      <c r="AW786" s="32"/>
      <c r="AX786" s="44"/>
      <c r="AY786" s="44"/>
      <c r="AZ786" s="32"/>
      <c r="BA786" s="32"/>
      <c r="BB786" s="32"/>
      <c r="BC786" s="32"/>
      <c r="BD786" s="32"/>
      <c r="BE786" s="32"/>
      <c r="BF786" s="44"/>
      <c r="BG786" s="44"/>
      <c r="BH786" s="39"/>
    </row>
    <row r="787" spans="1:60" ht="15" customHeight="1" x14ac:dyDescent="0.25">
      <c r="A787" s="31">
        <f>MAX(A$9:A786)+1</f>
        <v>93</v>
      </c>
      <c r="B787" s="32" t="s">
        <v>588</v>
      </c>
      <c r="C787" s="32" t="s">
        <v>76</v>
      </c>
      <c r="D787" s="9" t="s">
        <v>113</v>
      </c>
      <c r="E787" s="10"/>
      <c r="F787" s="32" t="s">
        <v>112</v>
      </c>
      <c r="G787" s="32" t="s">
        <v>112</v>
      </c>
      <c r="H787" s="32" t="s">
        <v>112</v>
      </c>
      <c r="I787" s="32" t="s">
        <v>112</v>
      </c>
      <c r="J787" s="32" t="s">
        <v>112</v>
      </c>
      <c r="K787" s="32" t="s">
        <v>112</v>
      </c>
      <c r="L787" s="32" t="s">
        <v>112</v>
      </c>
      <c r="M787" s="32" t="s">
        <v>112</v>
      </c>
      <c r="N787" s="32" t="s">
        <v>112</v>
      </c>
      <c r="O787" s="32" t="s">
        <v>112</v>
      </c>
      <c r="P787" s="32" t="s">
        <v>112</v>
      </c>
      <c r="Q787" s="32" t="s">
        <v>112</v>
      </c>
      <c r="R787" s="32" t="s">
        <v>112</v>
      </c>
      <c r="S787" s="32" t="s">
        <v>112</v>
      </c>
      <c r="T787" s="32" t="s">
        <v>112</v>
      </c>
      <c r="U787" s="32" t="s">
        <v>112</v>
      </c>
      <c r="V787" s="32" t="s">
        <v>112</v>
      </c>
      <c r="W787" s="32" t="s">
        <v>112</v>
      </c>
      <c r="X787" s="32" t="s">
        <v>112</v>
      </c>
      <c r="Y787" s="32" t="s">
        <v>112</v>
      </c>
      <c r="Z787" s="32" t="s">
        <v>112</v>
      </c>
      <c r="AA787" s="32" t="s">
        <v>112</v>
      </c>
      <c r="AB787" s="32" t="s">
        <v>112</v>
      </c>
      <c r="AC787" s="32" t="s">
        <v>112</v>
      </c>
      <c r="AD787" s="32" t="s">
        <v>112</v>
      </c>
      <c r="AE787" s="32" t="s">
        <v>112</v>
      </c>
      <c r="AF787" s="32" t="s">
        <v>112</v>
      </c>
      <c r="AG787" s="32" t="s">
        <v>112</v>
      </c>
      <c r="AH787" s="32" t="s">
        <v>112</v>
      </c>
      <c r="AI787" s="32" t="s">
        <v>112</v>
      </c>
      <c r="AJ787" s="32" t="s">
        <v>112</v>
      </c>
      <c r="AK787" s="32" t="s">
        <v>112</v>
      </c>
      <c r="AL787" s="32" t="s">
        <v>112</v>
      </c>
      <c r="AM787" s="32" t="s">
        <v>112</v>
      </c>
      <c r="AN787" s="32" t="s">
        <v>112</v>
      </c>
      <c r="AO787" s="32" t="s">
        <v>112</v>
      </c>
      <c r="AP787" s="32" t="s">
        <v>112</v>
      </c>
      <c r="AQ787" s="32" t="s">
        <v>112</v>
      </c>
      <c r="AR787" s="32" t="s">
        <v>112</v>
      </c>
      <c r="AS787" s="32" t="s">
        <v>112</v>
      </c>
      <c r="AT787" s="32" t="s">
        <v>112</v>
      </c>
      <c r="AU787" s="32" t="s">
        <v>112</v>
      </c>
      <c r="AV787" s="32" t="s">
        <v>112</v>
      </c>
      <c r="AW787" s="32" t="s">
        <v>112</v>
      </c>
      <c r="AX787" s="32" t="s">
        <v>112</v>
      </c>
      <c r="AY787" s="32" t="s">
        <v>112</v>
      </c>
      <c r="AZ787" s="32" t="s">
        <v>112</v>
      </c>
      <c r="BA787" s="32" t="s">
        <v>112</v>
      </c>
      <c r="BB787" s="32" t="s">
        <v>112</v>
      </c>
      <c r="BC787" s="32" t="s">
        <v>112</v>
      </c>
      <c r="BD787" s="36" t="s">
        <v>112</v>
      </c>
      <c r="BE787" s="36" t="s">
        <v>112</v>
      </c>
      <c r="BF787" s="32" t="s">
        <v>112</v>
      </c>
      <c r="BG787" s="32" t="s">
        <v>112</v>
      </c>
      <c r="BH787" s="12"/>
    </row>
    <row r="788" spans="1:60" ht="15" customHeight="1" x14ac:dyDescent="0.25">
      <c r="A788" s="31"/>
      <c r="B788" s="32"/>
      <c r="C788" s="32"/>
      <c r="D788" s="9" t="s">
        <v>112</v>
      </c>
      <c r="E788" s="10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12"/>
    </row>
    <row r="789" spans="1:60" ht="15" customHeight="1" x14ac:dyDescent="0.25">
      <c r="A789" s="31">
        <f>MAX(A$9:A788)+1</f>
        <v>94</v>
      </c>
      <c r="B789" s="32" t="s">
        <v>589</v>
      </c>
      <c r="C789" s="32" t="s">
        <v>76</v>
      </c>
      <c r="D789" s="9" t="s">
        <v>112</v>
      </c>
      <c r="E789" s="10"/>
      <c r="F789" s="32" t="s">
        <v>112</v>
      </c>
      <c r="G789" s="32" t="s">
        <v>112</v>
      </c>
      <c r="H789" s="32" t="s">
        <v>112</v>
      </c>
      <c r="I789" s="32" t="s">
        <v>112</v>
      </c>
      <c r="J789" s="32" t="s">
        <v>112</v>
      </c>
      <c r="K789" s="32" t="s">
        <v>112</v>
      </c>
      <c r="L789" s="32" t="s">
        <v>112</v>
      </c>
      <c r="M789" s="32" t="s">
        <v>112</v>
      </c>
      <c r="N789" s="32" t="s">
        <v>112</v>
      </c>
      <c r="O789" s="32" t="s">
        <v>112</v>
      </c>
      <c r="P789" s="32" t="s">
        <v>112</v>
      </c>
      <c r="Q789" s="32" t="s">
        <v>112</v>
      </c>
      <c r="R789" s="32" t="s">
        <v>112</v>
      </c>
      <c r="S789" s="32" t="s">
        <v>112</v>
      </c>
      <c r="T789" s="32" t="s">
        <v>112</v>
      </c>
      <c r="U789" s="32" t="s">
        <v>112</v>
      </c>
      <c r="V789" s="32" t="s">
        <v>112</v>
      </c>
      <c r="W789" s="32" t="s">
        <v>112</v>
      </c>
      <c r="X789" s="32" t="s">
        <v>112</v>
      </c>
      <c r="Y789" s="32" t="s">
        <v>112</v>
      </c>
      <c r="Z789" s="32" t="s">
        <v>112</v>
      </c>
      <c r="AA789" s="32" t="s">
        <v>112</v>
      </c>
      <c r="AB789" s="32" t="s">
        <v>112</v>
      </c>
      <c r="AC789" s="32" t="s">
        <v>112</v>
      </c>
      <c r="AD789" s="32" t="s">
        <v>112</v>
      </c>
      <c r="AE789" s="32" t="s">
        <v>112</v>
      </c>
      <c r="AF789" s="32" t="s">
        <v>112</v>
      </c>
      <c r="AG789" s="32" t="s">
        <v>112</v>
      </c>
      <c r="AH789" s="32" t="s">
        <v>112</v>
      </c>
      <c r="AI789" s="32" t="s">
        <v>112</v>
      </c>
      <c r="AJ789" s="32" t="s">
        <v>112</v>
      </c>
      <c r="AK789" s="32" t="s">
        <v>112</v>
      </c>
      <c r="AL789" s="32" t="s">
        <v>112</v>
      </c>
      <c r="AM789" s="32" t="s">
        <v>112</v>
      </c>
      <c r="AN789" s="32" t="s">
        <v>112</v>
      </c>
      <c r="AO789" s="32" t="s">
        <v>112</v>
      </c>
      <c r="AP789" s="32" t="s">
        <v>112</v>
      </c>
      <c r="AQ789" s="32" t="s">
        <v>112</v>
      </c>
      <c r="AR789" s="32" t="s">
        <v>112</v>
      </c>
      <c r="AS789" s="32" t="s">
        <v>112</v>
      </c>
      <c r="AT789" s="32" t="s">
        <v>112</v>
      </c>
      <c r="AU789" s="32" t="s">
        <v>112</v>
      </c>
      <c r="AV789" s="32" t="s">
        <v>112</v>
      </c>
      <c r="AW789" s="32" t="s">
        <v>112</v>
      </c>
      <c r="AX789" s="32" t="s">
        <v>112</v>
      </c>
      <c r="AY789" s="32" t="s">
        <v>112</v>
      </c>
      <c r="AZ789" s="32" t="s">
        <v>112</v>
      </c>
      <c r="BA789" s="32" t="s">
        <v>112</v>
      </c>
      <c r="BB789" s="32" t="s">
        <v>112</v>
      </c>
      <c r="BC789" s="32" t="s">
        <v>112</v>
      </c>
      <c r="BD789" s="36" t="s">
        <v>112</v>
      </c>
      <c r="BE789" s="36" t="s">
        <v>112</v>
      </c>
      <c r="BF789" s="32" t="s">
        <v>112</v>
      </c>
      <c r="BG789" s="32" t="s">
        <v>112</v>
      </c>
      <c r="BH789" s="12"/>
    </row>
    <row r="790" spans="1:60" ht="15" customHeight="1" x14ac:dyDescent="0.25">
      <c r="A790" s="31"/>
      <c r="B790" s="32"/>
      <c r="C790" s="32"/>
      <c r="D790" s="9" t="s">
        <v>113</v>
      </c>
      <c r="E790" s="10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12"/>
    </row>
    <row r="791" spans="1:60" ht="15" customHeight="1" x14ac:dyDescent="0.25">
      <c r="A791" s="31">
        <f>MAX(A$9:A790)+1</f>
        <v>95</v>
      </c>
      <c r="B791" s="32" t="s">
        <v>590</v>
      </c>
      <c r="C791" s="32" t="s">
        <v>76</v>
      </c>
      <c r="D791" s="9" t="s">
        <v>112</v>
      </c>
      <c r="E791" s="10"/>
      <c r="F791" s="32" t="s">
        <v>112</v>
      </c>
      <c r="G791" s="32" t="s">
        <v>112</v>
      </c>
      <c r="H791" s="32" t="s">
        <v>112</v>
      </c>
      <c r="I791" s="32" t="s">
        <v>112</v>
      </c>
      <c r="J791" s="32" t="s">
        <v>112</v>
      </c>
      <c r="K791" s="32" t="s">
        <v>112</v>
      </c>
      <c r="L791" s="32" t="s">
        <v>112</v>
      </c>
      <c r="M791" s="32" t="s">
        <v>112</v>
      </c>
      <c r="N791" s="32" t="s">
        <v>112</v>
      </c>
      <c r="O791" s="32" t="s">
        <v>112</v>
      </c>
      <c r="P791" s="32" t="s">
        <v>112</v>
      </c>
      <c r="Q791" s="32" t="s">
        <v>112</v>
      </c>
      <c r="R791" s="32" t="s">
        <v>112</v>
      </c>
      <c r="S791" s="32" t="s">
        <v>112</v>
      </c>
      <c r="T791" s="32" t="s">
        <v>112</v>
      </c>
      <c r="U791" s="32" t="s">
        <v>112</v>
      </c>
      <c r="V791" s="32" t="s">
        <v>112</v>
      </c>
      <c r="W791" s="32" t="s">
        <v>112</v>
      </c>
      <c r="X791" s="32" t="s">
        <v>112</v>
      </c>
      <c r="Y791" s="32" t="s">
        <v>112</v>
      </c>
      <c r="Z791" s="32" t="s">
        <v>112</v>
      </c>
      <c r="AA791" s="32" t="s">
        <v>112</v>
      </c>
      <c r="AB791" s="32" t="s">
        <v>112</v>
      </c>
      <c r="AC791" s="32" t="s">
        <v>112</v>
      </c>
      <c r="AD791" s="32" t="s">
        <v>112</v>
      </c>
      <c r="AE791" s="32" t="s">
        <v>112</v>
      </c>
      <c r="AF791" s="32" t="s">
        <v>112</v>
      </c>
      <c r="AG791" s="32" t="s">
        <v>112</v>
      </c>
      <c r="AH791" s="32" t="s">
        <v>112</v>
      </c>
      <c r="AI791" s="32" t="s">
        <v>112</v>
      </c>
      <c r="AJ791" s="32" t="s">
        <v>112</v>
      </c>
      <c r="AK791" s="32" t="s">
        <v>112</v>
      </c>
      <c r="AL791" s="32" t="s">
        <v>112</v>
      </c>
      <c r="AM791" s="32" t="s">
        <v>112</v>
      </c>
      <c r="AN791" s="32" t="s">
        <v>112</v>
      </c>
      <c r="AO791" s="32" t="s">
        <v>112</v>
      </c>
      <c r="AP791" s="32" t="s">
        <v>112</v>
      </c>
      <c r="AQ791" s="32" t="s">
        <v>112</v>
      </c>
      <c r="AR791" s="32" t="s">
        <v>112</v>
      </c>
      <c r="AS791" s="32" t="s">
        <v>112</v>
      </c>
      <c r="AT791" s="32" t="s">
        <v>112</v>
      </c>
      <c r="AU791" s="32" t="s">
        <v>112</v>
      </c>
      <c r="AV791" s="32" t="s">
        <v>112</v>
      </c>
      <c r="AW791" s="32" t="s">
        <v>112</v>
      </c>
      <c r="AX791" s="32" t="s">
        <v>112</v>
      </c>
      <c r="AY791" s="32" t="s">
        <v>112</v>
      </c>
      <c r="AZ791" s="32" t="s">
        <v>112</v>
      </c>
      <c r="BA791" s="32" t="s">
        <v>112</v>
      </c>
      <c r="BB791" s="32" t="s">
        <v>112</v>
      </c>
      <c r="BC791" s="32" t="s">
        <v>112</v>
      </c>
      <c r="BD791" s="36" t="s">
        <v>112</v>
      </c>
      <c r="BE791" s="36" t="s">
        <v>112</v>
      </c>
      <c r="BF791" s="32" t="s">
        <v>112</v>
      </c>
      <c r="BG791" s="32" t="s">
        <v>112</v>
      </c>
      <c r="BH791" s="12"/>
    </row>
    <row r="792" spans="1:60" ht="15" customHeight="1" x14ac:dyDescent="0.25">
      <c r="A792" s="31"/>
      <c r="B792" s="32"/>
      <c r="C792" s="32"/>
      <c r="D792" s="9" t="s">
        <v>113</v>
      </c>
      <c r="E792" s="10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12"/>
    </row>
    <row r="793" spans="1:60" ht="15" customHeight="1" x14ac:dyDescent="0.25">
      <c r="A793" s="31">
        <f>MAX(A$9:A792)+1</f>
        <v>96</v>
      </c>
      <c r="B793" s="32" t="s">
        <v>591</v>
      </c>
      <c r="C793" s="32" t="s">
        <v>76</v>
      </c>
      <c r="D793" s="9" t="s">
        <v>112</v>
      </c>
      <c r="E793" s="10"/>
      <c r="F793" s="32" t="s">
        <v>112</v>
      </c>
      <c r="G793" s="32" t="s">
        <v>112</v>
      </c>
      <c r="H793" s="32" t="s">
        <v>112</v>
      </c>
      <c r="I793" s="32" t="s">
        <v>112</v>
      </c>
      <c r="J793" s="32" t="s">
        <v>112</v>
      </c>
      <c r="K793" s="32" t="s">
        <v>112</v>
      </c>
      <c r="L793" s="32" t="s">
        <v>112</v>
      </c>
      <c r="M793" s="32" t="s">
        <v>112</v>
      </c>
      <c r="N793" s="32" t="s">
        <v>112</v>
      </c>
      <c r="O793" s="32" t="s">
        <v>112</v>
      </c>
      <c r="P793" s="32" t="s">
        <v>112</v>
      </c>
      <c r="Q793" s="32" t="s">
        <v>112</v>
      </c>
      <c r="R793" s="32" t="s">
        <v>112</v>
      </c>
      <c r="S793" s="32" t="s">
        <v>112</v>
      </c>
      <c r="T793" s="32" t="s">
        <v>112</v>
      </c>
      <c r="U793" s="32" t="s">
        <v>112</v>
      </c>
      <c r="V793" s="32" t="s">
        <v>112</v>
      </c>
      <c r="W793" s="32" t="s">
        <v>112</v>
      </c>
      <c r="X793" s="32" t="s">
        <v>112</v>
      </c>
      <c r="Y793" s="32" t="s">
        <v>112</v>
      </c>
      <c r="Z793" s="32" t="s">
        <v>112</v>
      </c>
      <c r="AA793" s="32" t="s">
        <v>112</v>
      </c>
      <c r="AB793" s="32" t="s">
        <v>112</v>
      </c>
      <c r="AC793" s="32" t="s">
        <v>112</v>
      </c>
      <c r="AD793" s="32" t="s">
        <v>112</v>
      </c>
      <c r="AE793" s="32" t="s">
        <v>112</v>
      </c>
      <c r="AF793" s="32" t="s">
        <v>112</v>
      </c>
      <c r="AG793" s="32" t="s">
        <v>112</v>
      </c>
      <c r="AH793" s="32" t="s">
        <v>112</v>
      </c>
      <c r="AI793" s="32" t="s">
        <v>112</v>
      </c>
      <c r="AJ793" s="32" t="s">
        <v>112</v>
      </c>
      <c r="AK793" s="32" t="s">
        <v>112</v>
      </c>
      <c r="AL793" s="32" t="s">
        <v>112</v>
      </c>
      <c r="AM793" s="32" t="s">
        <v>112</v>
      </c>
      <c r="AN793" s="32" t="s">
        <v>112</v>
      </c>
      <c r="AO793" s="32" t="s">
        <v>112</v>
      </c>
      <c r="AP793" s="32" t="s">
        <v>112</v>
      </c>
      <c r="AQ793" s="32" t="s">
        <v>112</v>
      </c>
      <c r="AR793" s="32" t="s">
        <v>112</v>
      </c>
      <c r="AS793" s="32" t="s">
        <v>112</v>
      </c>
      <c r="AT793" s="32" t="s">
        <v>112</v>
      </c>
      <c r="AU793" s="32" t="s">
        <v>112</v>
      </c>
      <c r="AV793" s="32" t="s">
        <v>112</v>
      </c>
      <c r="AW793" s="32" t="s">
        <v>112</v>
      </c>
      <c r="AX793" s="32" t="s">
        <v>112</v>
      </c>
      <c r="AY793" s="32" t="s">
        <v>112</v>
      </c>
      <c r="AZ793" s="32" t="s">
        <v>112</v>
      </c>
      <c r="BA793" s="32" t="s">
        <v>112</v>
      </c>
      <c r="BB793" s="32" t="s">
        <v>112</v>
      </c>
      <c r="BC793" s="32" t="s">
        <v>112</v>
      </c>
      <c r="BD793" s="36" t="s">
        <v>112</v>
      </c>
      <c r="BE793" s="36" t="s">
        <v>112</v>
      </c>
      <c r="BF793" s="32" t="s">
        <v>112</v>
      </c>
      <c r="BG793" s="32" t="s">
        <v>112</v>
      </c>
      <c r="BH793" s="12"/>
    </row>
    <row r="794" spans="1:60" ht="15" customHeight="1" x14ac:dyDescent="0.25">
      <c r="A794" s="31"/>
      <c r="B794" s="32"/>
      <c r="C794" s="32"/>
      <c r="D794" s="9" t="s">
        <v>113</v>
      </c>
      <c r="E794" s="10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12"/>
    </row>
    <row r="795" spans="1:60" ht="15" customHeight="1" x14ac:dyDescent="0.25">
      <c r="A795" s="31">
        <f>MAX(A$9:A794)+1</f>
        <v>97</v>
      </c>
      <c r="B795" s="32" t="s">
        <v>592</v>
      </c>
      <c r="C795" s="32" t="s">
        <v>76</v>
      </c>
      <c r="D795" s="9" t="s">
        <v>112</v>
      </c>
      <c r="E795" s="10"/>
      <c r="F795" s="32" t="s">
        <v>112</v>
      </c>
      <c r="G795" s="32" t="s">
        <v>112</v>
      </c>
      <c r="H795" s="32" t="s">
        <v>112</v>
      </c>
      <c r="I795" s="32" t="s">
        <v>112</v>
      </c>
      <c r="J795" s="32" t="s">
        <v>112</v>
      </c>
      <c r="K795" s="32" t="s">
        <v>112</v>
      </c>
      <c r="L795" s="32" t="s">
        <v>112</v>
      </c>
      <c r="M795" s="32" t="s">
        <v>112</v>
      </c>
      <c r="N795" s="32" t="s">
        <v>112</v>
      </c>
      <c r="O795" s="32" t="s">
        <v>112</v>
      </c>
      <c r="P795" s="32" t="s">
        <v>112</v>
      </c>
      <c r="Q795" s="32" t="s">
        <v>112</v>
      </c>
      <c r="R795" s="32" t="s">
        <v>112</v>
      </c>
      <c r="S795" s="32" t="s">
        <v>112</v>
      </c>
      <c r="T795" s="32" t="s">
        <v>112</v>
      </c>
      <c r="U795" s="32" t="s">
        <v>112</v>
      </c>
      <c r="V795" s="32" t="s">
        <v>112</v>
      </c>
      <c r="W795" s="32" t="s">
        <v>112</v>
      </c>
      <c r="X795" s="32" t="s">
        <v>112</v>
      </c>
      <c r="Y795" s="32" t="s">
        <v>112</v>
      </c>
      <c r="Z795" s="32" t="s">
        <v>112</v>
      </c>
      <c r="AA795" s="32" t="s">
        <v>112</v>
      </c>
      <c r="AB795" s="32" t="s">
        <v>112</v>
      </c>
      <c r="AC795" s="32" t="s">
        <v>112</v>
      </c>
      <c r="AD795" s="32" t="s">
        <v>112</v>
      </c>
      <c r="AE795" s="32" t="s">
        <v>112</v>
      </c>
      <c r="AF795" s="32" t="s">
        <v>112</v>
      </c>
      <c r="AG795" s="32" t="s">
        <v>112</v>
      </c>
      <c r="AH795" s="32" t="s">
        <v>112</v>
      </c>
      <c r="AI795" s="32" t="s">
        <v>112</v>
      </c>
      <c r="AJ795" s="32" t="s">
        <v>112</v>
      </c>
      <c r="AK795" s="32" t="s">
        <v>112</v>
      </c>
      <c r="AL795" s="32" t="s">
        <v>112</v>
      </c>
      <c r="AM795" s="32" t="s">
        <v>112</v>
      </c>
      <c r="AN795" s="32" t="s">
        <v>112</v>
      </c>
      <c r="AO795" s="32" t="s">
        <v>112</v>
      </c>
      <c r="AP795" s="32" t="s">
        <v>112</v>
      </c>
      <c r="AQ795" s="32" t="s">
        <v>112</v>
      </c>
      <c r="AR795" s="32" t="s">
        <v>112</v>
      </c>
      <c r="AS795" s="32" t="s">
        <v>112</v>
      </c>
      <c r="AT795" s="32" t="s">
        <v>112</v>
      </c>
      <c r="AU795" s="32" t="s">
        <v>112</v>
      </c>
      <c r="AV795" s="32" t="s">
        <v>112</v>
      </c>
      <c r="AW795" s="32" t="s">
        <v>112</v>
      </c>
      <c r="AX795" s="32" t="s">
        <v>112</v>
      </c>
      <c r="AY795" s="32" t="s">
        <v>112</v>
      </c>
      <c r="AZ795" s="32" t="s">
        <v>112</v>
      </c>
      <c r="BA795" s="32" t="s">
        <v>112</v>
      </c>
      <c r="BB795" s="32" t="s">
        <v>112</v>
      </c>
      <c r="BC795" s="32" t="s">
        <v>112</v>
      </c>
      <c r="BD795" s="36" t="s">
        <v>112</v>
      </c>
      <c r="BE795" s="36" t="s">
        <v>112</v>
      </c>
      <c r="BF795" s="32" t="s">
        <v>112</v>
      </c>
      <c r="BG795" s="32" t="s">
        <v>112</v>
      </c>
      <c r="BH795" s="12"/>
    </row>
    <row r="796" spans="1:60" ht="15" customHeight="1" x14ac:dyDescent="0.25">
      <c r="A796" s="31"/>
      <c r="B796" s="32"/>
      <c r="C796" s="32"/>
      <c r="D796" s="9" t="s">
        <v>113</v>
      </c>
      <c r="E796" s="10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12"/>
    </row>
    <row r="797" spans="1:60" ht="15" customHeight="1" x14ac:dyDescent="0.25">
      <c r="A797" s="31">
        <f>MAX(A$9:A796)+1</f>
        <v>98</v>
      </c>
      <c r="B797" s="32" t="s">
        <v>593</v>
      </c>
      <c r="C797" s="32" t="s">
        <v>76</v>
      </c>
      <c r="D797" s="9" t="s">
        <v>112</v>
      </c>
      <c r="E797" s="10"/>
      <c r="F797" s="32" t="s">
        <v>112</v>
      </c>
      <c r="G797" s="32" t="s">
        <v>112</v>
      </c>
      <c r="H797" s="32" t="s">
        <v>112</v>
      </c>
      <c r="I797" s="32" t="s">
        <v>112</v>
      </c>
      <c r="J797" s="32" t="s">
        <v>112</v>
      </c>
      <c r="K797" s="32" t="s">
        <v>112</v>
      </c>
      <c r="L797" s="32" t="s">
        <v>112</v>
      </c>
      <c r="M797" s="32" t="s">
        <v>112</v>
      </c>
      <c r="N797" s="32" t="s">
        <v>112</v>
      </c>
      <c r="O797" s="32" t="s">
        <v>112</v>
      </c>
      <c r="P797" s="32" t="s">
        <v>112</v>
      </c>
      <c r="Q797" s="32" t="s">
        <v>112</v>
      </c>
      <c r="R797" s="32" t="s">
        <v>112</v>
      </c>
      <c r="S797" s="32" t="s">
        <v>112</v>
      </c>
      <c r="T797" s="32" t="s">
        <v>112</v>
      </c>
      <c r="U797" s="32" t="s">
        <v>112</v>
      </c>
      <c r="V797" s="32" t="s">
        <v>112</v>
      </c>
      <c r="W797" s="32" t="s">
        <v>112</v>
      </c>
      <c r="X797" s="32" t="s">
        <v>112</v>
      </c>
      <c r="Y797" s="32" t="s">
        <v>112</v>
      </c>
      <c r="Z797" s="32" t="s">
        <v>112</v>
      </c>
      <c r="AA797" s="32" t="s">
        <v>112</v>
      </c>
      <c r="AB797" s="32" t="s">
        <v>112</v>
      </c>
      <c r="AC797" s="32" t="s">
        <v>112</v>
      </c>
      <c r="AD797" s="32" t="s">
        <v>112</v>
      </c>
      <c r="AE797" s="32" t="s">
        <v>112</v>
      </c>
      <c r="AF797" s="32" t="s">
        <v>112</v>
      </c>
      <c r="AG797" s="32" t="s">
        <v>112</v>
      </c>
      <c r="AH797" s="32" t="s">
        <v>112</v>
      </c>
      <c r="AI797" s="32" t="s">
        <v>112</v>
      </c>
      <c r="AJ797" s="32" t="s">
        <v>112</v>
      </c>
      <c r="AK797" s="32" t="s">
        <v>112</v>
      </c>
      <c r="AL797" s="32" t="s">
        <v>112</v>
      </c>
      <c r="AM797" s="32" t="s">
        <v>112</v>
      </c>
      <c r="AN797" s="32" t="s">
        <v>112</v>
      </c>
      <c r="AO797" s="32" t="s">
        <v>112</v>
      </c>
      <c r="AP797" s="32" t="s">
        <v>112</v>
      </c>
      <c r="AQ797" s="32" t="s">
        <v>112</v>
      </c>
      <c r="AR797" s="32" t="s">
        <v>112</v>
      </c>
      <c r="AS797" s="32" t="s">
        <v>112</v>
      </c>
      <c r="AT797" s="32" t="s">
        <v>112</v>
      </c>
      <c r="AU797" s="32" t="s">
        <v>112</v>
      </c>
      <c r="AV797" s="32" t="s">
        <v>112</v>
      </c>
      <c r="AW797" s="32" t="s">
        <v>112</v>
      </c>
      <c r="AX797" s="32" t="s">
        <v>112</v>
      </c>
      <c r="AY797" s="32" t="s">
        <v>112</v>
      </c>
      <c r="AZ797" s="32" t="s">
        <v>112</v>
      </c>
      <c r="BA797" s="32" t="s">
        <v>112</v>
      </c>
      <c r="BB797" s="32" t="s">
        <v>112</v>
      </c>
      <c r="BC797" s="32" t="s">
        <v>112</v>
      </c>
      <c r="BD797" s="36" t="s">
        <v>112</v>
      </c>
      <c r="BE797" s="36" t="s">
        <v>112</v>
      </c>
      <c r="BF797" s="32" t="s">
        <v>112</v>
      </c>
      <c r="BG797" s="32" t="s">
        <v>112</v>
      </c>
      <c r="BH797" s="12"/>
    </row>
    <row r="798" spans="1:60" ht="15" customHeight="1" x14ac:dyDescent="0.25">
      <c r="A798" s="31"/>
      <c r="B798" s="32"/>
      <c r="C798" s="32"/>
      <c r="D798" s="9" t="s">
        <v>113</v>
      </c>
      <c r="E798" s="10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12"/>
    </row>
    <row r="799" spans="1:60" ht="15" customHeight="1" x14ac:dyDescent="0.25">
      <c r="A799" s="31">
        <f>MAX(A$9:A798)+1</f>
        <v>99</v>
      </c>
      <c r="B799" s="32" t="s">
        <v>594</v>
      </c>
      <c r="C799" s="32" t="s">
        <v>76</v>
      </c>
      <c r="D799" s="9" t="s">
        <v>112</v>
      </c>
      <c r="E799" s="10"/>
      <c r="F799" s="32" t="s">
        <v>112</v>
      </c>
      <c r="G799" s="32" t="s">
        <v>112</v>
      </c>
      <c r="H799" s="32" t="s">
        <v>112</v>
      </c>
      <c r="I799" s="32" t="s">
        <v>112</v>
      </c>
      <c r="J799" s="32" t="s">
        <v>112</v>
      </c>
      <c r="K799" s="32" t="s">
        <v>112</v>
      </c>
      <c r="L799" s="32" t="s">
        <v>112</v>
      </c>
      <c r="M799" s="32" t="s">
        <v>112</v>
      </c>
      <c r="N799" s="32" t="s">
        <v>112</v>
      </c>
      <c r="O799" s="32" t="s">
        <v>112</v>
      </c>
      <c r="P799" s="32" t="s">
        <v>112</v>
      </c>
      <c r="Q799" s="32" t="s">
        <v>112</v>
      </c>
      <c r="R799" s="32" t="s">
        <v>112</v>
      </c>
      <c r="S799" s="32" t="s">
        <v>112</v>
      </c>
      <c r="T799" s="32" t="s">
        <v>112</v>
      </c>
      <c r="U799" s="32" t="s">
        <v>112</v>
      </c>
      <c r="V799" s="32" t="s">
        <v>112</v>
      </c>
      <c r="W799" s="32" t="s">
        <v>112</v>
      </c>
      <c r="X799" s="32" t="s">
        <v>112</v>
      </c>
      <c r="Y799" s="32" t="s">
        <v>112</v>
      </c>
      <c r="Z799" s="32" t="s">
        <v>112</v>
      </c>
      <c r="AA799" s="32" t="s">
        <v>112</v>
      </c>
      <c r="AB799" s="32" t="s">
        <v>112</v>
      </c>
      <c r="AC799" s="32" t="s">
        <v>112</v>
      </c>
      <c r="AD799" s="32" t="s">
        <v>112</v>
      </c>
      <c r="AE799" s="32" t="s">
        <v>112</v>
      </c>
      <c r="AF799" s="32" t="s">
        <v>112</v>
      </c>
      <c r="AG799" s="32" t="s">
        <v>112</v>
      </c>
      <c r="AH799" s="32" t="s">
        <v>112</v>
      </c>
      <c r="AI799" s="32" t="s">
        <v>112</v>
      </c>
      <c r="AJ799" s="32" t="s">
        <v>112</v>
      </c>
      <c r="AK799" s="32" t="s">
        <v>112</v>
      </c>
      <c r="AL799" s="32" t="s">
        <v>112</v>
      </c>
      <c r="AM799" s="32" t="s">
        <v>112</v>
      </c>
      <c r="AN799" s="32" t="s">
        <v>112</v>
      </c>
      <c r="AO799" s="32" t="s">
        <v>112</v>
      </c>
      <c r="AP799" s="32" t="s">
        <v>112</v>
      </c>
      <c r="AQ799" s="32" t="s">
        <v>112</v>
      </c>
      <c r="AR799" s="32" t="s">
        <v>112</v>
      </c>
      <c r="AS799" s="32" t="s">
        <v>112</v>
      </c>
      <c r="AT799" s="32" t="s">
        <v>112</v>
      </c>
      <c r="AU799" s="32" t="s">
        <v>112</v>
      </c>
      <c r="AV799" s="32" t="s">
        <v>112</v>
      </c>
      <c r="AW799" s="32" t="s">
        <v>112</v>
      </c>
      <c r="AX799" s="32" t="s">
        <v>112</v>
      </c>
      <c r="AY799" s="32" t="s">
        <v>112</v>
      </c>
      <c r="AZ799" s="32" t="s">
        <v>112</v>
      </c>
      <c r="BA799" s="32" t="s">
        <v>112</v>
      </c>
      <c r="BB799" s="32" t="s">
        <v>112</v>
      </c>
      <c r="BC799" s="32" t="s">
        <v>112</v>
      </c>
      <c r="BD799" s="36" t="s">
        <v>112</v>
      </c>
      <c r="BE799" s="36" t="s">
        <v>112</v>
      </c>
      <c r="BF799" s="32" t="s">
        <v>112</v>
      </c>
      <c r="BG799" s="32" t="s">
        <v>112</v>
      </c>
      <c r="BH799" s="12"/>
    </row>
    <row r="800" spans="1:60" ht="15" customHeight="1" x14ac:dyDescent="0.25">
      <c r="A800" s="31"/>
      <c r="B800" s="32"/>
      <c r="C800" s="32"/>
      <c r="D800" s="9" t="s">
        <v>113</v>
      </c>
      <c r="E800" s="10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12"/>
    </row>
    <row r="801" spans="1:60" ht="15" customHeight="1" x14ac:dyDescent="0.25">
      <c r="A801" s="31">
        <f>MAX(A$9:A800)+1</f>
        <v>100</v>
      </c>
      <c r="B801" s="32" t="s">
        <v>595</v>
      </c>
      <c r="C801" s="32" t="s">
        <v>76</v>
      </c>
      <c r="D801" s="9" t="s">
        <v>112</v>
      </c>
      <c r="E801" s="10"/>
      <c r="F801" s="32" t="s">
        <v>112</v>
      </c>
      <c r="G801" s="32" t="s">
        <v>112</v>
      </c>
      <c r="H801" s="32" t="s">
        <v>112</v>
      </c>
      <c r="I801" s="32" t="s">
        <v>112</v>
      </c>
      <c r="J801" s="32" t="s">
        <v>112</v>
      </c>
      <c r="K801" s="32" t="s">
        <v>112</v>
      </c>
      <c r="L801" s="32" t="s">
        <v>112</v>
      </c>
      <c r="M801" s="32" t="s">
        <v>112</v>
      </c>
      <c r="N801" s="32" t="s">
        <v>112</v>
      </c>
      <c r="O801" s="32" t="s">
        <v>112</v>
      </c>
      <c r="P801" s="32" t="s">
        <v>112</v>
      </c>
      <c r="Q801" s="32" t="s">
        <v>112</v>
      </c>
      <c r="R801" s="32" t="s">
        <v>112</v>
      </c>
      <c r="S801" s="32" t="s">
        <v>112</v>
      </c>
      <c r="T801" s="32" t="s">
        <v>112</v>
      </c>
      <c r="U801" s="32" t="s">
        <v>112</v>
      </c>
      <c r="V801" s="32" t="s">
        <v>112</v>
      </c>
      <c r="W801" s="32" t="s">
        <v>112</v>
      </c>
      <c r="X801" s="32" t="s">
        <v>112</v>
      </c>
      <c r="Y801" s="32" t="s">
        <v>112</v>
      </c>
      <c r="Z801" s="32" t="s">
        <v>112</v>
      </c>
      <c r="AA801" s="32" t="s">
        <v>112</v>
      </c>
      <c r="AB801" s="32" t="s">
        <v>112</v>
      </c>
      <c r="AC801" s="32" t="s">
        <v>112</v>
      </c>
      <c r="AD801" s="32" t="s">
        <v>112</v>
      </c>
      <c r="AE801" s="32" t="s">
        <v>112</v>
      </c>
      <c r="AF801" s="32" t="s">
        <v>112</v>
      </c>
      <c r="AG801" s="32" t="s">
        <v>112</v>
      </c>
      <c r="AH801" s="32" t="s">
        <v>112</v>
      </c>
      <c r="AI801" s="32" t="s">
        <v>112</v>
      </c>
      <c r="AJ801" s="32" t="s">
        <v>112</v>
      </c>
      <c r="AK801" s="32" t="s">
        <v>112</v>
      </c>
      <c r="AL801" s="32" t="s">
        <v>112</v>
      </c>
      <c r="AM801" s="32" t="s">
        <v>112</v>
      </c>
      <c r="AN801" s="32" t="s">
        <v>112</v>
      </c>
      <c r="AO801" s="32" t="s">
        <v>112</v>
      </c>
      <c r="AP801" s="32" t="s">
        <v>112</v>
      </c>
      <c r="AQ801" s="32" t="s">
        <v>112</v>
      </c>
      <c r="AR801" s="32" t="s">
        <v>112</v>
      </c>
      <c r="AS801" s="32" t="s">
        <v>112</v>
      </c>
      <c r="AT801" s="32" t="s">
        <v>112</v>
      </c>
      <c r="AU801" s="32" t="s">
        <v>112</v>
      </c>
      <c r="AV801" s="32" t="s">
        <v>112</v>
      </c>
      <c r="AW801" s="32" t="s">
        <v>112</v>
      </c>
      <c r="AX801" s="32" t="s">
        <v>112</v>
      </c>
      <c r="AY801" s="32" t="s">
        <v>112</v>
      </c>
      <c r="AZ801" s="32" t="s">
        <v>112</v>
      </c>
      <c r="BA801" s="32" t="s">
        <v>112</v>
      </c>
      <c r="BB801" s="32" t="s">
        <v>112</v>
      </c>
      <c r="BC801" s="32" t="s">
        <v>112</v>
      </c>
      <c r="BD801" s="36" t="s">
        <v>112</v>
      </c>
      <c r="BE801" s="36" t="s">
        <v>112</v>
      </c>
      <c r="BF801" s="32" t="s">
        <v>112</v>
      </c>
      <c r="BG801" s="32" t="s">
        <v>112</v>
      </c>
      <c r="BH801" s="12"/>
    </row>
    <row r="802" spans="1:60" ht="15" customHeight="1" x14ac:dyDescent="0.25">
      <c r="A802" s="31"/>
      <c r="B802" s="32"/>
      <c r="C802" s="32"/>
      <c r="D802" s="9" t="s">
        <v>113</v>
      </c>
      <c r="E802" s="10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12"/>
    </row>
    <row r="803" spans="1:60" ht="15" customHeight="1" x14ac:dyDescent="0.25">
      <c r="A803" s="31">
        <f>MAX(A$9:A802)+1</f>
        <v>101</v>
      </c>
      <c r="B803" s="32" t="s">
        <v>596</v>
      </c>
      <c r="C803" s="32" t="s">
        <v>76</v>
      </c>
      <c r="D803" s="9" t="s">
        <v>112</v>
      </c>
      <c r="E803" s="10"/>
      <c r="F803" s="32" t="s">
        <v>112</v>
      </c>
      <c r="G803" s="32" t="s">
        <v>112</v>
      </c>
      <c r="H803" s="32" t="s">
        <v>112</v>
      </c>
      <c r="I803" s="32" t="s">
        <v>112</v>
      </c>
      <c r="J803" s="32" t="s">
        <v>112</v>
      </c>
      <c r="K803" s="32" t="s">
        <v>112</v>
      </c>
      <c r="L803" s="32" t="s">
        <v>112</v>
      </c>
      <c r="M803" s="32" t="s">
        <v>112</v>
      </c>
      <c r="N803" s="32" t="s">
        <v>112</v>
      </c>
      <c r="O803" s="32" t="s">
        <v>112</v>
      </c>
      <c r="P803" s="32" t="s">
        <v>112</v>
      </c>
      <c r="Q803" s="32" t="s">
        <v>112</v>
      </c>
      <c r="R803" s="32" t="s">
        <v>112</v>
      </c>
      <c r="S803" s="32" t="s">
        <v>112</v>
      </c>
      <c r="T803" s="32" t="s">
        <v>112</v>
      </c>
      <c r="U803" s="32" t="s">
        <v>112</v>
      </c>
      <c r="V803" s="32" t="s">
        <v>112</v>
      </c>
      <c r="W803" s="32" t="s">
        <v>112</v>
      </c>
      <c r="X803" s="32" t="s">
        <v>112</v>
      </c>
      <c r="Y803" s="32" t="s">
        <v>112</v>
      </c>
      <c r="Z803" s="32" t="s">
        <v>112</v>
      </c>
      <c r="AA803" s="32" t="s">
        <v>112</v>
      </c>
      <c r="AB803" s="32" t="s">
        <v>112</v>
      </c>
      <c r="AC803" s="32" t="s">
        <v>112</v>
      </c>
      <c r="AD803" s="32" t="s">
        <v>112</v>
      </c>
      <c r="AE803" s="32" t="s">
        <v>112</v>
      </c>
      <c r="AF803" s="32" t="s">
        <v>112</v>
      </c>
      <c r="AG803" s="32" t="s">
        <v>112</v>
      </c>
      <c r="AH803" s="32" t="s">
        <v>112</v>
      </c>
      <c r="AI803" s="32" t="s">
        <v>112</v>
      </c>
      <c r="AJ803" s="32" t="s">
        <v>112</v>
      </c>
      <c r="AK803" s="32" t="s">
        <v>112</v>
      </c>
      <c r="AL803" s="32" t="s">
        <v>112</v>
      </c>
      <c r="AM803" s="32" t="s">
        <v>112</v>
      </c>
      <c r="AN803" s="32" t="s">
        <v>112</v>
      </c>
      <c r="AO803" s="32" t="s">
        <v>112</v>
      </c>
      <c r="AP803" s="32" t="s">
        <v>112</v>
      </c>
      <c r="AQ803" s="32" t="s">
        <v>112</v>
      </c>
      <c r="AR803" s="32" t="s">
        <v>112</v>
      </c>
      <c r="AS803" s="32" t="s">
        <v>112</v>
      </c>
      <c r="AT803" s="32" t="s">
        <v>112</v>
      </c>
      <c r="AU803" s="32" t="s">
        <v>112</v>
      </c>
      <c r="AV803" s="32" t="s">
        <v>112</v>
      </c>
      <c r="AW803" s="32" t="s">
        <v>112</v>
      </c>
      <c r="AX803" s="32" t="s">
        <v>112</v>
      </c>
      <c r="AY803" s="32" t="s">
        <v>112</v>
      </c>
      <c r="AZ803" s="32" t="s">
        <v>112</v>
      </c>
      <c r="BA803" s="32" t="s">
        <v>112</v>
      </c>
      <c r="BB803" s="32" t="s">
        <v>112</v>
      </c>
      <c r="BC803" s="32" t="s">
        <v>112</v>
      </c>
      <c r="BD803" s="36" t="s">
        <v>112</v>
      </c>
      <c r="BE803" s="36" t="s">
        <v>112</v>
      </c>
      <c r="BF803" s="32" t="s">
        <v>112</v>
      </c>
      <c r="BG803" s="32" t="s">
        <v>112</v>
      </c>
      <c r="BH803" s="12"/>
    </row>
    <row r="804" spans="1:60" ht="15" customHeight="1" x14ac:dyDescent="0.25">
      <c r="A804" s="31"/>
      <c r="B804" s="32"/>
      <c r="C804" s="32"/>
      <c r="D804" s="9" t="s">
        <v>113</v>
      </c>
      <c r="E804" s="10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12"/>
    </row>
    <row r="805" spans="1:60" ht="30" customHeight="1" x14ac:dyDescent="0.25">
      <c r="A805" s="31">
        <f>MAX(A$9:A804)+1</f>
        <v>102</v>
      </c>
      <c r="B805" s="32" t="s">
        <v>597</v>
      </c>
      <c r="C805" s="32" t="s">
        <v>69</v>
      </c>
      <c r="D805" s="9" t="s">
        <v>598</v>
      </c>
      <c r="E805" s="10"/>
      <c r="F805" s="32" t="s">
        <v>599</v>
      </c>
      <c r="G805" s="32" t="s">
        <v>599</v>
      </c>
      <c r="H805" s="32" t="s">
        <v>599</v>
      </c>
      <c r="I805" s="32" t="s">
        <v>599</v>
      </c>
      <c r="J805" s="32" t="s">
        <v>599</v>
      </c>
      <c r="K805" s="32" t="s">
        <v>599</v>
      </c>
      <c r="L805" s="32" t="s">
        <v>599</v>
      </c>
      <c r="M805" s="32" t="s">
        <v>599</v>
      </c>
      <c r="N805" s="32" t="s">
        <v>599</v>
      </c>
      <c r="O805" s="32" t="s">
        <v>599</v>
      </c>
      <c r="P805" s="32" t="s">
        <v>599</v>
      </c>
      <c r="Q805" s="32" t="s">
        <v>599</v>
      </c>
      <c r="R805" s="32" t="s">
        <v>599</v>
      </c>
      <c r="S805" s="32" t="s">
        <v>599</v>
      </c>
      <c r="T805" s="32" t="s">
        <v>599</v>
      </c>
      <c r="U805" s="32" t="s">
        <v>599</v>
      </c>
      <c r="V805" s="32" t="s">
        <v>599</v>
      </c>
      <c r="W805" s="32" t="s">
        <v>599</v>
      </c>
      <c r="X805" s="32" t="s">
        <v>599</v>
      </c>
      <c r="Y805" s="32" t="s">
        <v>599</v>
      </c>
      <c r="Z805" s="32" t="s">
        <v>599</v>
      </c>
      <c r="AA805" s="32" t="s">
        <v>599</v>
      </c>
      <c r="AB805" s="32" t="s">
        <v>599</v>
      </c>
      <c r="AC805" s="32" t="s">
        <v>599</v>
      </c>
      <c r="AD805" s="32" t="s">
        <v>599</v>
      </c>
      <c r="AE805" s="32" t="s">
        <v>599</v>
      </c>
      <c r="AF805" s="32" t="s">
        <v>599</v>
      </c>
      <c r="AG805" s="32" t="s">
        <v>599</v>
      </c>
      <c r="AH805" s="32" t="s">
        <v>599</v>
      </c>
      <c r="AI805" s="32" t="s">
        <v>599</v>
      </c>
      <c r="AJ805" s="32" t="s">
        <v>599</v>
      </c>
      <c r="AK805" s="32" t="s">
        <v>599</v>
      </c>
      <c r="AL805" s="32" t="s">
        <v>599</v>
      </c>
      <c r="AM805" s="32" t="s">
        <v>599</v>
      </c>
      <c r="AN805" s="32" t="s">
        <v>599</v>
      </c>
      <c r="AO805" s="32" t="s">
        <v>599</v>
      </c>
      <c r="AP805" s="32" t="s">
        <v>599</v>
      </c>
      <c r="AQ805" s="32" t="s">
        <v>599</v>
      </c>
      <c r="AR805" s="36" t="s">
        <v>599</v>
      </c>
      <c r="AS805" s="32" t="s">
        <v>599</v>
      </c>
      <c r="AT805" s="32" t="s">
        <v>599</v>
      </c>
      <c r="AU805" s="32" t="s">
        <v>599</v>
      </c>
      <c r="AV805" s="32" t="s">
        <v>599</v>
      </c>
      <c r="AW805" s="32" t="s">
        <v>599</v>
      </c>
      <c r="AX805" s="36" t="s">
        <v>599</v>
      </c>
      <c r="AY805" s="32" t="s">
        <v>599</v>
      </c>
      <c r="AZ805" s="36" t="s">
        <v>599</v>
      </c>
      <c r="BA805" s="32" t="s">
        <v>599</v>
      </c>
      <c r="BB805" s="36" t="s">
        <v>599</v>
      </c>
      <c r="BC805" s="32" t="s">
        <v>599</v>
      </c>
      <c r="BD805" s="36" t="s">
        <v>599</v>
      </c>
      <c r="BE805" s="36" t="s">
        <v>599</v>
      </c>
      <c r="BF805" s="36" t="s">
        <v>599</v>
      </c>
      <c r="BG805" s="32" t="s">
        <v>599</v>
      </c>
      <c r="BH805" s="12"/>
    </row>
    <row r="806" spans="1:60" ht="30" x14ac:dyDescent="0.25">
      <c r="A806" s="31"/>
      <c r="B806" s="32"/>
      <c r="C806" s="32"/>
      <c r="D806" s="9" t="s">
        <v>600</v>
      </c>
      <c r="E806" s="10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12"/>
    </row>
    <row r="807" spans="1:60" ht="15" customHeight="1" x14ac:dyDescent="0.25">
      <c r="A807" s="31"/>
      <c r="B807" s="32"/>
      <c r="C807" s="32"/>
      <c r="D807" s="9" t="s">
        <v>601</v>
      </c>
      <c r="E807" s="10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12"/>
    </row>
    <row r="808" spans="1:60" ht="15" customHeight="1" x14ac:dyDescent="0.25">
      <c r="A808" s="31"/>
      <c r="B808" s="32"/>
      <c r="C808" s="32"/>
      <c r="D808" s="9" t="s">
        <v>602</v>
      </c>
      <c r="E808" s="10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12"/>
    </row>
    <row r="809" spans="1:60" ht="15" customHeight="1" x14ac:dyDescent="0.25">
      <c r="A809" s="31"/>
      <c r="B809" s="32"/>
      <c r="C809" s="32"/>
      <c r="D809" s="9" t="s">
        <v>603</v>
      </c>
      <c r="E809" s="10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12"/>
    </row>
    <row r="810" spans="1:60" ht="15" customHeight="1" x14ac:dyDescent="0.25">
      <c r="A810" s="31"/>
      <c r="B810" s="32"/>
      <c r="C810" s="32"/>
      <c r="D810" s="9" t="s">
        <v>604</v>
      </c>
      <c r="E810" s="10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12"/>
    </row>
    <row r="811" spans="1:60" ht="30" x14ac:dyDescent="0.25">
      <c r="A811" s="31"/>
      <c r="B811" s="32"/>
      <c r="C811" s="32"/>
      <c r="D811" s="9" t="s">
        <v>605</v>
      </c>
      <c r="E811" s="10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6"/>
      <c r="AS811" s="32"/>
      <c r="AT811" s="32"/>
      <c r="AU811" s="32"/>
      <c r="AV811" s="32"/>
      <c r="AW811" s="32"/>
      <c r="AX811" s="36"/>
      <c r="AY811" s="32"/>
      <c r="AZ811" s="36"/>
      <c r="BA811" s="32"/>
      <c r="BB811" s="36"/>
      <c r="BC811" s="32"/>
      <c r="BD811" s="50"/>
      <c r="BE811" s="32"/>
      <c r="BF811" s="36"/>
      <c r="BG811" s="32"/>
      <c r="BH811" s="12"/>
    </row>
    <row r="812" spans="1:60" ht="15" customHeight="1" x14ac:dyDescent="0.25">
      <c r="A812" s="31">
        <f>MAX(A$9:A811)+1</f>
        <v>103</v>
      </c>
      <c r="B812" s="32" t="s">
        <v>606</v>
      </c>
      <c r="C812" s="32" t="s">
        <v>76</v>
      </c>
      <c r="D812" s="9" t="s">
        <v>112</v>
      </c>
      <c r="E812" s="10"/>
      <c r="F812" s="32" t="s">
        <v>112</v>
      </c>
      <c r="G812" s="32" t="s">
        <v>112</v>
      </c>
      <c r="H812" s="32" t="s">
        <v>112</v>
      </c>
      <c r="I812" s="32" t="s">
        <v>112</v>
      </c>
      <c r="J812" s="32" t="s">
        <v>112</v>
      </c>
      <c r="K812" s="32" t="s">
        <v>112</v>
      </c>
      <c r="L812" s="32" t="s">
        <v>112</v>
      </c>
      <c r="M812" s="32" t="s">
        <v>112</v>
      </c>
      <c r="N812" s="32" t="s">
        <v>112</v>
      </c>
      <c r="O812" s="32" t="s">
        <v>112</v>
      </c>
      <c r="P812" s="32" t="s">
        <v>112</v>
      </c>
      <c r="Q812" s="32" t="s">
        <v>112</v>
      </c>
      <c r="R812" s="32" t="s">
        <v>112</v>
      </c>
      <c r="S812" s="32" t="s">
        <v>112</v>
      </c>
      <c r="T812" s="32" t="s">
        <v>112</v>
      </c>
      <c r="U812" s="32" t="s">
        <v>112</v>
      </c>
      <c r="V812" s="32" t="s">
        <v>112</v>
      </c>
      <c r="W812" s="32" t="s">
        <v>112</v>
      </c>
      <c r="X812" s="32" t="s">
        <v>112</v>
      </c>
      <c r="Y812" s="32" t="s">
        <v>112</v>
      </c>
      <c r="Z812" s="32" t="s">
        <v>112</v>
      </c>
      <c r="AA812" s="32" t="s">
        <v>112</v>
      </c>
      <c r="AB812" s="32" t="s">
        <v>112</v>
      </c>
      <c r="AC812" s="32" t="s">
        <v>112</v>
      </c>
      <c r="AD812" s="32" t="s">
        <v>112</v>
      </c>
      <c r="AE812" s="32" t="s">
        <v>112</v>
      </c>
      <c r="AF812" s="32" t="s">
        <v>112</v>
      </c>
      <c r="AG812" s="32" t="s">
        <v>112</v>
      </c>
      <c r="AH812" s="32" t="s">
        <v>112</v>
      </c>
      <c r="AI812" s="32" t="s">
        <v>112</v>
      </c>
      <c r="AJ812" s="32" t="s">
        <v>112</v>
      </c>
      <c r="AK812" s="32" t="s">
        <v>112</v>
      </c>
      <c r="AL812" s="32" t="s">
        <v>112</v>
      </c>
      <c r="AM812" s="32" t="s">
        <v>112</v>
      </c>
      <c r="AN812" s="32" t="s">
        <v>112</v>
      </c>
      <c r="AO812" s="32" t="s">
        <v>112</v>
      </c>
      <c r="AP812" s="32" t="s">
        <v>112</v>
      </c>
      <c r="AQ812" s="32" t="s">
        <v>112</v>
      </c>
      <c r="AR812" s="32" t="s">
        <v>112</v>
      </c>
      <c r="AS812" s="32" t="s">
        <v>112</v>
      </c>
      <c r="AT812" s="32" t="s">
        <v>112</v>
      </c>
      <c r="AU812" s="32" t="s">
        <v>112</v>
      </c>
      <c r="AV812" s="32" t="s">
        <v>112</v>
      </c>
      <c r="AW812" s="32" t="s">
        <v>112</v>
      </c>
      <c r="AX812" s="32" t="s">
        <v>112</v>
      </c>
      <c r="AY812" s="32" t="s">
        <v>112</v>
      </c>
      <c r="AZ812" s="32" t="s">
        <v>112</v>
      </c>
      <c r="BA812" s="32" t="s">
        <v>112</v>
      </c>
      <c r="BB812" s="32" t="s">
        <v>112</v>
      </c>
      <c r="BC812" s="32" t="s">
        <v>112</v>
      </c>
      <c r="BD812" s="36" t="s">
        <v>112</v>
      </c>
      <c r="BE812" s="36" t="s">
        <v>112</v>
      </c>
      <c r="BF812" s="32" t="s">
        <v>112</v>
      </c>
      <c r="BG812" s="32" t="s">
        <v>112</v>
      </c>
      <c r="BH812" s="12"/>
    </row>
    <row r="813" spans="1:60" ht="15" customHeight="1" x14ac:dyDescent="0.25">
      <c r="A813" s="31"/>
      <c r="B813" s="32"/>
      <c r="C813" s="32"/>
      <c r="D813" s="9" t="s">
        <v>113</v>
      </c>
      <c r="E813" s="10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12"/>
    </row>
    <row r="814" spans="1:60" s="19" customFormat="1" ht="15" customHeight="1" x14ac:dyDescent="0.25">
      <c r="A814" s="31">
        <f>MAX(A$9:A813)+1</f>
        <v>104</v>
      </c>
      <c r="B814" s="32" t="s">
        <v>607</v>
      </c>
      <c r="C814" s="32" t="s">
        <v>69</v>
      </c>
      <c r="D814" s="9" t="s">
        <v>608</v>
      </c>
      <c r="E814" s="10"/>
      <c r="F814" s="32" t="s">
        <v>609</v>
      </c>
      <c r="G814" s="32" t="s">
        <v>609</v>
      </c>
      <c r="H814" s="32" t="s">
        <v>609</v>
      </c>
      <c r="I814" s="32" t="s">
        <v>609</v>
      </c>
      <c r="J814" s="32" t="s">
        <v>609</v>
      </c>
      <c r="K814" s="32" t="s">
        <v>609</v>
      </c>
      <c r="L814" s="32" t="s">
        <v>609</v>
      </c>
      <c r="M814" s="32" t="s">
        <v>609</v>
      </c>
      <c r="N814" s="32" t="s">
        <v>609</v>
      </c>
      <c r="O814" s="32" t="s">
        <v>609</v>
      </c>
      <c r="P814" s="32" t="s">
        <v>609</v>
      </c>
      <c r="Q814" s="32" t="s">
        <v>609</v>
      </c>
      <c r="R814" s="32" t="s">
        <v>609</v>
      </c>
      <c r="S814" s="32" t="s">
        <v>609</v>
      </c>
      <c r="T814" s="32" t="s">
        <v>609</v>
      </c>
      <c r="U814" s="32" t="s">
        <v>609</v>
      </c>
      <c r="V814" s="32" t="s">
        <v>609</v>
      </c>
      <c r="W814" s="32" t="s">
        <v>609</v>
      </c>
      <c r="X814" s="32" t="s">
        <v>609</v>
      </c>
      <c r="Y814" s="32" t="s">
        <v>609</v>
      </c>
      <c r="Z814" s="32" t="s">
        <v>609</v>
      </c>
      <c r="AA814" s="32" t="s">
        <v>609</v>
      </c>
      <c r="AB814" s="32" t="s">
        <v>609</v>
      </c>
      <c r="AC814" s="32" t="s">
        <v>609</v>
      </c>
      <c r="AD814" s="32" t="s">
        <v>609</v>
      </c>
      <c r="AE814" s="32" t="s">
        <v>609</v>
      </c>
      <c r="AF814" s="32" t="s">
        <v>609</v>
      </c>
      <c r="AG814" s="32" t="s">
        <v>609</v>
      </c>
      <c r="AH814" s="32" t="s">
        <v>609</v>
      </c>
      <c r="AI814" s="32" t="s">
        <v>609</v>
      </c>
      <c r="AJ814" s="32" t="s">
        <v>609</v>
      </c>
      <c r="AK814" s="32" t="s">
        <v>609</v>
      </c>
      <c r="AL814" s="32" t="s">
        <v>609</v>
      </c>
      <c r="AM814" s="32" t="s">
        <v>609</v>
      </c>
      <c r="AN814" s="32" t="s">
        <v>609</v>
      </c>
      <c r="AO814" s="32" t="s">
        <v>609</v>
      </c>
      <c r="AP814" s="32" t="s">
        <v>609</v>
      </c>
      <c r="AQ814" s="32" t="s">
        <v>609</v>
      </c>
      <c r="AR814" s="32" t="s">
        <v>609</v>
      </c>
      <c r="AS814" s="32" t="s">
        <v>609</v>
      </c>
      <c r="AT814" s="32" t="s">
        <v>609</v>
      </c>
      <c r="AU814" s="32" t="s">
        <v>609</v>
      </c>
      <c r="AV814" s="32" t="s">
        <v>609</v>
      </c>
      <c r="AW814" s="32" t="s">
        <v>609</v>
      </c>
      <c r="AX814" s="32" t="s">
        <v>609</v>
      </c>
      <c r="AY814" s="32" t="s">
        <v>609</v>
      </c>
      <c r="AZ814" s="32" t="s">
        <v>609</v>
      </c>
      <c r="BA814" s="32" t="s">
        <v>609</v>
      </c>
      <c r="BB814" s="32" t="s">
        <v>609</v>
      </c>
      <c r="BC814" s="32" t="s">
        <v>609</v>
      </c>
      <c r="BD814" s="36" t="s">
        <v>609</v>
      </c>
      <c r="BE814" s="36" t="s">
        <v>609</v>
      </c>
      <c r="BF814" s="32" t="s">
        <v>609</v>
      </c>
      <c r="BG814" s="32" t="s">
        <v>609</v>
      </c>
      <c r="BH814" s="39"/>
    </row>
    <row r="815" spans="1:60" s="19" customFormat="1" ht="15" customHeight="1" x14ac:dyDescent="0.25">
      <c r="A815" s="31"/>
      <c r="B815" s="32"/>
      <c r="C815" s="32"/>
      <c r="D815" s="9" t="s">
        <v>327</v>
      </c>
      <c r="E815" s="10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9"/>
    </row>
    <row r="816" spans="1:60" s="19" customFormat="1" ht="15" customHeight="1" x14ac:dyDescent="0.25">
      <c r="A816" s="31"/>
      <c r="B816" s="32"/>
      <c r="C816" s="32"/>
      <c r="D816" s="9" t="s">
        <v>341</v>
      </c>
      <c r="E816" s="10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9"/>
    </row>
    <row r="817" spans="1:60" s="19" customFormat="1" ht="15" customHeight="1" x14ac:dyDescent="0.25">
      <c r="A817" s="31"/>
      <c r="B817" s="32"/>
      <c r="C817" s="32"/>
      <c r="D817" s="9" t="s">
        <v>338</v>
      </c>
      <c r="E817" s="10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9"/>
    </row>
    <row r="818" spans="1:60" s="19" customFormat="1" ht="15" customHeight="1" x14ac:dyDescent="0.25">
      <c r="A818" s="31"/>
      <c r="B818" s="32"/>
      <c r="C818" s="32"/>
      <c r="D818" s="9" t="s">
        <v>610</v>
      </c>
      <c r="E818" s="10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50"/>
      <c r="BE818" s="32"/>
      <c r="BF818" s="32"/>
      <c r="BG818" s="32"/>
      <c r="BH818" s="39"/>
    </row>
    <row r="819" spans="1:60" ht="15" customHeight="1" x14ac:dyDescent="0.25">
      <c r="A819" s="31">
        <f>MAX(A$9:A815)+1</f>
        <v>105</v>
      </c>
      <c r="B819" s="32" t="s">
        <v>611</v>
      </c>
      <c r="C819" s="32" t="s">
        <v>76</v>
      </c>
      <c r="D819" s="9" t="s">
        <v>112</v>
      </c>
      <c r="E819" s="10"/>
      <c r="F819" s="32" t="s">
        <v>112</v>
      </c>
      <c r="G819" s="32" t="s">
        <v>112</v>
      </c>
      <c r="H819" s="32" t="s">
        <v>112</v>
      </c>
      <c r="I819" s="32" t="s">
        <v>112</v>
      </c>
      <c r="J819" s="32" t="s">
        <v>112</v>
      </c>
      <c r="K819" s="32" t="s">
        <v>112</v>
      </c>
      <c r="L819" s="32" t="s">
        <v>112</v>
      </c>
      <c r="M819" s="32" t="s">
        <v>112</v>
      </c>
      <c r="N819" s="32" t="s">
        <v>112</v>
      </c>
      <c r="O819" s="32" t="s">
        <v>112</v>
      </c>
      <c r="P819" s="32" t="s">
        <v>112</v>
      </c>
      <c r="Q819" s="32" t="s">
        <v>112</v>
      </c>
      <c r="R819" s="32" t="s">
        <v>112</v>
      </c>
      <c r="S819" s="32" t="s">
        <v>112</v>
      </c>
      <c r="T819" s="32" t="s">
        <v>112</v>
      </c>
      <c r="U819" s="32" t="s">
        <v>112</v>
      </c>
      <c r="V819" s="32" t="s">
        <v>112</v>
      </c>
      <c r="W819" s="32" t="s">
        <v>112</v>
      </c>
      <c r="X819" s="32" t="s">
        <v>112</v>
      </c>
      <c r="Y819" s="32" t="s">
        <v>112</v>
      </c>
      <c r="Z819" s="32" t="s">
        <v>112</v>
      </c>
      <c r="AA819" s="32" t="s">
        <v>112</v>
      </c>
      <c r="AB819" s="32" t="s">
        <v>112</v>
      </c>
      <c r="AC819" s="32" t="s">
        <v>112</v>
      </c>
      <c r="AD819" s="32" t="s">
        <v>112</v>
      </c>
      <c r="AE819" s="32" t="s">
        <v>112</v>
      </c>
      <c r="AF819" s="32" t="s">
        <v>112</v>
      </c>
      <c r="AG819" s="32" t="s">
        <v>112</v>
      </c>
      <c r="AH819" s="32" t="s">
        <v>112</v>
      </c>
      <c r="AI819" s="32" t="s">
        <v>112</v>
      </c>
      <c r="AJ819" s="32" t="s">
        <v>112</v>
      </c>
      <c r="AK819" s="32" t="s">
        <v>112</v>
      </c>
      <c r="AL819" s="32" t="s">
        <v>112</v>
      </c>
      <c r="AM819" s="32" t="s">
        <v>112</v>
      </c>
      <c r="AN819" s="32" t="s">
        <v>112</v>
      </c>
      <c r="AO819" s="32" t="s">
        <v>112</v>
      </c>
      <c r="AP819" s="32" t="s">
        <v>112</v>
      </c>
      <c r="AQ819" s="32" t="s">
        <v>112</v>
      </c>
      <c r="AR819" s="32" t="s">
        <v>112</v>
      </c>
      <c r="AS819" s="32" t="s">
        <v>112</v>
      </c>
      <c r="AT819" s="32" t="s">
        <v>112</v>
      </c>
      <c r="AU819" s="32" t="s">
        <v>112</v>
      </c>
      <c r="AV819" s="32" t="s">
        <v>112</v>
      </c>
      <c r="AW819" s="32" t="s">
        <v>112</v>
      </c>
      <c r="AX819" s="32" t="s">
        <v>112</v>
      </c>
      <c r="AY819" s="32" t="s">
        <v>112</v>
      </c>
      <c r="AZ819" s="32" t="s">
        <v>112</v>
      </c>
      <c r="BA819" s="32" t="s">
        <v>112</v>
      </c>
      <c r="BB819" s="32" t="s">
        <v>112</v>
      </c>
      <c r="BC819" s="32" t="s">
        <v>112</v>
      </c>
      <c r="BD819" s="36" t="s">
        <v>112</v>
      </c>
      <c r="BE819" s="36" t="s">
        <v>112</v>
      </c>
      <c r="BF819" s="32" t="s">
        <v>112</v>
      </c>
      <c r="BG819" s="32" t="s">
        <v>112</v>
      </c>
      <c r="BH819" s="12"/>
    </row>
    <row r="820" spans="1:60" ht="15" customHeight="1" x14ac:dyDescent="0.25">
      <c r="A820" s="31"/>
      <c r="B820" s="32"/>
      <c r="C820" s="32"/>
      <c r="D820" s="9" t="s">
        <v>113</v>
      </c>
      <c r="E820" s="10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12"/>
    </row>
    <row r="821" spans="1:60" ht="15" customHeight="1" x14ac:dyDescent="0.25">
      <c r="A821" s="31">
        <f>MAX(A$9:A820)+1</f>
        <v>106</v>
      </c>
      <c r="B821" s="32" t="s">
        <v>612</v>
      </c>
      <c r="C821" s="32" t="s">
        <v>76</v>
      </c>
      <c r="D821" s="9" t="s">
        <v>112</v>
      </c>
      <c r="E821" s="10"/>
      <c r="F821" s="32" t="s">
        <v>112</v>
      </c>
      <c r="G821" s="32" t="s">
        <v>112</v>
      </c>
      <c r="H821" s="32" t="s">
        <v>112</v>
      </c>
      <c r="I821" s="32" t="s">
        <v>112</v>
      </c>
      <c r="J821" s="32" t="s">
        <v>112</v>
      </c>
      <c r="K821" s="32" t="s">
        <v>112</v>
      </c>
      <c r="L821" s="32" t="s">
        <v>112</v>
      </c>
      <c r="M821" s="32" t="s">
        <v>112</v>
      </c>
      <c r="N821" s="32" t="s">
        <v>112</v>
      </c>
      <c r="O821" s="32" t="s">
        <v>112</v>
      </c>
      <c r="P821" s="32" t="s">
        <v>112</v>
      </c>
      <c r="Q821" s="32" t="s">
        <v>112</v>
      </c>
      <c r="R821" s="32" t="s">
        <v>112</v>
      </c>
      <c r="S821" s="32" t="s">
        <v>112</v>
      </c>
      <c r="T821" s="32" t="s">
        <v>112</v>
      </c>
      <c r="U821" s="32" t="s">
        <v>112</v>
      </c>
      <c r="V821" s="32" t="s">
        <v>112</v>
      </c>
      <c r="W821" s="32" t="s">
        <v>112</v>
      </c>
      <c r="X821" s="32" t="s">
        <v>112</v>
      </c>
      <c r="Y821" s="32" t="s">
        <v>112</v>
      </c>
      <c r="Z821" s="32" t="s">
        <v>112</v>
      </c>
      <c r="AA821" s="32" t="s">
        <v>112</v>
      </c>
      <c r="AB821" s="32" t="s">
        <v>112</v>
      </c>
      <c r="AC821" s="32" t="s">
        <v>112</v>
      </c>
      <c r="AD821" s="32" t="s">
        <v>112</v>
      </c>
      <c r="AE821" s="32" t="s">
        <v>112</v>
      </c>
      <c r="AF821" s="32" t="s">
        <v>112</v>
      </c>
      <c r="AG821" s="32" t="s">
        <v>112</v>
      </c>
      <c r="AH821" s="32" t="s">
        <v>112</v>
      </c>
      <c r="AI821" s="32" t="s">
        <v>112</v>
      </c>
      <c r="AJ821" s="32" t="s">
        <v>112</v>
      </c>
      <c r="AK821" s="32" t="s">
        <v>112</v>
      </c>
      <c r="AL821" s="32" t="s">
        <v>112</v>
      </c>
      <c r="AM821" s="32" t="s">
        <v>112</v>
      </c>
      <c r="AN821" s="32" t="s">
        <v>112</v>
      </c>
      <c r="AO821" s="32" t="s">
        <v>112</v>
      </c>
      <c r="AP821" s="32" t="s">
        <v>112</v>
      </c>
      <c r="AQ821" s="32" t="s">
        <v>112</v>
      </c>
      <c r="AR821" s="32" t="s">
        <v>112</v>
      </c>
      <c r="AS821" s="32" t="s">
        <v>112</v>
      </c>
      <c r="AT821" s="32" t="s">
        <v>112</v>
      </c>
      <c r="AU821" s="32" t="s">
        <v>112</v>
      </c>
      <c r="AV821" s="32" t="s">
        <v>112</v>
      </c>
      <c r="AW821" s="32" t="s">
        <v>112</v>
      </c>
      <c r="AX821" s="32" t="s">
        <v>112</v>
      </c>
      <c r="AY821" s="32" t="s">
        <v>112</v>
      </c>
      <c r="AZ821" s="32" t="s">
        <v>112</v>
      </c>
      <c r="BA821" s="32" t="s">
        <v>112</v>
      </c>
      <c r="BB821" s="32" t="s">
        <v>112</v>
      </c>
      <c r="BC821" s="32" t="s">
        <v>112</v>
      </c>
      <c r="BD821" s="36" t="s">
        <v>112</v>
      </c>
      <c r="BE821" s="36" t="s">
        <v>112</v>
      </c>
      <c r="BF821" s="32" t="s">
        <v>112</v>
      </c>
      <c r="BG821" s="32" t="s">
        <v>112</v>
      </c>
      <c r="BH821" s="12"/>
    </row>
    <row r="822" spans="1:60" ht="15" customHeight="1" x14ac:dyDescent="0.25">
      <c r="A822" s="31"/>
      <c r="B822" s="32"/>
      <c r="C822" s="32"/>
      <c r="D822" s="9" t="s">
        <v>113</v>
      </c>
      <c r="E822" s="10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12"/>
    </row>
    <row r="823" spans="1:60" ht="15" customHeight="1" x14ac:dyDescent="0.25">
      <c r="A823" s="31">
        <f>MAX(A$9:A822)+1</f>
        <v>107</v>
      </c>
      <c r="B823" s="32" t="s">
        <v>613</v>
      </c>
      <c r="C823" s="32" t="s">
        <v>76</v>
      </c>
      <c r="D823" s="9" t="s">
        <v>112</v>
      </c>
      <c r="E823" s="10"/>
      <c r="F823" s="32" t="s">
        <v>112</v>
      </c>
      <c r="G823" s="32" t="s">
        <v>112</v>
      </c>
      <c r="H823" s="32" t="s">
        <v>112</v>
      </c>
      <c r="I823" s="32" t="s">
        <v>112</v>
      </c>
      <c r="J823" s="32" t="s">
        <v>112</v>
      </c>
      <c r="K823" s="32" t="s">
        <v>112</v>
      </c>
      <c r="L823" s="32" t="s">
        <v>112</v>
      </c>
      <c r="M823" s="32" t="s">
        <v>112</v>
      </c>
      <c r="N823" s="32" t="s">
        <v>112</v>
      </c>
      <c r="O823" s="32" t="s">
        <v>112</v>
      </c>
      <c r="P823" s="32" t="s">
        <v>112</v>
      </c>
      <c r="Q823" s="32" t="s">
        <v>112</v>
      </c>
      <c r="R823" s="32" t="s">
        <v>112</v>
      </c>
      <c r="S823" s="32" t="s">
        <v>112</v>
      </c>
      <c r="T823" s="32" t="s">
        <v>112</v>
      </c>
      <c r="U823" s="32" t="s">
        <v>112</v>
      </c>
      <c r="V823" s="32" t="s">
        <v>112</v>
      </c>
      <c r="W823" s="32" t="s">
        <v>112</v>
      </c>
      <c r="X823" s="32" t="s">
        <v>112</v>
      </c>
      <c r="Y823" s="32" t="s">
        <v>112</v>
      </c>
      <c r="Z823" s="32" t="s">
        <v>112</v>
      </c>
      <c r="AA823" s="32" t="s">
        <v>112</v>
      </c>
      <c r="AB823" s="32" t="s">
        <v>112</v>
      </c>
      <c r="AC823" s="32" t="s">
        <v>112</v>
      </c>
      <c r="AD823" s="32" t="s">
        <v>112</v>
      </c>
      <c r="AE823" s="32" t="s">
        <v>112</v>
      </c>
      <c r="AF823" s="32" t="s">
        <v>112</v>
      </c>
      <c r="AG823" s="32" t="s">
        <v>112</v>
      </c>
      <c r="AH823" s="32" t="s">
        <v>112</v>
      </c>
      <c r="AI823" s="32" t="s">
        <v>112</v>
      </c>
      <c r="AJ823" s="32" t="s">
        <v>112</v>
      </c>
      <c r="AK823" s="32" t="s">
        <v>112</v>
      </c>
      <c r="AL823" s="32" t="s">
        <v>112</v>
      </c>
      <c r="AM823" s="32" t="s">
        <v>112</v>
      </c>
      <c r="AN823" s="32" t="s">
        <v>112</v>
      </c>
      <c r="AO823" s="32" t="s">
        <v>112</v>
      </c>
      <c r="AP823" s="32" t="s">
        <v>112</v>
      </c>
      <c r="AQ823" s="32" t="s">
        <v>112</v>
      </c>
      <c r="AR823" s="32" t="s">
        <v>112</v>
      </c>
      <c r="AS823" s="32" t="s">
        <v>112</v>
      </c>
      <c r="AT823" s="32" t="s">
        <v>112</v>
      </c>
      <c r="AU823" s="32" t="s">
        <v>112</v>
      </c>
      <c r="AV823" s="32" t="s">
        <v>112</v>
      </c>
      <c r="AW823" s="32" t="s">
        <v>112</v>
      </c>
      <c r="AX823" s="32" t="s">
        <v>112</v>
      </c>
      <c r="AY823" s="32" t="s">
        <v>112</v>
      </c>
      <c r="AZ823" s="32" t="s">
        <v>112</v>
      </c>
      <c r="BA823" s="32" t="s">
        <v>112</v>
      </c>
      <c r="BB823" s="32" t="s">
        <v>112</v>
      </c>
      <c r="BC823" s="32" t="s">
        <v>112</v>
      </c>
      <c r="BD823" s="36" t="s">
        <v>112</v>
      </c>
      <c r="BE823" s="36" t="s">
        <v>112</v>
      </c>
      <c r="BF823" s="32" t="s">
        <v>112</v>
      </c>
      <c r="BG823" s="32" t="s">
        <v>112</v>
      </c>
      <c r="BH823" s="12"/>
    </row>
    <row r="824" spans="1:60" ht="15" customHeight="1" x14ac:dyDescent="0.25">
      <c r="A824" s="31"/>
      <c r="B824" s="32"/>
      <c r="C824" s="32"/>
      <c r="D824" s="9" t="s">
        <v>113</v>
      </c>
      <c r="E824" s="10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12"/>
    </row>
    <row r="825" spans="1:60" ht="15" customHeight="1" x14ac:dyDescent="0.25">
      <c r="A825" s="31">
        <f>MAX(A$9:A824)+1</f>
        <v>108</v>
      </c>
      <c r="B825" s="32" t="s">
        <v>614</v>
      </c>
      <c r="C825" s="32" t="s">
        <v>76</v>
      </c>
      <c r="D825" s="9" t="s">
        <v>112</v>
      </c>
      <c r="E825" s="10"/>
      <c r="F825" s="32" t="s">
        <v>112</v>
      </c>
      <c r="G825" s="32" t="s">
        <v>112</v>
      </c>
      <c r="H825" s="32" t="s">
        <v>112</v>
      </c>
      <c r="I825" s="32" t="s">
        <v>112</v>
      </c>
      <c r="J825" s="32" t="s">
        <v>112</v>
      </c>
      <c r="K825" s="32" t="s">
        <v>112</v>
      </c>
      <c r="L825" s="32" t="s">
        <v>112</v>
      </c>
      <c r="M825" s="32" t="s">
        <v>112</v>
      </c>
      <c r="N825" s="32" t="s">
        <v>112</v>
      </c>
      <c r="O825" s="32" t="s">
        <v>112</v>
      </c>
      <c r="P825" s="32" t="s">
        <v>112</v>
      </c>
      <c r="Q825" s="32" t="s">
        <v>112</v>
      </c>
      <c r="R825" s="32" t="s">
        <v>112</v>
      </c>
      <c r="S825" s="32" t="s">
        <v>112</v>
      </c>
      <c r="T825" s="32" t="s">
        <v>112</v>
      </c>
      <c r="U825" s="32" t="s">
        <v>112</v>
      </c>
      <c r="V825" s="32" t="s">
        <v>112</v>
      </c>
      <c r="W825" s="32" t="s">
        <v>112</v>
      </c>
      <c r="X825" s="32" t="s">
        <v>112</v>
      </c>
      <c r="Y825" s="32" t="s">
        <v>112</v>
      </c>
      <c r="Z825" s="32" t="s">
        <v>112</v>
      </c>
      <c r="AA825" s="32" t="s">
        <v>112</v>
      </c>
      <c r="AB825" s="32" t="s">
        <v>112</v>
      </c>
      <c r="AC825" s="32" t="s">
        <v>112</v>
      </c>
      <c r="AD825" s="32" t="s">
        <v>112</v>
      </c>
      <c r="AE825" s="32" t="s">
        <v>112</v>
      </c>
      <c r="AF825" s="32" t="s">
        <v>112</v>
      </c>
      <c r="AG825" s="32" t="s">
        <v>112</v>
      </c>
      <c r="AH825" s="32" t="s">
        <v>112</v>
      </c>
      <c r="AI825" s="32" t="s">
        <v>112</v>
      </c>
      <c r="AJ825" s="32" t="s">
        <v>112</v>
      </c>
      <c r="AK825" s="32" t="s">
        <v>112</v>
      </c>
      <c r="AL825" s="32" t="s">
        <v>112</v>
      </c>
      <c r="AM825" s="32" t="s">
        <v>112</v>
      </c>
      <c r="AN825" s="32" t="s">
        <v>112</v>
      </c>
      <c r="AO825" s="32" t="s">
        <v>112</v>
      </c>
      <c r="AP825" s="32" t="s">
        <v>112</v>
      </c>
      <c r="AQ825" s="32" t="s">
        <v>112</v>
      </c>
      <c r="AR825" s="32" t="s">
        <v>112</v>
      </c>
      <c r="AS825" s="32" t="s">
        <v>112</v>
      </c>
      <c r="AT825" s="32" t="s">
        <v>112</v>
      </c>
      <c r="AU825" s="32" t="s">
        <v>112</v>
      </c>
      <c r="AV825" s="32" t="s">
        <v>112</v>
      </c>
      <c r="AW825" s="32" t="s">
        <v>112</v>
      </c>
      <c r="AX825" s="32" t="s">
        <v>112</v>
      </c>
      <c r="AY825" s="32" t="s">
        <v>112</v>
      </c>
      <c r="AZ825" s="32" t="s">
        <v>112</v>
      </c>
      <c r="BA825" s="32" t="s">
        <v>112</v>
      </c>
      <c r="BB825" s="32" t="s">
        <v>112</v>
      </c>
      <c r="BC825" s="32" t="s">
        <v>112</v>
      </c>
      <c r="BD825" s="36" t="s">
        <v>112</v>
      </c>
      <c r="BE825" s="36" t="s">
        <v>112</v>
      </c>
      <c r="BF825" s="32" t="s">
        <v>112</v>
      </c>
      <c r="BG825" s="32" t="s">
        <v>112</v>
      </c>
      <c r="BH825" s="12"/>
    </row>
    <row r="826" spans="1:60" ht="15" customHeight="1" x14ac:dyDescent="0.25">
      <c r="A826" s="31"/>
      <c r="B826" s="32"/>
      <c r="C826" s="32"/>
      <c r="D826" s="9" t="s">
        <v>113</v>
      </c>
      <c r="E826" s="10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12"/>
    </row>
    <row r="827" spans="1:60" ht="13.5" customHeight="1" x14ac:dyDescent="0.25">
      <c r="A827" s="31">
        <f>MAX(A$9:A826)+1</f>
        <v>109</v>
      </c>
      <c r="B827" s="32" t="s">
        <v>615</v>
      </c>
      <c r="C827" s="32" t="s">
        <v>69</v>
      </c>
      <c r="D827" s="9" t="s">
        <v>616</v>
      </c>
      <c r="E827" s="10"/>
      <c r="F827" s="32" t="s">
        <v>617</v>
      </c>
      <c r="G827" s="32" t="s">
        <v>617</v>
      </c>
      <c r="H827" s="32" t="s">
        <v>617</v>
      </c>
      <c r="I827" s="32" t="s">
        <v>617</v>
      </c>
      <c r="J827" s="32" t="s">
        <v>617</v>
      </c>
      <c r="K827" s="32" t="s">
        <v>617</v>
      </c>
      <c r="L827" s="32" t="s">
        <v>617</v>
      </c>
      <c r="M827" s="32" t="s">
        <v>617</v>
      </c>
      <c r="N827" s="32" t="s">
        <v>617</v>
      </c>
      <c r="O827" s="32" t="s">
        <v>617</v>
      </c>
      <c r="P827" s="32" t="s">
        <v>617</v>
      </c>
      <c r="Q827" s="32" t="s">
        <v>617</v>
      </c>
      <c r="R827" s="32" t="s">
        <v>617</v>
      </c>
      <c r="S827" s="32" t="s">
        <v>617</v>
      </c>
      <c r="T827" s="32" t="s">
        <v>617</v>
      </c>
      <c r="U827" s="32" t="s">
        <v>617</v>
      </c>
      <c r="V827" s="32" t="s">
        <v>617</v>
      </c>
      <c r="W827" s="32" t="s">
        <v>617</v>
      </c>
      <c r="X827" s="32" t="s">
        <v>618</v>
      </c>
      <c r="Y827" s="32" t="s">
        <v>617</v>
      </c>
      <c r="Z827" s="32" t="s">
        <v>619</v>
      </c>
      <c r="AA827" s="32" t="s">
        <v>619</v>
      </c>
      <c r="AB827" s="32" t="s">
        <v>619</v>
      </c>
      <c r="AC827" s="32" t="s">
        <v>619</v>
      </c>
      <c r="AD827" s="32" t="s">
        <v>620</v>
      </c>
      <c r="AE827" s="32" t="s">
        <v>620</v>
      </c>
      <c r="AF827" s="32" t="s">
        <v>619</v>
      </c>
      <c r="AG827" s="32" t="s">
        <v>619</v>
      </c>
      <c r="AH827" s="32" t="s">
        <v>619</v>
      </c>
      <c r="AI827" s="32" t="s">
        <v>619</v>
      </c>
      <c r="AJ827" s="32" t="s">
        <v>619</v>
      </c>
      <c r="AK827" s="32" t="s">
        <v>619</v>
      </c>
      <c r="AL827" s="32" t="s">
        <v>619</v>
      </c>
      <c r="AM827" s="32" t="s">
        <v>619</v>
      </c>
      <c r="AN827" s="32" t="s">
        <v>618</v>
      </c>
      <c r="AO827" s="32" t="s">
        <v>617</v>
      </c>
      <c r="AP827" s="32" t="s">
        <v>619</v>
      </c>
      <c r="AQ827" s="32" t="s">
        <v>619</v>
      </c>
      <c r="AR827" s="36" t="s">
        <v>619</v>
      </c>
      <c r="AS827" s="32" t="s">
        <v>619</v>
      </c>
      <c r="AT827" s="32" t="s">
        <v>620</v>
      </c>
      <c r="AU827" s="32" t="s">
        <v>620</v>
      </c>
      <c r="AV827" s="32" t="s">
        <v>619</v>
      </c>
      <c r="AW827" s="32" t="s">
        <v>619</v>
      </c>
      <c r="AX827" s="36" t="s">
        <v>620</v>
      </c>
      <c r="AY827" s="32" t="s">
        <v>620</v>
      </c>
      <c r="AZ827" s="36" t="s">
        <v>619</v>
      </c>
      <c r="BA827" s="32" t="s">
        <v>619</v>
      </c>
      <c r="BB827" s="36" t="s">
        <v>619</v>
      </c>
      <c r="BC827" s="32" t="s">
        <v>619</v>
      </c>
      <c r="BD827" s="36" t="s">
        <v>619</v>
      </c>
      <c r="BE827" s="36" t="s">
        <v>619</v>
      </c>
      <c r="BF827" s="36" t="s">
        <v>619</v>
      </c>
      <c r="BG827" s="32" t="s">
        <v>619</v>
      </c>
      <c r="BH827" s="39"/>
    </row>
    <row r="828" spans="1:60" ht="15" customHeight="1" x14ac:dyDescent="0.25">
      <c r="A828" s="31"/>
      <c r="B828" s="32"/>
      <c r="C828" s="32"/>
      <c r="D828" s="9" t="s">
        <v>621</v>
      </c>
      <c r="E828" s="10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9"/>
    </row>
    <row r="829" spans="1:60" ht="15" customHeight="1" x14ac:dyDescent="0.25">
      <c r="A829" s="31"/>
      <c r="B829" s="32"/>
      <c r="C829" s="32"/>
      <c r="D829" s="9" t="s">
        <v>622</v>
      </c>
      <c r="E829" s="10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9"/>
    </row>
    <row r="830" spans="1:60" ht="15" customHeight="1" x14ac:dyDescent="0.25">
      <c r="A830" s="31"/>
      <c r="B830" s="32"/>
      <c r="C830" s="32"/>
      <c r="D830" s="9" t="s">
        <v>623</v>
      </c>
      <c r="E830" s="10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9"/>
    </row>
    <row r="831" spans="1:60" ht="15" customHeight="1" x14ac:dyDescent="0.25">
      <c r="A831" s="31"/>
      <c r="B831" s="32"/>
      <c r="C831" s="32"/>
      <c r="D831" s="9" t="s">
        <v>624</v>
      </c>
      <c r="E831" s="10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9"/>
    </row>
    <row r="832" spans="1:60" ht="15" customHeight="1" x14ac:dyDescent="0.25">
      <c r="A832" s="31"/>
      <c r="B832" s="32"/>
      <c r="C832" s="32"/>
      <c r="D832" s="9" t="s">
        <v>625</v>
      </c>
      <c r="E832" s="10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9"/>
    </row>
    <row r="833" spans="1:60" ht="15" customHeight="1" x14ac:dyDescent="0.25">
      <c r="A833" s="31"/>
      <c r="B833" s="32"/>
      <c r="C833" s="32"/>
      <c r="D833" s="9" t="s">
        <v>626</v>
      </c>
      <c r="E833" s="10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9"/>
    </row>
    <row r="834" spans="1:60" ht="15" customHeight="1" x14ac:dyDescent="0.25">
      <c r="A834" s="31"/>
      <c r="B834" s="32"/>
      <c r="C834" s="32"/>
      <c r="D834" s="9" t="s">
        <v>627</v>
      </c>
      <c r="E834" s="10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9"/>
    </row>
    <row r="835" spans="1:60" ht="15" customHeight="1" x14ac:dyDescent="0.25">
      <c r="A835" s="31"/>
      <c r="B835" s="32"/>
      <c r="C835" s="32"/>
      <c r="D835" s="9" t="s">
        <v>628</v>
      </c>
      <c r="E835" s="10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9"/>
    </row>
    <row r="836" spans="1:60" ht="15" customHeight="1" x14ac:dyDescent="0.25">
      <c r="A836" s="31"/>
      <c r="B836" s="32"/>
      <c r="C836" s="32"/>
      <c r="D836" s="9" t="s">
        <v>629</v>
      </c>
      <c r="E836" s="10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9"/>
    </row>
    <row r="837" spans="1:60" ht="15" customHeight="1" x14ac:dyDescent="0.25">
      <c r="A837" s="31"/>
      <c r="B837" s="32"/>
      <c r="C837" s="32"/>
      <c r="D837" s="9" t="s">
        <v>630</v>
      </c>
      <c r="E837" s="10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9"/>
    </row>
    <row r="838" spans="1:60" ht="15" customHeight="1" x14ac:dyDescent="0.25">
      <c r="A838" s="31"/>
      <c r="B838" s="32"/>
      <c r="C838" s="32"/>
      <c r="D838" s="9" t="s">
        <v>631</v>
      </c>
      <c r="E838" s="10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9"/>
    </row>
    <row r="839" spans="1:60" ht="15" customHeight="1" x14ac:dyDescent="0.25">
      <c r="A839" s="31"/>
      <c r="B839" s="32"/>
      <c r="C839" s="32"/>
      <c r="D839" s="9" t="s">
        <v>632</v>
      </c>
      <c r="E839" s="10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9"/>
    </row>
    <row r="840" spans="1:60" ht="15" customHeight="1" x14ac:dyDescent="0.25">
      <c r="A840" s="31"/>
      <c r="B840" s="32"/>
      <c r="C840" s="32"/>
      <c r="D840" s="9" t="s">
        <v>633</v>
      </c>
      <c r="E840" s="10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6"/>
      <c r="AS840" s="32"/>
      <c r="AT840" s="32"/>
      <c r="AU840" s="32"/>
      <c r="AV840" s="32"/>
      <c r="AW840" s="32"/>
      <c r="AX840" s="36"/>
      <c r="AY840" s="32"/>
      <c r="AZ840" s="36"/>
      <c r="BA840" s="32"/>
      <c r="BB840" s="36"/>
      <c r="BC840" s="32"/>
      <c r="BD840" s="50"/>
      <c r="BE840" s="32"/>
      <c r="BF840" s="36"/>
      <c r="BG840" s="32"/>
      <c r="BH840" s="39"/>
    </row>
    <row r="841" spans="1:60" ht="15" customHeight="1" x14ac:dyDescent="0.25">
      <c r="A841" s="31">
        <f>MAX(A$9:A840)+1</f>
        <v>110</v>
      </c>
      <c r="B841" s="32" t="s">
        <v>634</v>
      </c>
      <c r="C841" s="32" t="s">
        <v>76</v>
      </c>
      <c r="D841" s="9" t="s">
        <v>635</v>
      </c>
      <c r="E841" s="10"/>
      <c r="F841" s="32" t="s">
        <v>636</v>
      </c>
      <c r="G841" s="32" t="s">
        <v>636</v>
      </c>
      <c r="H841" s="32" t="s">
        <v>636</v>
      </c>
      <c r="I841" s="32" t="s">
        <v>636</v>
      </c>
      <c r="J841" s="32" t="s">
        <v>636</v>
      </c>
      <c r="K841" s="32" t="s">
        <v>636</v>
      </c>
      <c r="L841" s="32" t="s">
        <v>636</v>
      </c>
      <c r="M841" s="32" t="s">
        <v>636</v>
      </c>
      <c r="N841" s="32" t="s">
        <v>636</v>
      </c>
      <c r="O841" s="32" t="s">
        <v>636</v>
      </c>
      <c r="P841" s="32" t="s">
        <v>636</v>
      </c>
      <c r="Q841" s="32" t="s">
        <v>636</v>
      </c>
      <c r="R841" s="32" t="s">
        <v>636</v>
      </c>
      <c r="S841" s="32" t="s">
        <v>636</v>
      </c>
      <c r="T841" s="32" t="s">
        <v>636</v>
      </c>
      <c r="U841" s="32" t="s">
        <v>636</v>
      </c>
      <c r="V841" s="32" t="s">
        <v>636</v>
      </c>
      <c r="W841" s="32" t="s">
        <v>636</v>
      </c>
      <c r="X841" s="32" t="s">
        <v>636</v>
      </c>
      <c r="Y841" s="32" t="s">
        <v>636</v>
      </c>
      <c r="Z841" s="32" t="s">
        <v>636</v>
      </c>
      <c r="AA841" s="32" t="s">
        <v>636</v>
      </c>
      <c r="AB841" s="32" t="s">
        <v>636</v>
      </c>
      <c r="AC841" s="32" t="s">
        <v>636</v>
      </c>
      <c r="AD841" s="32" t="s">
        <v>635</v>
      </c>
      <c r="AE841" s="32" t="s">
        <v>635</v>
      </c>
      <c r="AF841" s="32" t="s">
        <v>636</v>
      </c>
      <c r="AG841" s="32" t="s">
        <v>636</v>
      </c>
      <c r="AH841" s="32" t="s">
        <v>636</v>
      </c>
      <c r="AI841" s="32" t="s">
        <v>636</v>
      </c>
      <c r="AJ841" s="32" t="s">
        <v>636</v>
      </c>
      <c r="AK841" s="32" t="s">
        <v>636</v>
      </c>
      <c r="AL841" s="32" t="s">
        <v>635</v>
      </c>
      <c r="AM841" s="32" t="s">
        <v>635</v>
      </c>
      <c r="AN841" s="32" t="s">
        <v>636</v>
      </c>
      <c r="AO841" s="32" t="s">
        <v>636</v>
      </c>
      <c r="AP841" s="32" t="s">
        <v>636</v>
      </c>
      <c r="AQ841" s="32" t="s">
        <v>636</v>
      </c>
      <c r="AR841" s="32" t="s">
        <v>636</v>
      </c>
      <c r="AS841" s="32" t="s">
        <v>636</v>
      </c>
      <c r="AT841" s="32" t="s">
        <v>635</v>
      </c>
      <c r="AU841" s="32" t="s">
        <v>635</v>
      </c>
      <c r="AV841" s="32" t="s">
        <v>636</v>
      </c>
      <c r="AW841" s="32" t="s">
        <v>636</v>
      </c>
      <c r="AX841" s="32" t="s">
        <v>635</v>
      </c>
      <c r="AY841" s="32" t="s">
        <v>635</v>
      </c>
      <c r="AZ841" s="32" t="s">
        <v>636</v>
      </c>
      <c r="BA841" s="32" t="s">
        <v>636</v>
      </c>
      <c r="BB841" s="32" t="s">
        <v>636</v>
      </c>
      <c r="BC841" s="32" t="s">
        <v>636</v>
      </c>
      <c r="BD841" s="36" t="s">
        <v>636</v>
      </c>
      <c r="BE841" s="36" t="s">
        <v>636</v>
      </c>
      <c r="BF841" s="32" t="s">
        <v>636</v>
      </c>
      <c r="BG841" s="32" t="s">
        <v>636</v>
      </c>
      <c r="BH841" s="39" t="s">
        <v>637</v>
      </c>
    </row>
    <row r="842" spans="1:60" ht="15" customHeight="1" x14ac:dyDescent="0.25">
      <c r="A842" s="31"/>
      <c r="B842" s="32"/>
      <c r="C842" s="32"/>
      <c r="D842" s="9" t="s">
        <v>636</v>
      </c>
      <c r="E842" s="10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9"/>
    </row>
    <row r="843" spans="1:60" ht="30" customHeight="1" x14ac:dyDescent="0.25">
      <c r="A843" s="31">
        <f>MAX(A$9:A842)+1</f>
        <v>111</v>
      </c>
      <c r="B843" s="32" t="s">
        <v>638</v>
      </c>
      <c r="C843" s="32" t="s">
        <v>76</v>
      </c>
      <c r="D843" s="9" t="s">
        <v>285</v>
      </c>
      <c r="E843" s="10" t="s">
        <v>281</v>
      </c>
      <c r="F843" s="32" t="s">
        <v>206</v>
      </c>
      <c r="G843" s="32">
        <v>1</v>
      </c>
      <c r="H843" s="32" t="s">
        <v>206</v>
      </c>
      <c r="I843" s="32">
        <v>1</v>
      </c>
      <c r="J843" s="32" t="s">
        <v>206</v>
      </c>
      <c r="K843" s="32">
        <v>1</v>
      </c>
      <c r="L843" s="32" t="s">
        <v>206</v>
      </c>
      <c r="M843" s="32">
        <v>1</v>
      </c>
      <c r="N843" s="32" t="s">
        <v>206</v>
      </c>
      <c r="O843" s="32">
        <v>1</v>
      </c>
      <c r="P843" s="32" t="s">
        <v>206</v>
      </c>
      <c r="Q843" s="32">
        <v>1</v>
      </c>
      <c r="R843" s="32" t="s">
        <v>206</v>
      </c>
      <c r="S843" s="32">
        <v>1</v>
      </c>
      <c r="T843" s="32" t="s">
        <v>206</v>
      </c>
      <c r="U843" s="32">
        <v>1</v>
      </c>
      <c r="V843" s="32" t="s">
        <v>206</v>
      </c>
      <c r="W843" s="32">
        <v>1</v>
      </c>
      <c r="X843" s="32" t="s">
        <v>206</v>
      </c>
      <c r="Y843" s="32">
        <v>1</v>
      </c>
      <c r="Z843" s="32" t="s">
        <v>206</v>
      </c>
      <c r="AA843" s="32">
        <v>1</v>
      </c>
      <c r="AB843" s="32" t="s">
        <v>206</v>
      </c>
      <c r="AC843" s="32">
        <v>1</v>
      </c>
      <c r="AD843" s="32" t="s">
        <v>206</v>
      </c>
      <c r="AE843" s="32">
        <v>1</v>
      </c>
      <c r="AF843" s="32" t="s">
        <v>206</v>
      </c>
      <c r="AG843" s="32">
        <v>1</v>
      </c>
      <c r="AH843" s="32" t="s">
        <v>206</v>
      </c>
      <c r="AI843" s="32">
        <v>1</v>
      </c>
      <c r="AJ843" s="32" t="s">
        <v>206</v>
      </c>
      <c r="AK843" s="32">
        <v>1</v>
      </c>
      <c r="AL843" s="32" t="s">
        <v>282</v>
      </c>
      <c r="AM843" s="32">
        <v>10</v>
      </c>
      <c r="AN843" s="32" t="s">
        <v>206</v>
      </c>
      <c r="AO843" s="32">
        <v>1</v>
      </c>
      <c r="AP843" s="32" t="s">
        <v>206</v>
      </c>
      <c r="AQ843" s="32">
        <v>1</v>
      </c>
      <c r="AR843" s="36" t="s">
        <v>206</v>
      </c>
      <c r="AS843" s="32">
        <v>1</v>
      </c>
      <c r="AT843" s="32" t="s">
        <v>206</v>
      </c>
      <c r="AU843" s="32">
        <v>1</v>
      </c>
      <c r="AV843" s="32" t="s">
        <v>206</v>
      </c>
      <c r="AW843" s="32">
        <v>1</v>
      </c>
      <c r="AX843" s="36" t="s">
        <v>206</v>
      </c>
      <c r="AY843" s="32">
        <v>1</v>
      </c>
      <c r="AZ843" s="36" t="s">
        <v>206</v>
      </c>
      <c r="BA843" s="32">
        <v>1</v>
      </c>
      <c r="BB843" s="36" t="s">
        <v>206</v>
      </c>
      <c r="BC843" s="32">
        <v>1</v>
      </c>
      <c r="BD843" s="36" t="s">
        <v>206</v>
      </c>
      <c r="BE843" s="36">
        <v>1</v>
      </c>
      <c r="BF843" s="36" t="s">
        <v>206</v>
      </c>
      <c r="BG843" s="32">
        <v>1</v>
      </c>
      <c r="BH843" s="32" t="s">
        <v>639</v>
      </c>
    </row>
    <row r="844" spans="1:60" ht="30" x14ac:dyDescent="0.25">
      <c r="A844" s="31"/>
      <c r="B844" s="32"/>
      <c r="C844" s="32"/>
      <c r="D844" s="9" t="s">
        <v>223</v>
      </c>
      <c r="E844" s="10" t="s">
        <v>281</v>
      </c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</row>
    <row r="845" spans="1:60" ht="30" x14ac:dyDescent="0.25">
      <c r="A845" s="31"/>
      <c r="B845" s="32"/>
      <c r="C845" s="32"/>
      <c r="D845" s="9" t="s">
        <v>283</v>
      </c>
      <c r="E845" s="10" t="s">
        <v>281</v>
      </c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</row>
    <row r="846" spans="1:60" ht="30" x14ac:dyDescent="0.25">
      <c r="A846" s="31"/>
      <c r="B846" s="32"/>
      <c r="C846" s="32"/>
      <c r="D846" s="9" t="s">
        <v>640</v>
      </c>
      <c r="E846" s="10" t="s">
        <v>281</v>
      </c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</row>
    <row r="847" spans="1:60" ht="30" x14ac:dyDescent="0.25">
      <c r="A847" s="31"/>
      <c r="B847" s="32"/>
      <c r="C847" s="32"/>
      <c r="D847" s="9" t="s">
        <v>641</v>
      </c>
      <c r="E847" s="10" t="s">
        <v>281</v>
      </c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</row>
    <row r="848" spans="1:60" ht="30" x14ac:dyDescent="0.25">
      <c r="A848" s="31"/>
      <c r="B848" s="32"/>
      <c r="C848" s="32"/>
      <c r="D848" s="9" t="s">
        <v>282</v>
      </c>
      <c r="E848" s="10" t="s">
        <v>281</v>
      </c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</row>
    <row r="849" spans="1:60" ht="30" x14ac:dyDescent="0.25">
      <c r="A849" s="31"/>
      <c r="B849" s="32"/>
      <c r="C849" s="32"/>
      <c r="D849" s="9" t="s">
        <v>206</v>
      </c>
      <c r="E849" s="10" t="s">
        <v>281</v>
      </c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</row>
    <row r="850" spans="1:60" ht="30" x14ac:dyDescent="0.25">
      <c r="A850" s="31"/>
      <c r="B850" s="32"/>
      <c r="C850" s="32"/>
      <c r="D850" s="9" t="s">
        <v>642</v>
      </c>
      <c r="E850" s="10" t="s">
        <v>281</v>
      </c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</row>
    <row r="851" spans="1:60" ht="30" x14ac:dyDescent="0.25">
      <c r="A851" s="31"/>
      <c r="B851" s="32"/>
      <c r="C851" s="32"/>
      <c r="D851" s="9" t="s">
        <v>302</v>
      </c>
      <c r="E851" s="10" t="s">
        <v>281</v>
      </c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6"/>
      <c r="AS851" s="32"/>
      <c r="AT851" s="32"/>
      <c r="AU851" s="32"/>
      <c r="AV851" s="32"/>
      <c r="AW851" s="32"/>
      <c r="AX851" s="36"/>
      <c r="AY851" s="32"/>
      <c r="AZ851" s="36"/>
      <c r="BA851" s="32"/>
      <c r="BB851" s="36"/>
      <c r="BC851" s="32"/>
      <c r="BD851" s="50"/>
      <c r="BE851" s="32"/>
      <c r="BF851" s="36"/>
      <c r="BG851" s="32"/>
      <c r="BH851" s="32"/>
    </row>
    <row r="852" spans="1:60" ht="30" customHeight="1" x14ac:dyDescent="0.25">
      <c r="A852" s="31">
        <f>MAX(A$9:A851)+1</f>
        <v>112</v>
      </c>
      <c r="B852" s="32" t="s">
        <v>643</v>
      </c>
      <c r="C852" s="32" t="s">
        <v>76</v>
      </c>
      <c r="D852" s="9" t="s">
        <v>302</v>
      </c>
      <c r="E852" s="10" t="s">
        <v>281</v>
      </c>
      <c r="F852" s="32" t="s">
        <v>206</v>
      </c>
      <c r="G852" s="32">
        <v>1</v>
      </c>
      <c r="H852" s="32" t="s">
        <v>206</v>
      </c>
      <c r="I852" s="32">
        <v>1</v>
      </c>
      <c r="J852" s="32" t="s">
        <v>206</v>
      </c>
      <c r="K852" s="32">
        <v>1</v>
      </c>
      <c r="L852" s="32" t="s">
        <v>206</v>
      </c>
      <c r="M852" s="32">
        <v>1</v>
      </c>
      <c r="N852" s="32" t="s">
        <v>206</v>
      </c>
      <c r="O852" s="32">
        <v>1</v>
      </c>
      <c r="P852" s="32" t="s">
        <v>206</v>
      </c>
      <c r="Q852" s="32">
        <v>1</v>
      </c>
      <c r="R852" s="32" t="s">
        <v>206</v>
      </c>
      <c r="S852" s="32">
        <v>1</v>
      </c>
      <c r="T852" s="32" t="s">
        <v>206</v>
      </c>
      <c r="U852" s="32">
        <v>1</v>
      </c>
      <c r="V852" s="32" t="s">
        <v>206</v>
      </c>
      <c r="W852" s="32">
        <v>1</v>
      </c>
      <c r="X852" s="32" t="s">
        <v>206</v>
      </c>
      <c r="Y852" s="32">
        <v>1</v>
      </c>
      <c r="Z852" s="32" t="s">
        <v>206</v>
      </c>
      <c r="AA852" s="32">
        <v>1</v>
      </c>
      <c r="AB852" s="32" t="s">
        <v>206</v>
      </c>
      <c r="AC852" s="32">
        <v>1</v>
      </c>
      <c r="AD852" s="32" t="s">
        <v>206</v>
      </c>
      <c r="AE852" s="32">
        <v>1</v>
      </c>
      <c r="AF852" s="32" t="s">
        <v>206</v>
      </c>
      <c r="AG852" s="32">
        <v>1</v>
      </c>
      <c r="AH852" s="32" t="s">
        <v>206</v>
      </c>
      <c r="AI852" s="32">
        <v>1</v>
      </c>
      <c r="AJ852" s="32" t="s">
        <v>206</v>
      </c>
      <c r="AK852" s="32">
        <v>1</v>
      </c>
      <c r="AL852" s="32" t="s">
        <v>282</v>
      </c>
      <c r="AM852" s="32">
        <v>10</v>
      </c>
      <c r="AN852" s="32" t="s">
        <v>206</v>
      </c>
      <c r="AO852" s="32">
        <v>1</v>
      </c>
      <c r="AP852" s="32" t="s">
        <v>206</v>
      </c>
      <c r="AQ852" s="32">
        <v>1</v>
      </c>
      <c r="AR852" s="36" t="s">
        <v>206</v>
      </c>
      <c r="AS852" s="32">
        <v>1</v>
      </c>
      <c r="AT852" s="32" t="s">
        <v>206</v>
      </c>
      <c r="AU852" s="32">
        <v>1</v>
      </c>
      <c r="AV852" s="32" t="s">
        <v>206</v>
      </c>
      <c r="AW852" s="32">
        <v>1</v>
      </c>
      <c r="AX852" s="36" t="s">
        <v>206</v>
      </c>
      <c r="AY852" s="32">
        <v>1</v>
      </c>
      <c r="AZ852" s="36" t="s">
        <v>206</v>
      </c>
      <c r="BA852" s="32">
        <v>1</v>
      </c>
      <c r="BB852" s="36" t="s">
        <v>206</v>
      </c>
      <c r="BC852" s="32">
        <v>1</v>
      </c>
      <c r="BD852" s="36" t="s">
        <v>206</v>
      </c>
      <c r="BE852" s="36">
        <v>1</v>
      </c>
      <c r="BF852" s="36" t="s">
        <v>206</v>
      </c>
      <c r="BG852" s="32">
        <v>1</v>
      </c>
      <c r="BH852" s="32" t="s">
        <v>639</v>
      </c>
    </row>
    <row r="853" spans="1:60" ht="30" x14ac:dyDescent="0.25">
      <c r="A853" s="31"/>
      <c r="B853" s="32"/>
      <c r="C853" s="32"/>
      <c r="D853" s="9" t="s">
        <v>285</v>
      </c>
      <c r="E853" s="10" t="s">
        <v>281</v>
      </c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</row>
    <row r="854" spans="1:60" ht="30" x14ac:dyDescent="0.25">
      <c r="A854" s="31"/>
      <c r="B854" s="32"/>
      <c r="C854" s="32"/>
      <c r="D854" s="9" t="s">
        <v>223</v>
      </c>
      <c r="E854" s="10" t="s">
        <v>281</v>
      </c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</row>
    <row r="855" spans="1:60" ht="30" x14ac:dyDescent="0.25">
      <c r="A855" s="31"/>
      <c r="B855" s="32"/>
      <c r="C855" s="32"/>
      <c r="D855" s="9" t="s">
        <v>283</v>
      </c>
      <c r="E855" s="10" t="s">
        <v>281</v>
      </c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</row>
    <row r="856" spans="1:60" ht="30" x14ac:dyDescent="0.25">
      <c r="A856" s="31"/>
      <c r="B856" s="32"/>
      <c r="C856" s="32"/>
      <c r="D856" s="9" t="s">
        <v>640</v>
      </c>
      <c r="E856" s="10" t="s">
        <v>281</v>
      </c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</row>
    <row r="857" spans="1:60" ht="30" x14ac:dyDescent="0.25">
      <c r="A857" s="31"/>
      <c r="B857" s="32"/>
      <c r="C857" s="32"/>
      <c r="D857" s="9" t="s">
        <v>641</v>
      </c>
      <c r="E857" s="10" t="s">
        <v>281</v>
      </c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</row>
    <row r="858" spans="1:60" ht="30" x14ac:dyDescent="0.25">
      <c r="A858" s="31"/>
      <c r="B858" s="32"/>
      <c r="C858" s="32"/>
      <c r="D858" s="9" t="s">
        <v>282</v>
      </c>
      <c r="E858" s="10" t="s">
        <v>281</v>
      </c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</row>
    <row r="859" spans="1:60" ht="30" x14ac:dyDescent="0.25">
      <c r="A859" s="31"/>
      <c r="B859" s="32"/>
      <c r="C859" s="32"/>
      <c r="D859" s="9" t="s">
        <v>206</v>
      </c>
      <c r="E859" s="10" t="s">
        <v>281</v>
      </c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</row>
    <row r="860" spans="1:60" ht="30" x14ac:dyDescent="0.25">
      <c r="A860" s="31"/>
      <c r="B860" s="32"/>
      <c r="C860" s="32"/>
      <c r="D860" s="9" t="s">
        <v>642</v>
      </c>
      <c r="E860" s="10" t="s">
        <v>281</v>
      </c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6"/>
      <c r="AS860" s="32"/>
      <c r="AT860" s="32"/>
      <c r="AU860" s="32"/>
      <c r="AV860" s="32"/>
      <c r="AW860" s="32"/>
      <c r="AX860" s="36"/>
      <c r="AY860" s="32"/>
      <c r="AZ860" s="36"/>
      <c r="BA860" s="32"/>
      <c r="BB860" s="36"/>
      <c r="BC860" s="32"/>
      <c r="BD860" s="50"/>
      <c r="BE860" s="32"/>
      <c r="BF860" s="36"/>
      <c r="BG860" s="32"/>
      <c r="BH860" s="32"/>
    </row>
    <row r="861" spans="1:60" ht="15" customHeight="1" x14ac:dyDescent="0.25">
      <c r="A861" s="31">
        <f>MAX(A$9:A860)+1</f>
        <v>113</v>
      </c>
      <c r="B861" s="32" t="s">
        <v>644</v>
      </c>
      <c r="C861" s="32" t="s">
        <v>76</v>
      </c>
      <c r="D861" s="9" t="s">
        <v>112</v>
      </c>
      <c r="E861" s="10"/>
      <c r="F861" s="32" t="s">
        <v>112</v>
      </c>
      <c r="G861" s="32" t="s">
        <v>112</v>
      </c>
      <c r="H861" s="32" t="s">
        <v>112</v>
      </c>
      <c r="I861" s="32" t="s">
        <v>112</v>
      </c>
      <c r="J861" s="32" t="s">
        <v>112</v>
      </c>
      <c r="K861" s="32" t="s">
        <v>112</v>
      </c>
      <c r="L861" s="32" t="s">
        <v>112</v>
      </c>
      <c r="M861" s="32" t="s">
        <v>112</v>
      </c>
      <c r="N861" s="32" t="s">
        <v>112</v>
      </c>
      <c r="O861" s="32" t="s">
        <v>112</v>
      </c>
      <c r="P861" s="32" t="s">
        <v>112</v>
      </c>
      <c r="Q861" s="32" t="s">
        <v>112</v>
      </c>
      <c r="R861" s="32" t="s">
        <v>112</v>
      </c>
      <c r="S861" s="32" t="s">
        <v>112</v>
      </c>
      <c r="T861" s="32" t="s">
        <v>112</v>
      </c>
      <c r="U861" s="32" t="s">
        <v>112</v>
      </c>
      <c r="V861" s="32" t="s">
        <v>112</v>
      </c>
      <c r="W861" s="32" t="s">
        <v>112</v>
      </c>
      <c r="X861" s="32" t="s">
        <v>112</v>
      </c>
      <c r="Y861" s="32" t="s">
        <v>112</v>
      </c>
      <c r="Z861" s="32" t="s">
        <v>112</v>
      </c>
      <c r="AA861" s="32" t="s">
        <v>112</v>
      </c>
      <c r="AB861" s="32" t="s">
        <v>112</v>
      </c>
      <c r="AC861" s="32" t="s">
        <v>112</v>
      </c>
      <c r="AD861" s="32" t="s">
        <v>112</v>
      </c>
      <c r="AE861" s="32" t="s">
        <v>112</v>
      </c>
      <c r="AF861" s="32" t="s">
        <v>112</v>
      </c>
      <c r="AG861" s="32" t="s">
        <v>112</v>
      </c>
      <c r="AH861" s="32" t="s">
        <v>112</v>
      </c>
      <c r="AI861" s="32" t="s">
        <v>112</v>
      </c>
      <c r="AJ861" s="32" t="s">
        <v>112</v>
      </c>
      <c r="AK861" s="32" t="s">
        <v>112</v>
      </c>
      <c r="AL861" s="32" t="s">
        <v>112</v>
      </c>
      <c r="AM861" s="32" t="s">
        <v>112</v>
      </c>
      <c r="AN861" s="32" t="s">
        <v>112</v>
      </c>
      <c r="AO861" s="32" t="s">
        <v>112</v>
      </c>
      <c r="AP861" s="32" t="s">
        <v>112</v>
      </c>
      <c r="AQ861" s="32" t="s">
        <v>112</v>
      </c>
      <c r="AR861" s="32" t="s">
        <v>112</v>
      </c>
      <c r="AS861" s="32" t="s">
        <v>112</v>
      </c>
      <c r="AT861" s="32" t="s">
        <v>112</v>
      </c>
      <c r="AU861" s="32" t="s">
        <v>112</v>
      </c>
      <c r="AV861" s="32" t="s">
        <v>112</v>
      </c>
      <c r="AW861" s="32" t="s">
        <v>112</v>
      </c>
      <c r="AX861" s="32" t="s">
        <v>112</v>
      </c>
      <c r="AY861" s="32" t="s">
        <v>112</v>
      </c>
      <c r="AZ861" s="32" t="s">
        <v>112</v>
      </c>
      <c r="BA861" s="32" t="s">
        <v>112</v>
      </c>
      <c r="BB861" s="32" t="s">
        <v>112</v>
      </c>
      <c r="BC861" s="32" t="s">
        <v>112</v>
      </c>
      <c r="BD861" s="36" t="s">
        <v>112</v>
      </c>
      <c r="BE861" s="36" t="s">
        <v>112</v>
      </c>
      <c r="BF861" s="32" t="s">
        <v>112</v>
      </c>
      <c r="BG861" s="32" t="s">
        <v>112</v>
      </c>
      <c r="BH861" s="12"/>
    </row>
    <row r="862" spans="1:60" ht="15" customHeight="1" x14ac:dyDescent="0.25">
      <c r="A862" s="31"/>
      <c r="B862" s="32"/>
      <c r="C862" s="32"/>
      <c r="D862" s="9" t="s">
        <v>113</v>
      </c>
      <c r="E862" s="10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12"/>
    </row>
    <row r="863" spans="1:60" ht="15" customHeight="1" x14ac:dyDescent="0.25">
      <c r="A863" s="31">
        <f>MAX(A$9:A862)+1</f>
        <v>114</v>
      </c>
      <c r="B863" s="32" t="s">
        <v>645</v>
      </c>
      <c r="C863" s="32" t="s">
        <v>76</v>
      </c>
      <c r="D863" s="9" t="s">
        <v>222</v>
      </c>
      <c r="E863" s="10" t="s">
        <v>103</v>
      </c>
      <c r="F863" s="32">
        <v>0</v>
      </c>
      <c r="G863" s="32">
        <v>0</v>
      </c>
      <c r="H863" s="32">
        <v>0</v>
      </c>
      <c r="I863" s="32">
        <v>0</v>
      </c>
      <c r="J863" s="32">
        <v>0</v>
      </c>
      <c r="K863" s="32">
        <v>0</v>
      </c>
      <c r="L863" s="32">
        <v>0</v>
      </c>
      <c r="M863" s="32">
        <v>0</v>
      </c>
      <c r="N863" s="32">
        <v>0</v>
      </c>
      <c r="O863" s="32">
        <v>0</v>
      </c>
      <c r="P863" s="32">
        <v>0</v>
      </c>
      <c r="Q863" s="32">
        <v>0</v>
      </c>
      <c r="R863" s="32">
        <v>0</v>
      </c>
      <c r="S863" s="32">
        <v>0</v>
      </c>
      <c r="T863" s="32">
        <v>0</v>
      </c>
      <c r="U863" s="32">
        <v>0</v>
      </c>
      <c r="V863" s="32">
        <v>0</v>
      </c>
      <c r="W863" s="32">
        <v>0</v>
      </c>
      <c r="X863" s="32">
        <v>0</v>
      </c>
      <c r="Y863" s="32">
        <v>0</v>
      </c>
      <c r="Z863" s="32">
        <v>0</v>
      </c>
      <c r="AA863" s="32">
        <v>0</v>
      </c>
      <c r="AB863" s="32">
        <v>0</v>
      </c>
      <c r="AC863" s="32">
        <v>0</v>
      </c>
      <c r="AD863" s="32">
        <v>0</v>
      </c>
      <c r="AE863" s="32">
        <v>0</v>
      </c>
      <c r="AF863" s="32">
        <v>0</v>
      </c>
      <c r="AG863" s="32">
        <v>0</v>
      </c>
      <c r="AH863" s="32">
        <v>0</v>
      </c>
      <c r="AI863" s="32">
        <v>0</v>
      </c>
      <c r="AJ863" s="32">
        <v>0</v>
      </c>
      <c r="AK863" s="32">
        <v>0</v>
      </c>
      <c r="AL863" s="32">
        <v>0</v>
      </c>
      <c r="AM863" s="32">
        <v>0</v>
      </c>
      <c r="AN863" s="32">
        <v>0</v>
      </c>
      <c r="AO863" s="32">
        <v>0</v>
      </c>
      <c r="AP863" s="32">
        <v>0</v>
      </c>
      <c r="AQ863" s="32">
        <v>0</v>
      </c>
      <c r="AR863" s="36">
        <v>0</v>
      </c>
      <c r="AS863" s="32">
        <v>0</v>
      </c>
      <c r="AT863" s="32">
        <v>0</v>
      </c>
      <c r="AU863" s="32">
        <v>0</v>
      </c>
      <c r="AV863" s="32">
        <v>0</v>
      </c>
      <c r="AW863" s="32">
        <v>0</v>
      </c>
      <c r="AX863" s="36">
        <v>0</v>
      </c>
      <c r="AY863" s="32">
        <v>0</v>
      </c>
      <c r="AZ863" s="36">
        <v>0</v>
      </c>
      <c r="BA863" s="32">
        <v>0</v>
      </c>
      <c r="BB863" s="36">
        <v>0</v>
      </c>
      <c r="BC863" s="32">
        <v>0</v>
      </c>
      <c r="BD863" s="36">
        <v>0</v>
      </c>
      <c r="BE863" s="36">
        <v>0</v>
      </c>
      <c r="BF863" s="36">
        <v>0</v>
      </c>
      <c r="BG863" s="32">
        <v>0</v>
      </c>
      <c r="BH863" s="12"/>
    </row>
    <row r="864" spans="1:60" ht="15" customHeight="1" x14ac:dyDescent="0.25">
      <c r="A864" s="31"/>
      <c r="B864" s="32"/>
      <c r="C864" s="32"/>
      <c r="D864" s="9" t="s">
        <v>221</v>
      </c>
      <c r="E864" s="10" t="s">
        <v>103</v>
      </c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12"/>
    </row>
    <row r="865" spans="1:60" ht="15" customHeight="1" x14ac:dyDescent="0.25">
      <c r="A865" s="31"/>
      <c r="B865" s="32"/>
      <c r="C865" s="32"/>
      <c r="D865" s="9" t="s">
        <v>220</v>
      </c>
      <c r="E865" s="10" t="s">
        <v>103</v>
      </c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12"/>
    </row>
    <row r="866" spans="1:60" ht="15" customHeight="1" x14ac:dyDescent="0.25">
      <c r="A866" s="31"/>
      <c r="B866" s="32"/>
      <c r="C866" s="32"/>
      <c r="D866" s="9" t="s">
        <v>219</v>
      </c>
      <c r="E866" s="10" t="s">
        <v>103</v>
      </c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12"/>
    </row>
    <row r="867" spans="1:60" ht="15" customHeight="1" x14ac:dyDescent="0.25">
      <c r="A867" s="31"/>
      <c r="B867" s="32"/>
      <c r="C867" s="32"/>
      <c r="D867" s="9">
        <v>0</v>
      </c>
      <c r="E867" s="10" t="s">
        <v>103</v>
      </c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12"/>
    </row>
    <row r="868" spans="1:60" ht="15" customHeight="1" x14ac:dyDescent="0.25">
      <c r="A868" s="31"/>
      <c r="B868" s="32"/>
      <c r="C868" s="32"/>
      <c r="D868" s="9" t="s">
        <v>206</v>
      </c>
      <c r="E868" s="10" t="s">
        <v>103</v>
      </c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12"/>
    </row>
    <row r="869" spans="1:60" ht="15" customHeight="1" x14ac:dyDescent="0.25">
      <c r="A869" s="31"/>
      <c r="B869" s="32"/>
      <c r="C869" s="32"/>
      <c r="D869" s="9" t="s">
        <v>94</v>
      </c>
      <c r="E869" s="10" t="s">
        <v>103</v>
      </c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12"/>
    </row>
    <row r="870" spans="1:60" ht="15" customHeight="1" x14ac:dyDescent="0.25">
      <c r="A870" s="31"/>
      <c r="B870" s="32"/>
      <c r="C870" s="32"/>
      <c r="D870" s="9" t="s">
        <v>205</v>
      </c>
      <c r="E870" s="10" t="s">
        <v>103</v>
      </c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12"/>
    </row>
    <row r="871" spans="1:60" ht="15" customHeight="1" x14ac:dyDescent="0.25">
      <c r="A871" s="31"/>
      <c r="B871" s="32"/>
      <c r="C871" s="32"/>
      <c r="D871" s="9" t="s">
        <v>204</v>
      </c>
      <c r="E871" s="10" t="s">
        <v>103</v>
      </c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12"/>
    </row>
    <row r="872" spans="1:60" ht="15" customHeight="1" x14ac:dyDescent="0.25">
      <c r="A872" s="31"/>
      <c r="B872" s="32"/>
      <c r="C872" s="32"/>
      <c r="D872" s="9" t="s">
        <v>214</v>
      </c>
      <c r="E872" s="10" t="s">
        <v>103</v>
      </c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12"/>
    </row>
    <row r="873" spans="1:60" ht="15" customHeight="1" x14ac:dyDescent="0.25">
      <c r="A873" s="31"/>
      <c r="B873" s="32"/>
      <c r="C873" s="32"/>
      <c r="D873" s="9" t="s">
        <v>216</v>
      </c>
      <c r="E873" s="10" t="s">
        <v>103</v>
      </c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12"/>
    </row>
    <row r="874" spans="1:60" ht="15" customHeight="1" x14ac:dyDescent="0.25">
      <c r="A874" s="31"/>
      <c r="B874" s="32"/>
      <c r="C874" s="32"/>
      <c r="D874" s="9" t="s">
        <v>213</v>
      </c>
      <c r="E874" s="10" t="s">
        <v>103</v>
      </c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12"/>
    </row>
    <row r="875" spans="1:60" ht="15" customHeight="1" x14ac:dyDescent="0.25">
      <c r="A875" s="31"/>
      <c r="B875" s="32"/>
      <c r="C875" s="32"/>
      <c r="D875" s="9" t="s">
        <v>225</v>
      </c>
      <c r="E875" s="10" t="s">
        <v>103</v>
      </c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12"/>
    </row>
    <row r="876" spans="1:60" ht="15" customHeight="1" x14ac:dyDescent="0.25">
      <c r="A876" s="31"/>
      <c r="B876" s="32"/>
      <c r="C876" s="32"/>
      <c r="D876" s="9" t="s">
        <v>224</v>
      </c>
      <c r="E876" s="10" t="s">
        <v>103</v>
      </c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12"/>
    </row>
    <row r="877" spans="1:60" ht="15" customHeight="1" x14ac:dyDescent="0.25">
      <c r="A877" s="31"/>
      <c r="B877" s="32"/>
      <c r="C877" s="32"/>
      <c r="D877" s="9" t="s">
        <v>223</v>
      </c>
      <c r="E877" s="10" t="s">
        <v>103</v>
      </c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6"/>
      <c r="AS877" s="32"/>
      <c r="AT877" s="32"/>
      <c r="AU877" s="32"/>
      <c r="AV877" s="32"/>
      <c r="AW877" s="32"/>
      <c r="AX877" s="36"/>
      <c r="AY877" s="32"/>
      <c r="AZ877" s="36"/>
      <c r="BA877" s="32"/>
      <c r="BB877" s="36"/>
      <c r="BC877" s="32"/>
      <c r="BD877" s="50"/>
      <c r="BE877" s="32"/>
      <c r="BF877" s="36"/>
      <c r="BG877" s="32"/>
      <c r="BH877" s="12"/>
    </row>
    <row r="878" spans="1:60" ht="15" customHeight="1" x14ac:dyDescent="0.25">
      <c r="A878" s="31">
        <f>MAX(A$9:A877)+1</f>
        <v>115</v>
      </c>
      <c r="B878" s="32" t="s">
        <v>646</v>
      </c>
      <c r="C878" s="32" t="s">
        <v>76</v>
      </c>
      <c r="D878" s="9" t="s">
        <v>206</v>
      </c>
      <c r="E878" s="10" t="s">
        <v>103</v>
      </c>
      <c r="F878" s="32">
        <v>0</v>
      </c>
      <c r="G878" s="32">
        <v>0</v>
      </c>
      <c r="H878" s="32">
        <v>0</v>
      </c>
      <c r="I878" s="32">
        <v>0</v>
      </c>
      <c r="J878" s="32">
        <v>0</v>
      </c>
      <c r="K878" s="32">
        <v>0</v>
      </c>
      <c r="L878" s="32">
        <v>0</v>
      </c>
      <c r="M878" s="32">
        <v>0</v>
      </c>
      <c r="N878" s="32">
        <v>0</v>
      </c>
      <c r="O878" s="32">
        <v>0</v>
      </c>
      <c r="P878" s="32">
        <v>0</v>
      </c>
      <c r="Q878" s="32">
        <v>0</v>
      </c>
      <c r="R878" s="32">
        <v>0</v>
      </c>
      <c r="S878" s="32">
        <v>0</v>
      </c>
      <c r="T878" s="32">
        <v>0</v>
      </c>
      <c r="U878" s="32">
        <v>0</v>
      </c>
      <c r="V878" s="32">
        <v>0</v>
      </c>
      <c r="W878" s="32">
        <v>0</v>
      </c>
      <c r="X878" s="32">
        <v>0</v>
      </c>
      <c r="Y878" s="32">
        <v>0</v>
      </c>
      <c r="Z878" s="32">
        <v>0</v>
      </c>
      <c r="AA878" s="32">
        <v>0</v>
      </c>
      <c r="AB878" s="32">
        <v>0</v>
      </c>
      <c r="AC878" s="32">
        <v>0</v>
      </c>
      <c r="AD878" s="32">
        <v>0</v>
      </c>
      <c r="AE878" s="32">
        <v>0</v>
      </c>
      <c r="AF878" s="32">
        <v>0</v>
      </c>
      <c r="AG878" s="32">
        <v>0</v>
      </c>
      <c r="AH878" s="32">
        <v>0</v>
      </c>
      <c r="AI878" s="32">
        <v>0</v>
      </c>
      <c r="AJ878" s="32">
        <v>0</v>
      </c>
      <c r="AK878" s="32">
        <v>0</v>
      </c>
      <c r="AL878" s="32">
        <v>0</v>
      </c>
      <c r="AM878" s="32">
        <v>0</v>
      </c>
      <c r="AN878" s="32">
        <v>0</v>
      </c>
      <c r="AO878" s="32">
        <v>0</v>
      </c>
      <c r="AP878" s="32">
        <v>0</v>
      </c>
      <c r="AQ878" s="32">
        <v>0</v>
      </c>
      <c r="AR878" s="36">
        <v>0</v>
      </c>
      <c r="AS878" s="32">
        <v>0</v>
      </c>
      <c r="AT878" s="32">
        <v>0</v>
      </c>
      <c r="AU878" s="32">
        <v>0</v>
      </c>
      <c r="AV878" s="32">
        <v>0</v>
      </c>
      <c r="AW878" s="32">
        <v>0</v>
      </c>
      <c r="AX878" s="36">
        <v>0</v>
      </c>
      <c r="AY878" s="32">
        <v>0</v>
      </c>
      <c r="AZ878" s="36">
        <v>0</v>
      </c>
      <c r="BA878" s="32">
        <v>0</v>
      </c>
      <c r="BB878" s="36">
        <v>0</v>
      </c>
      <c r="BC878" s="32">
        <v>0</v>
      </c>
      <c r="BD878" s="36">
        <v>0</v>
      </c>
      <c r="BE878" s="36">
        <v>0</v>
      </c>
      <c r="BF878" s="36">
        <v>0</v>
      </c>
      <c r="BG878" s="32">
        <v>0</v>
      </c>
      <c r="BH878" s="12"/>
    </row>
    <row r="879" spans="1:60" ht="15" customHeight="1" x14ac:dyDescent="0.25">
      <c r="A879" s="31"/>
      <c r="B879" s="32"/>
      <c r="C879" s="32"/>
      <c r="D879" s="9" t="s">
        <v>94</v>
      </c>
      <c r="E879" s="10" t="s">
        <v>103</v>
      </c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12"/>
    </row>
    <row r="880" spans="1:60" ht="15" customHeight="1" x14ac:dyDescent="0.25">
      <c r="A880" s="31"/>
      <c r="B880" s="32"/>
      <c r="C880" s="32"/>
      <c r="D880" s="9" t="s">
        <v>205</v>
      </c>
      <c r="E880" s="10" t="s">
        <v>103</v>
      </c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12"/>
    </row>
    <row r="881" spans="1:60" ht="15" customHeight="1" x14ac:dyDescent="0.25">
      <c r="A881" s="31"/>
      <c r="B881" s="32"/>
      <c r="C881" s="32"/>
      <c r="D881" s="9" t="s">
        <v>204</v>
      </c>
      <c r="E881" s="10" t="s">
        <v>103</v>
      </c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12"/>
    </row>
    <row r="882" spans="1:60" ht="15" customHeight="1" x14ac:dyDescent="0.25">
      <c r="A882" s="31"/>
      <c r="B882" s="32"/>
      <c r="C882" s="32"/>
      <c r="D882" s="9" t="s">
        <v>216</v>
      </c>
      <c r="E882" s="10" t="s">
        <v>103</v>
      </c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12"/>
    </row>
    <row r="883" spans="1:60" ht="15" customHeight="1" x14ac:dyDescent="0.25">
      <c r="A883" s="31"/>
      <c r="B883" s="32"/>
      <c r="C883" s="32"/>
      <c r="D883" s="9" t="s">
        <v>213</v>
      </c>
      <c r="E883" s="10" t="s">
        <v>103</v>
      </c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12"/>
    </row>
    <row r="884" spans="1:60" ht="15" customHeight="1" x14ac:dyDescent="0.25">
      <c r="A884" s="31"/>
      <c r="B884" s="32"/>
      <c r="C884" s="32"/>
      <c r="D884" s="9" t="s">
        <v>225</v>
      </c>
      <c r="E884" s="10" t="s">
        <v>103</v>
      </c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12"/>
    </row>
    <row r="885" spans="1:60" ht="15" customHeight="1" x14ac:dyDescent="0.25">
      <c r="A885" s="31"/>
      <c r="B885" s="32"/>
      <c r="C885" s="32"/>
      <c r="D885" s="9" t="s">
        <v>224</v>
      </c>
      <c r="E885" s="10" t="s">
        <v>103</v>
      </c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12"/>
    </row>
    <row r="886" spans="1:60" ht="15" customHeight="1" x14ac:dyDescent="0.25">
      <c r="A886" s="31"/>
      <c r="B886" s="32"/>
      <c r="C886" s="32"/>
      <c r="D886" s="9" t="s">
        <v>269</v>
      </c>
      <c r="E886" s="10" t="s">
        <v>103</v>
      </c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12"/>
    </row>
    <row r="887" spans="1:60" ht="15" customHeight="1" x14ac:dyDescent="0.25">
      <c r="A887" s="31"/>
      <c r="B887" s="32"/>
      <c r="C887" s="32"/>
      <c r="D887" s="9">
        <v>0</v>
      </c>
      <c r="E887" s="10" t="s">
        <v>103</v>
      </c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12"/>
    </row>
    <row r="888" spans="1:60" ht="15" customHeight="1" x14ac:dyDescent="0.25">
      <c r="A888" s="31"/>
      <c r="B888" s="32"/>
      <c r="C888" s="32"/>
      <c r="D888" s="9" t="s">
        <v>214</v>
      </c>
      <c r="E888" s="10" t="s">
        <v>103</v>
      </c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6"/>
      <c r="AS888" s="32"/>
      <c r="AT888" s="32"/>
      <c r="AU888" s="32"/>
      <c r="AV888" s="32"/>
      <c r="AW888" s="32"/>
      <c r="AX888" s="36"/>
      <c r="AY888" s="32"/>
      <c r="AZ888" s="36"/>
      <c r="BA888" s="32"/>
      <c r="BB888" s="36"/>
      <c r="BC888" s="32"/>
      <c r="BD888" s="50"/>
      <c r="BE888" s="32"/>
      <c r="BF888" s="36"/>
      <c r="BG888" s="32"/>
      <c r="BH888" s="12"/>
    </row>
    <row r="889" spans="1:60" ht="15" customHeight="1" x14ac:dyDescent="0.25">
      <c r="A889" s="31">
        <f>MAX(A$9:A888)+1</f>
        <v>116</v>
      </c>
      <c r="B889" s="32" t="s">
        <v>647</v>
      </c>
      <c r="C889" s="32" t="s">
        <v>69</v>
      </c>
      <c r="D889" s="9" t="s">
        <v>631</v>
      </c>
      <c r="E889" s="10"/>
      <c r="F889" s="32" t="s">
        <v>617</v>
      </c>
      <c r="G889" s="32" t="s">
        <v>617</v>
      </c>
      <c r="H889" s="32" t="s">
        <v>617</v>
      </c>
      <c r="I889" s="32" t="s">
        <v>617</v>
      </c>
      <c r="J889" s="32" t="s">
        <v>617</v>
      </c>
      <c r="K889" s="32" t="s">
        <v>617</v>
      </c>
      <c r="L889" s="32" t="s">
        <v>617</v>
      </c>
      <c r="M889" s="32" t="s">
        <v>617</v>
      </c>
      <c r="N889" s="32" t="s">
        <v>617</v>
      </c>
      <c r="O889" s="32" t="s">
        <v>617</v>
      </c>
      <c r="P889" s="32" t="s">
        <v>617</v>
      </c>
      <c r="Q889" s="32" t="s">
        <v>617</v>
      </c>
      <c r="R889" s="32" t="s">
        <v>617</v>
      </c>
      <c r="S889" s="32" t="s">
        <v>617</v>
      </c>
      <c r="T889" s="32" t="s">
        <v>617</v>
      </c>
      <c r="U889" s="32" t="s">
        <v>617</v>
      </c>
      <c r="V889" s="32" t="s">
        <v>617</v>
      </c>
      <c r="W889" s="32" t="s">
        <v>617</v>
      </c>
      <c r="X889" s="32" t="s">
        <v>617</v>
      </c>
      <c r="Y889" s="32" t="s">
        <v>617</v>
      </c>
      <c r="Z889" s="32" t="s">
        <v>619</v>
      </c>
      <c r="AA889" s="32" t="s">
        <v>619</v>
      </c>
      <c r="AB889" s="32" t="s">
        <v>619</v>
      </c>
      <c r="AC889" s="32" t="s">
        <v>619</v>
      </c>
      <c r="AD889" s="32" t="s">
        <v>620</v>
      </c>
      <c r="AE889" s="32" t="s">
        <v>620</v>
      </c>
      <c r="AF889" s="32" t="s">
        <v>619</v>
      </c>
      <c r="AG889" s="32" t="s">
        <v>619</v>
      </c>
      <c r="AH889" s="32" t="s">
        <v>619</v>
      </c>
      <c r="AI889" s="32" t="s">
        <v>619</v>
      </c>
      <c r="AJ889" s="32" t="s">
        <v>619</v>
      </c>
      <c r="AK889" s="32" t="s">
        <v>619</v>
      </c>
      <c r="AL889" s="32" t="s">
        <v>619</v>
      </c>
      <c r="AM889" s="32" t="s">
        <v>619</v>
      </c>
      <c r="AN889" s="32" t="s">
        <v>617</v>
      </c>
      <c r="AO889" s="32" t="s">
        <v>617</v>
      </c>
      <c r="AP889" s="32" t="s">
        <v>619</v>
      </c>
      <c r="AQ889" s="32" t="s">
        <v>619</v>
      </c>
      <c r="AR889" s="36" t="s">
        <v>619</v>
      </c>
      <c r="AS889" s="32" t="s">
        <v>619</v>
      </c>
      <c r="AT889" s="32" t="s">
        <v>620</v>
      </c>
      <c r="AU889" s="32" t="s">
        <v>620</v>
      </c>
      <c r="AV889" s="32" t="s">
        <v>619</v>
      </c>
      <c r="AW889" s="32" t="s">
        <v>619</v>
      </c>
      <c r="AX889" s="36" t="s">
        <v>620</v>
      </c>
      <c r="AY889" s="32" t="s">
        <v>620</v>
      </c>
      <c r="AZ889" s="36" t="s">
        <v>619</v>
      </c>
      <c r="BA889" s="32" t="s">
        <v>619</v>
      </c>
      <c r="BB889" s="36" t="s">
        <v>619</v>
      </c>
      <c r="BC889" s="32" t="s">
        <v>619</v>
      </c>
      <c r="BD889" s="36" t="s">
        <v>619</v>
      </c>
      <c r="BE889" s="36" t="s">
        <v>619</v>
      </c>
      <c r="BF889" s="36" t="s">
        <v>619</v>
      </c>
      <c r="BG889" s="32" t="s">
        <v>619</v>
      </c>
      <c r="BH889" s="12"/>
    </row>
    <row r="890" spans="1:60" ht="15" customHeight="1" x14ac:dyDescent="0.25">
      <c r="A890" s="31"/>
      <c r="B890" s="32"/>
      <c r="C890" s="32"/>
      <c r="D890" s="9" t="s">
        <v>632</v>
      </c>
      <c r="E890" s="10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12"/>
    </row>
    <row r="891" spans="1:60" ht="15" customHeight="1" x14ac:dyDescent="0.25">
      <c r="A891" s="31"/>
      <c r="B891" s="32"/>
      <c r="C891" s="32"/>
      <c r="D891" s="9" t="s">
        <v>633</v>
      </c>
      <c r="E891" s="10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12"/>
    </row>
    <row r="892" spans="1:60" ht="15" customHeight="1" x14ac:dyDescent="0.25">
      <c r="A892" s="31"/>
      <c r="B892" s="32"/>
      <c r="C892" s="32"/>
      <c r="D892" s="9" t="s">
        <v>616</v>
      </c>
      <c r="E892" s="10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12"/>
    </row>
    <row r="893" spans="1:60" ht="15" customHeight="1" x14ac:dyDescent="0.25">
      <c r="A893" s="31"/>
      <c r="B893" s="32"/>
      <c r="C893" s="32"/>
      <c r="D893" s="9" t="s">
        <v>621</v>
      </c>
      <c r="E893" s="10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12"/>
    </row>
    <row r="894" spans="1:60" ht="15" customHeight="1" x14ac:dyDescent="0.25">
      <c r="A894" s="31"/>
      <c r="B894" s="32"/>
      <c r="C894" s="32"/>
      <c r="D894" s="9" t="s">
        <v>622</v>
      </c>
      <c r="E894" s="10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12"/>
    </row>
    <row r="895" spans="1:60" ht="15" customHeight="1" x14ac:dyDescent="0.25">
      <c r="A895" s="31"/>
      <c r="B895" s="32"/>
      <c r="C895" s="32"/>
      <c r="D895" s="9" t="s">
        <v>623</v>
      </c>
      <c r="E895" s="10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12"/>
    </row>
    <row r="896" spans="1:60" ht="15" customHeight="1" x14ac:dyDescent="0.25">
      <c r="A896" s="31"/>
      <c r="B896" s="32"/>
      <c r="C896" s="32"/>
      <c r="D896" s="9" t="s">
        <v>624</v>
      </c>
      <c r="E896" s="10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12"/>
    </row>
    <row r="897" spans="1:60" ht="15" customHeight="1" x14ac:dyDescent="0.25">
      <c r="A897" s="31"/>
      <c r="B897" s="32"/>
      <c r="C897" s="32"/>
      <c r="D897" s="9" t="s">
        <v>625</v>
      </c>
      <c r="E897" s="10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12"/>
    </row>
    <row r="898" spans="1:60" ht="15" customHeight="1" x14ac:dyDescent="0.25">
      <c r="A898" s="31"/>
      <c r="B898" s="32"/>
      <c r="C898" s="32"/>
      <c r="D898" s="9" t="s">
        <v>626</v>
      </c>
      <c r="E898" s="10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12"/>
    </row>
    <row r="899" spans="1:60" ht="15" customHeight="1" x14ac:dyDescent="0.25">
      <c r="A899" s="31"/>
      <c r="B899" s="32"/>
      <c r="C899" s="32"/>
      <c r="D899" s="9" t="s">
        <v>627</v>
      </c>
      <c r="E899" s="10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12"/>
    </row>
    <row r="900" spans="1:60" ht="15" customHeight="1" x14ac:dyDescent="0.25">
      <c r="A900" s="31"/>
      <c r="B900" s="32"/>
      <c r="C900" s="32"/>
      <c r="D900" s="9" t="s">
        <v>628</v>
      </c>
      <c r="E900" s="10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12"/>
    </row>
    <row r="901" spans="1:60" ht="15" customHeight="1" x14ac:dyDescent="0.25">
      <c r="A901" s="31"/>
      <c r="B901" s="32"/>
      <c r="C901" s="32"/>
      <c r="D901" s="9" t="s">
        <v>629</v>
      </c>
      <c r="E901" s="10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12"/>
    </row>
    <row r="902" spans="1:60" ht="15" customHeight="1" x14ac:dyDescent="0.25">
      <c r="A902" s="31"/>
      <c r="B902" s="32"/>
      <c r="C902" s="32"/>
      <c r="D902" s="9" t="s">
        <v>630</v>
      </c>
      <c r="E902" s="10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6"/>
      <c r="AS902" s="32"/>
      <c r="AT902" s="32"/>
      <c r="AU902" s="32"/>
      <c r="AV902" s="32"/>
      <c r="AW902" s="32"/>
      <c r="AX902" s="36"/>
      <c r="AY902" s="32"/>
      <c r="AZ902" s="36"/>
      <c r="BA902" s="32"/>
      <c r="BB902" s="36"/>
      <c r="BC902" s="32"/>
      <c r="BD902" s="50"/>
      <c r="BE902" s="32"/>
      <c r="BF902" s="36"/>
      <c r="BG902" s="32"/>
      <c r="BH902" s="12"/>
    </row>
    <row r="903" spans="1:60" ht="15" customHeight="1" x14ac:dyDescent="0.25">
      <c r="A903" s="31">
        <f>MAX(A$9:A902)+1</f>
        <v>117</v>
      </c>
      <c r="B903" s="32" t="s">
        <v>648</v>
      </c>
      <c r="C903" s="32" t="s">
        <v>76</v>
      </c>
      <c r="D903" s="9" t="s">
        <v>214</v>
      </c>
      <c r="E903" s="10"/>
      <c r="F903" s="44" t="s">
        <v>92</v>
      </c>
      <c r="G903" s="44" t="s">
        <v>92</v>
      </c>
      <c r="H903" s="44" t="s">
        <v>92</v>
      </c>
      <c r="I903" s="44" t="s">
        <v>92</v>
      </c>
      <c r="J903" s="44" t="s">
        <v>92</v>
      </c>
      <c r="K903" s="44" t="s">
        <v>92</v>
      </c>
      <c r="L903" s="32" t="s">
        <v>205</v>
      </c>
      <c r="M903" s="32">
        <v>8</v>
      </c>
      <c r="N903" s="32" t="s">
        <v>205</v>
      </c>
      <c r="O903" s="32">
        <v>8</v>
      </c>
      <c r="P903" s="32" t="s">
        <v>205</v>
      </c>
      <c r="Q903" s="32">
        <v>8</v>
      </c>
      <c r="R903" s="44" t="s">
        <v>92</v>
      </c>
      <c r="S903" s="44" t="s">
        <v>92</v>
      </c>
      <c r="T903" s="44" t="s">
        <v>92</v>
      </c>
      <c r="U903" s="44" t="s">
        <v>92</v>
      </c>
      <c r="V903" s="32" t="s">
        <v>214</v>
      </c>
      <c r="W903" s="32">
        <v>24</v>
      </c>
      <c r="X903" s="32" t="s">
        <v>205</v>
      </c>
      <c r="Y903" s="32">
        <v>8</v>
      </c>
      <c r="Z903" s="44" t="s">
        <v>92</v>
      </c>
      <c r="AA903" s="44" t="s">
        <v>92</v>
      </c>
      <c r="AB903" s="44" t="s">
        <v>92</v>
      </c>
      <c r="AC903" s="44" t="s">
        <v>92</v>
      </c>
      <c r="AD903" s="44" t="s">
        <v>92</v>
      </c>
      <c r="AE903" s="44" t="s">
        <v>92</v>
      </c>
      <c r="AF903" s="32" t="s">
        <v>214</v>
      </c>
      <c r="AG903" s="32">
        <v>24</v>
      </c>
      <c r="AH903" s="44" t="s">
        <v>92</v>
      </c>
      <c r="AI903" s="44" t="s">
        <v>92</v>
      </c>
      <c r="AJ903" s="32" t="s">
        <v>213</v>
      </c>
      <c r="AK903" s="32">
        <v>48</v>
      </c>
      <c r="AL903" s="44" t="s">
        <v>92</v>
      </c>
      <c r="AM903" s="44" t="s">
        <v>92</v>
      </c>
      <c r="AN903" s="32" t="s">
        <v>205</v>
      </c>
      <c r="AO903" s="32">
        <v>8</v>
      </c>
      <c r="AP903" s="44" t="s">
        <v>92</v>
      </c>
      <c r="AQ903" s="44" t="s">
        <v>92</v>
      </c>
      <c r="AR903" s="45" t="s">
        <v>92</v>
      </c>
      <c r="AS903" s="44" t="s">
        <v>92</v>
      </c>
      <c r="AT903" s="44" t="s">
        <v>92</v>
      </c>
      <c r="AU903" s="44" t="s">
        <v>92</v>
      </c>
      <c r="AV903" s="44" t="s">
        <v>92</v>
      </c>
      <c r="AW903" s="44" t="s">
        <v>92</v>
      </c>
      <c r="AX903" s="45" t="s">
        <v>92</v>
      </c>
      <c r="AY903" s="44" t="s">
        <v>92</v>
      </c>
      <c r="AZ903" s="36" t="s">
        <v>213</v>
      </c>
      <c r="BA903" s="32">
        <v>48</v>
      </c>
      <c r="BB903" s="36" t="s">
        <v>649</v>
      </c>
      <c r="BC903" s="32">
        <v>8</v>
      </c>
      <c r="BD903" s="36" t="s">
        <v>649</v>
      </c>
      <c r="BE903" s="36">
        <v>8</v>
      </c>
      <c r="BF903" s="45" t="s">
        <v>92</v>
      </c>
      <c r="BG903" s="44" t="s">
        <v>92</v>
      </c>
      <c r="BH903" s="39" t="s">
        <v>650</v>
      </c>
    </row>
    <row r="904" spans="1:60" ht="15" customHeight="1" x14ac:dyDescent="0.25">
      <c r="A904" s="31"/>
      <c r="B904" s="32"/>
      <c r="C904" s="32"/>
      <c r="D904" s="9" t="s">
        <v>216</v>
      </c>
      <c r="E904" s="10"/>
      <c r="F904" s="44"/>
      <c r="G904" s="44"/>
      <c r="H904" s="44"/>
      <c r="I904" s="44"/>
      <c r="J904" s="44"/>
      <c r="K904" s="44"/>
      <c r="L904" s="32"/>
      <c r="M904" s="32"/>
      <c r="N904" s="32"/>
      <c r="O904" s="32"/>
      <c r="P904" s="32"/>
      <c r="Q904" s="32"/>
      <c r="R904" s="44"/>
      <c r="S904" s="44"/>
      <c r="T904" s="44"/>
      <c r="U904" s="44"/>
      <c r="V904" s="32"/>
      <c r="W904" s="32"/>
      <c r="X904" s="32"/>
      <c r="Y904" s="32"/>
      <c r="Z904" s="44"/>
      <c r="AA904" s="44"/>
      <c r="AB904" s="44"/>
      <c r="AC904" s="44"/>
      <c r="AD904" s="44"/>
      <c r="AE904" s="44"/>
      <c r="AF904" s="32"/>
      <c r="AG904" s="32"/>
      <c r="AH904" s="44"/>
      <c r="AI904" s="44"/>
      <c r="AJ904" s="32"/>
      <c r="AK904" s="32"/>
      <c r="AL904" s="44"/>
      <c r="AM904" s="44"/>
      <c r="AN904" s="32"/>
      <c r="AO904" s="32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36"/>
      <c r="BA904" s="36"/>
      <c r="BB904" s="36"/>
      <c r="BC904" s="36"/>
      <c r="BD904" s="32"/>
      <c r="BE904" s="32"/>
      <c r="BF904" s="45"/>
      <c r="BG904" s="45"/>
      <c r="BH904" s="39"/>
    </row>
    <row r="905" spans="1:60" ht="15" customHeight="1" x14ac:dyDescent="0.25">
      <c r="A905" s="31"/>
      <c r="B905" s="32"/>
      <c r="C905" s="32"/>
      <c r="D905" s="9" t="s">
        <v>213</v>
      </c>
      <c r="E905" s="10"/>
      <c r="F905" s="44"/>
      <c r="G905" s="44"/>
      <c r="H905" s="44"/>
      <c r="I905" s="44"/>
      <c r="J905" s="44"/>
      <c r="K905" s="44"/>
      <c r="L905" s="32"/>
      <c r="M905" s="32"/>
      <c r="N905" s="32"/>
      <c r="O905" s="32"/>
      <c r="P905" s="32"/>
      <c r="Q905" s="32"/>
      <c r="R905" s="44"/>
      <c r="S905" s="44"/>
      <c r="T905" s="44"/>
      <c r="U905" s="44"/>
      <c r="V905" s="32"/>
      <c r="W905" s="32"/>
      <c r="X905" s="32"/>
      <c r="Y905" s="32"/>
      <c r="Z905" s="44"/>
      <c r="AA905" s="44"/>
      <c r="AB905" s="44"/>
      <c r="AC905" s="44"/>
      <c r="AD905" s="44"/>
      <c r="AE905" s="44"/>
      <c r="AF905" s="32"/>
      <c r="AG905" s="32"/>
      <c r="AH905" s="44"/>
      <c r="AI905" s="44"/>
      <c r="AJ905" s="32"/>
      <c r="AK905" s="32"/>
      <c r="AL905" s="44"/>
      <c r="AM905" s="44"/>
      <c r="AN905" s="32"/>
      <c r="AO905" s="32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36"/>
      <c r="BA905" s="36"/>
      <c r="BB905" s="36"/>
      <c r="BC905" s="36"/>
      <c r="BD905" s="32"/>
      <c r="BE905" s="32"/>
      <c r="BF905" s="45"/>
      <c r="BG905" s="45"/>
      <c r="BH905" s="39"/>
    </row>
    <row r="906" spans="1:60" ht="15" customHeight="1" x14ac:dyDescent="0.25">
      <c r="A906" s="31"/>
      <c r="B906" s="32"/>
      <c r="C906" s="32"/>
      <c r="D906" s="9" t="s">
        <v>206</v>
      </c>
      <c r="E906" s="10"/>
      <c r="F906" s="44"/>
      <c r="G906" s="44"/>
      <c r="H906" s="44"/>
      <c r="I906" s="44"/>
      <c r="J906" s="44"/>
      <c r="K906" s="44"/>
      <c r="L906" s="32"/>
      <c r="M906" s="32"/>
      <c r="N906" s="32"/>
      <c r="O906" s="32"/>
      <c r="P906" s="32"/>
      <c r="Q906" s="32"/>
      <c r="R906" s="44"/>
      <c r="S906" s="44"/>
      <c r="T906" s="44"/>
      <c r="U906" s="44"/>
      <c r="V906" s="32"/>
      <c r="W906" s="32"/>
      <c r="X906" s="32"/>
      <c r="Y906" s="32"/>
      <c r="Z906" s="44"/>
      <c r="AA906" s="44"/>
      <c r="AB906" s="44"/>
      <c r="AC906" s="44"/>
      <c r="AD906" s="44"/>
      <c r="AE906" s="44"/>
      <c r="AF906" s="32"/>
      <c r="AG906" s="32"/>
      <c r="AH906" s="44"/>
      <c r="AI906" s="44"/>
      <c r="AJ906" s="32"/>
      <c r="AK906" s="32"/>
      <c r="AL906" s="44"/>
      <c r="AM906" s="44"/>
      <c r="AN906" s="32"/>
      <c r="AO906" s="32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36"/>
      <c r="BA906" s="36"/>
      <c r="BB906" s="36"/>
      <c r="BC906" s="36"/>
      <c r="BD906" s="32"/>
      <c r="BE906" s="32"/>
      <c r="BF906" s="45"/>
      <c r="BG906" s="45"/>
      <c r="BH906" s="39"/>
    </row>
    <row r="907" spans="1:60" ht="15" customHeight="1" x14ac:dyDescent="0.25">
      <c r="A907" s="31"/>
      <c r="B907" s="32"/>
      <c r="C907" s="32"/>
      <c r="D907" s="9" t="s">
        <v>217</v>
      </c>
      <c r="E907" s="10"/>
      <c r="F907" s="44"/>
      <c r="G907" s="44"/>
      <c r="H907" s="44"/>
      <c r="I907" s="44"/>
      <c r="J907" s="44"/>
      <c r="K907" s="44"/>
      <c r="L907" s="32"/>
      <c r="M907" s="32"/>
      <c r="N907" s="32"/>
      <c r="O907" s="32"/>
      <c r="P907" s="32"/>
      <c r="Q907" s="32"/>
      <c r="R907" s="44"/>
      <c r="S907" s="44"/>
      <c r="T907" s="44"/>
      <c r="U907" s="44"/>
      <c r="V907" s="32"/>
      <c r="W907" s="32"/>
      <c r="X907" s="32"/>
      <c r="Y907" s="32"/>
      <c r="Z907" s="44"/>
      <c r="AA907" s="44"/>
      <c r="AB907" s="44"/>
      <c r="AC907" s="44"/>
      <c r="AD907" s="44"/>
      <c r="AE907" s="44"/>
      <c r="AF907" s="32"/>
      <c r="AG907" s="32"/>
      <c r="AH907" s="44"/>
      <c r="AI907" s="44"/>
      <c r="AJ907" s="32"/>
      <c r="AK907" s="32"/>
      <c r="AL907" s="44"/>
      <c r="AM907" s="44"/>
      <c r="AN907" s="32"/>
      <c r="AO907" s="32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36"/>
      <c r="BA907" s="36"/>
      <c r="BB907" s="36"/>
      <c r="BC907" s="36"/>
      <c r="BD907" s="32"/>
      <c r="BE907" s="32"/>
      <c r="BF907" s="45"/>
      <c r="BG907" s="45"/>
      <c r="BH907" s="39"/>
    </row>
    <row r="908" spans="1:60" ht="15" customHeight="1" x14ac:dyDescent="0.25">
      <c r="A908" s="31"/>
      <c r="B908" s="32"/>
      <c r="C908" s="32"/>
      <c r="D908" s="9" t="s">
        <v>94</v>
      </c>
      <c r="E908" s="10"/>
      <c r="F908" s="44"/>
      <c r="G908" s="44"/>
      <c r="H908" s="44"/>
      <c r="I908" s="44"/>
      <c r="J908" s="44"/>
      <c r="K908" s="44"/>
      <c r="L908" s="32"/>
      <c r="M908" s="32"/>
      <c r="N908" s="32"/>
      <c r="O908" s="32"/>
      <c r="P908" s="32"/>
      <c r="Q908" s="32"/>
      <c r="R908" s="44"/>
      <c r="S908" s="44"/>
      <c r="T908" s="44"/>
      <c r="U908" s="44"/>
      <c r="V908" s="32"/>
      <c r="W908" s="32"/>
      <c r="X908" s="32"/>
      <c r="Y908" s="32"/>
      <c r="Z908" s="44"/>
      <c r="AA908" s="44"/>
      <c r="AB908" s="44"/>
      <c r="AC908" s="44"/>
      <c r="AD908" s="44"/>
      <c r="AE908" s="44"/>
      <c r="AF908" s="32"/>
      <c r="AG908" s="32"/>
      <c r="AH908" s="44"/>
      <c r="AI908" s="44"/>
      <c r="AJ908" s="32"/>
      <c r="AK908" s="32"/>
      <c r="AL908" s="44"/>
      <c r="AM908" s="44"/>
      <c r="AN908" s="32"/>
      <c r="AO908" s="32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36"/>
      <c r="BA908" s="36"/>
      <c r="BB908" s="36"/>
      <c r="BC908" s="36"/>
      <c r="BD908" s="32"/>
      <c r="BE908" s="32"/>
      <c r="BF908" s="45"/>
      <c r="BG908" s="45"/>
      <c r="BH908" s="39"/>
    </row>
    <row r="909" spans="1:60" ht="15" customHeight="1" x14ac:dyDescent="0.25">
      <c r="A909" s="31"/>
      <c r="B909" s="32"/>
      <c r="C909" s="32"/>
      <c r="D909" s="9" t="s">
        <v>205</v>
      </c>
      <c r="E909" s="10"/>
      <c r="F909" s="44"/>
      <c r="G909" s="44"/>
      <c r="H909" s="44"/>
      <c r="I909" s="44"/>
      <c r="J909" s="44"/>
      <c r="K909" s="44"/>
      <c r="L909" s="32"/>
      <c r="M909" s="32"/>
      <c r="N909" s="32"/>
      <c r="O909" s="32"/>
      <c r="P909" s="32"/>
      <c r="Q909" s="32"/>
      <c r="R909" s="44"/>
      <c r="S909" s="44"/>
      <c r="T909" s="44"/>
      <c r="U909" s="44"/>
      <c r="V909" s="32"/>
      <c r="W909" s="32"/>
      <c r="X909" s="32"/>
      <c r="Y909" s="32"/>
      <c r="Z909" s="44"/>
      <c r="AA909" s="44"/>
      <c r="AB909" s="44"/>
      <c r="AC909" s="44"/>
      <c r="AD909" s="44"/>
      <c r="AE909" s="44"/>
      <c r="AF909" s="32"/>
      <c r="AG909" s="32"/>
      <c r="AH909" s="44"/>
      <c r="AI909" s="44"/>
      <c r="AJ909" s="32"/>
      <c r="AK909" s="32"/>
      <c r="AL909" s="44"/>
      <c r="AM909" s="44"/>
      <c r="AN909" s="32"/>
      <c r="AO909" s="32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36"/>
      <c r="BA909" s="36"/>
      <c r="BB909" s="36"/>
      <c r="BC909" s="36"/>
      <c r="BD909" s="32"/>
      <c r="BE909" s="32"/>
      <c r="BF909" s="45"/>
      <c r="BG909" s="45"/>
      <c r="BH909" s="39"/>
    </row>
    <row r="910" spans="1:60" ht="15" customHeight="1" x14ac:dyDescent="0.25">
      <c r="A910" s="31"/>
      <c r="B910" s="32"/>
      <c r="C910" s="32"/>
      <c r="D910" s="9" t="s">
        <v>215</v>
      </c>
      <c r="E910" s="10"/>
      <c r="F910" s="44"/>
      <c r="G910" s="44"/>
      <c r="H910" s="44"/>
      <c r="I910" s="44"/>
      <c r="J910" s="44"/>
      <c r="K910" s="44"/>
      <c r="L910" s="32"/>
      <c r="M910" s="32"/>
      <c r="N910" s="32"/>
      <c r="O910" s="32"/>
      <c r="P910" s="32"/>
      <c r="Q910" s="32"/>
      <c r="R910" s="44"/>
      <c r="S910" s="44"/>
      <c r="T910" s="44"/>
      <c r="U910" s="44"/>
      <c r="V910" s="32"/>
      <c r="W910" s="32"/>
      <c r="X910" s="32"/>
      <c r="Y910" s="32"/>
      <c r="Z910" s="44"/>
      <c r="AA910" s="44"/>
      <c r="AB910" s="44"/>
      <c r="AC910" s="44"/>
      <c r="AD910" s="44"/>
      <c r="AE910" s="44"/>
      <c r="AF910" s="32"/>
      <c r="AG910" s="32"/>
      <c r="AH910" s="44"/>
      <c r="AI910" s="44"/>
      <c r="AJ910" s="32"/>
      <c r="AK910" s="32"/>
      <c r="AL910" s="44"/>
      <c r="AM910" s="44"/>
      <c r="AN910" s="32"/>
      <c r="AO910" s="32"/>
      <c r="AP910" s="44"/>
      <c r="AQ910" s="44"/>
      <c r="AR910" s="45"/>
      <c r="AS910" s="44"/>
      <c r="AT910" s="44"/>
      <c r="AU910" s="44"/>
      <c r="AV910" s="44"/>
      <c r="AW910" s="44"/>
      <c r="AX910" s="45"/>
      <c r="AY910" s="44"/>
      <c r="AZ910" s="36"/>
      <c r="BA910" s="32"/>
      <c r="BB910" s="36"/>
      <c r="BC910" s="32"/>
      <c r="BD910" s="50"/>
      <c r="BE910" s="32"/>
      <c r="BF910" s="45"/>
      <c r="BG910" s="44"/>
      <c r="BH910" s="39"/>
    </row>
    <row r="911" spans="1:60" ht="15" customHeight="1" x14ac:dyDescent="0.25">
      <c r="A911" s="31">
        <f>MAX(A$9:A910)+1</f>
        <v>118</v>
      </c>
      <c r="B911" s="32" t="s">
        <v>651</v>
      </c>
      <c r="C911" s="32" t="s">
        <v>76</v>
      </c>
      <c r="D911" s="9" t="s">
        <v>217</v>
      </c>
      <c r="E911" s="10"/>
      <c r="F911" s="44" t="s">
        <v>92</v>
      </c>
      <c r="G911" s="44" t="s">
        <v>92</v>
      </c>
      <c r="H911" s="44" t="s">
        <v>92</v>
      </c>
      <c r="I911" s="44" t="s">
        <v>92</v>
      </c>
      <c r="J911" s="44" t="s">
        <v>92</v>
      </c>
      <c r="K911" s="44" t="s">
        <v>92</v>
      </c>
      <c r="L911" s="32" t="s">
        <v>205</v>
      </c>
      <c r="M911" s="32">
        <v>8</v>
      </c>
      <c r="N911" s="32" t="s">
        <v>205</v>
      </c>
      <c r="O911" s="32">
        <v>8</v>
      </c>
      <c r="P911" s="32" t="s">
        <v>205</v>
      </c>
      <c r="Q911" s="32">
        <v>8</v>
      </c>
      <c r="R911" s="44" t="s">
        <v>92</v>
      </c>
      <c r="S911" s="44" t="s">
        <v>92</v>
      </c>
      <c r="T911" s="44" t="s">
        <v>92</v>
      </c>
      <c r="U911" s="44" t="s">
        <v>92</v>
      </c>
      <c r="V911" s="32" t="s">
        <v>214</v>
      </c>
      <c r="W911" s="32">
        <v>24</v>
      </c>
      <c r="X911" s="32" t="s">
        <v>205</v>
      </c>
      <c r="Y911" s="32">
        <v>8</v>
      </c>
      <c r="Z911" s="44" t="s">
        <v>92</v>
      </c>
      <c r="AA911" s="44" t="s">
        <v>92</v>
      </c>
      <c r="AB911" s="44" t="s">
        <v>92</v>
      </c>
      <c r="AC911" s="44" t="s">
        <v>92</v>
      </c>
      <c r="AD911" s="44" t="s">
        <v>92</v>
      </c>
      <c r="AE911" s="44" t="s">
        <v>92</v>
      </c>
      <c r="AF911" s="32" t="s">
        <v>214</v>
      </c>
      <c r="AG911" s="32">
        <v>24</v>
      </c>
      <c r="AH911" s="44" t="s">
        <v>92</v>
      </c>
      <c r="AI911" s="44" t="s">
        <v>92</v>
      </c>
      <c r="AJ911" s="32" t="s">
        <v>213</v>
      </c>
      <c r="AK911" s="32">
        <v>48</v>
      </c>
      <c r="AL911" s="44" t="s">
        <v>92</v>
      </c>
      <c r="AM911" s="44" t="s">
        <v>92</v>
      </c>
      <c r="AN911" s="32" t="s">
        <v>205</v>
      </c>
      <c r="AO911" s="32">
        <v>8</v>
      </c>
      <c r="AP911" s="44" t="s">
        <v>92</v>
      </c>
      <c r="AQ911" s="44" t="s">
        <v>92</v>
      </c>
      <c r="AR911" s="45" t="s">
        <v>92</v>
      </c>
      <c r="AS911" s="44" t="s">
        <v>92</v>
      </c>
      <c r="AT911" s="44" t="s">
        <v>92</v>
      </c>
      <c r="AU911" s="44" t="s">
        <v>92</v>
      </c>
      <c r="AV911" s="44" t="s">
        <v>92</v>
      </c>
      <c r="AW911" s="44" t="s">
        <v>92</v>
      </c>
      <c r="AX911" s="45" t="s">
        <v>92</v>
      </c>
      <c r="AY911" s="44" t="s">
        <v>92</v>
      </c>
      <c r="AZ911" s="36" t="s">
        <v>213</v>
      </c>
      <c r="BA911" s="32">
        <v>48</v>
      </c>
      <c r="BB911" s="36" t="s">
        <v>649</v>
      </c>
      <c r="BC911" s="32">
        <v>8</v>
      </c>
      <c r="BD911" s="36" t="s">
        <v>649</v>
      </c>
      <c r="BE911" s="36">
        <v>8</v>
      </c>
      <c r="BF911" s="45" t="s">
        <v>92</v>
      </c>
      <c r="BG911" s="44" t="s">
        <v>92</v>
      </c>
      <c r="BH911" s="39" t="s">
        <v>652</v>
      </c>
    </row>
    <row r="912" spans="1:60" ht="15" customHeight="1" x14ac:dyDescent="0.25">
      <c r="A912" s="31"/>
      <c r="B912" s="32"/>
      <c r="C912" s="32"/>
      <c r="D912" s="9" t="s">
        <v>94</v>
      </c>
      <c r="E912" s="10"/>
      <c r="F912" s="44"/>
      <c r="G912" s="44"/>
      <c r="H912" s="44"/>
      <c r="I912" s="44"/>
      <c r="J912" s="44"/>
      <c r="K912" s="44"/>
      <c r="L912" s="32"/>
      <c r="M912" s="32"/>
      <c r="N912" s="32"/>
      <c r="O912" s="32"/>
      <c r="P912" s="32"/>
      <c r="Q912" s="32"/>
      <c r="R912" s="44"/>
      <c r="S912" s="44"/>
      <c r="T912" s="44"/>
      <c r="U912" s="44"/>
      <c r="V912" s="32"/>
      <c r="W912" s="32"/>
      <c r="X912" s="32"/>
      <c r="Y912" s="32"/>
      <c r="Z912" s="44"/>
      <c r="AA912" s="44"/>
      <c r="AB912" s="44"/>
      <c r="AC912" s="44"/>
      <c r="AD912" s="44"/>
      <c r="AE912" s="44"/>
      <c r="AF912" s="32"/>
      <c r="AG912" s="32"/>
      <c r="AH912" s="44"/>
      <c r="AI912" s="44"/>
      <c r="AJ912" s="32"/>
      <c r="AK912" s="32"/>
      <c r="AL912" s="44"/>
      <c r="AM912" s="44"/>
      <c r="AN912" s="32"/>
      <c r="AO912" s="32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36"/>
      <c r="BA912" s="36"/>
      <c r="BB912" s="36"/>
      <c r="BC912" s="36"/>
      <c r="BD912" s="32"/>
      <c r="BE912" s="32"/>
      <c r="BF912" s="45"/>
      <c r="BG912" s="45"/>
      <c r="BH912" s="39"/>
    </row>
    <row r="913" spans="1:60" ht="15" customHeight="1" x14ac:dyDescent="0.25">
      <c r="A913" s="31"/>
      <c r="B913" s="32"/>
      <c r="C913" s="32"/>
      <c r="D913" s="9" t="s">
        <v>205</v>
      </c>
      <c r="E913" s="10"/>
      <c r="F913" s="44"/>
      <c r="G913" s="44"/>
      <c r="H913" s="44"/>
      <c r="I913" s="44"/>
      <c r="J913" s="44"/>
      <c r="K913" s="44"/>
      <c r="L913" s="32"/>
      <c r="M913" s="32"/>
      <c r="N913" s="32"/>
      <c r="O913" s="32"/>
      <c r="P913" s="32"/>
      <c r="Q913" s="32"/>
      <c r="R913" s="44"/>
      <c r="S913" s="44"/>
      <c r="T913" s="44"/>
      <c r="U913" s="44"/>
      <c r="V913" s="32"/>
      <c r="W913" s="32"/>
      <c r="X913" s="32"/>
      <c r="Y913" s="32"/>
      <c r="Z913" s="44"/>
      <c r="AA913" s="44"/>
      <c r="AB913" s="44"/>
      <c r="AC913" s="44"/>
      <c r="AD913" s="44"/>
      <c r="AE913" s="44"/>
      <c r="AF913" s="32"/>
      <c r="AG913" s="32"/>
      <c r="AH913" s="44"/>
      <c r="AI913" s="44"/>
      <c r="AJ913" s="32"/>
      <c r="AK913" s="32"/>
      <c r="AL913" s="44"/>
      <c r="AM913" s="44"/>
      <c r="AN913" s="32"/>
      <c r="AO913" s="32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36"/>
      <c r="BA913" s="36"/>
      <c r="BB913" s="36"/>
      <c r="BC913" s="36"/>
      <c r="BD913" s="32"/>
      <c r="BE913" s="32"/>
      <c r="BF913" s="45"/>
      <c r="BG913" s="45"/>
      <c r="BH913" s="39"/>
    </row>
    <row r="914" spans="1:60" ht="15" customHeight="1" x14ac:dyDescent="0.25">
      <c r="A914" s="31"/>
      <c r="B914" s="32"/>
      <c r="C914" s="32"/>
      <c r="D914" s="9" t="s">
        <v>215</v>
      </c>
      <c r="E914" s="10"/>
      <c r="F914" s="44"/>
      <c r="G914" s="44"/>
      <c r="H914" s="44"/>
      <c r="I914" s="44"/>
      <c r="J914" s="44"/>
      <c r="K914" s="44"/>
      <c r="L914" s="32"/>
      <c r="M914" s="32"/>
      <c r="N914" s="32"/>
      <c r="O914" s="32"/>
      <c r="P914" s="32"/>
      <c r="Q914" s="32"/>
      <c r="R914" s="44"/>
      <c r="S914" s="44"/>
      <c r="T914" s="44"/>
      <c r="U914" s="44"/>
      <c r="V914" s="32"/>
      <c r="W914" s="32"/>
      <c r="X914" s="32"/>
      <c r="Y914" s="32"/>
      <c r="Z914" s="44"/>
      <c r="AA914" s="44"/>
      <c r="AB914" s="44"/>
      <c r="AC914" s="44"/>
      <c r="AD914" s="44"/>
      <c r="AE914" s="44"/>
      <c r="AF914" s="32"/>
      <c r="AG914" s="32"/>
      <c r="AH914" s="44"/>
      <c r="AI914" s="44"/>
      <c r="AJ914" s="32"/>
      <c r="AK914" s="32"/>
      <c r="AL914" s="44"/>
      <c r="AM914" s="44"/>
      <c r="AN914" s="32"/>
      <c r="AO914" s="32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36"/>
      <c r="BA914" s="36"/>
      <c r="BB914" s="36"/>
      <c r="BC914" s="36"/>
      <c r="BD914" s="32"/>
      <c r="BE914" s="32"/>
      <c r="BF914" s="45"/>
      <c r="BG914" s="45"/>
      <c r="BH914" s="39"/>
    </row>
    <row r="915" spans="1:60" ht="15" customHeight="1" x14ac:dyDescent="0.25">
      <c r="A915" s="31"/>
      <c r="B915" s="32"/>
      <c r="C915" s="32"/>
      <c r="D915" s="9" t="s">
        <v>216</v>
      </c>
      <c r="E915" s="10"/>
      <c r="F915" s="44"/>
      <c r="G915" s="44"/>
      <c r="H915" s="44"/>
      <c r="I915" s="44"/>
      <c r="J915" s="44"/>
      <c r="K915" s="44"/>
      <c r="L915" s="32"/>
      <c r="M915" s="32"/>
      <c r="N915" s="32"/>
      <c r="O915" s="32"/>
      <c r="P915" s="32"/>
      <c r="Q915" s="32"/>
      <c r="R915" s="44"/>
      <c r="S915" s="44"/>
      <c r="T915" s="44"/>
      <c r="U915" s="44"/>
      <c r="V915" s="32"/>
      <c r="W915" s="32"/>
      <c r="X915" s="32"/>
      <c r="Y915" s="32"/>
      <c r="Z915" s="44"/>
      <c r="AA915" s="44"/>
      <c r="AB915" s="44"/>
      <c r="AC915" s="44"/>
      <c r="AD915" s="44"/>
      <c r="AE915" s="44"/>
      <c r="AF915" s="32"/>
      <c r="AG915" s="32"/>
      <c r="AH915" s="44"/>
      <c r="AI915" s="44"/>
      <c r="AJ915" s="32"/>
      <c r="AK915" s="32"/>
      <c r="AL915" s="44"/>
      <c r="AM915" s="44"/>
      <c r="AN915" s="32"/>
      <c r="AO915" s="32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36"/>
      <c r="BA915" s="36"/>
      <c r="BB915" s="36"/>
      <c r="BC915" s="36"/>
      <c r="BD915" s="32"/>
      <c r="BE915" s="32"/>
      <c r="BF915" s="45"/>
      <c r="BG915" s="45"/>
      <c r="BH915" s="39"/>
    </row>
    <row r="916" spans="1:60" ht="15" customHeight="1" x14ac:dyDescent="0.25">
      <c r="A916" s="31"/>
      <c r="B916" s="32"/>
      <c r="C916" s="32"/>
      <c r="D916" s="9" t="s">
        <v>213</v>
      </c>
      <c r="E916" s="10"/>
      <c r="F916" s="44"/>
      <c r="G916" s="44"/>
      <c r="H916" s="44"/>
      <c r="I916" s="44"/>
      <c r="J916" s="44"/>
      <c r="K916" s="44"/>
      <c r="L916" s="32"/>
      <c r="M916" s="32"/>
      <c r="N916" s="32"/>
      <c r="O916" s="32"/>
      <c r="P916" s="32"/>
      <c r="Q916" s="32"/>
      <c r="R916" s="44"/>
      <c r="S916" s="44"/>
      <c r="T916" s="44"/>
      <c r="U916" s="44"/>
      <c r="V916" s="32"/>
      <c r="W916" s="32"/>
      <c r="X916" s="32"/>
      <c r="Y916" s="32"/>
      <c r="Z916" s="44"/>
      <c r="AA916" s="44"/>
      <c r="AB916" s="44"/>
      <c r="AC916" s="44"/>
      <c r="AD916" s="44"/>
      <c r="AE916" s="44"/>
      <c r="AF916" s="32"/>
      <c r="AG916" s="32"/>
      <c r="AH916" s="44"/>
      <c r="AI916" s="44"/>
      <c r="AJ916" s="32"/>
      <c r="AK916" s="32"/>
      <c r="AL916" s="44"/>
      <c r="AM916" s="44"/>
      <c r="AN916" s="32"/>
      <c r="AO916" s="32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36"/>
      <c r="BA916" s="36"/>
      <c r="BB916" s="36"/>
      <c r="BC916" s="36"/>
      <c r="BD916" s="32"/>
      <c r="BE916" s="32"/>
      <c r="BF916" s="45"/>
      <c r="BG916" s="45"/>
      <c r="BH916" s="39"/>
    </row>
    <row r="917" spans="1:60" ht="15" customHeight="1" x14ac:dyDescent="0.25">
      <c r="A917" s="31"/>
      <c r="B917" s="32"/>
      <c r="C917" s="32"/>
      <c r="D917" s="9" t="s">
        <v>214</v>
      </c>
      <c r="E917" s="10"/>
      <c r="F917" s="44"/>
      <c r="G917" s="44"/>
      <c r="H917" s="44"/>
      <c r="I917" s="44"/>
      <c r="J917" s="44"/>
      <c r="K917" s="44"/>
      <c r="L917" s="32"/>
      <c r="M917" s="32"/>
      <c r="N917" s="32"/>
      <c r="O917" s="32"/>
      <c r="P917" s="32"/>
      <c r="Q917" s="32"/>
      <c r="R917" s="44"/>
      <c r="S917" s="44"/>
      <c r="T917" s="44"/>
      <c r="U917" s="44"/>
      <c r="V917" s="32"/>
      <c r="W917" s="32"/>
      <c r="X917" s="32"/>
      <c r="Y917" s="32"/>
      <c r="Z917" s="44"/>
      <c r="AA917" s="44"/>
      <c r="AB917" s="44"/>
      <c r="AC917" s="44"/>
      <c r="AD917" s="44"/>
      <c r="AE917" s="44"/>
      <c r="AF917" s="32"/>
      <c r="AG917" s="32"/>
      <c r="AH917" s="44"/>
      <c r="AI917" s="44"/>
      <c r="AJ917" s="32"/>
      <c r="AK917" s="32"/>
      <c r="AL917" s="44"/>
      <c r="AM917" s="44"/>
      <c r="AN917" s="32"/>
      <c r="AO917" s="32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36"/>
      <c r="BA917" s="36"/>
      <c r="BB917" s="36"/>
      <c r="BC917" s="36"/>
      <c r="BD917" s="32"/>
      <c r="BE917" s="32"/>
      <c r="BF917" s="45"/>
      <c r="BG917" s="45"/>
      <c r="BH917" s="39"/>
    </row>
    <row r="918" spans="1:60" ht="15" customHeight="1" x14ac:dyDescent="0.25">
      <c r="A918" s="31"/>
      <c r="B918" s="32"/>
      <c r="C918" s="32"/>
      <c r="D918" s="9" t="s">
        <v>206</v>
      </c>
      <c r="E918" s="10"/>
      <c r="F918" s="44"/>
      <c r="G918" s="44"/>
      <c r="H918" s="44"/>
      <c r="I918" s="44"/>
      <c r="J918" s="44"/>
      <c r="K918" s="44"/>
      <c r="L918" s="32"/>
      <c r="M918" s="32"/>
      <c r="N918" s="32"/>
      <c r="O918" s="32"/>
      <c r="P918" s="32"/>
      <c r="Q918" s="32"/>
      <c r="R918" s="44"/>
      <c r="S918" s="44"/>
      <c r="T918" s="44"/>
      <c r="U918" s="44"/>
      <c r="V918" s="32"/>
      <c r="W918" s="32"/>
      <c r="X918" s="32"/>
      <c r="Y918" s="32"/>
      <c r="Z918" s="44"/>
      <c r="AA918" s="44"/>
      <c r="AB918" s="44"/>
      <c r="AC918" s="44"/>
      <c r="AD918" s="44"/>
      <c r="AE918" s="44"/>
      <c r="AF918" s="32"/>
      <c r="AG918" s="32"/>
      <c r="AH918" s="44"/>
      <c r="AI918" s="44"/>
      <c r="AJ918" s="32"/>
      <c r="AK918" s="32"/>
      <c r="AL918" s="44"/>
      <c r="AM918" s="44"/>
      <c r="AN918" s="32"/>
      <c r="AO918" s="32"/>
      <c r="AP918" s="44"/>
      <c r="AQ918" s="44"/>
      <c r="AR918" s="45"/>
      <c r="AS918" s="44"/>
      <c r="AT918" s="44"/>
      <c r="AU918" s="44"/>
      <c r="AV918" s="44"/>
      <c r="AW918" s="44"/>
      <c r="AX918" s="45"/>
      <c r="AY918" s="44"/>
      <c r="AZ918" s="36"/>
      <c r="BA918" s="32"/>
      <c r="BB918" s="36"/>
      <c r="BC918" s="32"/>
      <c r="BD918" s="50"/>
      <c r="BE918" s="32"/>
      <c r="BF918" s="45"/>
      <c r="BG918" s="44"/>
      <c r="BH918" s="39"/>
    </row>
    <row r="919" spans="1:60" ht="15" customHeight="1" x14ac:dyDescent="0.25">
      <c r="A919" s="31">
        <f>MAX(A$9:A918)+1</f>
        <v>119</v>
      </c>
      <c r="B919" s="32" t="s">
        <v>653</v>
      </c>
      <c r="C919" s="32" t="s">
        <v>76</v>
      </c>
      <c r="D919" s="9" t="s">
        <v>214</v>
      </c>
      <c r="E919" s="10"/>
      <c r="F919" s="44" t="s">
        <v>92</v>
      </c>
      <c r="G919" s="44" t="s">
        <v>92</v>
      </c>
      <c r="H919" s="44" t="s">
        <v>92</v>
      </c>
      <c r="I919" s="44" t="s">
        <v>92</v>
      </c>
      <c r="J919" s="44" t="s">
        <v>92</v>
      </c>
      <c r="K919" s="44" t="s">
        <v>92</v>
      </c>
      <c r="L919" s="44" t="s">
        <v>92</v>
      </c>
      <c r="M919" s="44" t="s">
        <v>92</v>
      </c>
      <c r="N919" s="44" t="s">
        <v>92</v>
      </c>
      <c r="O919" s="44" t="s">
        <v>92</v>
      </c>
      <c r="P919" s="44" t="s">
        <v>92</v>
      </c>
      <c r="Q919" s="44" t="s">
        <v>92</v>
      </c>
      <c r="R919" s="44" t="s">
        <v>92</v>
      </c>
      <c r="S919" s="44" t="s">
        <v>92</v>
      </c>
      <c r="T919" s="44" t="s">
        <v>92</v>
      </c>
      <c r="U919" s="44" t="s">
        <v>92</v>
      </c>
      <c r="V919" s="44" t="s">
        <v>92</v>
      </c>
      <c r="W919" s="44" t="s">
        <v>92</v>
      </c>
      <c r="X919" s="44" t="s">
        <v>92</v>
      </c>
      <c r="Y919" s="44" t="s">
        <v>92</v>
      </c>
      <c r="Z919" s="44" t="s">
        <v>92</v>
      </c>
      <c r="AA919" s="44" t="s">
        <v>92</v>
      </c>
      <c r="AB919" s="44" t="s">
        <v>92</v>
      </c>
      <c r="AC919" s="44" t="s">
        <v>92</v>
      </c>
      <c r="AD919" s="44" t="s">
        <v>92</v>
      </c>
      <c r="AE919" s="44" t="s">
        <v>92</v>
      </c>
      <c r="AF919" s="44" t="s">
        <v>92</v>
      </c>
      <c r="AG919" s="44" t="s">
        <v>92</v>
      </c>
      <c r="AH919" s="44" t="s">
        <v>92</v>
      </c>
      <c r="AI919" s="44" t="s">
        <v>92</v>
      </c>
      <c r="AJ919" s="44" t="s">
        <v>92</v>
      </c>
      <c r="AK919" s="44" t="s">
        <v>92</v>
      </c>
      <c r="AL919" s="44" t="s">
        <v>92</v>
      </c>
      <c r="AM919" s="44" t="s">
        <v>92</v>
      </c>
      <c r="AN919" s="44" t="s">
        <v>92</v>
      </c>
      <c r="AO919" s="44" t="s">
        <v>92</v>
      </c>
      <c r="AP919" s="44" t="s">
        <v>92</v>
      </c>
      <c r="AQ919" s="44" t="s">
        <v>92</v>
      </c>
      <c r="AR919" s="45" t="s">
        <v>92</v>
      </c>
      <c r="AS919" s="44" t="s">
        <v>92</v>
      </c>
      <c r="AT919" s="44" t="s">
        <v>92</v>
      </c>
      <c r="AU919" s="44" t="s">
        <v>92</v>
      </c>
      <c r="AV919" s="44" t="s">
        <v>92</v>
      </c>
      <c r="AW919" s="44" t="s">
        <v>92</v>
      </c>
      <c r="AX919" s="45" t="s">
        <v>92</v>
      </c>
      <c r="AY919" s="44" t="s">
        <v>92</v>
      </c>
      <c r="AZ919" s="45" t="s">
        <v>92</v>
      </c>
      <c r="BA919" s="44" t="s">
        <v>92</v>
      </c>
      <c r="BB919" s="45" t="s">
        <v>92</v>
      </c>
      <c r="BC919" s="44" t="s">
        <v>92</v>
      </c>
      <c r="BD919" s="36" t="s">
        <v>649</v>
      </c>
      <c r="BE919" s="36">
        <v>8</v>
      </c>
      <c r="BF919" s="45" t="s">
        <v>92</v>
      </c>
      <c r="BG919" s="44" t="s">
        <v>92</v>
      </c>
      <c r="BH919" s="39" t="s">
        <v>654</v>
      </c>
    </row>
    <row r="920" spans="1:60" ht="15" customHeight="1" x14ac:dyDescent="0.25">
      <c r="A920" s="31"/>
      <c r="B920" s="32"/>
      <c r="C920" s="32"/>
      <c r="D920" s="9" t="s">
        <v>216</v>
      </c>
      <c r="E920" s="10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32"/>
      <c r="BE920" s="32"/>
      <c r="BF920" s="44"/>
      <c r="BG920" s="44"/>
      <c r="BH920" s="39"/>
    </row>
    <row r="921" spans="1:60" ht="15" customHeight="1" x14ac:dyDescent="0.25">
      <c r="A921" s="31"/>
      <c r="B921" s="32"/>
      <c r="C921" s="32"/>
      <c r="D921" s="9" t="s">
        <v>213</v>
      </c>
      <c r="E921" s="10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32"/>
      <c r="BE921" s="32"/>
      <c r="BF921" s="44"/>
      <c r="BG921" s="44"/>
      <c r="BH921" s="39"/>
    </row>
    <row r="922" spans="1:60" ht="15" customHeight="1" x14ac:dyDescent="0.25">
      <c r="A922" s="31"/>
      <c r="B922" s="32"/>
      <c r="C922" s="32"/>
      <c r="D922" s="9" t="s">
        <v>215</v>
      </c>
      <c r="E922" s="10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32"/>
      <c r="BE922" s="32"/>
      <c r="BF922" s="44"/>
      <c r="BG922" s="44"/>
      <c r="BH922" s="39"/>
    </row>
    <row r="923" spans="1:60" ht="15" customHeight="1" x14ac:dyDescent="0.25">
      <c r="A923" s="31"/>
      <c r="B923" s="32"/>
      <c r="C923" s="32"/>
      <c r="D923" s="9" t="s">
        <v>206</v>
      </c>
      <c r="E923" s="10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32"/>
      <c r="BE923" s="32"/>
      <c r="BF923" s="44"/>
      <c r="BG923" s="44"/>
      <c r="BH923" s="39"/>
    </row>
    <row r="924" spans="1:60" ht="15" customHeight="1" x14ac:dyDescent="0.25">
      <c r="A924" s="31"/>
      <c r="B924" s="32"/>
      <c r="C924" s="32"/>
      <c r="D924" s="9" t="s">
        <v>217</v>
      </c>
      <c r="E924" s="10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32"/>
      <c r="BE924" s="32"/>
      <c r="BF924" s="44"/>
      <c r="BG924" s="44"/>
      <c r="BH924" s="39"/>
    </row>
    <row r="925" spans="1:60" ht="15" customHeight="1" x14ac:dyDescent="0.25">
      <c r="A925" s="31"/>
      <c r="B925" s="32"/>
      <c r="C925" s="32"/>
      <c r="D925" s="9" t="s">
        <v>94</v>
      </c>
      <c r="E925" s="10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32"/>
      <c r="BE925" s="32"/>
      <c r="BF925" s="44"/>
      <c r="BG925" s="44"/>
      <c r="BH925" s="39"/>
    </row>
    <row r="926" spans="1:60" ht="15" customHeight="1" x14ac:dyDescent="0.25">
      <c r="A926" s="31"/>
      <c r="B926" s="32"/>
      <c r="C926" s="32"/>
      <c r="D926" s="9" t="s">
        <v>205</v>
      </c>
      <c r="E926" s="10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5"/>
      <c r="AS926" s="44"/>
      <c r="AT926" s="44"/>
      <c r="AU926" s="44"/>
      <c r="AV926" s="44"/>
      <c r="AW926" s="44"/>
      <c r="AX926" s="45"/>
      <c r="AY926" s="44"/>
      <c r="AZ926" s="45"/>
      <c r="BA926" s="44"/>
      <c r="BB926" s="45"/>
      <c r="BC926" s="44"/>
      <c r="BD926" s="55"/>
      <c r="BE926" s="50"/>
      <c r="BF926" s="45"/>
      <c r="BG926" s="44"/>
      <c r="BH926" s="39"/>
    </row>
    <row r="927" spans="1:60" ht="15" customHeight="1" x14ac:dyDescent="0.25">
      <c r="A927" s="31">
        <f>MAX(A$9:A926)+1</f>
        <v>120</v>
      </c>
      <c r="B927" s="32" t="s">
        <v>655</v>
      </c>
      <c r="C927" s="32" t="s">
        <v>76</v>
      </c>
      <c r="D927" s="9" t="s">
        <v>205</v>
      </c>
      <c r="E927" s="10"/>
      <c r="F927" s="44" t="s">
        <v>92</v>
      </c>
      <c r="G927" s="44" t="s">
        <v>92</v>
      </c>
      <c r="H927" s="44" t="s">
        <v>92</v>
      </c>
      <c r="I927" s="44" t="s">
        <v>92</v>
      </c>
      <c r="J927" s="44" t="s">
        <v>92</v>
      </c>
      <c r="K927" s="44" t="s">
        <v>92</v>
      </c>
      <c r="L927" s="44" t="s">
        <v>92</v>
      </c>
      <c r="M927" s="44" t="s">
        <v>92</v>
      </c>
      <c r="N927" s="44" t="s">
        <v>92</v>
      </c>
      <c r="O927" s="44" t="s">
        <v>92</v>
      </c>
      <c r="P927" s="44" t="s">
        <v>92</v>
      </c>
      <c r="Q927" s="44" t="s">
        <v>92</v>
      </c>
      <c r="R927" s="44" t="s">
        <v>92</v>
      </c>
      <c r="S927" s="44" t="s">
        <v>92</v>
      </c>
      <c r="T927" s="44" t="s">
        <v>92</v>
      </c>
      <c r="U927" s="44" t="s">
        <v>92</v>
      </c>
      <c r="V927" s="44" t="s">
        <v>92</v>
      </c>
      <c r="W927" s="44" t="s">
        <v>92</v>
      </c>
      <c r="X927" s="44" t="s">
        <v>92</v>
      </c>
      <c r="Y927" s="44" t="s">
        <v>92</v>
      </c>
      <c r="Z927" s="44" t="s">
        <v>92</v>
      </c>
      <c r="AA927" s="44" t="s">
        <v>92</v>
      </c>
      <c r="AB927" s="44" t="s">
        <v>92</v>
      </c>
      <c r="AC927" s="44" t="s">
        <v>92</v>
      </c>
      <c r="AD927" s="44" t="s">
        <v>92</v>
      </c>
      <c r="AE927" s="44" t="s">
        <v>92</v>
      </c>
      <c r="AF927" s="44" t="s">
        <v>92</v>
      </c>
      <c r="AG927" s="44" t="s">
        <v>92</v>
      </c>
      <c r="AH927" s="44" t="s">
        <v>92</v>
      </c>
      <c r="AI927" s="44" t="s">
        <v>92</v>
      </c>
      <c r="AJ927" s="44" t="s">
        <v>92</v>
      </c>
      <c r="AK927" s="44" t="s">
        <v>92</v>
      </c>
      <c r="AL927" s="44" t="s">
        <v>92</v>
      </c>
      <c r="AM927" s="44" t="s">
        <v>92</v>
      </c>
      <c r="AN927" s="44" t="s">
        <v>92</v>
      </c>
      <c r="AO927" s="44" t="s">
        <v>92</v>
      </c>
      <c r="AP927" s="44" t="s">
        <v>92</v>
      </c>
      <c r="AQ927" s="44" t="s">
        <v>92</v>
      </c>
      <c r="AR927" s="45" t="s">
        <v>92</v>
      </c>
      <c r="AS927" s="44" t="s">
        <v>92</v>
      </c>
      <c r="AT927" s="44" t="s">
        <v>92</v>
      </c>
      <c r="AU927" s="44" t="s">
        <v>92</v>
      </c>
      <c r="AV927" s="44" t="s">
        <v>92</v>
      </c>
      <c r="AW927" s="44" t="s">
        <v>92</v>
      </c>
      <c r="AX927" s="45" t="s">
        <v>92</v>
      </c>
      <c r="AY927" s="44" t="s">
        <v>92</v>
      </c>
      <c r="AZ927" s="45" t="s">
        <v>92</v>
      </c>
      <c r="BA927" s="44" t="s">
        <v>92</v>
      </c>
      <c r="BB927" s="45" t="s">
        <v>92</v>
      </c>
      <c r="BC927" s="44" t="s">
        <v>92</v>
      </c>
      <c r="BD927" s="36" t="s">
        <v>649</v>
      </c>
      <c r="BE927" s="36">
        <v>8</v>
      </c>
      <c r="BF927" s="45" t="s">
        <v>92</v>
      </c>
      <c r="BG927" s="44" t="s">
        <v>92</v>
      </c>
      <c r="BH927" s="39" t="s">
        <v>656</v>
      </c>
    </row>
    <row r="928" spans="1:60" ht="15" customHeight="1" x14ac:dyDescent="0.25">
      <c r="A928" s="31"/>
      <c r="B928" s="32"/>
      <c r="C928" s="32"/>
      <c r="D928" s="9" t="s">
        <v>215</v>
      </c>
      <c r="E928" s="10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32"/>
      <c r="BE928" s="32"/>
      <c r="BF928" s="44"/>
      <c r="BG928" s="44"/>
      <c r="BH928" s="39"/>
    </row>
    <row r="929" spans="1:60" ht="15" customHeight="1" x14ac:dyDescent="0.25">
      <c r="A929" s="31"/>
      <c r="B929" s="32"/>
      <c r="C929" s="32"/>
      <c r="D929" s="9" t="s">
        <v>214</v>
      </c>
      <c r="E929" s="10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32"/>
      <c r="BE929" s="32"/>
      <c r="BF929" s="44"/>
      <c r="BG929" s="44"/>
      <c r="BH929" s="39"/>
    </row>
    <row r="930" spans="1:60" ht="15" customHeight="1" x14ac:dyDescent="0.25">
      <c r="A930" s="31"/>
      <c r="B930" s="32"/>
      <c r="C930" s="32"/>
      <c r="D930" s="9" t="s">
        <v>216</v>
      </c>
      <c r="E930" s="10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32"/>
      <c r="BE930" s="32"/>
      <c r="BF930" s="44"/>
      <c r="BG930" s="44"/>
      <c r="BH930" s="39"/>
    </row>
    <row r="931" spans="1:60" ht="15" customHeight="1" x14ac:dyDescent="0.25">
      <c r="A931" s="31"/>
      <c r="B931" s="32"/>
      <c r="C931" s="32"/>
      <c r="D931" s="9" t="s">
        <v>213</v>
      </c>
      <c r="E931" s="10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32"/>
      <c r="BE931" s="32"/>
      <c r="BF931" s="44"/>
      <c r="BG931" s="44"/>
      <c r="BH931" s="39"/>
    </row>
    <row r="932" spans="1:60" ht="15" customHeight="1" x14ac:dyDescent="0.25">
      <c r="A932" s="31"/>
      <c r="B932" s="32"/>
      <c r="C932" s="32"/>
      <c r="D932" s="9" t="s">
        <v>206</v>
      </c>
      <c r="E932" s="10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32"/>
      <c r="BE932" s="32"/>
      <c r="BF932" s="44"/>
      <c r="BG932" s="44"/>
      <c r="BH932" s="39"/>
    </row>
    <row r="933" spans="1:60" ht="15" customHeight="1" x14ac:dyDescent="0.25">
      <c r="A933" s="31"/>
      <c r="B933" s="32"/>
      <c r="C933" s="32"/>
      <c r="D933" s="9" t="s">
        <v>217</v>
      </c>
      <c r="E933" s="10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32"/>
      <c r="BE933" s="32"/>
      <c r="BF933" s="44"/>
      <c r="BG933" s="44"/>
      <c r="BH933" s="39"/>
    </row>
    <row r="934" spans="1:60" ht="15" customHeight="1" x14ac:dyDescent="0.25">
      <c r="A934" s="31"/>
      <c r="B934" s="32"/>
      <c r="C934" s="32"/>
      <c r="D934" s="9" t="s">
        <v>94</v>
      </c>
      <c r="E934" s="10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5"/>
      <c r="AS934" s="44"/>
      <c r="AT934" s="44"/>
      <c r="AU934" s="44"/>
      <c r="AV934" s="44"/>
      <c r="AW934" s="44"/>
      <c r="AX934" s="45"/>
      <c r="AY934" s="44"/>
      <c r="AZ934" s="45"/>
      <c r="BA934" s="44"/>
      <c r="BB934" s="45"/>
      <c r="BC934" s="44"/>
      <c r="BD934" s="55"/>
      <c r="BE934" s="50"/>
      <c r="BF934" s="45"/>
      <c r="BG934" s="44"/>
      <c r="BH934" s="39"/>
    </row>
    <row r="935" spans="1:60" ht="15" customHeight="1" x14ac:dyDescent="0.25">
      <c r="A935" s="31">
        <f>MAX(A$9:A934)+1</f>
        <v>121</v>
      </c>
      <c r="B935" s="32" t="s">
        <v>657</v>
      </c>
      <c r="C935" s="32" t="s">
        <v>76</v>
      </c>
      <c r="D935" s="9" t="s">
        <v>112</v>
      </c>
      <c r="E935" s="10"/>
      <c r="F935" s="32" t="s">
        <v>113</v>
      </c>
      <c r="G935" s="32" t="s">
        <v>113</v>
      </c>
      <c r="H935" s="32" t="s">
        <v>113</v>
      </c>
      <c r="I935" s="32" t="s">
        <v>113</v>
      </c>
      <c r="J935" s="32" t="s">
        <v>113</v>
      </c>
      <c r="K935" s="32" t="s">
        <v>113</v>
      </c>
      <c r="L935" s="32" t="s">
        <v>113</v>
      </c>
      <c r="M935" s="32" t="s">
        <v>113</v>
      </c>
      <c r="N935" s="32" t="s">
        <v>113</v>
      </c>
      <c r="O935" s="32" t="s">
        <v>113</v>
      </c>
      <c r="P935" s="32" t="s">
        <v>113</v>
      </c>
      <c r="Q935" s="32" t="s">
        <v>113</v>
      </c>
      <c r="R935" s="32" t="s">
        <v>113</v>
      </c>
      <c r="S935" s="32" t="s">
        <v>113</v>
      </c>
      <c r="T935" s="32" t="s">
        <v>113</v>
      </c>
      <c r="U935" s="32" t="s">
        <v>113</v>
      </c>
      <c r="V935" s="32" t="s">
        <v>113</v>
      </c>
      <c r="W935" s="32" t="s">
        <v>113</v>
      </c>
      <c r="X935" s="32" t="s">
        <v>113</v>
      </c>
      <c r="Y935" s="32" t="s">
        <v>113</v>
      </c>
      <c r="Z935" s="32" t="s">
        <v>113</v>
      </c>
      <c r="AA935" s="32" t="s">
        <v>113</v>
      </c>
      <c r="AB935" s="32" t="s">
        <v>113</v>
      </c>
      <c r="AC935" s="32" t="s">
        <v>113</v>
      </c>
      <c r="AD935" s="32" t="s">
        <v>113</v>
      </c>
      <c r="AE935" s="32" t="s">
        <v>113</v>
      </c>
      <c r="AF935" s="32" t="s">
        <v>113</v>
      </c>
      <c r="AG935" s="32" t="s">
        <v>113</v>
      </c>
      <c r="AH935" s="32" t="s">
        <v>113</v>
      </c>
      <c r="AI935" s="32" t="s">
        <v>113</v>
      </c>
      <c r="AJ935" s="32" t="s">
        <v>113</v>
      </c>
      <c r="AK935" s="32" t="s">
        <v>113</v>
      </c>
      <c r="AL935" s="32" t="s">
        <v>113</v>
      </c>
      <c r="AM935" s="32" t="s">
        <v>113</v>
      </c>
      <c r="AN935" s="32" t="s">
        <v>113</v>
      </c>
      <c r="AO935" s="32" t="s">
        <v>113</v>
      </c>
      <c r="AP935" s="32" t="s">
        <v>113</v>
      </c>
      <c r="AQ935" s="32" t="s">
        <v>113</v>
      </c>
      <c r="AR935" s="32" t="s">
        <v>113</v>
      </c>
      <c r="AS935" s="32" t="s">
        <v>113</v>
      </c>
      <c r="AT935" s="32" t="s">
        <v>113</v>
      </c>
      <c r="AU935" s="32" t="s">
        <v>113</v>
      </c>
      <c r="AV935" s="32" t="s">
        <v>113</v>
      </c>
      <c r="AW935" s="32" t="s">
        <v>113</v>
      </c>
      <c r="AX935" s="32" t="s">
        <v>113</v>
      </c>
      <c r="AY935" s="32" t="s">
        <v>113</v>
      </c>
      <c r="AZ935" s="32" t="s">
        <v>113</v>
      </c>
      <c r="BA935" s="32" t="s">
        <v>113</v>
      </c>
      <c r="BB935" s="32" t="s">
        <v>113</v>
      </c>
      <c r="BC935" s="32" t="s">
        <v>113</v>
      </c>
      <c r="BD935" s="36" t="s">
        <v>113</v>
      </c>
      <c r="BE935" s="36" t="s">
        <v>113</v>
      </c>
      <c r="BF935" s="32" t="s">
        <v>113</v>
      </c>
      <c r="BG935" s="32" t="s">
        <v>113</v>
      </c>
      <c r="BH935" s="12"/>
    </row>
    <row r="936" spans="1:60" ht="15" customHeight="1" x14ac:dyDescent="0.25">
      <c r="A936" s="31"/>
      <c r="B936" s="32"/>
      <c r="C936" s="32"/>
      <c r="D936" s="9" t="s">
        <v>113</v>
      </c>
      <c r="E936" s="10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12"/>
    </row>
    <row r="937" spans="1:60" ht="15" customHeight="1" x14ac:dyDescent="0.25">
      <c r="A937" s="31">
        <f>MAX(A$9:A936)+1</f>
        <v>122</v>
      </c>
      <c r="B937" s="32" t="s">
        <v>658</v>
      </c>
      <c r="C937" s="32" t="s">
        <v>76</v>
      </c>
      <c r="D937" s="9">
        <v>0</v>
      </c>
      <c r="E937" s="10"/>
      <c r="F937" s="32" t="s">
        <v>659</v>
      </c>
      <c r="G937" s="32">
        <v>1536</v>
      </c>
      <c r="H937" s="32" t="s">
        <v>659</v>
      </c>
      <c r="I937" s="32">
        <v>1536</v>
      </c>
      <c r="J937" s="32" t="s">
        <v>659</v>
      </c>
      <c r="K937" s="32">
        <v>1536</v>
      </c>
      <c r="L937" s="32" t="s">
        <v>659</v>
      </c>
      <c r="M937" s="32">
        <v>1536</v>
      </c>
      <c r="N937" s="32" t="s">
        <v>659</v>
      </c>
      <c r="O937" s="32">
        <v>1536</v>
      </c>
      <c r="P937" s="32" t="s">
        <v>659</v>
      </c>
      <c r="Q937" s="32">
        <v>1536</v>
      </c>
      <c r="R937" s="32" t="s">
        <v>659</v>
      </c>
      <c r="S937" s="32">
        <v>1536</v>
      </c>
      <c r="T937" s="32" t="s">
        <v>659</v>
      </c>
      <c r="U937" s="32">
        <v>1536</v>
      </c>
      <c r="V937" s="32" t="s">
        <v>659</v>
      </c>
      <c r="W937" s="32">
        <v>1536</v>
      </c>
      <c r="X937" s="32" t="s">
        <v>659</v>
      </c>
      <c r="Y937" s="32">
        <v>1536</v>
      </c>
      <c r="Z937" s="32" t="s">
        <v>660</v>
      </c>
      <c r="AA937" s="32">
        <v>2048</v>
      </c>
      <c r="AB937" s="32" t="s">
        <v>660</v>
      </c>
      <c r="AC937" s="32">
        <v>2048</v>
      </c>
      <c r="AD937" s="32" t="s">
        <v>660</v>
      </c>
      <c r="AE937" s="32">
        <v>2048</v>
      </c>
      <c r="AF937" s="32" t="s">
        <v>660</v>
      </c>
      <c r="AG937" s="32">
        <v>2048</v>
      </c>
      <c r="AH937" s="32" t="s">
        <v>661</v>
      </c>
      <c r="AI937" s="32">
        <v>4096</v>
      </c>
      <c r="AJ937" s="32" t="s">
        <v>661</v>
      </c>
      <c r="AK937" s="32">
        <v>4096</v>
      </c>
      <c r="AL937" s="32" t="s">
        <v>661</v>
      </c>
      <c r="AM937" s="32">
        <v>4096</v>
      </c>
      <c r="AN937" s="32" t="s">
        <v>661</v>
      </c>
      <c r="AO937" s="32">
        <v>4096</v>
      </c>
      <c r="AP937" s="32" t="s">
        <v>661</v>
      </c>
      <c r="AQ937" s="32">
        <v>4096</v>
      </c>
      <c r="AR937" s="36" t="s">
        <v>661</v>
      </c>
      <c r="AS937" s="32">
        <v>4096</v>
      </c>
      <c r="AT937" s="32" t="s">
        <v>661</v>
      </c>
      <c r="AU937" s="32">
        <v>4096</v>
      </c>
      <c r="AV937" s="32" t="s">
        <v>661</v>
      </c>
      <c r="AW937" s="32">
        <v>4096</v>
      </c>
      <c r="AX937" s="36" t="s">
        <v>661</v>
      </c>
      <c r="AY937" s="32">
        <v>4096</v>
      </c>
      <c r="AZ937" s="36" t="s">
        <v>661</v>
      </c>
      <c r="BA937" s="32">
        <v>4096</v>
      </c>
      <c r="BB937" s="36" t="s">
        <v>661</v>
      </c>
      <c r="BC937" s="32">
        <v>4096</v>
      </c>
      <c r="BD937" s="36" t="s">
        <v>661</v>
      </c>
      <c r="BE937" s="36">
        <v>4096</v>
      </c>
      <c r="BF937" s="36" t="s">
        <v>661</v>
      </c>
      <c r="BG937" s="32">
        <v>4096</v>
      </c>
      <c r="BH937" s="12"/>
    </row>
    <row r="938" spans="1:60" ht="15" customHeight="1" x14ac:dyDescent="0.25">
      <c r="A938" s="31"/>
      <c r="B938" s="32"/>
      <c r="C938" s="32"/>
      <c r="D938" s="9" t="s">
        <v>148</v>
      </c>
      <c r="E938" s="10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12"/>
    </row>
    <row r="939" spans="1:60" ht="15" customHeight="1" x14ac:dyDescent="0.25">
      <c r="A939" s="31"/>
      <c r="B939" s="32"/>
      <c r="C939" s="32"/>
      <c r="D939" s="9" t="s">
        <v>662</v>
      </c>
      <c r="E939" s="10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12"/>
    </row>
    <row r="940" spans="1:60" ht="15" customHeight="1" x14ac:dyDescent="0.25">
      <c r="A940" s="31"/>
      <c r="B940" s="32"/>
      <c r="C940" s="32"/>
      <c r="D940" s="9" t="s">
        <v>663</v>
      </c>
      <c r="E940" s="10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12"/>
    </row>
    <row r="941" spans="1:60" ht="15" customHeight="1" x14ac:dyDescent="0.25">
      <c r="A941" s="31"/>
      <c r="B941" s="32"/>
      <c r="C941" s="32"/>
      <c r="D941" s="9" t="s">
        <v>664</v>
      </c>
      <c r="E941" s="10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12"/>
    </row>
    <row r="942" spans="1:60" ht="15" customHeight="1" x14ac:dyDescent="0.25">
      <c r="A942" s="31"/>
      <c r="B942" s="32"/>
      <c r="C942" s="32"/>
      <c r="D942" s="9" t="s">
        <v>665</v>
      </c>
      <c r="E942" s="10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12"/>
    </row>
    <row r="943" spans="1:60" ht="15" customHeight="1" x14ac:dyDescent="0.25">
      <c r="A943" s="31"/>
      <c r="B943" s="32"/>
      <c r="C943" s="32"/>
      <c r="D943" s="9" t="s">
        <v>666</v>
      </c>
      <c r="E943" s="10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12"/>
    </row>
    <row r="944" spans="1:60" ht="15" customHeight="1" x14ac:dyDescent="0.25">
      <c r="A944" s="31"/>
      <c r="B944" s="32"/>
      <c r="C944" s="32"/>
      <c r="D944" s="9" t="s">
        <v>659</v>
      </c>
      <c r="E944" s="10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12"/>
    </row>
    <row r="945" spans="1:60" ht="15" customHeight="1" x14ac:dyDescent="0.25">
      <c r="A945" s="31"/>
      <c r="B945" s="32"/>
      <c r="C945" s="32"/>
      <c r="D945" s="9" t="s">
        <v>660</v>
      </c>
      <c r="E945" s="10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12"/>
    </row>
    <row r="946" spans="1:60" ht="15" customHeight="1" x14ac:dyDescent="0.25">
      <c r="A946" s="31"/>
      <c r="B946" s="32"/>
      <c r="C946" s="32"/>
      <c r="D946" s="9" t="s">
        <v>661</v>
      </c>
      <c r="E946" s="10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12"/>
    </row>
    <row r="947" spans="1:60" ht="15" customHeight="1" x14ac:dyDescent="0.25">
      <c r="A947" s="31"/>
      <c r="B947" s="32"/>
      <c r="C947" s="32"/>
      <c r="D947" s="9" t="s">
        <v>667</v>
      </c>
      <c r="E947" s="10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12"/>
    </row>
    <row r="948" spans="1:60" ht="15" customHeight="1" x14ac:dyDescent="0.25">
      <c r="A948" s="31"/>
      <c r="B948" s="32"/>
      <c r="C948" s="32"/>
      <c r="D948" s="9" t="s">
        <v>668</v>
      </c>
      <c r="E948" s="10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12"/>
    </row>
    <row r="949" spans="1:60" ht="15" customHeight="1" x14ac:dyDescent="0.25">
      <c r="A949" s="31"/>
      <c r="B949" s="32"/>
      <c r="C949" s="32"/>
      <c r="D949" s="9" t="s">
        <v>669</v>
      </c>
      <c r="E949" s="10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12"/>
    </row>
    <row r="950" spans="1:60" ht="30" x14ac:dyDescent="0.25">
      <c r="A950" s="31"/>
      <c r="B950" s="32"/>
      <c r="C950" s="32"/>
      <c r="D950" s="9" t="s">
        <v>670</v>
      </c>
      <c r="E950" s="10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12"/>
    </row>
    <row r="951" spans="1:60" ht="15" customHeight="1" x14ac:dyDescent="0.25">
      <c r="A951" s="31"/>
      <c r="B951" s="32"/>
      <c r="C951" s="32"/>
      <c r="D951" s="9" t="s">
        <v>671</v>
      </c>
      <c r="E951" s="10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6"/>
      <c r="AS951" s="32"/>
      <c r="AT951" s="32"/>
      <c r="AU951" s="32"/>
      <c r="AV951" s="32"/>
      <c r="AW951" s="32"/>
      <c r="AX951" s="36"/>
      <c r="AY951" s="32"/>
      <c r="AZ951" s="36"/>
      <c r="BA951" s="32"/>
      <c r="BB951" s="36"/>
      <c r="BC951" s="32"/>
      <c r="BD951" s="50"/>
      <c r="BE951" s="32"/>
      <c r="BF951" s="36"/>
      <c r="BG951" s="32"/>
      <c r="BH951" s="12"/>
    </row>
    <row r="952" spans="1:60" ht="15" customHeight="1" x14ac:dyDescent="0.25">
      <c r="A952" s="31">
        <f>MAX(A$9:A951)+1</f>
        <v>123</v>
      </c>
      <c r="B952" s="32" t="s">
        <v>672</v>
      </c>
      <c r="C952" s="32" t="s">
        <v>76</v>
      </c>
      <c r="D952" s="9" t="s">
        <v>668</v>
      </c>
      <c r="E952" s="10"/>
      <c r="F952" s="32">
        <v>0</v>
      </c>
      <c r="G952" s="32">
        <v>0</v>
      </c>
      <c r="H952" s="32">
        <v>0</v>
      </c>
      <c r="I952" s="32">
        <v>0</v>
      </c>
      <c r="J952" s="32">
        <v>0</v>
      </c>
      <c r="K952" s="32">
        <v>0</v>
      </c>
      <c r="L952" s="32">
        <v>0</v>
      </c>
      <c r="M952" s="32">
        <v>0</v>
      </c>
      <c r="N952" s="32">
        <v>0</v>
      </c>
      <c r="O952" s="32">
        <v>0</v>
      </c>
      <c r="P952" s="32">
        <v>0</v>
      </c>
      <c r="Q952" s="32">
        <v>0</v>
      </c>
      <c r="R952" s="32">
        <v>0</v>
      </c>
      <c r="S952" s="32">
        <v>0</v>
      </c>
      <c r="T952" s="32">
        <v>0</v>
      </c>
      <c r="U952" s="32">
        <v>0</v>
      </c>
      <c r="V952" s="32">
        <v>0</v>
      </c>
      <c r="W952" s="32">
        <v>0</v>
      </c>
      <c r="X952" s="32">
        <v>0</v>
      </c>
      <c r="Y952" s="32">
        <v>0</v>
      </c>
      <c r="Z952" s="32">
        <v>0</v>
      </c>
      <c r="AA952" s="32">
        <v>0</v>
      </c>
      <c r="AB952" s="32">
        <v>0</v>
      </c>
      <c r="AC952" s="32">
        <v>0</v>
      </c>
      <c r="AD952" s="32">
        <v>0</v>
      </c>
      <c r="AE952" s="32">
        <v>0</v>
      </c>
      <c r="AF952" s="32">
        <v>0</v>
      </c>
      <c r="AG952" s="32">
        <v>0</v>
      </c>
      <c r="AH952" s="32">
        <v>0</v>
      </c>
      <c r="AI952" s="32">
        <v>0</v>
      </c>
      <c r="AJ952" s="32">
        <v>0</v>
      </c>
      <c r="AK952" s="32">
        <v>0</v>
      </c>
      <c r="AL952" s="32">
        <v>0</v>
      </c>
      <c r="AM952" s="32">
        <v>0</v>
      </c>
      <c r="AN952" s="32">
        <v>0</v>
      </c>
      <c r="AO952" s="32">
        <v>0</v>
      </c>
      <c r="AP952" s="32">
        <v>0</v>
      </c>
      <c r="AQ952" s="32">
        <v>0</v>
      </c>
      <c r="AR952" s="36">
        <v>0</v>
      </c>
      <c r="AS952" s="32">
        <v>0</v>
      </c>
      <c r="AT952" s="32">
        <v>0</v>
      </c>
      <c r="AU952" s="32">
        <v>0</v>
      </c>
      <c r="AV952" s="32">
        <v>0</v>
      </c>
      <c r="AW952" s="32">
        <v>0</v>
      </c>
      <c r="AX952" s="36">
        <v>0</v>
      </c>
      <c r="AY952" s="32">
        <v>0</v>
      </c>
      <c r="AZ952" s="36">
        <v>0</v>
      </c>
      <c r="BA952" s="32">
        <v>0</v>
      </c>
      <c r="BB952" s="36">
        <v>0</v>
      </c>
      <c r="BC952" s="32">
        <v>0</v>
      </c>
      <c r="BD952" s="36">
        <v>0</v>
      </c>
      <c r="BE952" s="36">
        <v>0</v>
      </c>
      <c r="BF952" s="36">
        <v>0</v>
      </c>
      <c r="BG952" s="32">
        <v>0</v>
      </c>
      <c r="BH952" s="39" t="s">
        <v>673</v>
      </c>
    </row>
    <row r="953" spans="1:60" ht="15" customHeight="1" x14ac:dyDescent="0.25">
      <c r="A953" s="31"/>
      <c r="B953" s="32"/>
      <c r="C953" s="32"/>
      <c r="D953" s="9" t="s">
        <v>671</v>
      </c>
      <c r="E953" s="10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9"/>
    </row>
    <row r="954" spans="1:60" ht="15" customHeight="1" x14ac:dyDescent="0.25">
      <c r="A954" s="31"/>
      <c r="B954" s="32"/>
      <c r="C954" s="32"/>
      <c r="D954" s="9">
        <v>0</v>
      </c>
      <c r="E954" s="10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9"/>
    </row>
    <row r="955" spans="1:60" ht="15" customHeight="1" x14ac:dyDescent="0.25">
      <c r="A955" s="31"/>
      <c r="B955" s="32"/>
      <c r="C955" s="32"/>
      <c r="D955" s="9" t="s">
        <v>148</v>
      </c>
      <c r="E955" s="10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9"/>
    </row>
    <row r="956" spans="1:60" ht="15" customHeight="1" x14ac:dyDescent="0.25">
      <c r="A956" s="31"/>
      <c r="B956" s="32"/>
      <c r="C956" s="32"/>
      <c r="D956" s="9" t="s">
        <v>662</v>
      </c>
      <c r="E956" s="10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9"/>
    </row>
    <row r="957" spans="1:60" ht="15" customHeight="1" x14ac:dyDescent="0.25">
      <c r="A957" s="31"/>
      <c r="B957" s="32"/>
      <c r="C957" s="32"/>
      <c r="D957" s="9" t="s">
        <v>663</v>
      </c>
      <c r="E957" s="10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9"/>
    </row>
    <row r="958" spans="1:60" ht="15" customHeight="1" x14ac:dyDescent="0.25">
      <c r="A958" s="31"/>
      <c r="B958" s="32"/>
      <c r="C958" s="32"/>
      <c r="D958" s="9" t="s">
        <v>664</v>
      </c>
      <c r="E958" s="10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9"/>
    </row>
    <row r="959" spans="1:60" ht="15" customHeight="1" x14ac:dyDescent="0.25">
      <c r="A959" s="31"/>
      <c r="B959" s="32"/>
      <c r="C959" s="32"/>
      <c r="D959" s="9" t="s">
        <v>666</v>
      </c>
      <c r="E959" s="10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9"/>
    </row>
    <row r="960" spans="1:60" ht="15" customHeight="1" x14ac:dyDescent="0.25">
      <c r="A960" s="31"/>
      <c r="B960" s="32"/>
      <c r="C960" s="32"/>
      <c r="D960" s="9" t="s">
        <v>659</v>
      </c>
      <c r="E960" s="10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9"/>
    </row>
    <row r="961" spans="1:60" ht="15" customHeight="1" x14ac:dyDescent="0.25">
      <c r="A961" s="31"/>
      <c r="B961" s="32"/>
      <c r="C961" s="32"/>
      <c r="D961" s="9" t="s">
        <v>660</v>
      </c>
      <c r="E961" s="10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9"/>
    </row>
    <row r="962" spans="1:60" ht="15" customHeight="1" x14ac:dyDescent="0.25">
      <c r="A962" s="31"/>
      <c r="B962" s="32"/>
      <c r="C962" s="32"/>
      <c r="D962" s="9" t="s">
        <v>669</v>
      </c>
      <c r="E962" s="10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9"/>
    </row>
    <row r="963" spans="1:60" ht="30" x14ac:dyDescent="0.25">
      <c r="A963" s="31"/>
      <c r="B963" s="32"/>
      <c r="C963" s="32"/>
      <c r="D963" s="9" t="s">
        <v>670</v>
      </c>
      <c r="E963" s="10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9"/>
    </row>
    <row r="964" spans="1:60" ht="15" customHeight="1" x14ac:dyDescent="0.25">
      <c r="A964" s="31"/>
      <c r="B964" s="32"/>
      <c r="C964" s="32"/>
      <c r="D964" s="9" t="s">
        <v>665</v>
      </c>
      <c r="E964" s="10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9"/>
    </row>
    <row r="965" spans="1:60" ht="15" customHeight="1" x14ac:dyDescent="0.25">
      <c r="A965" s="31"/>
      <c r="B965" s="32"/>
      <c r="C965" s="32"/>
      <c r="D965" s="9" t="s">
        <v>661</v>
      </c>
      <c r="E965" s="10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9"/>
    </row>
    <row r="966" spans="1:60" ht="15" customHeight="1" x14ac:dyDescent="0.25">
      <c r="A966" s="31"/>
      <c r="B966" s="32"/>
      <c r="C966" s="32"/>
      <c r="D966" s="9" t="s">
        <v>667</v>
      </c>
      <c r="E966" s="10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6"/>
      <c r="AS966" s="32"/>
      <c r="AT966" s="32"/>
      <c r="AU966" s="32"/>
      <c r="AV966" s="32"/>
      <c r="AW966" s="32"/>
      <c r="AX966" s="36"/>
      <c r="AY966" s="32"/>
      <c r="AZ966" s="36"/>
      <c r="BA966" s="32"/>
      <c r="BB966" s="36"/>
      <c r="BC966" s="32"/>
      <c r="BD966" s="50"/>
      <c r="BE966" s="32"/>
      <c r="BF966" s="36"/>
      <c r="BG966" s="32"/>
      <c r="BH966" s="39"/>
    </row>
    <row r="967" spans="1:60" ht="15" customHeight="1" x14ac:dyDescent="0.25">
      <c r="A967" s="31">
        <f>MAX(A$9:A966)+1</f>
        <v>124</v>
      </c>
      <c r="B967" s="32" t="s">
        <v>674</v>
      </c>
      <c r="C967" s="32" t="s">
        <v>76</v>
      </c>
      <c r="D967" s="9" t="s">
        <v>308</v>
      </c>
      <c r="E967" s="10"/>
      <c r="F967" s="32" t="s">
        <v>675</v>
      </c>
      <c r="G967" s="32">
        <v>3.7</v>
      </c>
      <c r="H967" s="32" t="s">
        <v>675</v>
      </c>
      <c r="I967" s="32">
        <v>3.7</v>
      </c>
      <c r="J967" s="32" t="s">
        <v>675</v>
      </c>
      <c r="K967" s="32">
        <v>3.2</v>
      </c>
      <c r="L967" s="32" t="s">
        <v>675</v>
      </c>
      <c r="M967" s="32">
        <v>3.7</v>
      </c>
      <c r="N967" s="32" t="s">
        <v>675</v>
      </c>
      <c r="O967" s="32">
        <v>3.7</v>
      </c>
      <c r="P967" s="32" t="s">
        <v>675</v>
      </c>
      <c r="Q967" s="32">
        <v>3.7</v>
      </c>
      <c r="R967" s="32" t="s">
        <v>675</v>
      </c>
      <c r="S967" s="32">
        <v>4.3</v>
      </c>
      <c r="T967" s="32" t="s">
        <v>675</v>
      </c>
      <c r="U967" s="32">
        <v>4.3</v>
      </c>
      <c r="V967" s="32" t="s">
        <v>675</v>
      </c>
      <c r="W967" s="32">
        <v>3.74</v>
      </c>
      <c r="X967" s="32" t="s">
        <v>308</v>
      </c>
      <c r="Y967" s="32">
        <v>0.2</v>
      </c>
      <c r="Z967" s="32" t="s">
        <v>676</v>
      </c>
      <c r="AA967" s="32">
        <v>5.48</v>
      </c>
      <c r="AB967" s="32" t="s">
        <v>676</v>
      </c>
      <c r="AC967" s="32">
        <v>5.48</v>
      </c>
      <c r="AD967" s="32" t="s">
        <v>675</v>
      </c>
      <c r="AE967" s="32">
        <v>3.15</v>
      </c>
      <c r="AF967" s="32" t="s">
        <v>675</v>
      </c>
      <c r="AG967" s="32">
        <v>4.4000000000000004</v>
      </c>
      <c r="AH967" s="32" t="s">
        <v>675</v>
      </c>
      <c r="AI967" s="32">
        <v>4.0999999999999996</v>
      </c>
      <c r="AJ967" s="32" t="s">
        <v>675</v>
      </c>
      <c r="AK967" s="32">
        <v>4.17</v>
      </c>
      <c r="AL967" s="32" t="s">
        <v>675</v>
      </c>
      <c r="AM967" s="32">
        <v>4.22</v>
      </c>
      <c r="AN967" s="32" t="s">
        <v>675</v>
      </c>
      <c r="AO967" s="32">
        <v>4.2</v>
      </c>
      <c r="AP967" s="32" t="s">
        <v>675</v>
      </c>
      <c r="AQ967" s="32">
        <v>3.8</v>
      </c>
      <c r="AR967" s="36" t="s">
        <v>675</v>
      </c>
      <c r="AS967" s="32">
        <v>3.8</v>
      </c>
      <c r="AT967" s="32" t="s">
        <v>675</v>
      </c>
      <c r="AU967" s="32">
        <v>3.2</v>
      </c>
      <c r="AV967" s="32" t="s">
        <v>675</v>
      </c>
      <c r="AW967" s="32">
        <v>3.81</v>
      </c>
      <c r="AX967" s="36" t="s">
        <v>675</v>
      </c>
      <c r="AY967" s="32">
        <v>3.81</v>
      </c>
      <c r="AZ967" s="36" t="s">
        <v>675</v>
      </c>
      <c r="BA967" s="32">
        <v>4.17</v>
      </c>
      <c r="BB967" s="54" t="s">
        <v>92</v>
      </c>
      <c r="BC967" s="44" t="s">
        <v>92</v>
      </c>
      <c r="BD967" s="52" t="s">
        <v>92</v>
      </c>
      <c r="BE967" s="45" t="s">
        <v>92</v>
      </c>
      <c r="BF967" s="54" t="s">
        <v>92</v>
      </c>
      <c r="BG967" s="44" t="s">
        <v>92</v>
      </c>
      <c r="BH967" s="12"/>
    </row>
    <row r="968" spans="1:60" ht="15" customHeight="1" x14ac:dyDescent="0.25">
      <c r="A968" s="31"/>
      <c r="B968" s="32"/>
      <c r="C968" s="32"/>
      <c r="D968" s="9" t="s">
        <v>675</v>
      </c>
      <c r="E968" s="10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54"/>
      <c r="BC968" s="44"/>
      <c r="BD968" s="53"/>
      <c r="BE968" s="44"/>
      <c r="BF968" s="54"/>
      <c r="BG968" s="44"/>
      <c r="BH968" s="12"/>
    </row>
    <row r="969" spans="1:60" ht="15" customHeight="1" x14ac:dyDescent="0.25">
      <c r="A969" s="31"/>
      <c r="B969" s="32"/>
      <c r="C969" s="32"/>
      <c r="D969" s="9" t="s">
        <v>676</v>
      </c>
      <c r="E969" s="10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54"/>
      <c r="BC969" s="44"/>
      <c r="BD969" s="53"/>
      <c r="BE969" s="44"/>
      <c r="BF969" s="54"/>
      <c r="BG969" s="44"/>
      <c r="BH969" s="12"/>
    </row>
    <row r="970" spans="1:60" ht="15" customHeight="1" x14ac:dyDescent="0.25">
      <c r="A970" s="31"/>
      <c r="B970" s="32"/>
      <c r="C970" s="32"/>
      <c r="D970" s="9" t="s">
        <v>144</v>
      </c>
      <c r="E970" s="10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54"/>
      <c r="BC970" s="44"/>
      <c r="BD970" s="53"/>
      <c r="BE970" s="44"/>
      <c r="BF970" s="54"/>
      <c r="BG970" s="44"/>
      <c r="BH970" s="12"/>
    </row>
    <row r="971" spans="1:60" ht="15" customHeight="1" x14ac:dyDescent="0.25">
      <c r="A971" s="31"/>
      <c r="B971" s="32"/>
      <c r="C971" s="32"/>
      <c r="D971" s="9" t="s">
        <v>148</v>
      </c>
      <c r="E971" s="10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54"/>
      <c r="BC971" s="44"/>
      <c r="BD971" s="53"/>
      <c r="BE971" s="44"/>
      <c r="BF971" s="54"/>
      <c r="BG971" s="44"/>
      <c r="BH971" s="12"/>
    </row>
    <row r="972" spans="1:60" ht="15" customHeight="1" x14ac:dyDescent="0.25">
      <c r="A972" s="31"/>
      <c r="B972" s="32"/>
      <c r="C972" s="32"/>
      <c r="D972" s="9" t="s">
        <v>152</v>
      </c>
      <c r="E972" s="10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54"/>
      <c r="BC972" s="44"/>
      <c r="BD972" s="53"/>
      <c r="BE972" s="44"/>
      <c r="BF972" s="54"/>
      <c r="BG972" s="44"/>
      <c r="BH972" s="12"/>
    </row>
    <row r="973" spans="1:60" ht="15" customHeight="1" x14ac:dyDescent="0.25">
      <c r="A973" s="31"/>
      <c r="B973" s="32"/>
      <c r="C973" s="32"/>
      <c r="D973" s="9" t="s">
        <v>146</v>
      </c>
      <c r="E973" s="10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54"/>
      <c r="BC973" s="44"/>
      <c r="BD973" s="53"/>
      <c r="BE973" s="44"/>
      <c r="BF973" s="54"/>
      <c r="BG973" s="44"/>
      <c r="BH973" s="12"/>
    </row>
    <row r="974" spans="1:60" ht="15" customHeight="1" x14ac:dyDescent="0.25">
      <c r="A974" s="31"/>
      <c r="B974" s="32"/>
      <c r="C974" s="32"/>
      <c r="D974" s="9" t="s">
        <v>155</v>
      </c>
      <c r="E974" s="10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54"/>
      <c r="BC974" s="44"/>
      <c r="BD974" s="53"/>
      <c r="BE974" s="44"/>
      <c r="BF974" s="54"/>
      <c r="BG974" s="44"/>
      <c r="BH974" s="12"/>
    </row>
    <row r="975" spans="1:60" ht="15" customHeight="1" x14ac:dyDescent="0.25">
      <c r="A975" s="31"/>
      <c r="B975" s="32"/>
      <c r="C975" s="32"/>
      <c r="D975" s="9" t="s">
        <v>156</v>
      </c>
      <c r="E975" s="10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6"/>
      <c r="AS975" s="32"/>
      <c r="AT975" s="32"/>
      <c r="AU975" s="32"/>
      <c r="AV975" s="32"/>
      <c r="AW975" s="32"/>
      <c r="AX975" s="36"/>
      <c r="AY975" s="32"/>
      <c r="AZ975" s="36"/>
      <c r="BA975" s="32"/>
      <c r="BB975" s="54"/>
      <c r="BC975" s="44"/>
      <c r="BD975" s="53"/>
      <c r="BE975" s="44"/>
      <c r="BF975" s="54"/>
      <c r="BG975" s="44"/>
      <c r="BH975" s="12"/>
    </row>
    <row r="976" spans="1:60" ht="15" customHeight="1" x14ac:dyDescent="0.25">
      <c r="A976" s="31">
        <f>MAX(A$9:A975)+1</f>
        <v>125</v>
      </c>
      <c r="B976" s="32" t="s">
        <v>677</v>
      </c>
      <c r="C976" s="32" t="s">
        <v>76</v>
      </c>
      <c r="D976" s="9" t="s">
        <v>112</v>
      </c>
      <c r="E976" s="10"/>
      <c r="F976" s="32" t="s">
        <v>113</v>
      </c>
      <c r="G976" s="32" t="s">
        <v>113</v>
      </c>
      <c r="H976" s="32" t="s">
        <v>113</v>
      </c>
      <c r="I976" s="32" t="s">
        <v>113</v>
      </c>
      <c r="J976" s="32" t="s">
        <v>113</v>
      </c>
      <c r="K976" s="32" t="s">
        <v>113</v>
      </c>
      <c r="L976" s="32" t="s">
        <v>113</v>
      </c>
      <c r="M976" s="32" t="s">
        <v>113</v>
      </c>
      <c r="N976" s="32" t="s">
        <v>113</v>
      </c>
      <c r="O976" s="32" t="s">
        <v>113</v>
      </c>
      <c r="P976" s="32" t="s">
        <v>113</v>
      </c>
      <c r="Q976" s="32" t="s">
        <v>113</v>
      </c>
      <c r="R976" s="32" t="s">
        <v>113</v>
      </c>
      <c r="S976" s="32" t="s">
        <v>113</v>
      </c>
      <c r="T976" s="32" t="s">
        <v>113</v>
      </c>
      <c r="U976" s="32" t="s">
        <v>113</v>
      </c>
      <c r="V976" s="32" t="s">
        <v>113</v>
      </c>
      <c r="W976" s="32" t="s">
        <v>113</v>
      </c>
      <c r="X976" s="32" t="s">
        <v>113</v>
      </c>
      <c r="Y976" s="32" t="s">
        <v>113</v>
      </c>
      <c r="Z976" s="32" t="s">
        <v>113</v>
      </c>
      <c r="AA976" s="32" t="s">
        <v>113</v>
      </c>
      <c r="AB976" s="32" t="s">
        <v>113</v>
      </c>
      <c r="AC976" s="32" t="s">
        <v>113</v>
      </c>
      <c r="AD976" s="32" t="s">
        <v>113</v>
      </c>
      <c r="AE976" s="32" t="s">
        <v>113</v>
      </c>
      <c r="AF976" s="32" t="s">
        <v>113</v>
      </c>
      <c r="AG976" s="32" t="s">
        <v>113</v>
      </c>
      <c r="AH976" s="32" t="s">
        <v>113</v>
      </c>
      <c r="AI976" s="32" t="s">
        <v>113</v>
      </c>
      <c r="AJ976" s="32" t="s">
        <v>113</v>
      </c>
      <c r="AK976" s="32" t="s">
        <v>113</v>
      </c>
      <c r="AL976" s="32" t="s">
        <v>113</v>
      </c>
      <c r="AM976" s="32" t="s">
        <v>113</v>
      </c>
      <c r="AN976" s="32" t="s">
        <v>113</v>
      </c>
      <c r="AO976" s="32" t="s">
        <v>113</v>
      </c>
      <c r="AP976" s="32" t="s">
        <v>113</v>
      </c>
      <c r="AQ976" s="32" t="s">
        <v>113</v>
      </c>
      <c r="AR976" s="32" t="s">
        <v>113</v>
      </c>
      <c r="AS976" s="32" t="s">
        <v>113</v>
      </c>
      <c r="AT976" s="32" t="s">
        <v>113</v>
      </c>
      <c r="AU976" s="32" t="s">
        <v>113</v>
      </c>
      <c r="AV976" s="32" t="s">
        <v>113</v>
      </c>
      <c r="AW976" s="32" t="s">
        <v>113</v>
      </c>
      <c r="AX976" s="32" t="s">
        <v>113</v>
      </c>
      <c r="AY976" s="32" t="s">
        <v>113</v>
      </c>
      <c r="AZ976" s="32" t="s">
        <v>113</v>
      </c>
      <c r="BA976" s="32" t="s">
        <v>113</v>
      </c>
      <c r="BB976" s="32" t="s">
        <v>113</v>
      </c>
      <c r="BC976" s="32" t="s">
        <v>113</v>
      </c>
      <c r="BD976" s="36" t="s">
        <v>113</v>
      </c>
      <c r="BE976" s="36" t="s">
        <v>113</v>
      </c>
      <c r="BF976" s="32" t="s">
        <v>113</v>
      </c>
      <c r="BG976" s="32" t="s">
        <v>113</v>
      </c>
      <c r="BH976" s="12"/>
    </row>
    <row r="977" spans="1:60" ht="15" customHeight="1" x14ac:dyDescent="0.25">
      <c r="A977" s="31"/>
      <c r="B977" s="32"/>
      <c r="C977" s="32"/>
      <c r="D977" s="9" t="s">
        <v>113</v>
      </c>
      <c r="E977" s="10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12"/>
    </row>
    <row r="978" spans="1:60" ht="15" customHeight="1" x14ac:dyDescent="0.25">
      <c r="A978" s="31">
        <f>MAX(A$9:A977)+1</f>
        <v>126</v>
      </c>
      <c r="B978" s="32" t="s">
        <v>678</v>
      </c>
      <c r="C978" s="32" t="s">
        <v>76</v>
      </c>
      <c r="D978" s="9" t="s">
        <v>679</v>
      </c>
      <c r="E978" s="10" t="s">
        <v>103</v>
      </c>
      <c r="F978" s="32" t="s">
        <v>205</v>
      </c>
      <c r="G978" s="32">
        <v>8</v>
      </c>
      <c r="H978" s="32" t="s">
        <v>205</v>
      </c>
      <c r="I978" s="32">
        <v>8</v>
      </c>
      <c r="J978" s="32" t="s">
        <v>205</v>
      </c>
      <c r="K978" s="32">
        <v>8</v>
      </c>
      <c r="L978" s="32" t="s">
        <v>205</v>
      </c>
      <c r="M978" s="32">
        <v>8</v>
      </c>
      <c r="N978" s="32" t="s">
        <v>205</v>
      </c>
      <c r="O978" s="32">
        <v>8</v>
      </c>
      <c r="P978" s="32" t="s">
        <v>205</v>
      </c>
      <c r="Q978" s="32">
        <v>8</v>
      </c>
      <c r="R978" s="32" t="s">
        <v>214</v>
      </c>
      <c r="S978" s="32">
        <v>24</v>
      </c>
      <c r="T978" s="32" t="s">
        <v>214</v>
      </c>
      <c r="U978" s="32">
        <v>24</v>
      </c>
      <c r="V978" s="32" t="s">
        <v>214</v>
      </c>
      <c r="W978" s="32">
        <v>24</v>
      </c>
      <c r="X978" s="32" t="s">
        <v>205</v>
      </c>
      <c r="Y978" s="32">
        <v>8</v>
      </c>
      <c r="Z978" s="32" t="s">
        <v>214</v>
      </c>
      <c r="AA978" s="32">
        <v>24</v>
      </c>
      <c r="AB978" s="32" t="s">
        <v>214</v>
      </c>
      <c r="AC978" s="32">
        <v>24</v>
      </c>
      <c r="AD978" s="32" t="s">
        <v>679</v>
      </c>
      <c r="AE978" s="32">
        <v>0</v>
      </c>
      <c r="AF978" s="32" t="s">
        <v>214</v>
      </c>
      <c r="AG978" s="32">
        <v>24</v>
      </c>
      <c r="AH978" s="32" t="s">
        <v>213</v>
      </c>
      <c r="AI978" s="32">
        <v>48</v>
      </c>
      <c r="AJ978" s="32" t="s">
        <v>213</v>
      </c>
      <c r="AK978" s="32">
        <v>48</v>
      </c>
      <c r="AL978" s="32" t="s">
        <v>205</v>
      </c>
      <c r="AM978" s="32">
        <v>8</v>
      </c>
      <c r="AN978" s="32" t="s">
        <v>205</v>
      </c>
      <c r="AO978" s="32">
        <v>8</v>
      </c>
      <c r="AP978" s="32" t="s">
        <v>214</v>
      </c>
      <c r="AQ978" s="32">
        <v>24</v>
      </c>
      <c r="AR978" s="36" t="s">
        <v>214</v>
      </c>
      <c r="AS978" s="32">
        <v>24</v>
      </c>
      <c r="AT978" s="32" t="s">
        <v>679</v>
      </c>
      <c r="AU978" s="32">
        <v>0</v>
      </c>
      <c r="AV978" s="32" t="s">
        <v>213</v>
      </c>
      <c r="AW978" s="32">
        <v>48</v>
      </c>
      <c r="AX978" s="36" t="s">
        <v>679</v>
      </c>
      <c r="AY978" s="32">
        <v>0</v>
      </c>
      <c r="AZ978" s="36" t="s">
        <v>213</v>
      </c>
      <c r="BA978" s="32">
        <v>48</v>
      </c>
      <c r="BB978" s="36" t="s">
        <v>205</v>
      </c>
      <c r="BC978" s="32">
        <v>8</v>
      </c>
      <c r="BD978" s="36" t="s">
        <v>205</v>
      </c>
      <c r="BE978" s="36">
        <v>8</v>
      </c>
      <c r="BF978" s="36" t="s">
        <v>214</v>
      </c>
      <c r="BG978" s="32">
        <v>24</v>
      </c>
      <c r="BH978" s="39" t="s">
        <v>680</v>
      </c>
    </row>
    <row r="979" spans="1:60" ht="15" customHeight="1" x14ac:dyDescent="0.25">
      <c r="A979" s="31"/>
      <c r="B979" s="32"/>
      <c r="C979" s="32"/>
      <c r="D979" s="9" t="s">
        <v>681</v>
      </c>
      <c r="E979" s="10" t="s">
        <v>103</v>
      </c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9"/>
    </row>
    <row r="980" spans="1:60" ht="15" customHeight="1" x14ac:dyDescent="0.25">
      <c r="A980" s="31"/>
      <c r="B980" s="32"/>
      <c r="C980" s="32"/>
      <c r="D980" s="9" t="s">
        <v>205</v>
      </c>
      <c r="E980" s="10" t="s">
        <v>103</v>
      </c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9"/>
    </row>
    <row r="981" spans="1:60" ht="15" customHeight="1" x14ac:dyDescent="0.25">
      <c r="A981" s="31"/>
      <c r="B981" s="32"/>
      <c r="C981" s="32"/>
      <c r="D981" s="9" t="s">
        <v>215</v>
      </c>
      <c r="E981" s="10" t="s">
        <v>103</v>
      </c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9"/>
    </row>
    <row r="982" spans="1:60" ht="15" customHeight="1" x14ac:dyDescent="0.25">
      <c r="A982" s="31"/>
      <c r="B982" s="32"/>
      <c r="C982" s="32"/>
      <c r="D982" s="9" t="s">
        <v>214</v>
      </c>
      <c r="E982" s="10" t="s">
        <v>103</v>
      </c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9"/>
    </row>
    <row r="983" spans="1:60" ht="15" customHeight="1" x14ac:dyDescent="0.25">
      <c r="A983" s="31"/>
      <c r="B983" s="32"/>
      <c r="C983" s="32"/>
      <c r="D983" s="9" t="s">
        <v>213</v>
      </c>
      <c r="E983" s="10" t="s">
        <v>103</v>
      </c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6"/>
      <c r="AS983" s="32"/>
      <c r="AT983" s="32"/>
      <c r="AU983" s="32"/>
      <c r="AV983" s="32"/>
      <c r="AW983" s="32"/>
      <c r="AX983" s="36"/>
      <c r="AY983" s="32"/>
      <c r="AZ983" s="36"/>
      <c r="BA983" s="32"/>
      <c r="BB983" s="36"/>
      <c r="BC983" s="32"/>
      <c r="BD983" s="50"/>
      <c r="BE983" s="32"/>
      <c r="BF983" s="36"/>
      <c r="BG983" s="32"/>
      <c r="BH983" s="39"/>
    </row>
    <row r="984" spans="1:60" ht="30" customHeight="1" x14ac:dyDescent="0.25">
      <c r="A984" s="31">
        <f>MAX(A$9:A983)+1</f>
        <v>127</v>
      </c>
      <c r="B984" s="32" t="s">
        <v>682</v>
      </c>
      <c r="C984" s="32" t="s">
        <v>76</v>
      </c>
      <c r="D984" s="9" t="s">
        <v>683</v>
      </c>
      <c r="E984" s="10"/>
      <c r="F984" s="44" t="s">
        <v>92</v>
      </c>
      <c r="G984" s="44" t="s">
        <v>92</v>
      </c>
      <c r="H984" s="44" t="s">
        <v>92</v>
      </c>
      <c r="I984" s="44" t="s">
        <v>92</v>
      </c>
      <c r="J984" s="44" t="s">
        <v>92</v>
      </c>
      <c r="K984" s="44" t="s">
        <v>92</v>
      </c>
      <c r="L984" s="44" t="s">
        <v>92</v>
      </c>
      <c r="M984" s="44" t="s">
        <v>92</v>
      </c>
      <c r="N984" s="44" t="s">
        <v>92</v>
      </c>
      <c r="O984" s="44" t="s">
        <v>92</v>
      </c>
      <c r="P984" s="44" t="s">
        <v>92</v>
      </c>
      <c r="Q984" s="44" t="s">
        <v>92</v>
      </c>
      <c r="R984" s="44" t="s">
        <v>92</v>
      </c>
      <c r="S984" s="44" t="s">
        <v>92</v>
      </c>
      <c r="T984" s="44" t="s">
        <v>92</v>
      </c>
      <c r="U984" s="44" t="s">
        <v>92</v>
      </c>
      <c r="V984" s="44" t="s">
        <v>92</v>
      </c>
      <c r="W984" s="44" t="s">
        <v>92</v>
      </c>
      <c r="X984" s="44" t="s">
        <v>92</v>
      </c>
      <c r="Y984" s="44" t="s">
        <v>92</v>
      </c>
      <c r="Z984" s="44" t="s">
        <v>92</v>
      </c>
      <c r="AA984" s="44" t="s">
        <v>92</v>
      </c>
      <c r="AB984" s="44" t="s">
        <v>92</v>
      </c>
      <c r="AC984" s="44" t="s">
        <v>92</v>
      </c>
      <c r="AD984" s="44" t="s">
        <v>92</v>
      </c>
      <c r="AE984" s="44" t="s">
        <v>92</v>
      </c>
      <c r="AF984" s="44" t="s">
        <v>92</v>
      </c>
      <c r="AG984" s="44" t="s">
        <v>92</v>
      </c>
      <c r="AH984" s="44" t="s">
        <v>92</v>
      </c>
      <c r="AI984" s="44" t="s">
        <v>92</v>
      </c>
      <c r="AJ984" s="44" t="s">
        <v>92</v>
      </c>
      <c r="AK984" s="44" t="s">
        <v>92</v>
      </c>
      <c r="AL984" s="44" t="s">
        <v>92</v>
      </c>
      <c r="AM984" s="44" t="s">
        <v>92</v>
      </c>
      <c r="AN984" s="44" t="s">
        <v>92</v>
      </c>
      <c r="AO984" s="44" t="s">
        <v>92</v>
      </c>
      <c r="AP984" s="44" t="s">
        <v>92</v>
      </c>
      <c r="AQ984" s="44" t="s">
        <v>92</v>
      </c>
      <c r="AR984" s="45" t="s">
        <v>92</v>
      </c>
      <c r="AS984" s="44" t="s">
        <v>92</v>
      </c>
      <c r="AT984" s="44" t="s">
        <v>92</v>
      </c>
      <c r="AU984" s="44" t="s">
        <v>92</v>
      </c>
      <c r="AV984" s="44" t="s">
        <v>92</v>
      </c>
      <c r="AW984" s="44" t="s">
        <v>92</v>
      </c>
      <c r="AX984" s="45" t="s">
        <v>92</v>
      </c>
      <c r="AY984" s="44" t="s">
        <v>92</v>
      </c>
      <c r="AZ984" s="45" t="s">
        <v>92</v>
      </c>
      <c r="BA984" s="44" t="s">
        <v>92</v>
      </c>
      <c r="BB984" s="45" t="s">
        <v>92</v>
      </c>
      <c r="BC984" s="44" t="s">
        <v>92</v>
      </c>
      <c r="BD984" s="45" t="s">
        <v>92</v>
      </c>
      <c r="BE984" s="45" t="s">
        <v>92</v>
      </c>
      <c r="BF984" s="45" t="s">
        <v>92</v>
      </c>
      <c r="BG984" s="44" t="s">
        <v>92</v>
      </c>
      <c r="BH984" s="39" t="s">
        <v>684</v>
      </c>
    </row>
    <row r="985" spans="1:60" ht="15" customHeight="1" x14ac:dyDescent="0.25">
      <c r="A985" s="31"/>
      <c r="B985" s="32"/>
      <c r="C985" s="32"/>
      <c r="D985" s="9" t="s">
        <v>282</v>
      </c>
      <c r="E985" s="10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39"/>
    </row>
    <row r="986" spans="1:60" ht="15" customHeight="1" x14ac:dyDescent="0.25">
      <c r="A986" s="31"/>
      <c r="B986" s="32"/>
      <c r="C986" s="32"/>
      <c r="D986" s="9" t="s">
        <v>283</v>
      </c>
      <c r="E986" s="10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39"/>
    </row>
    <row r="987" spans="1:60" ht="15" customHeight="1" x14ac:dyDescent="0.25">
      <c r="A987" s="31"/>
      <c r="B987" s="32"/>
      <c r="C987" s="32"/>
      <c r="D987" s="9" t="s">
        <v>223</v>
      </c>
      <c r="E987" s="10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39"/>
    </row>
    <row r="988" spans="1:60" ht="15" customHeight="1" x14ac:dyDescent="0.25">
      <c r="A988" s="31"/>
      <c r="B988" s="32"/>
      <c r="C988" s="32"/>
      <c r="D988" s="9" t="s">
        <v>285</v>
      </c>
      <c r="E988" s="10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39"/>
    </row>
    <row r="989" spans="1:60" ht="15" customHeight="1" x14ac:dyDescent="0.25">
      <c r="A989" s="31"/>
      <c r="B989" s="32"/>
      <c r="C989" s="32"/>
      <c r="D989" s="9" t="s">
        <v>537</v>
      </c>
      <c r="E989" s="10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39"/>
    </row>
    <row r="990" spans="1:60" ht="15" customHeight="1" x14ac:dyDescent="0.25">
      <c r="A990" s="31"/>
      <c r="B990" s="32"/>
      <c r="C990" s="32"/>
      <c r="D990" s="9" t="s">
        <v>302</v>
      </c>
      <c r="E990" s="10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39"/>
    </row>
    <row r="991" spans="1:60" ht="15" customHeight="1" x14ac:dyDescent="0.25">
      <c r="A991" s="31"/>
      <c r="B991" s="32"/>
      <c r="C991" s="32"/>
      <c r="D991" s="9" t="s">
        <v>490</v>
      </c>
      <c r="E991" s="10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5"/>
      <c r="AS991" s="44"/>
      <c r="AT991" s="44"/>
      <c r="AU991" s="44"/>
      <c r="AV991" s="44"/>
      <c r="AW991" s="44"/>
      <c r="AX991" s="45"/>
      <c r="AY991" s="44"/>
      <c r="AZ991" s="45"/>
      <c r="BA991" s="44"/>
      <c r="BB991" s="45"/>
      <c r="BC991" s="44"/>
      <c r="BD991" s="46"/>
      <c r="BE991" s="44"/>
      <c r="BF991" s="45"/>
      <c r="BG991" s="44"/>
      <c r="BH991" s="39"/>
    </row>
    <row r="992" spans="1:60" ht="15" customHeight="1" x14ac:dyDescent="0.25">
      <c r="A992" s="31">
        <f>MAX(A$9:A991)+1</f>
        <v>128</v>
      </c>
      <c r="B992" s="32" t="s">
        <v>685</v>
      </c>
      <c r="C992" s="32" t="s">
        <v>76</v>
      </c>
      <c r="D992" s="9" t="s">
        <v>112</v>
      </c>
      <c r="E992" s="10"/>
      <c r="F992" s="32" t="s">
        <v>113</v>
      </c>
      <c r="G992" s="32" t="s">
        <v>113</v>
      </c>
      <c r="H992" s="32" t="s">
        <v>113</v>
      </c>
      <c r="I992" s="32" t="s">
        <v>113</v>
      </c>
      <c r="J992" s="32" t="s">
        <v>113</v>
      </c>
      <c r="K992" s="32" t="s">
        <v>113</v>
      </c>
      <c r="L992" s="32" t="s">
        <v>113</v>
      </c>
      <c r="M992" s="32" t="s">
        <v>113</v>
      </c>
      <c r="N992" s="32" t="s">
        <v>113</v>
      </c>
      <c r="O992" s="32" t="s">
        <v>113</v>
      </c>
      <c r="P992" s="32" t="s">
        <v>113</v>
      </c>
      <c r="Q992" s="32" t="s">
        <v>113</v>
      </c>
      <c r="R992" s="32" t="s">
        <v>113</v>
      </c>
      <c r="S992" s="32" t="s">
        <v>113</v>
      </c>
      <c r="T992" s="32" t="s">
        <v>113</v>
      </c>
      <c r="U992" s="32" t="s">
        <v>113</v>
      </c>
      <c r="V992" s="32" t="s">
        <v>113</v>
      </c>
      <c r="W992" s="32" t="s">
        <v>113</v>
      </c>
      <c r="X992" s="32" t="s">
        <v>113</v>
      </c>
      <c r="Y992" s="32" t="s">
        <v>113</v>
      </c>
      <c r="Z992" s="32" t="s">
        <v>113</v>
      </c>
      <c r="AA992" s="32" t="s">
        <v>113</v>
      </c>
      <c r="AB992" s="32" t="s">
        <v>113</v>
      </c>
      <c r="AC992" s="32" t="s">
        <v>113</v>
      </c>
      <c r="AD992" s="32" t="s">
        <v>113</v>
      </c>
      <c r="AE992" s="32" t="s">
        <v>113</v>
      </c>
      <c r="AF992" s="32" t="s">
        <v>113</v>
      </c>
      <c r="AG992" s="32" t="s">
        <v>113</v>
      </c>
      <c r="AH992" s="32" t="s">
        <v>113</v>
      </c>
      <c r="AI992" s="32" t="s">
        <v>113</v>
      </c>
      <c r="AJ992" s="32" t="s">
        <v>113</v>
      </c>
      <c r="AK992" s="32" t="s">
        <v>113</v>
      </c>
      <c r="AL992" s="32" t="s">
        <v>113</v>
      </c>
      <c r="AM992" s="32" t="s">
        <v>113</v>
      </c>
      <c r="AN992" s="32" t="s">
        <v>113</v>
      </c>
      <c r="AO992" s="32" t="s">
        <v>113</v>
      </c>
      <c r="AP992" s="32" t="s">
        <v>113</v>
      </c>
      <c r="AQ992" s="32" t="s">
        <v>113</v>
      </c>
      <c r="AR992" s="32" t="s">
        <v>113</v>
      </c>
      <c r="AS992" s="32" t="s">
        <v>113</v>
      </c>
      <c r="AT992" s="32" t="s">
        <v>113</v>
      </c>
      <c r="AU992" s="32" t="s">
        <v>113</v>
      </c>
      <c r="AV992" s="32" t="s">
        <v>113</v>
      </c>
      <c r="AW992" s="32" t="s">
        <v>113</v>
      </c>
      <c r="AX992" s="32" t="s">
        <v>113</v>
      </c>
      <c r="AY992" s="32" t="s">
        <v>113</v>
      </c>
      <c r="AZ992" s="32" t="s">
        <v>113</v>
      </c>
      <c r="BA992" s="32" t="s">
        <v>113</v>
      </c>
      <c r="BB992" s="32" t="s">
        <v>113</v>
      </c>
      <c r="BC992" s="32" t="s">
        <v>113</v>
      </c>
      <c r="BD992" s="36" t="s">
        <v>113</v>
      </c>
      <c r="BE992" s="36" t="s">
        <v>113</v>
      </c>
      <c r="BF992" s="32" t="s">
        <v>113</v>
      </c>
      <c r="BG992" s="32" t="s">
        <v>113</v>
      </c>
      <c r="BH992" s="12"/>
    </row>
    <row r="993" spans="1:60" ht="15" customHeight="1" x14ac:dyDescent="0.25">
      <c r="A993" s="31"/>
      <c r="B993" s="32"/>
      <c r="C993" s="32"/>
      <c r="D993" s="9" t="s">
        <v>113</v>
      </c>
      <c r="E993" s="10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12"/>
    </row>
    <row r="994" spans="1:60" ht="15" customHeight="1" x14ac:dyDescent="0.25">
      <c r="A994" s="31">
        <f>MAX(A$9:A993)+1</f>
        <v>129</v>
      </c>
      <c r="B994" s="32" t="s">
        <v>686</v>
      </c>
      <c r="C994" s="32" t="s">
        <v>76</v>
      </c>
      <c r="D994" s="9" t="s">
        <v>113</v>
      </c>
      <c r="E994" s="10"/>
      <c r="F994" s="32" t="s">
        <v>113</v>
      </c>
      <c r="G994" s="32" t="s">
        <v>113</v>
      </c>
      <c r="H994" s="32" t="s">
        <v>112</v>
      </c>
      <c r="I994" s="32" t="s">
        <v>112</v>
      </c>
      <c r="J994" s="32" t="s">
        <v>113</v>
      </c>
      <c r="K994" s="32" t="s">
        <v>113</v>
      </c>
      <c r="L994" s="32" t="s">
        <v>113</v>
      </c>
      <c r="M994" s="32" t="s">
        <v>113</v>
      </c>
      <c r="N994" s="32" t="s">
        <v>113</v>
      </c>
      <c r="O994" s="32" t="s">
        <v>113</v>
      </c>
      <c r="P994" s="32" t="s">
        <v>113</v>
      </c>
      <c r="Q994" s="32" t="s">
        <v>113</v>
      </c>
      <c r="R994" s="32" t="s">
        <v>113</v>
      </c>
      <c r="S994" s="32" t="s">
        <v>113</v>
      </c>
      <c r="T994" s="32" t="s">
        <v>112</v>
      </c>
      <c r="U994" s="32" t="s">
        <v>112</v>
      </c>
      <c r="V994" s="32" t="s">
        <v>113</v>
      </c>
      <c r="W994" s="32" t="s">
        <v>113</v>
      </c>
      <c r="X994" s="32" t="s">
        <v>113</v>
      </c>
      <c r="Y994" s="32" t="s">
        <v>113</v>
      </c>
      <c r="Z994" s="32" t="s">
        <v>113</v>
      </c>
      <c r="AA994" s="32" t="s">
        <v>113</v>
      </c>
      <c r="AB994" s="32" t="s">
        <v>112</v>
      </c>
      <c r="AC994" s="32" t="s">
        <v>112</v>
      </c>
      <c r="AD994" s="32" t="s">
        <v>112</v>
      </c>
      <c r="AE994" s="32" t="s">
        <v>112</v>
      </c>
      <c r="AF994" s="32" t="s">
        <v>113</v>
      </c>
      <c r="AG994" s="32" t="s">
        <v>113</v>
      </c>
      <c r="AH994" s="32" t="s">
        <v>112</v>
      </c>
      <c r="AI994" s="32" t="s">
        <v>112</v>
      </c>
      <c r="AJ994" s="32" t="s">
        <v>112</v>
      </c>
      <c r="AK994" s="32" t="s">
        <v>112</v>
      </c>
      <c r="AL994" s="32" t="s">
        <v>113</v>
      </c>
      <c r="AM994" s="32" t="s">
        <v>113</v>
      </c>
      <c r="AN994" s="32" t="s">
        <v>112</v>
      </c>
      <c r="AO994" s="32" t="s">
        <v>112</v>
      </c>
      <c r="AP994" s="32" t="s">
        <v>112</v>
      </c>
      <c r="AQ994" s="32" t="s">
        <v>112</v>
      </c>
      <c r="AR994" s="32" t="s">
        <v>112</v>
      </c>
      <c r="AS994" s="32" t="s">
        <v>112</v>
      </c>
      <c r="AT994" s="32" t="s">
        <v>112</v>
      </c>
      <c r="AU994" s="32" t="s">
        <v>112</v>
      </c>
      <c r="AV994" s="32" t="s">
        <v>112</v>
      </c>
      <c r="AW994" s="32" t="s">
        <v>112</v>
      </c>
      <c r="AX994" s="32" t="s">
        <v>112</v>
      </c>
      <c r="AY994" s="32" t="s">
        <v>112</v>
      </c>
      <c r="AZ994" s="32" t="s">
        <v>112</v>
      </c>
      <c r="BA994" s="32" t="s">
        <v>112</v>
      </c>
      <c r="BB994" s="32" t="s">
        <v>113</v>
      </c>
      <c r="BC994" s="32" t="s">
        <v>113</v>
      </c>
      <c r="BD994" s="36" t="s">
        <v>113</v>
      </c>
      <c r="BE994" s="36" t="s">
        <v>113</v>
      </c>
      <c r="BF994" s="32" t="s">
        <v>112</v>
      </c>
      <c r="BG994" s="32" t="s">
        <v>112</v>
      </c>
      <c r="BH994" s="39" t="s">
        <v>687</v>
      </c>
    </row>
    <row r="995" spans="1:60" ht="15" customHeight="1" x14ac:dyDescent="0.25">
      <c r="A995" s="31"/>
      <c r="B995" s="32"/>
      <c r="C995" s="32"/>
      <c r="D995" s="9" t="s">
        <v>112</v>
      </c>
      <c r="E995" s="10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9"/>
    </row>
    <row r="996" spans="1:60" ht="15" customHeight="1" x14ac:dyDescent="0.25">
      <c r="A996" s="31">
        <f>MAX(A$9:A995)+1</f>
        <v>130</v>
      </c>
      <c r="B996" s="32" t="s">
        <v>688</v>
      </c>
      <c r="C996" s="32" t="s">
        <v>76</v>
      </c>
      <c r="D996" s="9" t="s">
        <v>112</v>
      </c>
      <c r="E996" s="10"/>
      <c r="F996" s="32" t="s">
        <v>112</v>
      </c>
      <c r="G996" s="32" t="s">
        <v>112</v>
      </c>
      <c r="H996" s="32" t="s">
        <v>112</v>
      </c>
      <c r="I996" s="32" t="s">
        <v>112</v>
      </c>
      <c r="J996" s="32" t="s">
        <v>112</v>
      </c>
      <c r="K996" s="32" t="s">
        <v>112</v>
      </c>
      <c r="L996" s="32" t="s">
        <v>112</v>
      </c>
      <c r="M996" s="32" t="s">
        <v>112</v>
      </c>
      <c r="N996" s="32" t="s">
        <v>112</v>
      </c>
      <c r="O996" s="32" t="s">
        <v>112</v>
      </c>
      <c r="P996" s="32" t="s">
        <v>112</v>
      </c>
      <c r="Q996" s="32" t="s">
        <v>112</v>
      </c>
      <c r="R996" s="32" t="s">
        <v>112</v>
      </c>
      <c r="S996" s="32" t="s">
        <v>112</v>
      </c>
      <c r="T996" s="32" t="s">
        <v>112</v>
      </c>
      <c r="U996" s="32" t="s">
        <v>112</v>
      </c>
      <c r="V996" s="32" t="s">
        <v>112</v>
      </c>
      <c r="W996" s="32" t="s">
        <v>112</v>
      </c>
      <c r="X996" s="32" t="s">
        <v>112</v>
      </c>
      <c r="Y996" s="32" t="s">
        <v>112</v>
      </c>
      <c r="Z996" s="32" t="s">
        <v>112</v>
      </c>
      <c r="AA996" s="32" t="s">
        <v>112</v>
      </c>
      <c r="AB996" s="32" t="s">
        <v>112</v>
      </c>
      <c r="AC996" s="32" t="s">
        <v>112</v>
      </c>
      <c r="AD996" s="32" t="s">
        <v>112</v>
      </c>
      <c r="AE996" s="32" t="s">
        <v>112</v>
      </c>
      <c r="AF996" s="32" t="s">
        <v>112</v>
      </c>
      <c r="AG996" s="32" t="s">
        <v>112</v>
      </c>
      <c r="AH996" s="32" t="s">
        <v>112</v>
      </c>
      <c r="AI996" s="32" t="s">
        <v>112</v>
      </c>
      <c r="AJ996" s="32" t="s">
        <v>112</v>
      </c>
      <c r="AK996" s="32" t="s">
        <v>112</v>
      </c>
      <c r="AL996" s="32" t="s">
        <v>112</v>
      </c>
      <c r="AM996" s="32" t="s">
        <v>112</v>
      </c>
      <c r="AN996" s="32" t="s">
        <v>112</v>
      </c>
      <c r="AO996" s="32" t="s">
        <v>112</v>
      </c>
      <c r="AP996" s="32" t="s">
        <v>112</v>
      </c>
      <c r="AQ996" s="32" t="s">
        <v>112</v>
      </c>
      <c r="AR996" s="32" t="s">
        <v>112</v>
      </c>
      <c r="AS996" s="32" t="s">
        <v>112</v>
      </c>
      <c r="AT996" s="32" t="s">
        <v>112</v>
      </c>
      <c r="AU996" s="32" t="s">
        <v>112</v>
      </c>
      <c r="AV996" s="32" t="s">
        <v>112</v>
      </c>
      <c r="AW996" s="32" t="s">
        <v>112</v>
      </c>
      <c r="AX996" s="32" t="s">
        <v>112</v>
      </c>
      <c r="AY996" s="32" t="s">
        <v>112</v>
      </c>
      <c r="AZ996" s="32" t="s">
        <v>112</v>
      </c>
      <c r="BA996" s="32" t="s">
        <v>112</v>
      </c>
      <c r="BB996" s="32" t="s">
        <v>112</v>
      </c>
      <c r="BC996" s="32" t="s">
        <v>112</v>
      </c>
      <c r="BD996" s="36" t="s">
        <v>112</v>
      </c>
      <c r="BE996" s="36" t="s">
        <v>112</v>
      </c>
      <c r="BF996" s="32" t="s">
        <v>112</v>
      </c>
      <c r="BG996" s="32" t="s">
        <v>112</v>
      </c>
      <c r="BH996" s="12"/>
    </row>
    <row r="997" spans="1:60" ht="15" customHeight="1" x14ac:dyDescent="0.25">
      <c r="A997" s="31"/>
      <c r="B997" s="32"/>
      <c r="C997" s="32"/>
      <c r="D997" s="9" t="s">
        <v>113</v>
      </c>
      <c r="E997" s="10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12"/>
    </row>
    <row r="998" spans="1:60" s="21" customFormat="1" ht="15" customHeight="1" x14ac:dyDescent="0.25">
      <c r="A998" s="31">
        <f>MAX(A$9:A997)+1</f>
        <v>131</v>
      </c>
      <c r="B998" s="32" t="s">
        <v>689</v>
      </c>
      <c r="C998" s="32" t="s">
        <v>76</v>
      </c>
      <c r="D998" s="9" t="s">
        <v>112</v>
      </c>
      <c r="E998" s="10"/>
      <c r="F998" s="32" t="s">
        <v>113</v>
      </c>
      <c r="G998" s="32" t="s">
        <v>113</v>
      </c>
      <c r="H998" s="32" t="s">
        <v>113</v>
      </c>
      <c r="I998" s="32" t="s">
        <v>113</v>
      </c>
      <c r="J998" s="32" t="s">
        <v>113</v>
      </c>
      <c r="K998" s="32" t="s">
        <v>113</v>
      </c>
      <c r="L998" s="32" t="s">
        <v>113</v>
      </c>
      <c r="M998" s="32" t="s">
        <v>113</v>
      </c>
      <c r="N998" s="32" t="s">
        <v>113</v>
      </c>
      <c r="O998" s="32" t="s">
        <v>113</v>
      </c>
      <c r="P998" s="32" t="s">
        <v>113</v>
      </c>
      <c r="Q998" s="32" t="s">
        <v>113</v>
      </c>
      <c r="R998" s="32" t="s">
        <v>113</v>
      </c>
      <c r="S998" s="32" t="s">
        <v>113</v>
      </c>
      <c r="T998" s="32" t="s">
        <v>113</v>
      </c>
      <c r="U998" s="32" t="s">
        <v>113</v>
      </c>
      <c r="V998" s="32" t="s">
        <v>113</v>
      </c>
      <c r="W998" s="32" t="s">
        <v>113</v>
      </c>
      <c r="X998" s="32" t="s">
        <v>113</v>
      </c>
      <c r="Y998" s="32" t="s">
        <v>113</v>
      </c>
      <c r="Z998" s="32" t="s">
        <v>112</v>
      </c>
      <c r="AA998" s="32" t="s">
        <v>112</v>
      </c>
      <c r="AB998" s="32" t="s">
        <v>112</v>
      </c>
      <c r="AC998" s="32" t="s">
        <v>112</v>
      </c>
      <c r="AD998" s="32" t="s">
        <v>112</v>
      </c>
      <c r="AE998" s="32" t="s">
        <v>112</v>
      </c>
      <c r="AF998" s="32" t="s">
        <v>112</v>
      </c>
      <c r="AG998" s="32" t="s">
        <v>112</v>
      </c>
      <c r="AH998" s="32" t="s">
        <v>112</v>
      </c>
      <c r="AI998" s="32" t="s">
        <v>112</v>
      </c>
      <c r="AJ998" s="32" t="s">
        <v>112</v>
      </c>
      <c r="AK998" s="32" t="s">
        <v>112</v>
      </c>
      <c r="AL998" s="32" t="s">
        <v>112</v>
      </c>
      <c r="AM998" s="32" t="s">
        <v>112</v>
      </c>
      <c r="AN998" s="32" t="s">
        <v>112</v>
      </c>
      <c r="AO998" s="32" t="s">
        <v>112</v>
      </c>
      <c r="AP998" s="32" t="s">
        <v>112</v>
      </c>
      <c r="AQ998" s="32" t="s">
        <v>112</v>
      </c>
      <c r="AR998" s="32" t="s">
        <v>112</v>
      </c>
      <c r="AS998" s="32" t="s">
        <v>112</v>
      </c>
      <c r="AT998" s="32" t="s">
        <v>112</v>
      </c>
      <c r="AU998" s="32" t="s">
        <v>112</v>
      </c>
      <c r="AV998" s="32" t="s">
        <v>112</v>
      </c>
      <c r="AW998" s="32" t="s">
        <v>112</v>
      </c>
      <c r="AX998" s="32" t="s">
        <v>112</v>
      </c>
      <c r="AY998" s="32" t="s">
        <v>112</v>
      </c>
      <c r="AZ998" s="32" t="s">
        <v>112</v>
      </c>
      <c r="BA998" s="32" t="s">
        <v>112</v>
      </c>
      <c r="BB998" s="32" t="s">
        <v>112</v>
      </c>
      <c r="BC998" s="32" t="s">
        <v>112</v>
      </c>
      <c r="BD998" s="36" t="s">
        <v>112</v>
      </c>
      <c r="BE998" s="36" t="s">
        <v>112</v>
      </c>
      <c r="BF998" s="32" t="s">
        <v>112</v>
      </c>
      <c r="BG998" s="32" t="s">
        <v>112</v>
      </c>
      <c r="BH998" s="22"/>
    </row>
    <row r="999" spans="1:60" s="21" customFormat="1" ht="15" customHeight="1" x14ac:dyDescent="0.25">
      <c r="A999" s="31"/>
      <c r="B999" s="32"/>
      <c r="C999" s="32"/>
      <c r="D999" s="9" t="s">
        <v>113</v>
      </c>
      <c r="E999" s="10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22"/>
    </row>
    <row r="1000" spans="1:60" ht="15" customHeight="1" x14ac:dyDescent="0.25">
      <c r="A1000" s="31">
        <f>MAX(A$9:A999)+1</f>
        <v>132</v>
      </c>
      <c r="B1000" s="32" t="s">
        <v>690</v>
      </c>
      <c r="C1000" s="32" t="s">
        <v>76</v>
      </c>
      <c r="D1000" s="9" t="s">
        <v>112</v>
      </c>
      <c r="E1000" s="10"/>
      <c r="F1000" s="32" t="s">
        <v>112</v>
      </c>
      <c r="G1000" s="32" t="s">
        <v>112</v>
      </c>
      <c r="H1000" s="32" t="s">
        <v>112</v>
      </c>
      <c r="I1000" s="32" t="s">
        <v>112</v>
      </c>
      <c r="J1000" s="32" t="s">
        <v>112</v>
      </c>
      <c r="K1000" s="32" t="s">
        <v>112</v>
      </c>
      <c r="L1000" s="32" t="s">
        <v>112</v>
      </c>
      <c r="M1000" s="32" t="s">
        <v>112</v>
      </c>
      <c r="N1000" s="32" t="s">
        <v>112</v>
      </c>
      <c r="O1000" s="32" t="s">
        <v>112</v>
      </c>
      <c r="P1000" s="32" t="s">
        <v>112</v>
      </c>
      <c r="Q1000" s="32" t="s">
        <v>112</v>
      </c>
      <c r="R1000" s="32" t="s">
        <v>112</v>
      </c>
      <c r="S1000" s="32" t="s">
        <v>112</v>
      </c>
      <c r="T1000" s="32" t="s">
        <v>112</v>
      </c>
      <c r="U1000" s="32" t="s">
        <v>112</v>
      </c>
      <c r="V1000" s="32" t="s">
        <v>112</v>
      </c>
      <c r="W1000" s="32" t="s">
        <v>112</v>
      </c>
      <c r="X1000" s="32" t="s">
        <v>112</v>
      </c>
      <c r="Y1000" s="32" t="s">
        <v>112</v>
      </c>
      <c r="Z1000" s="32" t="s">
        <v>112</v>
      </c>
      <c r="AA1000" s="32" t="s">
        <v>112</v>
      </c>
      <c r="AB1000" s="32" t="s">
        <v>112</v>
      </c>
      <c r="AC1000" s="32" t="s">
        <v>112</v>
      </c>
      <c r="AD1000" s="32" t="s">
        <v>112</v>
      </c>
      <c r="AE1000" s="32" t="s">
        <v>112</v>
      </c>
      <c r="AF1000" s="32" t="s">
        <v>112</v>
      </c>
      <c r="AG1000" s="32" t="s">
        <v>112</v>
      </c>
      <c r="AH1000" s="32" t="s">
        <v>112</v>
      </c>
      <c r="AI1000" s="32" t="s">
        <v>112</v>
      </c>
      <c r="AJ1000" s="32" t="s">
        <v>112</v>
      </c>
      <c r="AK1000" s="32" t="s">
        <v>112</v>
      </c>
      <c r="AL1000" s="32" t="s">
        <v>112</v>
      </c>
      <c r="AM1000" s="32" t="s">
        <v>112</v>
      </c>
      <c r="AN1000" s="32" t="s">
        <v>112</v>
      </c>
      <c r="AO1000" s="32" t="s">
        <v>112</v>
      </c>
      <c r="AP1000" s="32" t="s">
        <v>112</v>
      </c>
      <c r="AQ1000" s="32" t="s">
        <v>112</v>
      </c>
      <c r="AR1000" s="32" t="s">
        <v>112</v>
      </c>
      <c r="AS1000" s="32" t="s">
        <v>112</v>
      </c>
      <c r="AT1000" s="32" t="s">
        <v>112</v>
      </c>
      <c r="AU1000" s="32" t="s">
        <v>112</v>
      </c>
      <c r="AV1000" s="32" t="s">
        <v>112</v>
      </c>
      <c r="AW1000" s="32" t="s">
        <v>112</v>
      </c>
      <c r="AX1000" s="32" t="s">
        <v>112</v>
      </c>
      <c r="AY1000" s="32" t="s">
        <v>112</v>
      </c>
      <c r="AZ1000" s="32" t="s">
        <v>112</v>
      </c>
      <c r="BA1000" s="32" t="s">
        <v>112</v>
      </c>
      <c r="BB1000" s="32" t="s">
        <v>112</v>
      </c>
      <c r="BC1000" s="32" t="s">
        <v>112</v>
      </c>
      <c r="BD1000" s="36" t="s">
        <v>112</v>
      </c>
      <c r="BE1000" s="36" t="s">
        <v>112</v>
      </c>
      <c r="BF1000" s="32" t="s">
        <v>112</v>
      </c>
      <c r="BG1000" s="32" t="s">
        <v>112</v>
      </c>
      <c r="BH1000" s="12"/>
    </row>
    <row r="1001" spans="1:60" ht="15" customHeight="1" x14ac:dyDescent="0.25">
      <c r="A1001" s="31"/>
      <c r="B1001" s="32"/>
      <c r="C1001" s="32"/>
      <c r="D1001" s="9" t="s">
        <v>113</v>
      </c>
      <c r="E1001" s="10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12"/>
    </row>
    <row r="1002" spans="1:60" ht="15" customHeight="1" x14ac:dyDescent="0.25">
      <c r="A1002" s="31">
        <f>MAX(A$9:A1001)+1</f>
        <v>133</v>
      </c>
      <c r="B1002" s="32" t="s">
        <v>691</v>
      </c>
      <c r="C1002" s="32" t="s">
        <v>76</v>
      </c>
      <c r="D1002" s="9" t="s">
        <v>112</v>
      </c>
      <c r="E1002" s="10"/>
      <c r="F1002" s="32" t="s">
        <v>112</v>
      </c>
      <c r="G1002" s="32" t="s">
        <v>112</v>
      </c>
      <c r="H1002" s="32" t="s">
        <v>112</v>
      </c>
      <c r="I1002" s="32" t="s">
        <v>112</v>
      </c>
      <c r="J1002" s="32" t="s">
        <v>112</v>
      </c>
      <c r="K1002" s="32" t="s">
        <v>112</v>
      </c>
      <c r="L1002" s="32" t="s">
        <v>112</v>
      </c>
      <c r="M1002" s="32" t="s">
        <v>112</v>
      </c>
      <c r="N1002" s="32" t="s">
        <v>112</v>
      </c>
      <c r="O1002" s="32" t="s">
        <v>112</v>
      </c>
      <c r="P1002" s="32" t="s">
        <v>112</v>
      </c>
      <c r="Q1002" s="32" t="s">
        <v>112</v>
      </c>
      <c r="R1002" s="32" t="s">
        <v>112</v>
      </c>
      <c r="S1002" s="32" t="s">
        <v>112</v>
      </c>
      <c r="T1002" s="32" t="s">
        <v>112</v>
      </c>
      <c r="U1002" s="32" t="s">
        <v>112</v>
      </c>
      <c r="V1002" s="32" t="s">
        <v>112</v>
      </c>
      <c r="W1002" s="32" t="s">
        <v>112</v>
      </c>
      <c r="X1002" s="32" t="s">
        <v>112</v>
      </c>
      <c r="Y1002" s="32" t="s">
        <v>112</v>
      </c>
      <c r="Z1002" s="32" t="s">
        <v>112</v>
      </c>
      <c r="AA1002" s="32" t="s">
        <v>112</v>
      </c>
      <c r="AB1002" s="32" t="s">
        <v>112</v>
      </c>
      <c r="AC1002" s="32" t="s">
        <v>112</v>
      </c>
      <c r="AD1002" s="32" t="s">
        <v>112</v>
      </c>
      <c r="AE1002" s="32" t="s">
        <v>112</v>
      </c>
      <c r="AF1002" s="32" t="s">
        <v>112</v>
      </c>
      <c r="AG1002" s="32" t="s">
        <v>112</v>
      </c>
      <c r="AH1002" s="32" t="s">
        <v>112</v>
      </c>
      <c r="AI1002" s="32" t="s">
        <v>112</v>
      </c>
      <c r="AJ1002" s="32" t="s">
        <v>112</v>
      </c>
      <c r="AK1002" s="32" t="s">
        <v>112</v>
      </c>
      <c r="AL1002" s="32" t="s">
        <v>112</v>
      </c>
      <c r="AM1002" s="32" t="s">
        <v>112</v>
      </c>
      <c r="AN1002" s="32" t="s">
        <v>112</v>
      </c>
      <c r="AO1002" s="32" t="s">
        <v>112</v>
      </c>
      <c r="AP1002" s="32" t="s">
        <v>112</v>
      </c>
      <c r="AQ1002" s="32" t="s">
        <v>112</v>
      </c>
      <c r="AR1002" s="32" t="s">
        <v>112</v>
      </c>
      <c r="AS1002" s="32" t="s">
        <v>112</v>
      </c>
      <c r="AT1002" s="32" t="s">
        <v>112</v>
      </c>
      <c r="AU1002" s="32" t="s">
        <v>112</v>
      </c>
      <c r="AV1002" s="32" t="s">
        <v>112</v>
      </c>
      <c r="AW1002" s="32" t="s">
        <v>112</v>
      </c>
      <c r="AX1002" s="32" t="s">
        <v>112</v>
      </c>
      <c r="AY1002" s="32" t="s">
        <v>112</v>
      </c>
      <c r="AZ1002" s="32" t="s">
        <v>112</v>
      </c>
      <c r="BA1002" s="32" t="s">
        <v>112</v>
      </c>
      <c r="BB1002" s="32" t="s">
        <v>112</v>
      </c>
      <c r="BC1002" s="32" t="s">
        <v>112</v>
      </c>
      <c r="BD1002" s="36" t="s">
        <v>112</v>
      </c>
      <c r="BE1002" s="36" t="s">
        <v>112</v>
      </c>
      <c r="BF1002" s="32" t="s">
        <v>112</v>
      </c>
      <c r="BG1002" s="32" t="s">
        <v>112</v>
      </c>
      <c r="BH1002" s="12"/>
    </row>
    <row r="1003" spans="1:60" ht="15" customHeight="1" x14ac:dyDescent="0.25">
      <c r="A1003" s="31"/>
      <c r="B1003" s="32"/>
      <c r="C1003" s="32"/>
      <c r="D1003" s="9" t="s">
        <v>113</v>
      </c>
      <c r="E1003" s="10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12"/>
    </row>
    <row r="1004" spans="1:60" ht="15" customHeight="1" x14ac:dyDescent="0.25">
      <c r="A1004" s="31">
        <f>MAX(A$9:A1003)+1</f>
        <v>134</v>
      </c>
      <c r="B1004" s="32" t="s">
        <v>692</v>
      </c>
      <c r="C1004" s="32" t="s">
        <v>76</v>
      </c>
      <c r="D1004" s="9" t="s">
        <v>112</v>
      </c>
      <c r="E1004" s="10"/>
      <c r="F1004" s="32" t="s">
        <v>112</v>
      </c>
      <c r="G1004" s="32" t="s">
        <v>112</v>
      </c>
      <c r="H1004" s="32" t="s">
        <v>112</v>
      </c>
      <c r="I1004" s="32" t="s">
        <v>112</v>
      </c>
      <c r="J1004" s="32" t="s">
        <v>112</v>
      </c>
      <c r="K1004" s="32" t="s">
        <v>112</v>
      </c>
      <c r="L1004" s="32" t="s">
        <v>112</v>
      </c>
      <c r="M1004" s="32" t="s">
        <v>112</v>
      </c>
      <c r="N1004" s="32" t="s">
        <v>112</v>
      </c>
      <c r="O1004" s="32" t="s">
        <v>112</v>
      </c>
      <c r="P1004" s="32" t="s">
        <v>112</v>
      </c>
      <c r="Q1004" s="32" t="s">
        <v>112</v>
      </c>
      <c r="R1004" s="32" t="s">
        <v>112</v>
      </c>
      <c r="S1004" s="32" t="s">
        <v>112</v>
      </c>
      <c r="T1004" s="32" t="s">
        <v>112</v>
      </c>
      <c r="U1004" s="32" t="s">
        <v>112</v>
      </c>
      <c r="V1004" s="32" t="s">
        <v>112</v>
      </c>
      <c r="W1004" s="32" t="s">
        <v>112</v>
      </c>
      <c r="X1004" s="32" t="s">
        <v>112</v>
      </c>
      <c r="Y1004" s="32" t="s">
        <v>112</v>
      </c>
      <c r="Z1004" s="32" t="s">
        <v>112</v>
      </c>
      <c r="AA1004" s="32" t="s">
        <v>112</v>
      </c>
      <c r="AB1004" s="32" t="s">
        <v>112</v>
      </c>
      <c r="AC1004" s="32" t="s">
        <v>112</v>
      </c>
      <c r="AD1004" s="32" t="s">
        <v>112</v>
      </c>
      <c r="AE1004" s="32" t="s">
        <v>112</v>
      </c>
      <c r="AF1004" s="32" t="s">
        <v>112</v>
      </c>
      <c r="AG1004" s="32" t="s">
        <v>112</v>
      </c>
      <c r="AH1004" s="32" t="s">
        <v>112</v>
      </c>
      <c r="AI1004" s="32" t="s">
        <v>112</v>
      </c>
      <c r="AJ1004" s="32" t="s">
        <v>112</v>
      </c>
      <c r="AK1004" s="32" t="s">
        <v>112</v>
      </c>
      <c r="AL1004" s="32" t="s">
        <v>112</v>
      </c>
      <c r="AM1004" s="32" t="s">
        <v>112</v>
      </c>
      <c r="AN1004" s="32" t="s">
        <v>112</v>
      </c>
      <c r="AO1004" s="32" t="s">
        <v>112</v>
      </c>
      <c r="AP1004" s="32" t="s">
        <v>112</v>
      </c>
      <c r="AQ1004" s="32" t="s">
        <v>112</v>
      </c>
      <c r="AR1004" s="32" t="s">
        <v>112</v>
      </c>
      <c r="AS1004" s="32" t="s">
        <v>112</v>
      </c>
      <c r="AT1004" s="32" t="s">
        <v>112</v>
      </c>
      <c r="AU1004" s="32" t="s">
        <v>112</v>
      </c>
      <c r="AV1004" s="32" t="s">
        <v>112</v>
      </c>
      <c r="AW1004" s="32" t="s">
        <v>112</v>
      </c>
      <c r="AX1004" s="32" t="s">
        <v>112</v>
      </c>
      <c r="AY1004" s="32" t="s">
        <v>112</v>
      </c>
      <c r="AZ1004" s="32" t="s">
        <v>112</v>
      </c>
      <c r="BA1004" s="32" t="s">
        <v>112</v>
      </c>
      <c r="BB1004" s="32" t="s">
        <v>112</v>
      </c>
      <c r="BC1004" s="32" t="s">
        <v>112</v>
      </c>
      <c r="BD1004" s="36" t="s">
        <v>112</v>
      </c>
      <c r="BE1004" s="36" t="s">
        <v>112</v>
      </c>
      <c r="BF1004" s="32" t="s">
        <v>112</v>
      </c>
      <c r="BG1004" s="32" t="s">
        <v>112</v>
      </c>
      <c r="BH1004" s="12"/>
    </row>
    <row r="1005" spans="1:60" ht="15" customHeight="1" x14ac:dyDescent="0.25">
      <c r="A1005" s="31"/>
      <c r="B1005" s="32"/>
      <c r="C1005" s="32"/>
      <c r="D1005" s="9" t="s">
        <v>113</v>
      </c>
      <c r="E1005" s="10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12"/>
    </row>
    <row r="1006" spans="1:60" ht="15" customHeight="1" x14ac:dyDescent="0.25">
      <c r="A1006" s="31">
        <f>MAX(A$9:A1005)+1</f>
        <v>135</v>
      </c>
      <c r="B1006" s="32" t="s">
        <v>693</v>
      </c>
      <c r="C1006" s="32" t="s">
        <v>76</v>
      </c>
      <c r="D1006" s="9" t="s">
        <v>112</v>
      </c>
      <c r="E1006" s="10"/>
      <c r="F1006" s="32" t="s">
        <v>112</v>
      </c>
      <c r="G1006" s="32" t="s">
        <v>112</v>
      </c>
      <c r="H1006" s="32" t="s">
        <v>112</v>
      </c>
      <c r="I1006" s="32" t="s">
        <v>112</v>
      </c>
      <c r="J1006" s="32" t="s">
        <v>112</v>
      </c>
      <c r="K1006" s="32" t="s">
        <v>112</v>
      </c>
      <c r="L1006" s="32" t="s">
        <v>112</v>
      </c>
      <c r="M1006" s="32" t="s">
        <v>112</v>
      </c>
      <c r="N1006" s="32" t="s">
        <v>112</v>
      </c>
      <c r="O1006" s="32" t="s">
        <v>112</v>
      </c>
      <c r="P1006" s="32" t="s">
        <v>112</v>
      </c>
      <c r="Q1006" s="32" t="s">
        <v>112</v>
      </c>
      <c r="R1006" s="32" t="s">
        <v>112</v>
      </c>
      <c r="S1006" s="32" t="s">
        <v>112</v>
      </c>
      <c r="T1006" s="32" t="s">
        <v>112</v>
      </c>
      <c r="U1006" s="32" t="s">
        <v>112</v>
      </c>
      <c r="V1006" s="32" t="s">
        <v>112</v>
      </c>
      <c r="W1006" s="32" t="s">
        <v>112</v>
      </c>
      <c r="X1006" s="32" t="s">
        <v>112</v>
      </c>
      <c r="Y1006" s="32" t="s">
        <v>112</v>
      </c>
      <c r="Z1006" s="32" t="s">
        <v>112</v>
      </c>
      <c r="AA1006" s="32" t="s">
        <v>112</v>
      </c>
      <c r="AB1006" s="32" t="s">
        <v>112</v>
      </c>
      <c r="AC1006" s="32" t="s">
        <v>112</v>
      </c>
      <c r="AD1006" s="32" t="s">
        <v>112</v>
      </c>
      <c r="AE1006" s="32" t="s">
        <v>112</v>
      </c>
      <c r="AF1006" s="32" t="s">
        <v>112</v>
      </c>
      <c r="AG1006" s="32" t="s">
        <v>112</v>
      </c>
      <c r="AH1006" s="32" t="s">
        <v>112</v>
      </c>
      <c r="AI1006" s="32" t="s">
        <v>112</v>
      </c>
      <c r="AJ1006" s="32" t="s">
        <v>112</v>
      </c>
      <c r="AK1006" s="32" t="s">
        <v>112</v>
      </c>
      <c r="AL1006" s="32" t="s">
        <v>112</v>
      </c>
      <c r="AM1006" s="32" t="s">
        <v>112</v>
      </c>
      <c r="AN1006" s="32" t="s">
        <v>112</v>
      </c>
      <c r="AO1006" s="32" t="s">
        <v>112</v>
      </c>
      <c r="AP1006" s="32" t="s">
        <v>112</v>
      </c>
      <c r="AQ1006" s="32" t="s">
        <v>112</v>
      </c>
      <c r="AR1006" s="32" t="s">
        <v>112</v>
      </c>
      <c r="AS1006" s="32" t="s">
        <v>112</v>
      </c>
      <c r="AT1006" s="32" t="s">
        <v>112</v>
      </c>
      <c r="AU1006" s="32" t="s">
        <v>112</v>
      </c>
      <c r="AV1006" s="32" t="s">
        <v>112</v>
      </c>
      <c r="AW1006" s="32" t="s">
        <v>112</v>
      </c>
      <c r="AX1006" s="32" t="s">
        <v>112</v>
      </c>
      <c r="AY1006" s="32" t="s">
        <v>112</v>
      </c>
      <c r="AZ1006" s="32" t="s">
        <v>112</v>
      </c>
      <c r="BA1006" s="32" t="s">
        <v>112</v>
      </c>
      <c r="BB1006" s="32" t="s">
        <v>112</v>
      </c>
      <c r="BC1006" s="32" t="s">
        <v>112</v>
      </c>
      <c r="BD1006" s="36" t="s">
        <v>112</v>
      </c>
      <c r="BE1006" s="36" t="s">
        <v>112</v>
      </c>
      <c r="BF1006" s="32" t="s">
        <v>112</v>
      </c>
      <c r="BG1006" s="32" t="s">
        <v>112</v>
      </c>
      <c r="BH1006" s="12"/>
    </row>
    <row r="1007" spans="1:60" ht="15" customHeight="1" x14ac:dyDescent="0.25">
      <c r="A1007" s="31"/>
      <c r="B1007" s="32"/>
      <c r="C1007" s="32"/>
      <c r="D1007" s="9" t="s">
        <v>113</v>
      </c>
      <c r="E1007" s="10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12"/>
    </row>
    <row r="1008" spans="1:60" ht="15" customHeight="1" x14ac:dyDescent="0.25">
      <c r="A1008" s="31">
        <f>MAX(A$9:A1007)+1</f>
        <v>136</v>
      </c>
      <c r="B1008" s="32" t="s">
        <v>694</v>
      </c>
      <c r="C1008" s="32" t="s">
        <v>76</v>
      </c>
      <c r="D1008" s="9" t="s">
        <v>112</v>
      </c>
      <c r="E1008" s="10"/>
      <c r="F1008" s="32" t="s">
        <v>112</v>
      </c>
      <c r="G1008" s="32" t="s">
        <v>112</v>
      </c>
      <c r="H1008" s="32" t="s">
        <v>112</v>
      </c>
      <c r="I1008" s="32" t="s">
        <v>112</v>
      </c>
      <c r="J1008" s="32" t="s">
        <v>112</v>
      </c>
      <c r="K1008" s="32" t="s">
        <v>112</v>
      </c>
      <c r="L1008" s="32" t="s">
        <v>112</v>
      </c>
      <c r="M1008" s="32" t="s">
        <v>112</v>
      </c>
      <c r="N1008" s="32" t="s">
        <v>112</v>
      </c>
      <c r="O1008" s="32" t="s">
        <v>112</v>
      </c>
      <c r="P1008" s="32" t="s">
        <v>112</v>
      </c>
      <c r="Q1008" s="32" t="s">
        <v>112</v>
      </c>
      <c r="R1008" s="32" t="s">
        <v>112</v>
      </c>
      <c r="S1008" s="32" t="s">
        <v>112</v>
      </c>
      <c r="T1008" s="32" t="s">
        <v>112</v>
      </c>
      <c r="U1008" s="32" t="s">
        <v>112</v>
      </c>
      <c r="V1008" s="32" t="s">
        <v>112</v>
      </c>
      <c r="W1008" s="32" t="s">
        <v>112</v>
      </c>
      <c r="X1008" s="32" t="s">
        <v>112</v>
      </c>
      <c r="Y1008" s="32" t="s">
        <v>112</v>
      </c>
      <c r="Z1008" s="32" t="s">
        <v>112</v>
      </c>
      <c r="AA1008" s="32" t="s">
        <v>112</v>
      </c>
      <c r="AB1008" s="32" t="s">
        <v>112</v>
      </c>
      <c r="AC1008" s="32" t="s">
        <v>112</v>
      </c>
      <c r="AD1008" s="32" t="s">
        <v>112</v>
      </c>
      <c r="AE1008" s="32" t="s">
        <v>112</v>
      </c>
      <c r="AF1008" s="32" t="s">
        <v>112</v>
      </c>
      <c r="AG1008" s="32" t="s">
        <v>112</v>
      </c>
      <c r="AH1008" s="32" t="s">
        <v>112</v>
      </c>
      <c r="AI1008" s="32" t="s">
        <v>112</v>
      </c>
      <c r="AJ1008" s="32" t="s">
        <v>112</v>
      </c>
      <c r="AK1008" s="32" t="s">
        <v>112</v>
      </c>
      <c r="AL1008" s="32" t="s">
        <v>112</v>
      </c>
      <c r="AM1008" s="32" t="s">
        <v>112</v>
      </c>
      <c r="AN1008" s="32" t="s">
        <v>112</v>
      </c>
      <c r="AO1008" s="32" t="s">
        <v>112</v>
      </c>
      <c r="AP1008" s="32" t="s">
        <v>112</v>
      </c>
      <c r="AQ1008" s="32" t="s">
        <v>112</v>
      </c>
      <c r="AR1008" s="32" t="s">
        <v>112</v>
      </c>
      <c r="AS1008" s="32" t="s">
        <v>112</v>
      </c>
      <c r="AT1008" s="32" t="s">
        <v>112</v>
      </c>
      <c r="AU1008" s="32" t="s">
        <v>112</v>
      </c>
      <c r="AV1008" s="32" t="s">
        <v>112</v>
      </c>
      <c r="AW1008" s="32" t="s">
        <v>112</v>
      </c>
      <c r="AX1008" s="32" t="s">
        <v>112</v>
      </c>
      <c r="AY1008" s="32" t="s">
        <v>112</v>
      </c>
      <c r="AZ1008" s="32" t="s">
        <v>112</v>
      </c>
      <c r="BA1008" s="32" t="s">
        <v>112</v>
      </c>
      <c r="BB1008" s="32" t="s">
        <v>112</v>
      </c>
      <c r="BC1008" s="32" t="s">
        <v>112</v>
      </c>
      <c r="BD1008" s="36" t="s">
        <v>112</v>
      </c>
      <c r="BE1008" s="36" t="s">
        <v>112</v>
      </c>
      <c r="BF1008" s="32" t="s">
        <v>112</v>
      </c>
      <c r="BG1008" s="32" t="s">
        <v>112</v>
      </c>
      <c r="BH1008" s="12"/>
    </row>
    <row r="1009" spans="1:60" ht="15" customHeight="1" x14ac:dyDescent="0.25">
      <c r="A1009" s="31"/>
      <c r="B1009" s="32"/>
      <c r="C1009" s="32"/>
      <c r="D1009" s="9" t="s">
        <v>113</v>
      </c>
      <c r="E1009" s="10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12"/>
    </row>
    <row r="1010" spans="1:60" ht="15" customHeight="1" x14ac:dyDescent="0.25">
      <c r="A1010" s="31">
        <f>MAX(A$9:A1009)+1</f>
        <v>137</v>
      </c>
      <c r="B1010" s="32" t="s">
        <v>695</v>
      </c>
      <c r="C1010" s="32" t="s">
        <v>76</v>
      </c>
      <c r="D1010" s="9" t="s">
        <v>112</v>
      </c>
      <c r="E1010" s="10"/>
      <c r="F1010" s="32" t="s">
        <v>113</v>
      </c>
      <c r="G1010" s="32" t="s">
        <v>113</v>
      </c>
      <c r="H1010" s="32" t="s">
        <v>113</v>
      </c>
      <c r="I1010" s="32" t="s">
        <v>113</v>
      </c>
      <c r="J1010" s="32" t="s">
        <v>113</v>
      </c>
      <c r="K1010" s="32" t="s">
        <v>113</v>
      </c>
      <c r="L1010" s="32" t="s">
        <v>113</v>
      </c>
      <c r="M1010" s="32" t="s">
        <v>113</v>
      </c>
      <c r="N1010" s="32" t="s">
        <v>113</v>
      </c>
      <c r="O1010" s="32" t="s">
        <v>113</v>
      </c>
      <c r="P1010" s="32" t="s">
        <v>113</v>
      </c>
      <c r="Q1010" s="32" t="s">
        <v>113</v>
      </c>
      <c r="R1010" s="32" t="s">
        <v>113</v>
      </c>
      <c r="S1010" s="32" t="s">
        <v>113</v>
      </c>
      <c r="T1010" s="32" t="s">
        <v>113</v>
      </c>
      <c r="U1010" s="32" t="s">
        <v>113</v>
      </c>
      <c r="V1010" s="32" t="s">
        <v>112</v>
      </c>
      <c r="W1010" s="32" t="s">
        <v>112</v>
      </c>
      <c r="X1010" s="32" t="s">
        <v>113</v>
      </c>
      <c r="Y1010" s="32" t="s">
        <v>113</v>
      </c>
      <c r="Z1010" s="32" t="s">
        <v>113</v>
      </c>
      <c r="AA1010" s="32" t="s">
        <v>113</v>
      </c>
      <c r="AB1010" s="32" t="s">
        <v>113</v>
      </c>
      <c r="AC1010" s="32" t="s">
        <v>113</v>
      </c>
      <c r="AD1010" s="32" t="s">
        <v>112</v>
      </c>
      <c r="AE1010" s="32" t="s">
        <v>112</v>
      </c>
      <c r="AF1010" s="32" t="s">
        <v>112</v>
      </c>
      <c r="AG1010" s="32" t="s">
        <v>112</v>
      </c>
      <c r="AH1010" s="32" t="s">
        <v>112</v>
      </c>
      <c r="AI1010" s="32" t="s">
        <v>112</v>
      </c>
      <c r="AJ1010" s="32" t="s">
        <v>112</v>
      </c>
      <c r="AK1010" s="32" t="s">
        <v>112</v>
      </c>
      <c r="AL1010" s="32" t="s">
        <v>112</v>
      </c>
      <c r="AM1010" s="32" t="s">
        <v>112</v>
      </c>
      <c r="AN1010" s="32" t="s">
        <v>113</v>
      </c>
      <c r="AO1010" s="32" t="s">
        <v>113</v>
      </c>
      <c r="AP1010" s="32" t="s">
        <v>112</v>
      </c>
      <c r="AQ1010" s="32" t="s">
        <v>112</v>
      </c>
      <c r="AR1010" s="32" t="s">
        <v>112</v>
      </c>
      <c r="AS1010" s="32" t="s">
        <v>112</v>
      </c>
      <c r="AT1010" s="32" t="s">
        <v>112</v>
      </c>
      <c r="AU1010" s="32" t="s">
        <v>112</v>
      </c>
      <c r="AV1010" s="32" t="s">
        <v>112</v>
      </c>
      <c r="AW1010" s="32" t="s">
        <v>112</v>
      </c>
      <c r="AX1010" s="32" t="s">
        <v>112</v>
      </c>
      <c r="AY1010" s="32" t="s">
        <v>112</v>
      </c>
      <c r="AZ1010" s="32" t="s">
        <v>112</v>
      </c>
      <c r="BA1010" s="32" t="s">
        <v>112</v>
      </c>
      <c r="BB1010" s="32" t="s">
        <v>112</v>
      </c>
      <c r="BC1010" s="32" t="s">
        <v>112</v>
      </c>
      <c r="BD1010" s="36" t="s">
        <v>112</v>
      </c>
      <c r="BE1010" s="36" t="s">
        <v>112</v>
      </c>
      <c r="BF1010" s="32" t="s">
        <v>112</v>
      </c>
      <c r="BG1010" s="32" t="s">
        <v>112</v>
      </c>
      <c r="BH1010" s="12"/>
    </row>
    <row r="1011" spans="1:60" ht="15" customHeight="1" x14ac:dyDescent="0.25">
      <c r="A1011" s="31"/>
      <c r="B1011" s="32"/>
      <c r="C1011" s="32"/>
      <c r="D1011" s="9" t="s">
        <v>113</v>
      </c>
      <c r="E1011" s="10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12"/>
    </row>
    <row r="1012" spans="1:60" ht="15" customHeight="1" x14ac:dyDescent="0.25">
      <c r="A1012" s="31">
        <f>MAX(A$9:A1011)+1</f>
        <v>138</v>
      </c>
      <c r="B1012" s="32" t="s">
        <v>696</v>
      </c>
      <c r="C1012" s="32" t="s">
        <v>76</v>
      </c>
      <c r="D1012" s="9" t="s">
        <v>112</v>
      </c>
      <c r="E1012" s="10"/>
      <c r="F1012" s="32" t="s">
        <v>112</v>
      </c>
      <c r="G1012" s="32" t="s">
        <v>112</v>
      </c>
      <c r="H1012" s="32" t="s">
        <v>112</v>
      </c>
      <c r="I1012" s="32" t="s">
        <v>112</v>
      </c>
      <c r="J1012" s="32" t="s">
        <v>112</v>
      </c>
      <c r="K1012" s="32" t="s">
        <v>112</v>
      </c>
      <c r="L1012" s="32" t="s">
        <v>112</v>
      </c>
      <c r="M1012" s="32" t="s">
        <v>112</v>
      </c>
      <c r="N1012" s="32" t="s">
        <v>112</v>
      </c>
      <c r="O1012" s="32" t="s">
        <v>112</v>
      </c>
      <c r="P1012" s="32" t="s">
        <v>112</v>
      </c>
      <c r="Q1012" s="32" t="s">
        <v>112</v>
      </c>
      <c r="R1012" s="32" t="s">
        <v>112</v>
      </c>
      <c r="S1012" s="32" t="s">
        <v>112</v>
      </c>
      <c r="T1012" s="32" t="s">
        <v>112</v>
      </c>
      <c r="U1012" s="32" t="s">
        <v>112</v>
      </c>
      <c r="V1012" s="32" t="s">
        <v>112</v>
      </c>
      <c r="W1012" s="32" t="s">
        <v>112</v>
      </c>
      <c r="X1012" s="32" t="s">
        <v>112</v>
      </c>
      <c r="Y1012" s="32" t="s">
        <v>112</v>
      </c>
      <c r="Z1012" s="32" t="s">
        <v>112</v>
      </c>
      <c r="AA1012" s="32" t="s">
        <v>112</v>
      </c>
      <c r="AB1012" s="32" t="s">
        <v>112</v>
      </c>
      <c r="AC1012" s="32" t="s">
        <v>112</v>
      </c>
      <c r="AD1012" s="32" t="s">
        <v>112</v>
      </c>
      <c r="AE1012" s="32" t="s">
        <v>112</v>
      </c>
      <c r="AF1012" s="32" t="s">
        <v>112</v>
      </c>
      <c r="AG1012" s="32" t="s">
        <v>112</v>
      </c>
      <c r="AH1012" s="32" t="s">
        <v>112</v>
      </c>
      <c r="AI1012" s="32" t="s">
        <v>112</v>
      </c>
      <c r="AJ1012" s="32" t="s">
        <v>112</v>
      </c>
      <c r="AK1012" s="32" t="s">
        <v>112</v>
      </c>
      <c r="AL1012" s="32" t="s">
        <v>112</v>
      </c>
      <c r="AM1012" s="32" t="s">
        <v>112</v>
      </c>
      <c r="AN1012" s="32" t="s">
        <v>112</v>
      </c>
      <c r="AO1012" s="32" t="s">
        <v>112</v>
      </c>
      <c r="AP1012" s="32" t="s">
        <v>112</v>
      </c>
      <c r="AQ1012" s="32" t="s">
        <v>112</v>
      </c>
      <c r="AR1012" s="32" t="s">
        <v>112</v>
      </c>
      <c r="AS1012" s="32" t="s">
        <v>112</v>
      </c>
      <c r="AT1012" s="32" t="s">
        <v>112</v>
      </c>
      <c r="AU1012" s="32" t="s">
        <v>112</v>
      </c>
      <c r="AV1012" s="32" t="s">
        <v>112</v>
      </c>
      <c r="AW1012" s="32" t="s">
        <v>112</v>
      </c>
      <c r="AX1012" s="32" t="s">
        <v>112</v>
      </c>
      <c r="AY1012" s="32" t="s">
        <v>112</v>
      </c>
      <c r="AZ1012" s="32" t="s">
        <v>112</v>
      </c>
      <c r="BA1012" s="32" t="s">
        <v>112</v>
      </c>
      <c r="BB1012" s="32" t="s">
        <v>112</v>
      </c>
      <c r="BC1012" s="32" t="s">
        <v>112</v>
      </c>
      <c r="BD1012" s="36" t="s">
        <v>112</v>
      </c>
      <c r="BE1012" s="36" t="s">
        <v>112</v>
      </c>
      <c r="BF1012" s="32" t="s">
        <v>112</v>
      </c>
      <c r="BG1012" s="32" t="s">
        <v>112</v>
      </c>
      <c r="BH1012" s="12"/>
    </row>
    <row r="1013" spans="1:60" ht="15" customHeight="1" x14ac:dyDescent="0.25">
      <c r="A1013" s="31"/>
      <c r="B1013" s="32"/>
      <c r="C1013" s="32"/>
      <c r="D1013" s="9" t="s">
        <v>113</v>
      </c>
      <c r="E1013" s="10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12"/>
    </row>
    <row r="1014" spans="1:60" ht="15" customHeight="1" x14ac:dyDescent="0.25">
      <c r="A1014" s="31">
        <f>MAX(A$9:A1013)+1</f>
        <v>139</v>
      </c>
      <c r="B1014" s="32" t="s">
        <v>697</v>
      </c>
      <c r="C1014" s="32" t="s">
        <v>76</v>
      </c>
      <c r="D1014" s="9" t="s">
        <v>112</v>
      </c>
      <c r="E1014" s="10"/>
      <c r="F1014" s="32" t="s">
        <v>112</v>
      </c>
      <c r="G1014" s="32" t="s">
        <v>112</v>
      </c>
      <c r="H1014" s="32" t="s">
        <v>112</v>
      </c>
      <c r="I1014" s="32" t="s">
        <v>112</v>
      </c>
      <c r="J1014" s="32" t="s">
        <v>112</v>
      </c>
      <c r="K1014" s="32" t="s">
        <v>112</v>
      </c>
      <c r="L1014" s="32" t="s">
        <v>112</v>
      </c>
      <c r="M1014" s="32" t="s">
        <v>112</v>
      </c>
      <c r="N1014" s="32" t="s">
        <v>112</v>
      </c>
      <c r="O1014" s="32" t="s">
        <v>112</v>
      </c>
      <c r="P1014" s="32" t="s">
        <v>112</v>
      </c>
      <c r="Q1014" s="32" t="s">
        <v>112</v>
      </c>
      <c r="R1014" s="32" t="s">
        <v>112</v>
      </c>
      <c r="S1014" s="32" t="s">
        <v>112</v>
      </c>
      <c r="T1014" s="32" t="s">
        <v>112</v>
      </c>
      <c r="U1014" s="32" t="s">
        <v>112</v>
      </c>
      <c r="V1014" s="32" t="s">
        <v>112</v>
      </c>
      <c r="W1014" s="32" t="s">
        <v>112</v>
      </c>
      <c r="X1014" s="32" t="s">
        <v>112</v>
      </c>
      <c r="Y1014" s="32" t="s">
        <v>112</v>
      </c>
      <c r="Z1014" s="32" t="s">
        <v>112</v>
      </c>
      <c r="AA1014" s="32" t="s">
        <v>112</v>
      </c>
      <c r="AB1014" s="32" t="s">
        <v>112</v>
      </c>
      <c r="AC1014" s="32" t="s">
        <v>112</v>
      </c>
      <c r="AD1014" s="32" t="s">
        <v>112</v>
      </c>
      <c r="AE1014" s="32" t="s">
        <v>112</v>
      </c>
      <c r="AF1014" s="32" t="s">
        <v>112</v>
      </c>
      <c r="AG1014" s="32" t="s">
        <v>112</v>
      </c>
      <c r="AH1014" s="32" t="s">
        <v>112</v>
      </c>
      <c r="AI1014" s="32" t="s">
        <v>112</v>
      </c>
      <c r="AJ1014" s="32" t="s">
        <v>112</v>
      </c>
      <c r="AK1014" s="32" t="s">
        <v>112</v>
      </c>
      <c r="AL1014" s="32" t="s">
        <v>112</v>
      </c>
      <c r="AM1014" s="32" t="s">
        <v>112</v>
      </c>
      <c r="AN1014" s="32" t="s">
        <v>112</v>
      </c>
      <c r="AO1014" s="32" t="s">
        <v>112</v>
      </c>
      <c r="AP1014" s="32" t="s">
        <v>112</v>
      </c>
      <c r="AQ1014" s="32" t="s">
        <v>112</v>
      </c>
      <c r="AR1014" s="32" t="s">
        <v>112</v>
      </c>
      <c r="AS1014" s="32" t="s">
        <v>112</v>
      </c>
      <c r="AT1014" s="32" t="s">
        <v>112</v>
      </c>
      <c r="AU1014" s="32" t="s">
        <v>112</v>
      </c>
      <c r="AV1014" s="32" t="s">
        <v>112</v>
      </c>
      <c r="AW1014" s="32" t="s">
        <v>112</v>
      </c>
      <c r="AX1014" s="32" t="s">
        <v>112</v>
      </c>
      <c r="AY1014" s="32" t="s">
        <v>112</v>
      </c>
      <c r="AZ1014" s="32" t="s">
        <v>112</v>
      </c>
      <c r="BA1014" s="32" t="s">
        <v>112</v>
      </c>
      <c r="BB1014" s="32" t="s">
        <v>112</v>
      </c>
      <c r="BC1014" s="32" t="s">
        <v>112</v>
      </c>
      <c r="BD1014" s="36" t="s">
        <v>112</v>
      </c>
      <c r="BE1014" s="36" t="s">
        <v>112</v>
      </c>
      <c r="BF1014" s="32" t="s">
        <v>112</v>
      </c>
      <c r="BG1014" s="32" t="s">
        <v>112</v>
      </c>
      <c r="BH1014" s="12"/>
    </row>
    <row r="1015" spans="1:60" ht="15" customHeight="1" x14ac:dyDescent="0.25">
      <c r="A1015" s="31"/>
      <c r="B1015" s="32"/>
      <c r="C1015" s="32"/>
      <c r="D1015" s="9" t="s">
        <v>113</v>
      </c>
      <c r="E1015" s="10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12"/>
    </row>
    <row r="1016" spans="1:60" ht="15" customHeight="1" x14ac:dyDescent="0.25">
      <c r="A1016" s="31">
        <f>MAX(A$9:A1015)+1</f>
        <v>140</v>
      </c>
      <c r="B1016" s="32" t="s">
        <v>698</v>
      </c>
      <c r="C1016" s="32" t="s">
        <v>76</v>
      </c>
      <c r="D1016" s="9" t="s">
        <v>112</v>
      </c>
      <c r="E1016" s="10"/>
      <c r="F1016" s="32" t="s">
        <v>112</v>
      </c>
      <c r="G1016" s="32" t="s">
        <v>112</v>
      </c>
      <c r="H1016" s="32" t="s">
        <v>112</v>
      </c>
      <c r="I1016" s="32" t="s">
        <v>112</v>
      </c>
      <c r="J1016" s="32" t="s">
        <v>112</v>
      </c>
      <c r="K1016" s="32" t="s">
        <v>112</v>
      </c>
      <c r="L1016" s="32" t="s">
        <v>112</v>
      </c>
      <c r="M1016" s="32" t="s">
        <v>112</v>
      </c>
      <c r="N1016" s="32" t="s">
        <v>112</v>
      </c>
      <c r="O1016" s="32" t="s">
        <v>112</v>
      </c>
      <c r="P1016" s="32" t="s">
        <v>112</v>
      </c>
      <c r="Q1016" s="32" t="s">
        <v>112</v>
      </c>
      <c r="R1016" s="32" t="s">
        <v>112</v>
      </c>
      <c r="S1016" s="32" t="s">
        <v>112</v>
      </c>
      <c r="T1016" s="32" t="s">
        <v>112</v>
      </c>
      <c r="U1016" s="32" t="s">
        <v>112</v>
      </c>
      <c r="V1016" s="32" t="s">
        <v>112</v>
      </c>
      <c r="W1016" s="32" t="s">
        <v>112</v>
      </c>
      <c r="X1016" s="32" t="s">
        <v>112</v>
      </c>
      <c r="Y1016" s="32" t="s">
        <v>112</v>
      </c>
      <c r="Z1016" s="32" t="s">
        <v>112</v>
      </c>
      <c r="AA1016" s="32" t="s">
        <v>112</v>
      </c>
      <c r="AB1016" s="32" t="s">
        <v>112</v>
      </c>
      <c r="AC1016" s="32" t="s">
        <v>112</v>
      </c>
      <c r="AD1016" s="32" t="s">
        <v>112</v>
      </c>
      <c r="AE1016" s="32" t="s">
        <v>112</v>
      </c>
      <c r="AF1016" s="32" t="s">
        <v>112</v>
      </c>
      <c r="AG1016" s="32" t="s">
        <v>112</v>
      </c>
      <c r="AH1016" s="32" t="s">
        <v>112</v>
      </c>
      <c r="AI1016" s="32" t="s">
        <v>112</v>
      </c>
      <c r="AJ1016" s="32" t="s">
        <v>112</v>
      </c>
      <c r="AK1016" s="32" t="s">
        <v>112</v>
      </c>
      <c r="AL1016" s="32" t="s">
        <v>112</v>
      </c>
      <c r="AM1016" s="32" t="s">
        <v>112</v>
      </c>
      <c r="AN1016" s="32" t="s">
        <v>112</v>
      </c>
      <c r="AO1016" s="32" t="s">
        <v>112</v>
      </c>
      <c r="AP1016" s="32" t="s">
        <v>112</v>
      </c>
      <c r="AQ1016" s="32" t="s">
        <v>112</v>
      </c>
      <c r="AR1016" s="32" t="s">
        <v>112</v>
      </c>
      <c r="AS1016" s="32" t="s">
        <v>112</v>
      </c>
      <c r="AT1016" s="32" t="s">
        <v>112</v>
      </c>
      <c r="AU1016" s="32" t="s">
        <v>112</v>
      </c>
      <c r="AV1016" s="32" t="s">
        <v>112</v>
      </c>
      <c r="AW1016" s="32" t="s">
        <v>112</v>
      </c>
      <c r="AX1016" s="32" t="s">
        <v>112</v>
      </c>
      <c r="AY1016" s="32" t="s">
        <v>112</v>
      </c>
      <c r="AZ1016" s="32" t="s">
        <v>112</v>
      </c>
      <c r="BA1016" s="32" t="s">
        <v>112</v>
      </c>
      <c r="BB1016" s="32" t="s">
        <v>112</v>
      </c>
      <c r="BC1016" s="32" t="s">
        <v>112</v>
      </c>
      <c r="BD1016" s="36" t="s">
        <v>112</v>
      </c>
      <c r="BE1016" s="36" t="s">
        <v>112</v>
      </c>
      <c r="BF1016" s="32" t="s">
        <v>112</v>
      </c>
      <c r="BG1016" s="32" t="s">
        <v>112</v>
      </c>
      <c r="BH1016" s="12"/>
    </row>
    <row r="1017" spans="1:60" ht="15" customHeight="1" x14ac:dyDescent="0.25">
      <c r="A1017" s="31"/>
      <c r="B1017" s="32"/>
      <c r="C1017" s="32"/>
      <c r="D1017" s="9" t="s">
        <v>113</v>
      </c>
      <c r="E1017" s="10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12"/>
    </row>
    <row r="1018" spans="1:60" ht="15" customHeight="1" x14ac:dyDescent="0.25">
      <c r="A1018" s="31">
        <f>MAX(A$9:A1017)+1</f>
        <v>141</v>
      </c>
      <c r="B1018" s="32" t="s">
        <v>699</v>
      </c>
      <c r="C1018" s="32" t="s">
        <v>76</v>
      </c>
      <c r="D1018" s="9" t="s">
        <v>112</v>
      </c>
      <c r="E1018" s="10"/>
      <c r="F1018" s="32" t="s">
        <v>112</v>
      </c>
      <c r="G1018" s="32" t="s">
        <v>112</v>
      </c>
      <c r="H1018" s="32" t="s">
        <v>112</v>
      </c>
      <c r="I1018" s="32" t="s">
        <v>112</v>
      </c>
      <c r="J1018" s="32" t="s">
        <v>112</v>
      </c>
      <c r="K1018" s="32" t="s">
        <v>112</v>
      </c>
      <c r="L1018" s="32" t="s">
        <v>112</v>
      </c>
      <c r="M1018" s="32" t="s">
        <v>112</v>
      </c>
      <c r="N1018" s="32" t="s">
        <v>112</v>
      </c>
      <c r="O1018" s="32" t="s">
        <v>112</v>
      </c>
      <c r="P1018" s="32" t="s">
        <v>112</v>
      </c>
      <c r="Q1018" s="32" t="s">
        <v>112</v>
      </c>
      <c r="R1018" s="32" t="s">
        <v>112</v>
      </c>
      <c r="S1018" s="32" t="s">
        <v>112</v>
      </c>
      <c r="T1018" s="32" t="s">
        <v>112</v>
      </c>
      <c r="U1018" s="32" t="s">
        <v>112</v>
      </c>
      <c r="V1018" s="32" t="s">
        <v>112</v>
      </c>
      <c r="W1018" s="32" t="s">
        <v>112</v>
      </c>
      <c r="X1018" s="32" t="s">
        <v>112</v>
      </c>
      <c r="Y1018" s="32" t="s">
        <v>112</v>
      </c>
      <c r="Z1018" s="32" t="s">
        <v>112</v>
      </c>
      <c r="AA1018" s="32" t="s">
        <v>112</v>
      </c>
      <c r="AB1018" s="32" t="s">
        <v>112</v>
      </c>
      <c r="AC1018" s="32" t="s">
        <v>112</v>
      </c>
      <c r="AD1018" s="32" t="s">
        <v>112</v>
      </c>
      <c r="AE1018" s="32" t="s">
        <v>112</v>
      </c>
      <c r="AF1018" s="32" t="s">
        <v>112</v>
      </c>
      <c r="AG1018" s="32" t="s">
        <v>112</v>
      </c>
      <c r="AH1018" s="32" t="s">
        <v>112</v>
      </c>
      <c r="AI1018" s="32" t="s">
        <v>112</v>
      </c>
      <c r="AJ1018" s="32" t="s">
        <v>112</v>
      </c>
      <c r="AK1018" s="32" t="s">
        <v>112</v>
      </c>
      <c r="AL1018" s="32" t="s">
        <v>112</v>
      </c>
      <c r="AM1018" s="32" t="s">
        <v>112</v>
      </c>
      <c r="AN1018" s="32" t="s">
        <v>112</v>
      </c>
      <c r="AO1018" s="32" t="s">
        <v>112</v>
      </c>
      <c r="AP1018" s="32" t="s">
        <v>112</v>
      </c>
      <c r="AQ1018" s="32" t="s">
        <v>112</v>
      </c>
      <c r="AR1018" s="32" t="s">
        <v>112</v>
      </c>
      <c r="AS1018" s="32" t="s">
        <v>112</v>
      </c>
      <c r="AT1018" s="32" t="s">
        <v>112</v>
      </c>
      <c r="AU1018" s="32" t="s">
        <v>112</v>
      </c>
      <c r="AV1018" s="32" t="s">
        <v>112</v>
      </c>
      <c r="AW1018" s="32" t="s">
        <v>112</v>
      </c>
      <c r="AX1018" s="32" t="s">
        <v>112</v>
      </c>
      <c r="AY1018" s="32" t="s">
        <v>112</v>
      </c>
      <c r="AZ1018" s="32" t="s">
        <v>112</v>
      </c>
      <c r="BA1018" s="32" t="s">
        <v>112</v>
      </c>
      <c r="BB1018" s="32" t="s">
        <v>112</v>
      </c>
      <c r="BC1018" s="32" t="s">
        <v>112</v>
      </c>
      <c r="BD1018" s="36" t="s">
        <v>112</v>
      </c>
      <c r="BE1018" s="36" t="s">
        <v>112</v>
      </c>
      <c r="BF1018" s="32" t="s">
        <v>112</v>
      </c>
      <c r="BG1018" s="32" t="s">
        <v>112</v>
      </c>
      <c r="BH1018" s="12"/>
    </row>
    <row r="1019" spans="1:60" ht="15" customHeight="1" x14ac:dyDescent="0.25">
      <c r="A1019" s="31"/>
      <c r="B1019" s="32"/>
      <c r="C1019" s="32"/>
      <c r="D1019" s="9" t="s">
        <v>113</v>
      </c>
      <c r="E1019" s="10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12"/>
    </row>
    <row r="1020" spans="1:60" ht="15" customHeight="1" x14ac:dyDescent="0.25">
      <c r="A1020" s="31">
        <f>MAX(A$9:A1019)+1</f>
        <v>142</v>
      </c>
      <c r="B1020" s="32" t="s">
        <v>700</v>
      </c>
      <c r="C1020" s="32" t="s">
        <v>76</v>
      </c>
      <c r="D1020" s="9" t="s">
        <v>512</v>
      </c>
      <c r="E1020" s="10"/>
      <c r="F1020" s="32" t="s">
        <v>511</v>
      </c>
      <c r="G1020" s="32">
        <v>64</v>
      </c>
      <c r="H1020" s="32" t="s">
        <v>511</v>
      </c>
      <c r="I1020" s="32">
        <v>64</v>
      </c>
      <c r="J1020" s="32" t="s">
        <v>511</v>
      </c>
      <c r="K1020" s="32">
        <v>64</v>
      </c>
      <c r="L1020" s="32" t="s">
        <v>511</v>
      </c>
      <c r="M1020" s="32">
        <v>64</v>
      </c>
      <c r="N1020" s="32" t="s">
        <v>511</v>
      </c>
      <c r="O1020" s="32">
        <v>64</v>
      </c>
      <c r="P1020" s="32" t="s">
        <v>511</v>
      </c>
      <c r="Q1020" s="32">
        <v>64</v>
      </c>
      <c r="R1020" s="32" t="s">
        <v>511</v>
      </c>
      <c r="S1020" s="32">
        <v>64</v>
      </c>
      <c r="T1020" s="32" t="s">
        <v>511</v>
      </c>
      <c r="U1020" s="32">
        <v>64</v>
      </c>
      <c r="V1020" s="32" t="s">
        <v>511</v>
      </c>
      <c r="W1020" s="32">
        <v>64</v>
      </c>
      <c r="X1020" s="32" t="s">
        <v>511</v>
      </c>
      <c r="Y1020" s="32">
        <v>64</v>
      </c>
      <c r="Z1020" s="32" t="s">
        <v>511</v>
      </c>
      <c r="AA1020" s="32">
        <v>64</v>
      </c>
      <c r="AB1020" s="32" t="s">
        <v>511</v>
      </c>
      <c r="AC1020" s="32">
        <v>64</v>
      </c>
      <c r="AD1020" s="32" t="s">
        <v>511</v>
      </c>
      <c r="AE1020" s="32">
        <v>64</v>
      </c>
      <c r="AF1020" s="32" t="s">
        <v>511</v>
      </c>
      <c r="AG1020" s="32">
        <v>64</v>
      </c>
      <c r="AH1020" s="32" t="s">
        <v>511</v>
      </c>
      <c r="AI1020" s="32">
        <v>64</v>
      </c>
      <c r="AJ1020" s="32" t="s">
        <v>511</v>
      </c>
      <c r="AK1020" s="32">
        <v>64</v>
      </c>
      <c r="AL1020" s="32" t="s">
        <v>511</v>
      </c>
      <c r="AM1020" s="32">
        <v>64</v>
      </c>
      <c r="AN1020" s="32" t="s">
        <v>511</v>
      </c>
      <c r="AO1020" s="32">
        <v>64</v>
      </c>
      <c r="AP1020" s="32" t="s">
        <v>511</v>
      </c>
      <c r="AQ1020" s="32">
        <v>64</v>
      </c>
      <c r="AR1020" s="36" t="s">
        <v>511</v>
      </c>
      <c r="AS1020" s="32">
        <v>64</v>
      </c>
      <c r="AT1020" s="32" t="s">
        <v>511</v>
      </c>
      <c r="AU1020" s="32">
        <v>64</v>
      </c>
      <c r="AV1020" s="32" t="s">
        <v>511</v>
      </c>
      <c r="AW1020" s="32">
        <v>64</v>
      </c>
      <c r="AX1020" s="36" t="s">
        <v>511</v>
      </c>
      <c r="AY1020" s="32">
        <v>64</v>
      </c>
      <c r="AZ1020" s="36" t="s">
        <v>511</v>
      </c>
      <c r="BA1020" s="32">
        <v>64</v>
      </c>
      <c r="BB1020" s="36" t="s">
        <v>511</v>
      </c>
      <c r="BC1020" s="32">
        <v>64</v>
      </c>
      <c r="BD1020" s="36" t="s">
        <v>511</v>
      </c>
      <c r="BE1020" s="36">
        <v>64</v>
      </c>
      <c r="BF1020" s="36" t="s">
        <v>511</v>
      </c>
      <c r="BG1020" s="32">
        <v>64</v>
      </c>
      <c r="BH1020" s="12"/>
    </row>
    <row r="1021" spans="1:60" ht="15" customHeight="1" x14ac:dyDescent="0.25">
      <c r="A1021" s="31"/>
      <c r="B1021" s="32"/>
      <c r="C1021" s="32"/>
      <c r="D1021" s="9" t="s">
        <v>522</v>
      </c>
      <c r="E1021" s="10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12"/>
    </row>
    <row r="1022" spans="1:60" ht="15" customHeight="1" x14ac:dyDescent="0.25">
      <c r="A1022" s="31"/>
      <c r="B1022" s="32"/>
      <c r="C1022" s="32"/>
      <c r="D1022" s="9" t="s">
        <v>513</v>
      </c>
      <c r="E1022" s="10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12"/>
    </row>
    <row r="1023" spans="1:60" ht="15" customHeight="1" x14ac:dyDescent="0.25">
      <c r="A1023" s="31"/>
      <c r="B1023" s="32"/>
      <c r="C1023" s="32"/>
      <c r="D1023" s="9" t="s">
        <v>701</v>
      </c>
      <c r="E1023" s="10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12"/>
    </row>
    <row r="1024" spans="1:60" ht="15" customHeight="1" x14ac:dyDescent="0.25">
      <c r="A1024" s="31"/>
      <c r="B1024" s="32"/>
      <c r="C1024" s="32"/>
      <c r="D1024" s="9" t="s">
        <v>702</v>
      </c>
      <c r="E1024" s="10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  <c r="BF1024" s="32"/>
      <c r="BG1024" s="32"/>
      <c r="BH1024" s="12"/>
    </row>
    <row r="1025" spans="1:60" ht="15" customHeight="1" x14ac:dyDescent="0.25">
      <c r="A1025" s="31"/>
      <c r="B1025" s="32"/>
      <c r="C1025" s="32"/>
      <c r="D1025" s="9" t="s">
        <v>511</v>
      </c>
      <c r="E1025" s="10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  <c r="AR1025" s="36"/>
      <c r="AS1025" s="32"/>
      <c r="AT1025" s="32"/>
      <c r="AU1025" s="32"/>
      <c r="AV1025" s="32"/>
      <c r="AW1025" s="32"/>
      <c r="AX1025" s="36"/>
      <c r="AY1025" s="32"/>
      <c r="AZ1025" s="36"/>
      <c r="BA1025" s="32"/>
      <c r="BB1025" s="36"/>
      <c r="BC1025" s="32"/>
      <c r="BD1025" s="50"/>
      <c r="BE1025" s="32"/>
      <c r="BF1025" s="36"/>
      <c r="BG1025" s="32"/>
      <c r="BH1025" s="12"/>
    </row>
    <row r="1026" spans="1:60" ht="15" customHeight="1" x14ac:dyDescent="0.25">
      <c r="A1026" s="31">
        <f>MAX(A$9:A1025)+1</f>
        <v>143</v>
      </c>
      <c r="B1026" s="32" t="s">
        <v>703</v>
      </c>
      <c r="C1026" s="32" t="s">
        <v>76</v>
      </c>
      <c r="D1026" s="9" t="s">
        <v>112</v>
      </c>
      <c r="E1026" s="10"/>
      <c r="F1026" s="32" t="s">
        <v>113</v>
      </c>
      <c r="G1026" s="32" t="s">
        <v>113</v>
      </c>
      <c r="H1026" s="32" t="s">
        <v>113</v>
      </c>
      <c r="I1026" s="32" t="s">
        <v>113</v>
      </c>
      <c r="J1026" s="32" t="s">
        <v>113</v>
      </c>
      <c r="K1026" s="32" t="s">
        <v>113</v>
      </c>
      <c r="L1026" s="32" t="s">
        <v>113</v>
      </c>
      <c r="M1026" s="32" t="s">
        <v>113</v>
      </c>
      <c r="N1026" s="32" t="s">
        <v>113</v>
      </c>
      <c r="O1026" s="32" t="s">
        <v>113</v>
      </c>
      <c r="P1026" s="32" t="s">
        <v>113</v>
      </c>
      <c r="Q1026" s="32" t="s">
        <v>113</v>
      </c>
      <c r="R1026" s="32" t="s">
        <v>113</v>
      </c>
      <c r="S1026" s="32" t="s">
        <v>113</v>
      </c>
      <c r="T1026" s="32" t="s">
        <v>113</v>
      </c>
      <c r="U1026" s="32" t="s">
        <v>113</v>
      </c>
      <c r="V1026" s="32" t="s">
        <v>113</v>
      </c>
      <c r="W1026" s="32" t="s">
        <v>113</v>
      </c>
      <c r="X1026" s="32" t="s">
        <v>113</v>
      </c>
      <c r="Y1026" s="32" t="s">
        <v>113</v>
      </c>
      <c r="Z1026" s="32" t="s">
        <v>113</v>
      </c>
      <c r="AA1026" s="32" t="s">
        <v>113</v>
      </c>
      <c r="AB1026" s="32" t="s">
        <v>113</v>
      </c>
      <c r="AC1026" s="32" t="s">
        <v>113</v>
      </c>
      <c r="AD1026" s="32" t="s">
        <v>113</v>
      </c>
      <c r="AE1026" s="32" t="s">
        <v>113</v>
      </c>
      <c r="AF1026" s="32" t="s">
        <v>113</v>
      </c>
      <c r="AG1026" s="32" t="s">
        <v>113</v>
      </c>
      <c r="AH1026" s="32" t="s">
        <v>113</v>
      </c>
      <c r="AI1026" s="32" t="s">
        <v>113</v>
      </c>
      <c r="AJ1026" s="32" t="s">
        <v>113</v>
      </c>
      <c r="AK1026" s="32" t="s">
        <v>113</v>
      </c>
      <c r="AL1026" s="32" t="s">
        <v>113</v>
      </c>
      <c r="AM1026" s="32" t="s">
        <v>113</v>
      </c>
      <c r="AN1026" s="32" t="s">
        <v>113</v>
      </c>
      <c r="AO1026" s="32" t="s">
        <v>113</v>
      </c>
      <c r="AP1026" s="32" t="s">
        <v>113</v>
      </c>
      <c r="AQ1026" s="32" t="s">
        <v>113</v>
      </c>
      <c r="AR1026" s="32" t="s">
        <v>113</v>
      </c>
      <c r="AS1026" s="32" t="s">
        <v>113</v>
      </c>
      <c r="AT1026" s="32" t="s">
        <v>113</v>
      </c>
      <c r="AU1026" s="32" t="s">
        <v>113</v>
      </c>
      <c r="AV1026" s="32" t="s">
        <v>113</v>
      </c>
      <c r="AW1026" s="32" t="s">
        <v>113</v>
      </c>
      <c r="AX1026" s="32" t="s">
        <v>113</v>
      </c>
      <c r="AY1026" s="32" t="s">
        <v>113</v>
      </c>
      <c r="AZ1026" s="32" t="s">
        <v>113</v>
      </c>
      <c r="BA1026" s="32" t="s">
        <v>113</v>
      </c>
      <c r="BB1026" s="32" t="s">
        <v>113</v>
      </c>
      <c r="BC1026" s="32" t="s">
        <v>113</v>
      </c>
      <c r="BD1026" s="36" t="s">
        <v>113</v>
      </c>
      <c r="BE1026" s="36" t="s">
        <v>113</v>
      </c>
      <c r="BF1026" s="32" t="s">
        <v>113</v>
      </c>
      <c r="BG1026" s="32" t="s">
        <v>113</v>
      </c>
      <c r="BH1026" s="12"/>
    </row>
    <row r="1027" spans="1:60" ht="15" customHeight="1" x14ac:dyDescent="0.25">
      <c r="A1027" s="31"/>
      <c r="B1027" s="32"/>
      <c r="C1027" s="32"/>
      <c r="D1027" s="9" t="s">
        <v>113</v>
      </c>
      <c r="E1027" s="10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  <c r="BF1027" s="32"/>
      <c r="BG1027" s="32"/>
      <c r="BH1027" s="12"/>
    </row>
    <row r="1028" spans="1:60" ht="15" customHeight="1" x14ac:dyDescent="0.25">
      <c r="A1028" s="31">
        <f>MAX(A$9:A1027)+1</f>
        <v>144</v>
      </c>
      <c r="B1028" s="32" t="s">
        <v>704</v>
      </c>
      <c r="C1028" s="32" t="s">
        <v>69</v>
      </c>
      <c r="D1028" s="9">
        <v>2</v>
      </c>
      <c r="E1028" s="10"/>
      <c r="F1028" s="32" t="s">
        <v>705</v>
      </c>
      <c r="G1028" s="32" t="s">
        <v>705</v>
      </c>
      <c r="H1028" s="32" t="s">
        <v>705</v>
      </c>
      <c r="I1028" s="32" t="s">
        <v>705</v>
      </c>
      <c r="J1028" s="32" t="s">
        <v>705</v>
      </c>
      <c r="K1028" s="32" t="s">
        <v>705</v>
      </c>
      <c r="L1028" s="32" t="s">
        <v>705</v>
      </c>
      <c r="M1028" s="32" t="s">
        <v>705</v>
      </c>
      <c r="N1028" s="32" t="s">
        <v>705</v>
      </c>
      <c r="O1028" s="32" t="s">
        <v>705</v>
      </c>
      <c r="P1028" s="32" t="s">
        <v>705</v>
      </c>
      <c r="Q1028" s="32" t="s">
        <v>705</v>
      </c>
      <c r="R1028" s="32" t="s">
        <v>705</v>
      </c>
      <c r="S1028" s="32" t="s">
        <v>705</v>
      </c>
      <c r="T1028" s="32" t="s">
        <v>705</v>
      </c>
      <c r="U1028" s="32" t="s">
        <v>705</v>
      </c>
      <c r="V1028" s="32" t="s">
        <v>705</v>
      </c>
      <c r="W1028" s="32" t="s">
        <v>705</v>
      </c>
      <c r="X1028" s="32" t="s">
        <v>705</v>
      </c>
      <c r="Y1028" s="32" t="s">
        <v>705</v>
      </c>
      <c r="Z1028" s="32" t="s">
        <v>705</v>
      </c>
      <c r="AA1028" s="32" t="s">
        <v>705</v>
      </c>
      <c r="AB1028" s="32" t="s">
        <v>705</v>
      </c>
      <c r="AC1028" s="32" t="s">
        <v>705</v>
      </c>
      <c r="AD1028" s="32" t="s">
        <v>705</v>
      </c>
      <c r="AE1028" s="32" t="s">
        <v>705</v>
      </c>
      <c r="AF1028" s="32" t="s">
        <v>705</v>
      </c>
      <c r="AG1028" s="32" t="s">
        <v>705</v>
      </c>
      <c r="AH1028" s="32" t="s">
        <v>705</v>
      </c>
      <c r="AI1028" s="32" t="s">
        <v>705</v>
      </c>
      <c r="AJ1028" s="32" t="s">
        <v>705</v>
      </c>
      <c r="AK1028" s="32" t="s">
        <v>705</v>
      </c>
      <c r="AL1028" s="32" t="s">
        <v>705</v>
      </c>
      <c r="AM1028" s="32" t="s">
        <v>705</v>
      </c>
      <c r="AN1028" s="32" t="s">
        <v>705</v>
      </c>
      <c r="AO1028" s="32" t="s">
        <v>705</v>
      </c>
      <c r="AP1028" s="32" t="s">
        <v>705</v>
      </c>
      <c r="AQ1028" s="32" t="s">
        <v>705</v>
      </c>
      <c r="AR1028" s="36" t="s">
        <v>705</v>
      </c>
      <c r="AS1028" s="32" t="s">
        <v>705</v>
      </c>
      <c r="AT1028" s="32" t="s">
        <v>705</v>
      </c>
      <c r="AU1028" s="32" t="s">
        <v>705</v>
      </c>
      <c r="AV1028" s="32" t="s">
        <v>705</v>
      </c>
      <c r="AW1028" s="32" t="s">
        <v>705</v>
      </c>
      <c r="AX1028" s="36" t="s">
        <v>705</v>
      </c>
      <c r="AY1028" s="32" t="s">
        <v>705</v>
      </c>
      <c r="AZ1028" s="36" t="s">
        <v>705</v>
      </c>
      <c r="BA1028" s="32" t="s">
        <v>705</v>
      </c>
      <c r="BB1028" s="36" t="s">
        <v>705</v>
      </c>
      <c r="BC1028" s="32" t="s">
        <v>705</v>
      </c>
      <c r="BD1028" s="36" t="s">
        <v>705</v>
      </c>
      <c r="BE1028" s="36" t="s">
        <v>705</v>
      </c>
      <c r="BF1028" s="36" t="s">
        <v>705</v>
      </c>
      <c r="BG1028" s="32" t="s">
        <v>705</v>
      </c>
      <c r="BH1028" s="12"/>
    </row>
    <row r="1029" spans="1:60" ht="15" customHeight="1" x14ac:dyDescent="0.25">
      <c r="A1029" s="31"/>
      <c r="B1029" s="32"/>
      <c r="C1029" s="32"/>
      <c r="D1029" s="9">
        <v>3</v>
      </c>
      <c r="E1029" s="10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  <c r="BF1029" s="32"/>
      <c r="BG1029" s="32"/>
      <c r="BH1029" s="12"/>
    </row>
    <row r="1030" spans="1:60" ht="15" customHeight="1" x14ac:dyDescent="0.25">
      <c r="A1030" s="31"/>
      <c r="B1030" s="32"/>
      <c r="C1030" s="32"/>
      <c r="D1030" s="9">
        <v>4</v>
      </c>
      <c r="E1030" s="10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  <c r="AR1030" s="36"/>
      <c r="AS1030" s="32"/>
      <c r="AT1030" s="32"/>
      <c r="AU1030" s="32"/>
      <c r="AV1030" s="32"/>
      <c r="AW1030" s="32"/>
      <c r="AX1030" s="36"/>
      <c r="AY1030" s="32"/>
      <c r="AZ1030" s="36"/>
      <c r="BA1030" s="32"/>
      <c r="BB1030" s="36"/>
      <c r="BC1030" s="32"/>
      <c r="BD1030" s="50"/>
      <c r="BE1030" s="32"/>
      <c r="BF1030" s="36"/>
      <c r="BG1030" s="32"/>
      <c r="BH1030" s="12"/>
    </row>
    <row r="1031" spans="1:60" ht="15" customHeight="1" x14ac:dyDescent="0.25">
      <c r="A1031" s="31">
        <f>MAX(A$9:A1030)+1</f>
        <v>145</v>
      </c>
      <c r="B1031" s="32" t="s">
        <v>706</v>
      </c>
      <c r="C1031" s="32" t="s">
        <v>76</v>
      </c>
      <c r="D1031" s="9" t="s">
        <v>112</v>
      </c>
      <c r="E1031" s="10"/>
      <c r="F1031" s="32" t="s">
        <v>113</v>
      </c>
      <c r="G1031" s="32" t="s">
        <v>113</v>
      </c>
      <c r="H1031" s="32" t="s">
        <v>113</v>
      </c>
      <c r="I1031" s="32" t="s">
        <v>113</v>
      </c>
      <c r="J1031" s="32" t="s">
        <v>113</v>
      </c>
      <c r="K1031" s="32" t="s">
        <v>113</v>
      </c>
      <c r="L1031" s="32" t="s">
        <v>113</v>
      </c>
      <c r="M1031" s="32" t="s">
        <v>113</v>
      </c>
      <c r="N1031" s="32" t="s">
        <v>113</v>
      </c>
      <c r="O1031" s="32" t="s">
        <v>113</v>
      </c>
      <c r="P1031" s="32" t="s">
        <v>113</v>
      </c>
      <c r="Q1031" s="32" t="s">
        <v>113</v>
      </c>
      <c r="R1031" s="32" t="s">
        <v>113</v>
      </c>
      <c r="S1031" s="32" t="s">
        <v>113</v>
      </c>
      <c r="T1031" s="32" t="s">
        <v>113</v>
      </c>
      <c r="U1031" s="32" t="s">
        <v>113</v>
      </c>
      <c r="V1031" s="32" t="s">
        <v>113</v>
      </c>
      <c r="W1031" s="32" t="s">
        <v>113</v>
      </c>
      <c r="X1031" s="32" t="s">
        <v>113</v>
      </c>
      <c r="Y1031" s="32" t="s">
        <v>113</v>
      </c>
      <c r="Z1031" s="32" t="s">
        <v>113</v>
      </c>
      <c r="AA1031" s="32" t="s">
        <v>113</v>
      </c>
      <c r="AB1031" s="32" t="s">
        <v>113</v>
      </c>
      <c r="AC1031" s="32" t="s">
        <v>113</v>
      </c>
      <c r="AD1031" s="32" t="s">
        <v>113</v>
      </c>
      <c r="AE1031" s="32" t="s">
        <v>113</v>
      </c>
      <c r="AF1031" s="32" t="s">
        <v>113</v>
      </c>
      <c r="AG1031" s="32" t="s">
        <v>113</v>
      </c>
      <c r="AH1031" s="32" t="s">
        <v>113</v>
      </c>
      <c r="AI1031" s="32" t="s">
        <v>113</v>
      </c>
      <c r="AJ1031" s="32" t="s">
        <v>113</v>
      </c>
      <c r="AK1031" s="32" t="s">
        <v>113</v>
      </c>
      <c r="AL1031" s="32" t="s">
        <v>113</v>
      </c>
      <c r="AM1031" s="32" t="s">
        <v>113</v>
      </c>
      <c r="AN1031" s="32" t="s">
        <v>113</v>
      </c>
      <c r="AO1031" s="32" t="s">
        <v>113</v>
      </c>
      <c r="AP1031" s="32" t="s">
        <v>113</v>
      </c>
      <c r="AQ1031" s="32" t="s">
        <v>113</v>
      </c>
      <c r="AR1031" s="32" t="s">
        <v>113</v>
      </c>
      <c r="AS1031" s="32" t="s">
        <v>113</v>
      </c>
      <c r="AT1031" s="32" t="s">
        <v>113</v>
      </c>
      <c r="AU1031" s="32" t="s">
        <v>113</v>
      </c>
      <c r="AV1031" s="32" t="s">
        <v>113</v>
      </c>
      <c r="AW1031" s="32" t="s">
        <v>113</v>
      </c>
      <c r="AX1031" s="32" t="s">
        <v>113</v>
      </c>
      <c r="AY1031" s="32" t="s">
        <v>113</v>
      </c>
      <c r="AZ1031" s="32" t="s">
        <v>113</v>
      </c>
      <c r="BA1031" s="32" t="s">
        <v>113</v>
      </c>
      <c r="BB1031" s="32" t="s">
        <v>113</v>
      </c>
      <c r="BC1031" s="32" t="s">
        <v>113</v>
      </c>
      <c r="BD1031" s="36" t="s">
        <v>113</v>
      </c>
      <c r="BE1031" s="36" t="s">
        <v>113</v>
      </c>
      <c r="BF1031" s="32" t="s">
        <v>113</v>
      </c>
      <c r="BG1031" s="32" t="s">
        <v>113</v>
      </c>
      <c r="BH1031" s="12"/>
    </row>
    <row r="1032" spans="1:60" ht="15" customHeight="1" x14ac:dyDescent="0.25">
      <c r="A1032" s="31"/>
      <c r="B1032" s="32"/>
      <c r="C1032" s="32"/>
      <c r="D1032" s="9" t="s">
        <v>113</v>
      </c>
      <c r="E1032" s="10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  <c r="AR1032" s="32"/>
      <c r="AS1032" s="32"/>
      <c r="AT1032" s="32"/>
      <c r="AU1032" s="32"/>
      <c r="AV1032" s="32"/>
      <c r="AW1032" s="32"/>
      <c r="AX1032" s="32"/>
      <c r="AY1032" s="32"/>
      <c r="AZ1032" s="32"/>
      <c r="BA1032" s="32"/>
      <c r="BB1032" s="32"/>
      <c r="BC1032" s="32"/>
      <c r="BD1032" s="32"/>
      <c r="BE1032" s="32"/>
      <c r="BF1032" s="32"/>
      <c r="BG1032" s="32"/>
      <c r="BH1032" s="12"/>
    </row>
    <row r="1033" spans="1:60" ht="15" customHeight="1" x14ac:dyDescent="0.25">
      <c r="A1033" s="31">
        <f>MAX(A$9:A1032)+1</f>
        <v>146</v>
      </c>
      <c r="B1033" s="32" t="s">
        <v>707</v>
      </c>
      <c r="C1033" s="32" t="s">
        <v>76</v>
      </c>
      <c r="D1033" s="9" t="s">
        <v>112</v>
      </c>
      <c r="E1033" s="10"/>
      <c r="F1033" s="32" t="s">
        <v>112</v>
      </c>
      <c r="G1033" s="32" t="s">
        <v>112</v>
      </c>
      <c r="H1033" s="32" t="s">
        <v>112</v>
      </c>
      <c r="I1033" s="32" t="s">
        <v>112</v>
      </c>
      <c r="J1033" s="32" t="s">
        <v>112</v>
      </c>
      <c r="K1033" s="32" t="s">
        <v>112</v>
      </c>
      <c r="L1033" s="32" t="s">
        <v>112</v>
      </c>
      <c r="M1033" s="32" t="s">
        <v>112</v>
      </c>
      <c r="N1033" s="32" t="s">
        <v>112</v>
      </c>
      <c r="O1033" s="32" t="s">
        <v>112</v>
      </c>
      <c r="P1033" s="32" t="s">
        <v>112</v>
      </c>
      <c r="Q1033" s="32" t="s">
        <v>112</v>
      </c>
      <c r="R1033" s="32" t="s">
        <v>112</v>
      </c>
      <c r="S1033" s="32" t="s">
        <v>112</v>
      </c>
      <c r="T1033" s="32" t="s">
        <v>112</v>
      </c>
      <c r="U1033" s="32" t="s">
        <v>112</v>
      </c>
      <c r="V1033" s="32" t="s">
        <v>112</v>
      </c>
      <c r="W1033" s="32" t="s">
        <v>112</v>
      </c>
      <c r="X1033" s="32" t="s">
        <v>112</v>
      </c>
      <c r="Y1033" s="32" t="s">
        <v>112</v>
      </c>
      <c r="Z1033" s="32" t="s">
        <v>112</v>
      </c>
      <c r="AA1033" s="32" t="s">
        <v>112</v>
      </c>
      <c r="AB1033" s="32" t="s">
        <v>112</v>
      </c>
      <c r="AC1033" s="32" t="s">
        <v>112</v>
      </c>
      <c r="AD1033" s="32" t="s">
        <v>112</v>
      </c>
      <c r="AE1033" s="32" t="s">
        <v>112</v>
      </c>
      <c r="AF1033" s="32" t="s">
        <v>112</v>
      </c>
      <c r="AG1033" s="32" t="s">
        <v>112</v>
      </c>
      <c r="AH1033" s="32" t="s">
        <v>112</v>
      </c>
      <c r="AI1033" s="32" t="s">
        <v>112</v>
      </c>
      <c r="AJ1033" s="32" t="s">
        <v>112</v>
      </c>
      <c r="AK1033" s="32" t="s">
        <v>112</v>
      </c>
      <c r="AL1033" s="32" t="s">
        <v>112</v>
      </c>
      <c r="AM1033" s="32" t="s">
        <v>112</v>
      </c>
      <c r="AN1033" s="32" t="s">
        <v>112</v>
      </c>
      <c r="AO1033" s="32" t="s">
        <v>112</v>
      </c>
      <c r="AP1033" s="32" t="s">
        <v>112</v>
      </c>
      <c r="AQ1033" s="32" t="s">
        <v>112</v>
      </c>
      <c r="AR1033" s="32" t="s">
        <v>112</v>
      </c>
      <c r="AS1033" s="32" t="s">
        <v>112</v>
      </c>
      <c r="AT1033" s="32" t="s">
        <v>112</v>
      </c>
      <c r="AU1033" s="32" t="s">
        <v>112</v>
      </c>
      <c r="AV1033" s="32" t="s">
        <v>112</v>
      </c>
      <c r="AW1033" s="32" t="s">
        <v>112</v>
      </c>
      <c r="AX1033" s="32" t="s">
        <v>112</v>
      </c>
      <c r="AY1033" s="32" t="s">
        <v>112</v>
      </c>
      <c r="AZ1033" s="32" t="s">
        <v>112</v>
      </c>
      <c r="BA1033" s="32" t="s">
        <v>112</v>
      </c>
      <c r="BB1033" s="32" t="s">
        <v>112</v>
      </c>
      <c r="BC1033" s="32" t="s">
        <v>112</v>
      </c>
      <c r="BD1033" s="36" t="s">
        <v>112</v>
      </c>
      <c r="BE1033" s="36" t="s">
        <v>112</v>
      </c>
      <c r="BF1033" s="32" t="s">
        <v>112</v>
      </c>
      <c r="BG1033" s="32" t="s">
        <v>112</v>
      </c>
      <c r="BH1033" s="12"/>
    </row>
    <row r="1034" spans="1:60" ht="15" customHeight="1" x14ac:dyDescent="0.25">
      <c r="A1034" s="31"/>
      <c r="B1034" s="32"/>
      <c r="C1034" s="32"/>
      <c r="D1034" s="9" t="s">
        <v>113</v>
      </c>
      <c r="E1034" s="10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  <c r="AR1034" s="32"/>
      <c r="AS1034" s="32"/>
      <c r="AT1034" s="32"/>
      <c r="AU1034" s="32"/>
      <c r="AV1034" s="32"/>
      <c r="AW1034" s="32"/>
      <c r="AX1034" s="32"/>
      <c r="AY1034" s="32"/>
      <c r="AZ1034" s="32"/>
      <c r="BA1034" s="32"/>
      <c r="BB1034" s="32"/>
      <c r="BC1034" s="32"/>
      <c r="BD1034" s="32"/>
      <c r="BE1034" s="32"/>
      <c r="BF1034" s="32"/>
      <c r="BG1034" s="32"/>
      <c r="BH1034" s="12"/>
    </row>
    <row r="1035" spans="1:60" ht="15" customHeight="1" x14ac:dyDescent="0.25">
      <c r="A1035" s="31">
        <f>MAX(A$9:A1034)+1</f>
        <v>147</v>
      </c>
      <c r="B1035" s="32" t="s">
        <v>708</v>
      </c>
      <c r="C1035" s="32" t="s">
        <v>76</v>
      </c>
      <c r="D1035" s="9" t="s">
        <v>112</v>
      </c>
      <c r="E1035" s="10"/>
      <c r="F1035" s="32" t="s">
        <v>112</v>
      </c>
      <c r="G1035" s="32" t="s">
        <v>112</v>
      </c>
      <c r="H1035" s="32" t="s">
        <v>112</v>
      </c>
      <c r="I1035" s="32" t="s">
        <v>112</v>
      </c>
      <c r="J1035" s="32" t="s">
        <v>112</v>
      </c>
      <c r="K1035" s="32" t="s">
        <v>112</v>
      </c>
      <c r="L1035" s="32" t="s">
        <v>112</v>
      </c>
      <c r="M1035" s="32" t="s">
        <v>112</v>
      </c>
      <c r="N1035" s="32" t="s">
        <v>112</v>
      </c>
      <c r="O1035" s="32" t="s">
        <v>112</v>
      </c>
      <c r="P1035" s="32" t="s">
        <v>112</v>
      </c>
      <c r="Q1035" s="32" t="s">
        <v>112</v>
      </c>
      <c r="R1035" s="32" t="s">
        <v>112</v>
      </c>
      <c r="S1035" s="32" t="s">
        <v>112</v>
      </c>
      <c r="T1035" s="32" t="s">
        <v>112</v>
      </c>
      <c r="U1035" s="32" t="s">
        <v>112</v>
      </c>
      <c r="V1035" s="32" t="s">
        <v>112</v>
      </c>
      <c r="W1035" s="32" t="s">
        <v>112</v>
      </c>
      <c r="X1035" s="32" t="s">
        <v>112</v>
      </c>
      <c r="Y1035" s="32" t="s">
        <v>112</v>
      </c>
      <c r="Z1035" s="32" t="s">
        <v>112</v>
      </c>
      <c r="AA1035" s="32" t="s">
        <v>112</v>
      </c>
      <c r="AB1035" s="32" t="s">
        <v>112</v>
      </c>
      <c r="AC1035" s="32" t="s">
        <v>112</v>
      </c>
      <c r="AD1035" s="32" t="s">
        <v>112</v>
      </c>
      <c r="AE1035" s="32" t="s">
        <v>112</v>
      </c>
      <c r="AF1035" s="32" t="s">
        <v>112</v>
      </c>
      <c r="AG1035" s="32" t="s">
        <v>112</v>
      </c>
      <c r="AH1035" s="32" t="s">
        <v>112</v>
      </c>
      <c r="AI1035" s="32" t="s">
        <v>112</v>
      </c>
      <c r="AJ1035" s="32" t="s">
        <v>112</v>
      </c>
      <c r="AK1035" s="32" t="s">
        <v>112</v>
      </c>
      <c r="AL1035" s="32" t="s">
        <v>112</v>
      </c>
      <c r="AM1035" s="32" t="s">
        <v>112</v>
      </c>
      <c r="AN1035" s="32" t="s">
        <v>112</v>
      </c>
      <c r="AO1035" s="32" t="s">
        <v>112</v>
      </c>
      <c r="AP1035" s="32" t="s">
        <v>112</v>
      </c>
      <c r="AQ1035" s="32" t="s">
        <v>112</v>
      </c>
      <c r="AR1035" s="32" t="s">
        <v>112</v>
      </c>
      <c r="AS1035" s="32" t="s">
        <v>112</v>
      </c>
      <c r="AT1035" s="32" t="s">
        <v>112</v>
      </c>
      <c r="AU1035" s="32" t="s">
        <v>112</v>
      </c>
      <c r="AV1035" s="32" t="s">
        <v>112</v>
      </c>
      <c r="AW1035" s="32" t="s">
        <v>112</v>
      </c>
      <c r="AX1035" s="32" t="s">
        <v>112</v>
      </c>
      <c r="AY1035" s="32" t="s">
        <v>112</v>
      </c>
      <c r="AZ1035" s="32" t="s">
        <v>112</v>
      </c>
      <c r="BA1035" s="32" t="s">
        <v>112</v>
      </c>
      <c r="BB1035" s="32" t="s">
        <v>112</v>
      </c>
      <c r="BC1035" s="32" t="s">
        <v>112</v>
      </c>
      <c r="BD1035" s="36" t="s">
        <v>112</v>
      </c>
      <c r="BE1035" s="36" t="s">
        <v>112</v>
      </c>
      <c r="BF1035" s="32" t="s">
        <v>112</v>
      </c>
      <c r="BG1035" s="32" t="s">
        <v>112</v>
      </c>
      <c r="BH1035" s="39"/>
    </row>
    <row r="1036" spans="1:60" ht="15" customHeight="1" x14ac:dyDescent="0.25">
      <c r="A1036" s="31"/>
      <c r="B1036" s="32"/>
      <c r="C1036" s="32"/>
      <c r="D1036" s="9" t="s">
        <v>113</v>
      </c>
      <c r="E1036" s="10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  <c r="AR1036" s="32"/>
      <c r="AS1036" s="32"/>
      <c r="AT1036" s="32"/>
      <c r="AU1036" s="32"/>
      <c r="AV1036" s="32"/>
      <c r="AW1036" s="32"/>
      <c r="AX1036" s="32"/>
      <c r="AY1036" s="32"/>
      <c r="AZ1036" s="32"/>
      <c r="BA1036" s="32"/>
      <c r="BB1036" s="32"/>
      <c r="BC1036" s="32"/>
      <c r="BD1036" s="32"/>
      <c r="BE1036" s="32"/>
      <c r="BF1036" s="32"/>
      <c r="BG1036" s="32"/>
      <c r="BH1036" s="39"/>
    </row>
    <row r="1037" spans="1:60" ht="15" customHeight="1" x14ac:dyDescent="0.25">
      <c r="A1037" s="31">
        <f>MAX(A$9:A1036)+1</f>
        <v>148</v>
      </c>
      <c r="B1037" s="32" t="s">
        <v>709</v>
      </c>
      <c r="C1037" s="32" t="s">
        <v>76</v>
      </c>
      <c r="D1037" s="9" t="s">
        <v>112</v>
      </c>
      <c r="E1037" s="10"/>
      <c r="F1037" s="32" t="s">
        <v>112</v>
      </c>
      <c r="G1037" s="32" t="s">
        <v>112</v>
      </c>
      <c r="H1037" s="32" t="s">
        <v>112</v>
      </c>
      <c r="I1037" s="32" t="s">
        <v>112</v>
      </c>
      <c r="J1037" s="32" t="s">
        <v>112</v>
      </c>
      <c r="K1037" s="32" t="s">
        <v>112</v>
      </c>
      <c r="L1037" s="32" t="s">
        <v>112</v>
      </c>
      <c r="M1037" s="32" t="s">
        <v>112</v>
      </c>
      <c r="N1037" s="32" t="s">
        <v>112</v>
      </c>
      <c r="O1037" s="32" t="s">
        <v>112</v>
      </c>
      <c r="P1037" s="32" t="s">
        <v>112</v>
      </c>
      <c r="Q1037" s="32" t="s">
        <v>112</v>
      </c>
      <c r="R1037" s="32" t="s">
        <v>112</v>
      </c>
      <c r="S1037" s="32" t="s">
        <v>112</v>
      </c>
      <c r="T1037" s="32" t="s">
        <v>112</v>
      </c>
      <c r="U1037" s="32" t="s">
        <v>112</v>
      </c>
      <c r="V1037" s="32" t="s">
        <v>112</v>
      </c>
      <c r="W1037" s="32" t="s">
        <v>112</v>
      </c>
      <c r="X1037" s="32" t="s">
        <v>112</v>
      </c>
      <c r="Y1037" s="32" t="s">
        <v>112</v>
      </c>
      <c r="Z1037" s="32" t="s">
        <v>112</v>
      </c>
      <c r="AA1037" s="32" t="s">
        <v>112</v>
      </c>
      <c r="AB1037" s="32" t="s">
        <v>112</v>
      </c>
      <c r="AC1037" s="32" t="s">
        <v>112</v>
      </c>
      <c r="AD1037" s="32" t="s">
        <v>112</v>
      </c>
      <c r="AE1037" s="32" t="s">
        <v>112</v>
      </c>
      <c r="AF1037" s="32" t="s">
        <v>112</v>
      </c>
      <c r="AG1037" s="32" t="s">
        <v>112</v>
      </c>
      <c r="AH1037" s="32" t="s">
        <v>112</v>
      </c>
      <c r="AI1037" s="32" t="s">
        <v>112</v>
      </c>
      <c r="AJ1037" s="32" t="s">
        <v>112</v>
      </c>
      <c r="AK1037" s="32" t="s">
        <v>112</v>
      </c>
      <c r="AL1037" s="32" t="s">
        <v>112</v>
      </c>
      <c r="AM1037" s="32" t="s">
        <v>112</v>
      </c>
      <c r="AN1037" s="32" t="s">
        <v>112</v>
      </c>
      <c r="AO1037" s="32" t="s">
        <v>112</v>
      </c>
      <c r="AP1037" s="32" t="s">
        <v>112</v>
      </c>
      <c r="AQ1037" s="32" t="s">
        <v>112</v>
      </c>
      <c r="AR1037" s="32" t="s">
        <v>112</v>
      </c>
      <c r="AS1037" s="32" t="s">
        <v>112</v>
      </c>
      <c r="AT1037" s="32" t="s">
        <v>112</v>
      </c>
      <c r="AU1037" s="32" t="s">
        <v>112</v>
      </c>
      <c r="AV1037" s="32" t="s">
        <v>112</v>
      </c>
      <c r="AW1037" s="32" t="s">
        <v>112</v>
      </c>
      <c r="AX1037" s="32" t="s">
        <v>112</v>
      </c>
      <c r="AY1037" s="32" t="s">
        <v>112</v>
      </c>
      <c r="AZ1037" s="32" t="s">
        <v>112</v>
      </c>
      <c r="BA1037" s="32" t="s">
        <v>112</v>
      </c>
      <c r="BB1037" s="32" t="s">
        <v>112</v>
      </c>
      <c r="BC1037" s="32" t="s">
        <v>112</v>
      </c>
      <c r="BD1037" s="36" t="s">
        <v>112</v>
      </c>
      <c r="BE1037" s="36" t="s">
        <v>112</v>
      </c>
      <c r="BF1037" s="32" t="s">
        <v>112</v>
      </c>
      <c r="BG1037" s="32" t="s">
        <v>112</v>
      </c>
      <c r="BH1037" s="12"/>
    </row>
    <row r="1038" spans="1:60" ht="15" customHeight="1" x14ac:dyDescent="0.25">
      <c r="A1038" s="31"/>
      <c r="B1038" s="32"/>
      <c r="C1038" s="32"/>
      <c r="D1038" s="9" t="s">
        <v>113</v>
      </c>
      <c r="E1038" s="10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2"/>
      <c r="BF1038" s="32"/>
      <c r="BG1038" s="32"/>
      <c r="BH1038" s="12"/>
    </row>
    <row r="1039" spans="1:60" ht="15" customHeight="1" x14ac:dyDescent="0.25">
      <c r="A1039" s="31">
        <f>MAX(A$9:A1038)+1</f>
        <v>149</v>
      </c>
      <c r="B1039" s="32" t="s">
        <v>710</v>
      </c>
      <c r="C1039" s="32" t="s">
        <v>76</v>
      </c>
      <c r="D1039" s="9" t="s">
        <v>711</v>
      </c>
      <c r="E1039" s="10"/>
      <c r="F1039" s="44" t="s">
        <v>92</v>
      </c>
      <c r="G1039" s="44" t="s">
        <v>92</v>
      </c>
      <c r="H1039" s="44" t="s">
        <v>92</v>
      </c>
      <c r="I1039" s="44" t="s">
        <v>92</v>
      </c>
      <c r="J1039" s="44" t="s">
        <v>92</v>
      </c>
      <c r="K1039" s="44" t="s">
        <v>92</v>
      </c>
      <c r="L1039" s="44" t="s">
        <v>92</v>
      </c>
      <c r="M1039" s="44" t="s">
        <v>92</v>
      </c>
      <c r="N1039" s="44" t="s">
        <v>92</v>
      </c>
      <c r="O1039" s="44" t="s">
        <v>92</v>
      </c>
      <c r="P1039" s="44" t="s">
        <v>92</v>
      </c>
      <c r="Q1039" s="44" t="s">
        <v>92</v>
      </c>
      <c r="R1039" s="44" t="s">
        <v>92</v>
      </c>
      <c r="S1039" s="44" t="s">
        <v>92</v>
      </c>
      <c r="T1039" s="44" t="s">
        <v>92</v>
      </c>
      <c r="U1039" s="44" t="s">
        <v>92</v>
      </c>
      <c r="V1039" s="44" t="s">
        <v>92</v>
      </c>
      <c r="W1039" s="44" t="s">
        <v>92</v>
      </c>
      <c r="X1039" s="44" t="s">
        <v>92</v>
      </c>
      <c r="Y1039" s="44" t="s">
        <v>92</v>
      </c>
      <c r="Z1039" s="44" t="s">
        <v>92</v>
      </c>
      <c r="AA1039" s="44" t="s">
        <v>92</v>
      </c>
      <c r="AB1039" s="44" t="s">
        <v>92</v>
      </c>
      <c r="AC1039" s="44" t="s">
        <v>92</v>
      </c>
      <c r="AD1039" s="44" t="s">
        <v>92</v>
      </c>
      <c r="AE1039" s="44" t="s">
        <v>92</v>
      </c>
      <c r="AF1039" s="44" t="s">
        <v>92</v>
      </c>
      <c r="AG1039" s="44" t="s">
        <v>92</v>
      </c>
      <c r="AH1039" s="44" t="s">
        <v>92</v>
      </c>
      <c r="AI1039" s="44" t="s">
        <v>92</v>
      </c>
      <c r="AJ1039" s="44" t="s">
        <v>92</v>
      </c>
      <c r="AK1039" s="44" t="s">
        <v>92</v>
      </c>
      <c r="AL1039" s="44" t="s">
        <v>92</v>
      </c>
      <c r="AM1039" s="44" t="s">
        <v>92</v>
      </c>
      <c r="AN1039" s="44" t="s">
        <v>92</v>
      </c>
      <c r="AO1039" s="44" t="s">
        <v>92</v>
      </c>
      <c r="AP1039" s="44" t="s">
        <v>92</v>
      </c>
      <c r="AQ1039" s="44" t="s">
        <v>92</v>
      </c>
      <c r="AR1039" s="45" t="s">
        <v>92</v>
      </c>
      <c r="AS1039" s="44" t="s">
        <v>92</v>
      </c>
      <c r="AT1039" s="44" t="s">
        <v>92</v>
      </c>
      <c r="AU1039" s="44" t="s">
        <v>92</v>
      </c>
      <c r="AV1039" s="44" t="s">
        <v>92</v>
      </c>
      <c r="AW1039" s="44" t="s">
        <v>92</v>
      </c>
      <c r="AX1039" s="45" t="s">
        <v>92</v>
      </c>
      <c r="AY1039" s="44" t="s">
        <v>92</v>
      </c>
      <c r="AZ1039" s="45" t="s">
        <v>92</v>
      </c>
      <c r="BA1039" s="44" t="s">
        <v>92</v>
      </c>
      <c r="BB1039" s="45" t="s">
        <v>92</v>
      </c>
      <c r="BC1039" s="44" t="s">
        <v>92</v>
      </c>
      <c r="BD1039" s="45" t="s">
        <v>92</v>
      </c>
      <c r="BE1039" s="45" t="s">
        <v>92</v>
      </c>
      <c r="BF1039" s="45" t="s">
        <v>92</v>
      </c>
      <c r="BG1039" s="44" t="s">
        <v>92</v>
      </c>
      <c r="BH1039" s="39" t="s">
        <v>712</v>
      </c>
    </row>
    <row r="1040" spans="1:60" ht="15" customHeight="1" x14ac:dyDescent="0.25">
      <c r="A1040" s="31"/>
      <c r="B1040" s="32"/>
      <c r="C1040" s="32"/>
      <c r="D1040" s="9" t="s">
        <v>515</v>
      </c>
      <c r="E1040" s="10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44"/>
      <c r="AU1040" s="44"/>
      <c r="AV1040" s="44"/>
      <c r="AW1040" s="44"/>
      <c r="AX1040" s="44"/>
      <c r="AY1040" s="44"/>
      <c r="AZ1040" s="44"/>
      <c r="BA1040" s="44"/>
      <c r="BB1040" s="44"/>
      <c r="BC1040" s="44"/>
      <c r="BD1040" s="44"/>
      <c r="BE1040" s="44"/>
      <c r="BF1040" s="44"/>
      <c r="BG1040" s="44"/>
      <c r="BH1040" s="39"/>
    </row>
    <row r="1041" spans="1:60" ht="15" customHeight="1" x14ac:dyDescent="0.25">
      <c r="A1041" s="31"/>
      <c r="B1041" s="32"/>
      <c r="C1041" s="32"/>
      <c r="D1041" s="9" t="s">
        <v>523</v>
      </c>
      <c r="E1041" s="10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39"/>
    </row>
    <row r="1042" spans="1:60" ht="15" customHeight="1" x14ac:dyDescent="0.25">
      <c r="A1042" s="31"/>
      <c r="B1042" s="32"/>
      <c r="C1042" s="32"/>
      <c r="D1042" s="9" t="s">
        <v>713</v>
      </c>
      <c r="E1042" s="10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5"/>
      <c r="AS1042" s="44"/>
      <c r="AT1042" s="44"/>
      <c r="AU1042" s="44"/>
      <c r="AV1042" s="44"/>
      <c r="AW1042" s="44"/>
      <c r="AX1042" s="45"/>
      <c r="AY1042" s="44"/>
      <c r="AZ1042" s="45"/>
      <c r="BA1042" s="44"/>
      <c r="BB1042" s="45"/>
      <c r="BC1042" s="44"/>
      <c r="BD1042" s="46"/>
      <c r="BE1042" s="44"/>
      <c r="BF1042" s="45"/>
      <c r="BG1042" s="44"/>
      <c r="BH1042" s="39"/>
    </row>
    <row r="1043" spans="1:60" ht="15" customHeight="1" x14ac:dyDescent="0.25">
      <c r="A1043" s="31">
        <f>MAX(A$9:A1042)+1</f>
        <v>150</v>
      </c>
      <c r="B1043" s="32" t="s">
        <v>714</v>
      </c>
      <c r="C1043" s="32" t="s">
        <v>76</v>
      </c>
      <c r="D1043" s="9" t="s">
        <v>711</v>
      </c>
      <c r="E1043" s="10"/>
      <c r="F1043" s="44" t="s">
        <v>92</v>
      </c>
      <c r="G1043" s="44" t="s">
        <v>92</v>
      </c>
      <c r="H1043" s="44" t="s">
        <v>92</v>
      </c>
      <c r="I1043" s="44" t="s">
        <v>92</v>
      </c>
      <c r="J1043" s="44" t="s">
        <v>92</v>
      </c>
      <c r="K1043" s="44" t="s">
        <v>92</v>
      </c>
      <c r="L1043" s="44" t="s">
        <v>92</v>
      </c>
      <c r="M1043" s="44" t="s">
        <v>92</v>
      </c>
      <c r="N1043" s="44" t="s">
        <v>92</v>
      </c>
      <c r="O1043" s="44" t="s">
        <v>92</v>
      </c>
      <c r="P1043" s="44" t="s">
        <v>92</v>
      </c>
      <c r="Q1043" s="44" t="s">
        <v>92</v>
      </c>
      <c r="R1043" s="44" t="s">
        <v>92</v>
      </c>
      <c r="S1043" s="44" t="s">
        <v>92</v>
      </c>
      <c r="T1043" s="44" t="s">
        <v>92</v>
      </c>
      <c r="U1043" s="44" t="s">
        <v>92</v>
      </c>
      <c r="V1043" s="44" t="s">
        <v>92</v>
      </c>
      <c r="W1043" s="44" t="s">
        <v>92</v>
      </c>
      <c r="X1043" s="44" t="s">
        <v>92</v>
      </c>
      <c r="Y1043" s="44" t="s">
        <v>92</v>
      </c>
      <c r="Z1043" s="44" t="s">
        <v>92</v>
      </c>
      <c r="AA1043" s="44" t="s">
        <v>92</v>
      </c>
      <c r="AB1043" s="44" t="s">
        <v>92</v>
      </c>
      <c r="AC1043" s="44" t="s">
        <v>92</v>
      </c>
      <c r="AD1043" s="44" t="s">
        <v>92</v>
      </c>
      <c r="AE1043" s="44" t="s">
        <v>92</v>
      </c>
      <c r="AF1043" s="44" t="s">
        <v>92</v>
      </c>
      <c r="AG1043" s="44" t="s">
        <v>92</v>
      </c>
      <c r="AH1043" s="44" t="s">
        <v>92</v>
      </c>
      <c r="AI1043" s="44" t="s">
        <v>92</v>
      </c>
      <c r="AJ1043" s="44" t="s">
        <v>92</v>
      </c>
      <c r="AK1043" s="44" t="s">
        <v>92</v>
      </c>
      <c r="AL1043" s="44" t="s">
        <v>92</v>
      </c>
      <c r="AM1043" s="44" t="s">
        <v>92</v>
      </c>
      <c r="AN1043" s="44" t="s">
        <v>92</v>
      </c>
      <c r="AO1043" s="44" t="s">
        <v>92</v>
      </c>
      <c r="AP1043" s="44" t="s">
        <v>92</v>
      </c>
      <c r="AQ1043" s="44" t="s">
        <v>92</v>
      </c>
      <c r="AR1043" s="45" t="s">
        <v>92</v>
      </c>
      <c r="AS1043" s="44" t="s">
        <v>92</v>
      </c>
      <c r="AT1043" s="44" t="s">
        <v>92</v>
      </c>
      <c r="AU1043" s="44" t="s">
        <v>92</v>
      </c>
      <c r="AV1043" s="44" t="s">
        <v>92</v>
      </c>
      <c r="AW1043" s="44" t="s">
        <v>92</v>
      </c>
      <c r="AX1043" s="45" t="s">
        <v>92</v>
      </c>
      <c r="AY1043" s="44" t="s">
        <v>92</v>
      </c>
      <c r="AZ1043" s="45" t="s">
        <v>92</v>
      </c>
      <c r="BA1043" s="44" t="s">
        <v>92</v>
      </c>
      <c r="BB1043" s="45" t="s">
        <v>92</v>
      </c>
      <c r="BC1043" s="44" t="s">
        <v>92</v>
      </c>
      <c r="BD1043" s="45" t="s">
        <v>92</v>
      </c>
      <c r="BE1043" s="45" t="s">
        <v>92</v>
      </c>
      <c r="BF1043" s="45" t="s">
        <v>92</v>
      </c>
      <c r="BG1043" s="44" t="s">
        <v>92</v>
      </c>
      <c r="BH1043" s="39" t="s">
        <v>715</v>
      </c>
    </row>
    <row r="1044" spans="1:60" ht="15" customHeight="1" x14ac:dyDescent="0.25">
      <c r="A1044" s="31"/>
      <c r="B1044" s="32"/>
      <c r="C1044" s="32"/>
      <c r="D1044" s="9" t="s">
        <v>515</v>
      </c>
      <c r="E1044" s="10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39"/>
    </row>
    <row r="1045" spans="1:60" ht="15" customHeight="1" x14ac:dyDescent="0.25">
      <c r="A1045" s="31"/>
      <c r="B1045" s="32"/>
      <c r="C1045" s="32"/>
      <c r="D1045" s="9" t="s">
        <v>523</v>
      </c>
      <c r="E1045" s="10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  <c r="AS1045" s="44"/>
      <c r="AT1045" s="44"/>
      <c r="AU1045" s="44"/>
      <c r="AV1045" s="44"/>
      <c r="AW1045" s="44"/>
      <c r="AX1045" s="44"/>
      <c r="AY1045" s="44"/>
      <c r="AZ1045" s="44"/>
      <c r="BA1045" s="44"/>
      <c r="BB1045" s="44"/>
      <c r="BC1045" s="44"/>
      <c r="BD1045" s="44"/>
      <c r="BE1045" s="44"/>
      <c r="BF1045" s="44"/>
      <c r="BG1045" s="44"/>
      <c r="BH1045" s="39"/>
    </row>
    <row r="1046" spans="1:60" ht="15" customHeight="1" x14ac:dyDescent="0.25">
      <c r="A1046" s="31"/>
      <c r="B1046" s="32"/>
      <c r="C1046" s="32"/>
      <c r="D1046" s="9" t="s">
        <v>713</v>
      </c>
      <c r="E1046" s="10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5"/>
      <c r="AS1046" s="44"/>
      <c r="AT1046" s="44"/>
      <c r="AU1046" s="44"/>
      <c r="AV1046" s="44"/>
      <c r="AW1046" s="44"/>
      <c r="AX1046" s="45"/>
      <c r="AY1046" s="44"/>
      <c r="AZ1046" s="45"/>
      <c r="BA1046" s="44"/>
      <c r="BB1046" s="45"/>
      <c r="BC1046" s="44"/>
      <c r="BD1046" s="46"/>
      <c r="BE1046" s="44"/>
      <c r="BF1046" s="45"/>
      <c r="BG1046" s="44"/>
      <c r="BH1046" s="39"/>
    </row>
    <row r="1047" spans="1:60" ht="15" customHeight="1" x14ac:dyDescent="0.25">
      <c r="A1047" s="31">
        <f>MAX(A$9:A1046)+1</f>
        <v>151</v>
      </c>
      <c r="B1047" s="32" t="s">
        <v>716</v>
      </c>
      <c r="C1047" s="32" t="s">
        <v>76</v>
      </c>
      <c r="D1047" s="9" t="s">
        <v>112</v>
      </c>
      <c r="E1047" s="10"/>
      <c r="F1047" s="32" t="s">
        <v>113</v>
      </c>
      <c r="G1047" s="32" t="s">
        <v>113</v>
      </c>
      <c r="H1047" s="32" t="s">
        <v>113</v>
      </c>
      <c r="I1047" s="32" t="s">
        <v>113</v>
      </c>
      <c r="J1047" s="32" t="s">
        <v>113</v>
      </c>
      <c r="K1047" s="32" t="s">
        <v>113</v>
      </c>
      <c r="L1047" s="32" t="s">
        <v>113</v>
      </c>
      <c r="M1047" s="32" t="s">
        <v>113</v>
      </c>
      <c r="N1047" s="32" t="s">
        <v>113</v>
      </c>
      <c r="O1047" s="32" t="s">
        <v>113</v>
      </c>
      <c r="P1047" s="32" t="s">
        <v>113</v>
      </c>
      <c r="Q1047" s="32" t="s">
        <v>113</v>
      </c>
      <c r="R1047" s="32" t="s">
        <v>113</v>
      </c>
      <c r="S1047" s="32" t="s">
        <v>113</v>
      </c>
      <c r="T1047" s="32" t="s">
        <v>113</v>
      </c>
      <c r="U1047" s="32" t="s">
        <v>113</v>
      </c>
      <c r="V1047" s="32" t="s">
        <v>113</v>
      </c>
      <c r="W1047" s="32" t="s">
        <v>113</v>
      </c>
      <c r="X1047" s="32" t="s">
        <v>113</v>
      </c>
      <c r="Y1047" s="32" t="s">
        <v>113</v>
      </c>
      <c r="Z1047" s="32" t="s">
        <v>113</v>
      </c>
      <c r="AA1047" s="32" t="s">
        <v>113</v>
      </c>
      <c r="AB1047" s="32" t="s">
        <v>113</v>
      </c>
      <c r="AC1047" s="32" t="s">
        <v>113</v>
      </c>
      <c r="AD1047" s="32" t="s">
        <v>113</v>
      </c>
      <c r="AE1047" s="32" t="s">
        <v>113</v>
      </c>
      <c r="AF1047" s="32" t="s">
        <v>113</v>
      </c>
      <c r="AG1047" s="32" t="s">
        <v>113</v>
      </c>
      <c r="AH1047" s="32" t="s">
        <v>113</v>
      </c>
      <c r="AI1047" s="32" t="s">
        <v>113</v>
      </c>
      <c r="AJ1047" s="32" t="s">
        <v>113</v>
      </c>
      <c r="AK1047" s="32" t="s">
        <v>113</v>
      </c>
      <c r="AL1047" s="32" t="s">
        <v>113</v>
      </c>
      <c r="AM1047" s="32" t="s">
        <v>113</v>
      </c>
      <c r="AN1047" s="32" t="s">
        <v>113</v>
      </c>
      <c r="AO1047" s="32" t="s">
        <v>113</v>
      </c>
      <c r="AP1047" s="32" t="s">
        <v>113</v>
      </c>
      <c r="AQ1047" s="32" t="s">
        <v>113</v>
      </c>
      <c r="AR1047" s="32" t="s">
        <v>113</v>
      </c>
      <c r="AS1047" s="32" t="s">
        <v>113</v>
      </c>
      <c r="AT1047" s="32" t="s">
        <v>113</v>
      </c>
      <c r="AU1047" s="32" t="s">
        <v>113</v>
      </c>
      <c r="AV1047" s="32" t="s">
        <v>113</v>
      </c>
      <c r="AW1047" s="32" t="s">
        <v>113</v>
      </c>
      <c r="AX1047" s="32" t="s">
        <v>113</v>
      </c>
      <c r="AY1047" s="32" t="s">
        <v>113</v>
      </c>
      <c r="AZ1047" s="32" t="s">
        <v>113</v>
      </c>
      <c r="BA1047" s="32" t="s">
        <v>113</v>
      </c>
      <c r="BB1047" s="32" t="s">
        <v>113</v>
      </c>
      <c r="BC1047" s="32" t="s">
        <v>113</v>
      </c>
      <c r="BD1047" s="36" t="s">
        <v>113</v>
      </c>
      <c r="BE1047" s="36" t="s">
        <v>113</v>
      </c>
      <c r="BF1047" s="32" t="s">
        <v>113</v>
      </c>
      <c r="BG1047" s="32" t="s">
        <v>113</v>
      </c>
      <c r="BH1047" s="12"/>
    </row>
    <row r="1048" spans="1:60" ht="15" customHeight="1" x14ac:dyDescent="0.25">
      <c r="A1048" s="31"/>
      <c r="B1048" s="32"/>
      <c r="C1048" s="32"/>
      <c r="D1048" s="9" t="s">
        <v>113</v>
      </c>
      <c r="E1048" s="10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  <c r="AR1048" s="32"/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2"/>
      <c r="BF1048" s="32"/>
      <c r="BG1048" s="32"/>
      <c r="BH1048" s="12"/>
    </row>
    <row r="1049" spans="1:60" ht="15" customHeight="1" x14ac:dyDescent="0.25">
      <c r="A1049" s="31">
        <f>MAX(A$9:A1048)+1</f>
        <v>152</v>
      </c>
      <c r="B1049" s="32" t="s">
        <v>717</v>
      </c>
      <c r="C1049" s="32" t="s">
        <v>76</v>
      </c>
      <c r="D1049" s="9" t="s">
        <v>112</v>
      </c>
      <c r="E1049" s="10"/>
      <c r="F1049" s="32" t="s">
        <v>113</v>
      </c>
      <c r="G1049" s="32" t="s">
        <v>113</v>
      </c>
      <c r="H1049" s="32" t="s">
        <v>113</v>
      </c>
      <c r="I1049" s="32" t="s">
        <v>113</v>
      </c>
      <c r="J1049" s="32" t="s">
        <v>113</v>
      </c>
      <c r="K1049" s="32" t="s">
        <v>113</v>
      </c>
      <c r="L1049" s="32" t="s">
        <v>113</v>
      </c>
      <c r="M1049" s="32" t="s">
        <v>113</v>
      </c>
      <c r="N1049" s="32" t="s">
        <v>113</v>
      </c>
      <c r="O1049" s="32" t="s">
        <v>113</v>
      </c>
      <c r="P1049" s="32" t="s">
        <v>113</v>
      </c>
      <c r="Q1049" s="32" t="s">
        <v>113</v>
      </c>
      <c r="R1049" s="32" t="s">
        <v>113</v>
      </c>
      <c r="S1049" s="32" t="s">
        <v>113</v>
      </c>
      <c r="T1049" s="32" t="s">
        <v>113</v>
      </c>
      <c r="U1049" s="32" t="s">
        <v>113</v>
      </c>
      <c r="V1049" s="32" t="s">
        <v>113</v>
      </c>
      <c r="W1049" s="32" t="s">
        <v>113</v>
      </c>
      <c r="X1049" s="32" t="s">
        <v>113</v>
      </c>
      <c r="Y1049" s="32" t="s">
        <v>113</v>
      </c>
      <c r="Z1049" s="32" t="s">
        <v>113</v>
      </c>
      <c r="AA1049" s="32" t="s">
        <v>113</v>
      </c>
      <c r="AB1049" s="32" t="s">
        <v>113</v>
      </c>
      <c r="AC1049" s="32" t="s">
        <v>113</v>
      </c>
      <c r="AD1049" s="32" t="s">
        <v>113</v>
      </c>
      <c r="AE1049" s="32" t="s">
        <v>113</v>
      </c>
      <c r="AF1049" s="32" t="s">
        <v>113</v>
      </c>
      <c r="AG1049" s="32" t="s">
        <v>113</v>
      </c>
      <c r="AH1049" s="32" t="s">
        <v>113</v>
      </c>
      <c r="AI1049" s="32" t="s">
        <v>113</v>
      </c>
      <c r="AJ1049" s="32" t="s">
        <v>113</v>
      </c>
      <c r="AK1049" s="32" t="s">
        <v>113</v>
      </c>
      <c r="AL1049" s="32" t="s">
        <v>113</v>
      </c>
      <c r="AM1049" s="32" t="s">
        <v>113</v>
      </c>
      <c r="AN1049" s="32" t="s">
        <v>113</v>
      </c>
      <c r="AO1049" s="32" t="s">
        <v>113</v>
      </c>
      <c r="AP1049" s="32" t="s">
        <v>113</v>
      </c>
      <c r="AQ1049" s="32" t="s">
        <v>113</v>
      </c>
      <c r="AR1049" s="32" t="s">
        <v>113</v>
      </c>
      <c r="AS1049" s="32" t="s">
        <v>113</v>
      </c>
      <c r="AT1049" s="32" t="s">
        <v>113</v>
      </c>
      <c r="AU1049" s="32" t="s">
        <v>113</v>
      </c>
      <c r="AV1049" s="32" t="s">
        <v>113</v>
      </c>
      <c r="AW1049" s="32" t="s">
        <v>113</v>
      </c>
      <c r="AX1049" s="32" t="s">
        <v>113</v>
      </c>
      <c r="AY1049" s="32" t="s">
        <v>113</v>
      </c>
      <c r="AZ1049" s="32" t="s">
        <v>113</v>
      </c>
      <c r="BA1049" s="32" t="s">
        <v>113</v>
      </c>
      <c r="BB1049" s="32" t="s">
        <v>113</v>
      </c>
      <c r="BC1049" s="32" t="s">
        <v>113</v>
      </c>
      <c r="BD1049" s="36" t="s">
        <v>113</v>
      </c>
      <c r="BE1049" s="36" t="s">
        <v>113</v>
      </c>
      <c r="BF1049" s="32" t="s">
        <v>113</v>
      </c>
      <c r="BG1049" s="32" t="s">
        <v>113</v>
      </c>
      <c r="BH1049" s="12"/>
    </row>
    <row r="1050" spans="1:60" ht="15" customHeight="1" x14ac:dyDescent="0.25">
      <c r="A1050" s="31"/>
      <c r="B1050" s="32"/>
      <c r="C1050" s="32"/>
      <c r="D1050" s="9" t="s">
        <v>113</v>
      </c>
      <c r="E1050" s="10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  <c r="AR1050" s="32"/>
      <c r="AS1050" s="32"/>
      <c r="AT1050" s="32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2"/>
      <c r="BF1050" s="32"/>
      <c r="BG1050" s="32"/>
      <c r="BH1050" s="12"/>
    </row>
    <row r="1051" spans="1:60" ht="15" customHeight="1" x14ac:dyDescent="0.25">
      <c r="A1051" s="31">
        <f>MAX(A$9:A1050)+1</f>
        <v>153</v>
      </c>
      <c r="B1051" s="32" t="s">
        <v>718</v>
      </c>
      <c r="C1051" s="32" t="s">
        <v>76</v>
      </c>
      <c r="D1051" s="9" t="s">
        <v>112</v>
      </c>
      <c r="E1051" s="10"/>
      <c r="F1051" s="32" t="s">
        <v>113</v>
      </c>
      <c r="G1051" s="32" t="s">
        <v>113</v>
      </c>
      <c r="H1051" s="32" t="s">
        <v>113</v>
      </c>
      <c r="I1051" s="32" t="s">
        <v>113</v>
      </c>
      <c r="J1051" s="32" t="s">
        <v>113</v>
      </c>
      <c r="K1051" s="32" t="s">
        <v>113</v>
      </c>
      <c r="L1051" s="32" t="s">
        <v>113</v>
      </c>
      <c r="M1051" s="32" t="s">
        <v>113</v>
      </c>
      <c r="N1051" s="32" t="s">
        <v>113</v>
      </c>
      <c r="O1051" s="32" t="s">
        <v>113</v>
      </c>
      <c r="P1051" s="32" t="s">
        <v>113</v>
      </c>
      <c r="Q1051" s="32" t="s">
        <v>113</v>
      </c>
      <c r="R1051" s="32" t="s">
        <v>113</v>
      </c>
      <c r="S1051" s="32" t="s">
        <v>113</v>
      </c>
      <c r="T1051" s="32" t="s">
        <v>113</v>
      </c>
      <c r="U1051" s="32" t="s">
        <v>113</v>
      </c>
      <c r="V1051" s="32" t="s">
        <v>113</v>
      </c>
      <c r="W1051" s="32" t="s">
        <v>113</v>
      </c>
      <c r="X1051" s="32" t="s">
        <v>113</v>
      </c>
      <c r="Y1051" s="32" t="s">
        <v>113</v>
      </c>
      <c r="Z1051" s="32" t="s">
        <v>113</v>
      </c>
      <c r="AA1051" s="32" t="s">
        <v>113</v>
      </c>
      <c r="AB1051" s="32" t="s">
        <v>113</v>
      </c>
      <c r="AC1051" s="32" t="s">
        <v>113</v>
      </c>
      <c r="AD1051" s="32" t="s">
        <v>113</v>
      </c>
      <c r="AE1051" s="32" t="s">
        <v>113</v>
      </c>
      <c r="AF1051" s="32" t="s">
        <v>113</v>
      </c>
      <c r="AG1051" s="32" t="s">
        <v>113</v>
      </c>
      <c r="AH1051" s="32" t="s">
        <v>113</v>
      </c>
      <c r="AI1051" s="32" t="s">
        <v>113</v>
      </c>
      <c r="AJ1051" s="32" t="s">
        <v>113</v>
      </c>
      <c r="AK1051" s="32" t="s">
        <v>113</v>
      </c>
      <c r="AL1051" s="32" t="s">
        <v>113</v>
      </c>
      <c r="AM1051" s="32" t="s">
        <v>113</v>
      </c>
      <c r="AN1051" s="32" t="s">
        <v>113</v>
      </c>
      <c r="AO1051" s="32" t="s">
        <v>113</v>
      </c>
      <c r="AP1051" s="32" t="s">
        <v>113</v>
      </c>
      <c r="AQ1051" s="32" t="s">
        <v>113</v>
      </c>
      <c r="AR1051" s="32" t="s">
        <v>113</v>
      </c>
      <c r="AS1051" s="32" t="s">
        <v>113</v>
      </c>
      <c r="AT1051" s="32" t="s">
        <v>113</v>
      </c>
      <c r="AU1051" s="32" t="s">
        <v>113</v>
      </c>
      <c r="AV1051" s="32" t="s">
        <v>113</v>
      </c>
      <c r="AW1051" s="32" t="s">
        <v>113</v>
      </c>
      <c r="AX1051" s="32" t="s">
        <v>113</v>
      </c>
      <c r="AY1051" s="32" t="s">
        <v>113</v>
      </c>
      <c r="AZ1051" s="32" t="s">
        <v>113</v>
      </c>
      <c r="BA1051" s="32" t="s">
        <v>113</v>
      </c>
      <c r="BB1051" s="32" t="s">
        <v>113</v>
      </c>
      <c r="BC1051" s="32" t="s">
        <v>113</v>
      </c>
      <c r="BD1051" s="36" t="s">
        <v>113</v>
      </c>
      <c r="BE1051" s="36" t="s">
        <v>113</v>
      </c>
      <c r="BF1051" s="32" t="s">
        <v>113</v>
      </c>
      <c r="BG1051" s="32" t="s">
        <v>113</v>
      </c>
      <c r="BH1051" s="12"/>
    </row>
    <row r="1052" spans="1:60" ht="15" customHeight="1" x14ac:dyDescent="0.25">
      <c r="A1052" s="31"/>
      <c r="B1052" s="32"/>
      <c r="C1052" s="32"/>
      <c r="D1052" s="9" t="s">
        <v>113</v>
      </c>
      <c r="E1052" s="10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  <c r="AR1052" s="32"/>
      <c r="AS1052" s="32"/>
      <c r="AT1052" s="32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2"/>
      <c r="BF1052" s="32"/>
      <c r="BG1052" s="32"/>
      <c r="BH1052" s="12"/>
    </row>
    <row r="1053" spans="1:60" ht="15" customHeight="1" x14ac:dyDescent="0.25">
      <c r="A1053" s="31">
        <f>MAX(A$9:A1052)+1</f>
        <v>154</v>
      </c>
      <c r="B1053" s="32" t="s">
        <v>719</v>
      </c>
      <c r="C1053" s="32" t="s">
        <v>76</v>
      </c>
      <c r="D1053" s="9" t="s">
        <v>112</v>
      </c>
      <c r="E1053" s="10"/>
      <c r="F1053" s="32" t="s">
        <v>113</v>
      </c>
      <c r="G1053" s="32" t="s">
        <v>113</v>
      </c>
      <c r="H1053" s="32" t="s">
        <v>113</v>
      </c>
      <c r="I1053" s="32" t="s">
        <v>113</v>
      </c>
      <c r="J1053" s="32" t="s">
        <v>113</v>
      </c>
      <c r="K1053" s="32" t="s">
        <v>113</v>
      </c>
      <c r="L1053" s="32" t="s">
        <v>113</v>
      </c>
      <c r="M1053" s="32" t="s">
        <v>113</v>
      </c>
      <c r="N1053" s="32" t="s">
        <v>113</v>
      </c>
      <c r="O1053" s="32" t="s">
        <v>113</v>
      </c>
      <c r="P1053" s="32" t="s">
        <v>113</v>
      </c>
      <c r="Q1053" s="32" t="s">
        <v>113</v>
      </c>
      <c r="R1053" s="32" t="s">
        <v>113</v>
      </c>
      <c r="S1053" s="32" t="s">
        <v>113</v>
      </c>
      <c r="T1053" s="32" t="s">
        <v>113</v>
      </c>
      <c r="U1053" s="32" t="s">
        <v>113</v>
      </c>
      <c r="V1053" s="32" t="s">
        <v>113</v>
      </c>
      <c r="W1053" s="32" t="s">
        <v>113</v>
      </c>
      <c r="X1053" s="32" t="s">
        <v>113</v>
      </c>
      <c r="Y1053" s="32" t="s">
        <v>113</v>
      </c>
      <c r="Z1053" s="32" t="s">
        <v>113</v>
      </c>
      <c r="AA1053" s="32" t="s">
        <v>113</v>
      </c>
      <c r="AB1053" s="32" t="s">
        <v>113</v>
      </c>
      <c r="AC1053" s="32" t="s">
        <v>113</v>
      </c>
      <c r="AD1053" s="32" t="s">
        <v>113</v>
      </c>
      <c r="AE1053" s="32" t="s">
        <v>113</v>
      </c>
      <c r="AF1053" s="32" t="s">
        <v>113</v>
      </c>
      <c r="AG1053" s="32" t="s">
        <v>113</v>
      </c>
      <c r="AH1053" s="32" t="s">
        <v>113</v>
      </c>
      <c r="AI1053" s="32" t="s">
        <v>113</v>
      </c>
      <c r="AJ1053" s="32" t="s">
        <v>113</v>
      </c>
      <c r="AK1053" s="32" t="s">
        <v>113</v>
      </c>
      <c r="AL1053" s="32" t="s">
        <v>113</v>
      </c>
      <c r="AM1053" s="32" t="s">
        <v>113</v>
      </c>
      <c r="AN1053" s="32" t="s">
        <v>113</v>
      </c>
      <c r="AO1053" s="32" t="s">
        <v>113</v>
      </c>
      <c r="AP1053" s="32" t="s">
        <v>113</v>
      </c>
      <c r="AQ1053" s="32" t="s">
        <v>113</v>
      </c>
      <c r="AR1053" s="32" t="s">
        <v>113</v>
      </c>
      <c r="AS1053" s="32" t="s">
        <v>113</v>
      </c>
      <c r="AT1053" s="32" t="s">
        <v>113</v>
      </c>
      <c r="AU1053" s="32" t="s">
        <v>113</v>
      </c>
      <c r="AV1053" s="32" t="s">
        <v>113</v>
      </c>
      <c r="AW1053" s="32" t="s">
        <v>113</v>
      </c>
      <c r="AX1053" s="32" t="s">
        <v>113</v>
      </c>
      <c r="AY1053" s="32" t="s">
        <v>113</v>
      </c>
      <c r="AZ1053" s="32" t="s">
        <v>113</v>
      </c>
      <c r="BA1053" s="32" t="s">
        <v>113</v>
      </c>
      <c r="BB1053" s="32" t="s">
        <v>113</v>
      </c>
      <c r="BC1053" s="32" t="s">
        <v>113</v>
      </c>
      <c r="BD1053" s="36" t="s">
        <v>113</v>
      </c>
      <c r="BE1053" s="36" t="s">
        <v>113</v>
      </c>
      <c r="BF1053" s="32" t="s">
        <v>113</v>
      </c>
      <c r="BG1053" s="32" t="s">
        <v>113</v>
      </c>
      <c r="BH1053" s="12"/>
    </row>
    <row r="1054" spans="1:60" ht="15" customHeight="1" x14ac:dyDescent="0.25">
      <c r="A1054" s="31"/>
      <c r="B1054" s="32"/>
      <c r="C1054" s="32"/>
      <c r="D1054" s="9" t="s">
        <v>113</v>
      </c>
      <c r="E1054" s="10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  <c r="AR1054" s="32"/>
      <c r="AS1054" s="32"/>
      <c r="AT1054" s="32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2"/>
      <c r="BF1054" s="32"/>
      <c r="BG1054" s="32"/>
      <c r="BH1054" s="12"/>
    </row>
    <row r="1055" spans="1:60" ht="15" customHeight="1" x14ac:dyDescent="0.25">
      <c r="A1055" s="31">
        <f>MAX(A$9:A1054)+1</f>
        <v>155</v>
      </c>
      <c r="B1055" s="32" t="s">
        <v>720</v>
      </c>
      <c r="C1055" s="32" t="s">
        <v>76</v>
      </c>
      <c r="D1055" s="9" t="s">
        <v>112</v>
      </c>
      <c r="E1055" s="10"/>
      <c r="F1055" s="32" t="s">
        <v>112</v>
      </c>
      <c r="G1055" s="32" t="s">
        <v>112</v>
      </c>
      <c r="H1055" s="32" t="s">
        <v>112</v>
      </c>
      <c r="I1055" s="32" t="s">
        <v>112</v>
      </c>
      <c r="J1055" s="32" t="s">
        <v>112</v>
      </c>
      <c r="K1055" s="32" t="s">
        <v>112</v>
      </c>
      <c r="L1055" s="32" t="s">
        <v>112</v>
      </c>
      <c r="M1055" s="32" t="s">
        <v>112</v>
      </c>
      <c r="N1055" s="32" t="s">
        <v>112</v>
      </c>
      <c r="O1055" s="32" t="s">
        <v>112</v>
      </c>
      <c r="P1055" s="32" t="s">
        <v>112</v>
      </c>
      <c r="Q1055" s="32" t="s">
        <v>112</v>
      </c>
      <c r="R1055" s="32" t="s">
        <v>112</v>
      </c>
      <c r="S1055" s="32" t="s">
        <v>112</v>
      </c>
      <c r="T1055" s="32" t="s">
        <v>112</v>
      </c>
      <c r="U1055" s="32" t="s">
        <v>112</v>
      </c>
      <c r="V1055" s="32" t="s">
        <v>112</v>
      </c>
      <c r="W1055" s="32" t="s">
        <v>112</v>
      </c>
      <c r="X1055" s="32" t="s">
        <v>112</v>
      </c>
      <c r="Y1055" s="32" t="s">
        <v>112</v>
      </c>
      <c r="Z1055" s="32" t="s">
        <v>112</v>
      </c>
      <c r="AA1055" s="32" t="s">
        <v>112</v>
      </c>
      <c r="AB1055" s="32" t="s">
        <v>112</v>
      </c>
      <c r="AC1055" s="32" t="s">
        <v>112</v>
      </c>
      <c r="AD1055" s="32" t="s">
        <v>112</v>
      </c>
      <c r="AE1055" s="32" t="s">
        <v>112</v>
      </c>
      <c r="AF1055" s="32" t="s">
        <v>112</v>
      </c>
      <c r="AG1055" s="32" t="s">
        <v>112</v>
      </c>
      <c r="AH1055" s="32" t="s">
        <v>112</v>
      </c>
      <c r="AI1055" s="32" t="s">
        <v>112</v>
      </c>
      <c r="AJ1055" s="32" t="s">
        <v>112</v>
      </c>
      <c r="AK1055" s="32" t="s">
        <v>112</v>
      </c>
      <c r="AL1055" s="32" t="s">
        <v>112</v>
      </c>
      <c r="AM1055" s="32" t="s">
        <v>112</v>
      </c>
      <c r="AN1055" s="32" t="s">
        <v>112</v>
      </c>
      <c r="AO1055" s="32" t="s">
        <v>112</v>
      </c>
      <c r="AP1055" s="32" t="s">
        <v>112</v>
      </c>
      <c r="AQ1055" s="32" t="s">
        <v>112</v>
      </c>
      <c r="AR1055" s="32" t="s">
        <v>112</v>
      </c>
      <c r="AS1055" s="32" t="s">
        <v>112</v>
      </c>
      <c r="AT1055" s="32" t="s">
        <v>112</v>
      </c>
      <c r="AU1055" s="32" t="s">
        <v>112</v>
      </c>
      <c r="AV1055" s="32" t="s">
        <v>112</v>
      </c>
      <c r="AW1055" s="32" t="s">
        <v>112</v>
      </c>
      <c r="AX1055" s="32" t="s">
        <v>112</v>
      </c>
      <c r="AY1055" s="32" t="s">
        <v>112</v>
      </c>
      <c r="AZ1055" s="32" t="s">
        <v>112</v>
      </c>
      <c r="BA1055" s="32" t="s">
        <v>112</v>
      </c>
      <c r="BB1055" s="32" t="s">
        <v>112</v>
      </c>
      <c r="BC1055" s="32" t="s">
        <v>112</v>
      </c>
      <c r="BD1055" s="36" t="s">
        <v>112</v>
      </c>
      <c r="BE1055" s="36" t="s">
        <v>112</v>
      </c>
      <c r="BF1055" s="32" t="s">
        <v>112</v>
      </c>
      <c r="BG1055" s="32" t="s">
        <v>112</v>
      </c>
      <c r="BH1055" s="12"/>
    </row>
    <row r="1056" spans="1:60" ht="15" customHeight="1" x14ac:dyDescent="0.25">
      <c r="A1056" s="31"/>
      <c r="B1056" s="32"/>
      <c r="C1056" s="32"/>
      <c r="D1056" s="9" t="s">
        <v>113</v>
      </c>
      <c r="E1056" s="10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  <c r="AR1056" s="32"/>
      <c r="AS1056" s="32"/>
      <c r="AT1056" s="32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2"/>
      <c r="BF1056" s="32"/>
      <c r="BG1056" s="32"/>
      <c r="BH1056" s="12"/>
    </row>
    <row r="1057" spans="1:60" ht="15" customHeight="1" x14ac:dyDescent="0.25">
      <c r="A1057" s="31">
        <f>MAX(A$9:A1056)+1</f>
        <v>156</v>
      </c>
      <c r="B1057" s="32" t="s">
        <v>721</v>
      </c>
      <c r="C1057" s="32" t="s">
        <v>76</v>
      </c>
      <c r="D1057" s="9" t="s">
        <v>112</v>
      </c>
      <c r="E1057" s="10"/>
      <c r="F1057" s="32" t="s">
        <v>112</v>
      </c>
      <c r="G1057" s="32" t="s">
        <v>112</v>
      </c>
      <c r="H1057" s="32" t="s">
        <v>112</v>
      </c>
      <c r="I1057" s="32" t="s">
        <v>112</v>
      </c>
      <c r="J1057" s="32" t="s">
        <v>112</v>
      </c>
      <c r="K1057" s="32" t="s">
        <v>112</v>
      </c>
      <c r="L1057" s="32" t="s">
        <v>112</v>
      </c>
      <c r="M1057" s="32" t="s">
        <v>112</v>
      </c>
      <c r="N1057" s="32" t="s">
        <v>112</v>
      </c>
      <c r="O1057" s="32" t="s">
        <v>112</v>
      </c>
      <c r="P1057" s="32" t="s">
        <v>112</v>
      </c>
      <c r="Q1057" s="32" t="s">
        <v>112</v>
      </c>
      <c r="R1057" s="32" t="s">
        <v>112</v>
      </c>
      <c r="S1057" s="32" t="s">
        <v>112</v>
      </c>
      <c r="T1057" s="32" t="s">
        <v>112</v>
      </c>
      <c r="U1057" s="32" t="s">
        <v>112</v>
      </c>
      <c r="V1057" s="32" t="s">
        <v>112</v>
      </c>
      <c r="W1057" s="32" t="s">
        <v>112</v>
      </c>
      <c r="X1057" s="32" t="s">
        <v>112</v>
      </c>
      <c r="Y1057" s="32" t="s">
        <v>112</v>
      </c>
      <c r="Z1057" s="32" t="s">
        <v>112</v>
      </c>
      <c r="AA1057" s="32" t="s">
        <v>112</v>
      </c>
      <c r="AB1057" s="32" t="s">
        <v>112</v>
      </c>
      <c r="AC1057" s="32" t="s">
        <v>112</v>
      </c>
      <c r="AD1057" s="32" t="s">
        <v>112</v>
      </c>
      <c r="AE1057" s="32" t="s">
        <v>112</v>
      </c>
      <c r="AF1057" s="32" t="s">
        <v>112</v>
      </c>
      <c r="AG1057" s="32" t="s">
        <v>112</v>
      </c>
      <c r="AH1057" s="32" t="s">
        <v>112</v>
      </c>
      <c r="AI1057" s="32" t="s">
        <v>112</v>
      </c>
      <c r="AJ1057" s="32" t="s">
        <v>112</v>
      </c>
      <c r="AK1057" s="32" t="s">
        <v>112</v>
      </c>
      <c r="AL1057" s="32" t="s">
        <v>112</v>
      </c>
      <c r="AM1057" s="32" t="s">
        <v>112</v>
      </c>
      <c r="AN1057" s="32" t="s">
        <v>112</v>
      </c>
      <c r="AO1057" s="32" t="s">
        <v>112</v>
      </c>
      <c r="AP1057" s="32" t="s">
        <v>112</v>
      </c>
      <c r="AQ1057" s="32" t="s">
        <v>112</v>
      </c>
      <c r="AR1057" s="32" t="s">
        <v>112</v>
      </c>
      <c r="AS1057" s="32" t="s">
        <v>112</v>
      </c>
      <c r="AT1057" s="32" t="s">
        <v>112</v>
      </c>
      <c r="AU1057" s="32" t="s">
        <v>112</v>
      </c>
      <c r="AV1057" s="32" t="s">
        <v>112</v>
      </c>
      <c r="AW1057" s="32" t="s">
        <v>112</v>
      </c>
      <c r="AX1057" s="32" t="s">
        <v>112</v>
      </c>
      <c r="AY1057" s="32" t="s">
        <v>112</v>
      </c>
      <c r="AZ1057" s="32" t="s">
        <v>112</v>
      </c>
      <c r="BA1057" s="32" t="s">
        <v>112</v>
      </c>
      <c r="BB1057" s="32" t="s">
        <v>112</v>
      </c>
      <c r="BC1057" s="32" t="s">
        <v>112</v>
      </c>
      <c r="BD1057" s="36" t="s">
        <v>112</v>
      </c>
      <c r="BE1057" s="36" t="s">
        <v>112</v>
      </c>
      <c r="BF1057" s="32" t="s">
        <v>112</v>
      </c>
      <c r="BG1057" s="32" t="s">
        <v>112</v>
      </c>
      <c r="BH1057" s="12"/>
    </row>
    <row r="1058" spans="1:60" ht="15" customHeight="1" x14ac:dyDescent="0.25">
      <c r="A1058" s="31"/>
      <c r="B1058" s="32"/>
      <c r="C1058" s="32"/>
      <c r="D1058" s="9" t="s">
        <v>113</v>
      </c>
      <c r="E1058" s="10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  <c r="AR1058" s="32"/>
      <c r="AS1058" s="32"/>
      <c r="AT1058" s="32"/>
      <c r="AU1058" s="32"/>
      <c r="AV1058" s="32"/>
      <c r="AW1058" s="32"/>
      <c r="AX1058" s="32"/>
      <c r="AY1058" s="32"/>
      <c r="AZ1058" s="32"/>
      <c r="BA1058" s="32"/>
      <c r="BB1058" s="32"/>
      <c r="BC1058" s="32"/>
      <c r="BD1058" s="32"/>
      <c r="BE1058" s="32"/>
      <c r="BF1058" s="32"/>
      <c r="BG1058" s="32"/>
      <c r="BH1058" s="12"/>
    </row>
    <row r="1059" spans="1:60" s="21" customFormat="1" ht="15" customHeight="1" x14ac:dyDescent="0.25">
      <c r="A1059" s="31">
        <f>MAX(A$9:A1058)+1</f>
        <v>157</v>
      </c>
      <c r="B1059" s="32" t="s">
        <v>722</v>
      </c>
      <c r="C1059" s="32" t="s">
        <v>76</v>
      </c>
      <c r="D1059" s="9" t="s">
        <v>112</v>
      </c>
      <c r="E1059" s="10"/>
      <c r="F1059" s="32" t="s">
        <v>113</v>
      </c>
      <c r="G1059" s="32" t="s">
        <v>113</v>
      </c>
      <c r="H1059" s="32" t="s">
        <v>113</v>
      </c>
      <c r="I1059" s="32" t="s">
        <v>113</v>
      </c>
      <c r="J1059" s="32" t="s">
        <v>113</v>
      </c>
      <c r="K1059" s="32" t="s">
        <v>113</v>
      </c>
      <c r="L1059" s="32" t="s">
        <v>113</v>
      </c>
      <c r="M1059" s="32" t="s">
        <v>113</v>
      </c>
      <c r="N1059" s="32" t="s">
        <v>113</v>
      </c>
      <c r="O1059" s="32" t="s">
        <v>113</v>
      </c>
      <c r="P1059" s="32" t="s">
        <v>113</v>
      </c>
      <c r="Q1059" s="32" t="s">
        <v>113</v>
      </c>
      <c r="R1059" s="32" t="s">
        <v>113</v>
      </c>
      <c r="S1059" s="32" t="s">
        <v>113</v>
      </c>
      <c r="T1059" s="32" t="s">
        <v>113</v>
      </c>
      <c r="U1059" s="32" t="s">
        <v>113</v>
      </c>
      <c r="V1059" s="32" t="s">
        <v>113</v>
      </c>
      <c r="W1059" s="32" t="s">
        <v>113</v>
      </c>
      <c r="X1059" s="32" t="s">
        <v>113</v>
      </c>
      <c r="Y1059" s="32" t="s">
        <v>113</v>
      </c>
      <c r="Z1059" s="32" t="s">
        <v>112</v>
      </c>
      <c r="AA1059" s="32" t="s">
        <v>112</v>
      </c>
      <c r="AB1059" s="32" t="s">
        <v>112</v>
      </c>
      <c r="AC1059" s="32" t="s">
        <v>112</v>
      </c>
      <c r="AD1059" s="32" t="s">
        <v>112</v>
      </c>
      <c r="AE1059" s="32" t="s">
        <v>112</v>
      </c>
      <c r="AF1059" s="32" t="s">
        <v>112</v>
      </c>
      <c r="AG1059" s="32" t="s">
        <v>112</v>
      </c>
      <c r="AH1059" s="32" t="s">
        <v>112</v>
      </c>
      <c r="AI1059" s="32" t="s">
        <v>112</v>
      </c>
      <c r="AJ1059" s="32" t="s">
        <v>112</v>
      </c>
      <c r="AK1059" s="32" t="s">
        <v>112</v>
      </c>
      <c r="AL1059" s="32" t="s">
        <v>112</v>
      </c>
      <c r="AM1059" s="32" t="s">
        <v>112</v>
      </c>
      <c r="AN1059" s="32" t="s">
        <v>112</v>
      </c>
      <c r="AO1059" s="32" t="s">
        <v>112</v>
      </c>
      <c r="AP1059" s="32" t="s">
        <v>112</v>
      </c>
      <c r="AQ1059" s="32" t="s">
        <v>112</v>
      </c>
      <c r="AR1059" s="32" t="s">
        <v>112</v>
      </c>
      <c r="AS1059" s="32" t="s">
        <v>112</v>
      </c>
      <c r="AT1059" s="32" t="s">
        <v>112</v>
      </c>
      <c r="AU1059" s="32" t="s">
        <v>112</v>
      </c>
      <c r="AV1059" s="32" t="s">
        <v>112</v>
      </c>
      <c r="AW1059" s="32" t="s">
        <v>112</v>
      </c>
      <c r="AX1059" s="32" t="s">
        <v>112</v>
      </c>
      <c r="AY1059" s="32" t="s">
        <v>112</v>
      </c>
      <c r="AZ1059" s="32" t="s">
        <v>112</v>
      </c>
      <c r="BA1059" s="32" t="s">
        <v>112</v>
      </c>
      <c r="BB1059" s="32" t="s">
        <v>112</v>
      </c>
      <c r="BC1059" s="32" t="s">
        <v>112</v>
      </c>
      <c r="BD1059" s="36" t="s">
        <v>112</v>
      </c>
      <c r="BE1059" s="36" t="s">
        <v>112</v>
      </c>
      <c r="BF1059" s="32" t="s">
        <v>112</v>
      </c>
      <c r="BG1059" s="32" t="s">
        <v>112</v>
      </c>
      <c r="BH1059" s="23"/>
    </row>
    <row r="1060" spans="1:60" ht="15" customHeight="1" x14ac:dyDescent="0.25">
      <c r="A1060" s="31"/>
      <c r="B1060" s="32"/>
      <c r="C1060" s="32"/>
      <c r="D1060" s="9" t="s">
        <v>113</v>
      </c>
      <c r="E1060" s="10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  <c r="AR1060" s="32"/>
      <c r="AS1060" s="32"/>
      <c r="AT1060" s="32"/>
      <c r="AU1060" s="32"/>
      <c r="AV1060" s="32"/>
      <c r="AW1060" s="32"/>
      <c r="AX1060" s="32"/>
      <c r="AY1060" s="32"/>
      <c r="AZ1060" s="32"/>
      <c r="BA1060" s="32"/>
      <c r="BB1060" s="32"/>
      <c r="BC1060" s="32"/>
      <c r="BD1060" s="32"/>
      <c r="BE1060" s="32"/>
      <c r="BF1060" s="32"/>
      <c r="BG1060" s="32"/>
      <c r="BH1060" s="22"/>
    </row>
    <row r="1061" spans="1:60" ht="15" customHeight="1" x14ac:dyDescent="0.25">
      <c r="A1061" s="31">
        <f>MAX(A$9:A1060)+1</f>
        <v>158</v>
      </c>
      <c r="B1061" s="32" t="s">
        <v>723</v>
      </c>
      <c r="C1061" s="32" t="s">
        <v>76</v>
      </c>
      <c r="D1061" s="9" t="s">
        <v>112</v>
      </c>
      <c r="E1061" s="10"/>
      <c r="F1061" s="32" t="s">
        <v>113</v>
      </c>
      <c r="G1061" s="32" t="s">
        <v>113</v>
      </c>
      <c r="H1061" s="32" t="s">
        <v>113</v>
      </c>
      <c r="I1061" s="32" t="s">
        <v>113</v>
      </c>
      <c r="J1061" s="32" t="s">
        <v>113</v>
      </c>
      <c r="K1061" s="32" t="s">
        <v>113</v>
      </c>
      <c r="L1061" s="32" t="s">
        <v>113</v>
      </c>
      <c r="M1061" s="32" t="s">
        <v>113</v>
      </c>
      <c r="N1061" s="32" t="s">
        <v>113</v>
      </c>
      <c r="O1061" s="32" t="s">
        <v>113</v>
      </c>
      <c r="P1061" s="32" t="s">
        <v>113</v>
      </c>
      <c r="Q1061" s="32" t="s">
        <v>113</v>
      </c>
      <c r="R1061" s="32" t="s">
        <v>113</v>
      </c>
      <c r="S1061" s="32" t="s">
        <v>113</v>
      </c>
      <c r="T1061" s="32" t="s">
        <v>113</v>
      </c>
      <c r="U1061" s="32" t="s">
        <v>113</v>
      </c>
      <c r="V1061" s="32" t="s">
        <v>113</v>
      </c>
      <c r="W1061" s="32" t="s">
        <v>113</v>
      </c>
      <c r="X1061" s="32" t="s">
        <v>113</v>
      </c>
      <c r="Y1061" s="32" t="s">
        <v>113</v>
      </c>
      <c r="Z1061" s="32" t="s">
        <v>112</v>
      </c>
      <c r="AA1061" s="32" t="s">
        <v>112</v>
      </c>
      <c r="AB1061" s="32" t="s">
        <v>112</v>
      </c>
      <c r="AC1061" s="32" t="s">
        <v>112</v>
      </c>
      <c r="AD1061" s="32" t="s">
        <v>112</v>
      </c>
      <c r="AE1061" s="32" t="s">
        <v>112</v>
      </c>
      <c r="AF1061" s="32" t="s">
        <v>112</v>
      </c>
      <c r="AG1061" s="32" t="s">
        <v>112</v>
      </c>
      <c r="AH1061" s="32" t="s">
        <v>112</v>
      </c>
      <c r="AI1061" s="32" t="s">
        <v>112</v>
      </c>
      <c r="AJ1061" s="32" t="s">
        <v>112</v>
      </c>
      <c r="AK1061" s="32" t="s">
        <v>112</v>
      </c>
      <c r="AL1061" s="32" t="s">
        <v>112</v>
      </c>
      <c r="AM1061" s="32" t="s">
        <v>112</v>
      </c>
      <c r="AN1061" s="32" t="s">
        <v>112</v>
      </c>
      <c r="AO1061" s="32" t="s">
        <v>112</v>
      </c>
      <c r="AP1061" s="32" t="s">
        <v>112</v>
      </c>
      <c r="AQ1061" s="32" t="s">
        <v>112</v>
      </c>
      <c r="AR1061" s="32" t="s">
        <v>112</v>
      </c>
      <c r="AS1061" s="32" t="s">
        <v>112</v>
      </c>
      <c r="AT1061" s="32" t="s">
        <v>112</v>
      </c>
      <c r="AU1061" s="32" t="s">
        <v>112</v>
      </c>
      <c r="AV1061" s="32" t="s">
        <v>112</v>
      </c>
      <c r="AW1061" s="32" t="s">
        <v>112</v>
      </c>
      <c r="AX1061" s="32" t="s">
        <v>112</v>
      </c>
      <c r="AY1061" s="32" t="s">
        <v>112</v>
      </c>
      <c r="AZ1061" s="32" t="s">
        <v>112</v>
      </c>
      <c r="BA1061" s="32" t="s">
        <v>112</v>
      </c>
      <c r="BB1061" s="32" t="s">
        <v>112</v>
      </c>
      <c r="BC1061" s="32" t="s">
        <v>112</v>
      </c>
      <c r="BD1061" s="36" t="s">
        <v>112</v>
      </c>
      <c r="BE1061" s="36" t="s">
        <v>112</v>
      </c>
      <c r="BF1061" s="32" t="s">
        <v>112</v>
      </c>
      <c r="BG1061" s="32" t="s">
        <v>112</v>
      </c>
      <c r="BH1061" s="51"/>
    </row>
    <row r="1062" spans="1:60" ht="15" customHeight="1" x14ac:dyDescent="0.25">
      <c r="A1062" s="31"/>
      <c r="B1062" s="32"/>
      <c r="C1062" s="32"/>
      <c r="D1062" s="9" t="s">
        <v>113</v>
      </c>
      <c r="E1062" s="10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  <c r="AR1062" s="32"/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  <c r="BF1062" s="32"/>
      <c r="BG1062" s="32"/>
      <c r="BH1062" s="51"/>
    </row>
    <row r="1063" spans="1:60" ht="23.25" customHeight="1" x14ac:dyDescent="0.25">
      <c r="A1063" s="31">
        <f>MAX(A$9:A1062)+1</f>
        <v>159</v>
      </c>
      <c r="B1063" s="32" t="s">
        <v>724</v>
      </c>
      <c r="C1063" s="32" t="s">
        <v>76</v>
      </c>
      <c r="D1063" s="9" t="s">
        <v>112</v>
      </c>
      <c r="E1063" s="10"/>
      <c r="F1063" s="32" t="s">
        <v>113</v>
      </c>
      <c r="G1063" s="32" t="s">
        <v>113</v>
      </c>
      <c r="H1063" s="32" t="s">
        <v>113</v>
      </c>
      <c r="I1063" s="32" t="s">
        <v>113</v>
      </c>
      <c r="J1063" s="32" t="s">
        <v>113</v>
      </c>
      <c r="K1063" s="32" t="s">
        <v>113</v>
      </c>
      <c r="L1063" s="32" t="s">
        <v>113</v>
      </c>
      <c r="M1063" s="32" t="s">
        <v>113</v>
      </c>
      <c r="N1063" s="32" t="s">
        <v>113</v>
      </c>
      <c r="O1063" s="32" t="s">
        <v>113</v>
      </c>
      <c r="P1063" s="32" t="s">
        <v>113</v>
      </c>
      <c r="Q1063" s="32" t="s">
        <v>113</v>
      </c>
      <c r="R1063" s="32" t="s">
        <v>113</v>
      </c>
      <c r="S1063" s="32" t="s">
        <v>113</v>
      </c>
      <c r="T1063" s="32" t="s">
        <v>113</v>
      </c>
      <c r="U1063" s="32" t="s">
        <v>113</v>
      </c>
      <c r="V1063" s="32" t="s">
        <v>113</v>
      </c>
      <c r="W1063" s="32" t="s">
        <v>113</v>
      </c>
      <c r="X1063" s="32" t="s">
        <v>113</v>
      </c>
      <c r="Y1063" s="32" t="s">
        <v>113</v>
      </c>
      <c r="Z1063" s="32" t="s">
        <v>113</v>
      </c>
      <c r="AA1063" s="32" t="s">
        <v>113</v>
      </c>
      <c r="AB1063" s="32" t="s">
        <v>113</v>
      </c>
      <c r="AC1063" s="32" t="s">
        <v>113</v>
      </c>
      <c r="AD1063" s="32" t="s">
        <v>113</v>
      </c>
      <c r="AE1063" s="32" t="s">
        <v>113</v>
      </c>
      <c r="AF1063" s="32" t="s">
        <v>113</v>
      </c>
      <c r="AG1063" s="32" t="s">
        <v>113</v>
      </c>
      <c r="AH1063" s="32" t="s">
        <v>113</v>
      </c>
      <c r="AI1063" s="32" t="s">
        <v>113</v>
      </c>
      <c r="AJ1063" s="32" t="s">
        <v>113</v>
      </c>
      <c r="AK1063" s="32" t="s">
        <v>113</v>
      </c>
      <c r="AL1063" s="32" t="s">
        <v>113</v>
      </c>
      <c r="AM1063" s="32" t="s">
        <v>113</v>
      </c>
      <c r="AN1063" s="32" t="s">
        <v>113</v>
      </c>
      <c r="AO1063" s="32" t="s">
        <v>113</v>
      </c>
      <c r="AP1063" s="32" t="s">
        <v>113</v>
      </c>
      <c r="AQ1063" s="32" t="s">
        <v>113</v>
      </c>
      <c r="AR1063" s="32" t="s">
        <v>113</v>
      </c>
      <c r="AS1063" s="32" t="s">
        <v>113</v>
      </c>
      <c r="AT1063" s="32" t="s">
        <v>113</v>
      </c>
      <c r="AU1063" s="32" t="s">
        <v>113</v>
      </c>
      <c r="AV1063" s="32" t="s">
        <v>113</v>
      </c>
      <c r="AW1063" s="32" t="s">
        <v>113</v>
      </c>
      <c r="AX1063" s="32" t="s">
        <v>113</v>
      </c>
      <c r="AY1063" s="32" t="s">
        <v>113</v>
      </c>
      <c r="AZ1063" s="32" t="s">
        <v>113</v>
      </c>
      <c r="BA1063" s="32" t="s">
        <v>113</v>
      </c>
      <c r="BB1063" s="32" t="s">
        <v>113</v>
      </c>
      <c r="BC1063" s="32" t="s">
        <v>113</v>
      </c>
      <c r="BD1063" s="36" t="s">
        <v>113</v>
      </c>
      <c r="BE1063" s="36" t="s">
        <v>113</v>
      </c>
      <c r="BF1063" s="32" t="s">
        <v>113</v>
      </c>
      <c r="BG1063" s="32" t="s">
        <v>113</v>
      </c>
      <c r="BH1063" s="12"/>
    </row>
    <row r="1064" spans="1:60" ht="40.5" customHeight="1" x14ac:dyDescent="0.25">
      <c r="A1064" s="31"/>
      <c r="B1064" s="32"/>
      <c r="C1064" s="32"/>
      <c r="D1064" s="9" t="s">
        <v>113</v>
      </c>
      <c r="E1064" s="10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  <c r="AR1064" s="32"/>
      <c r="AS1064" s="32"/>
      <c r="AT1064" s="32"/>
      <c r="AU1064" s="32"/>
      <c r="AV1064" s="32"/>
      <c r="AW1064" s="32"/>
      <c r="AX1064" s="32"/>
      <c r="AY1064" s="32"/>
      <c r="AZ1064" s="32"/>
      <c r="BA1064" s="32"/>
      <c r="BB1064" s="32"/>
      <c r="BC1064" s="32"/>
      <c r="BD1064" s="32"/>
      <c r="BE1064" s="32"/>
      <c r="BF1064" s="32"/>
      <c r="BG1064" s="32"/>
      <c r="BH1064" s="12"/>
    </row>
    <row r="1065" spans="1:60" ht="15" customHeight="1" x14ac:dyDescent="0.25">
      <c r="A1065" s="31">
        <f>MAX(A$9:A1064)+1</f>
        <v>160</v>
      </c>
      <c r="B1065" s="32" t="s">
        <v>725</v>
      </c>
      <c r="C1065" s="32" t="s">
        <v>76</v>
      </c>
      <c r="D1065" s="9" t="s">
        <v>112</v>
      </c>
      <c r="E1065" s="10"/>
      <c r="F1065" s="32" t="s">
        <v>113</v>
      </c>
      <c r="G1065" s="32" t="s">
        <v>113</v>
      </c>
      <c r="H1065" s="32" t="s">
        <v>113</v>
      </c>
      <c r="I1065" s="32" t="s">
        <v>113</v>
      </c>
      <c r="J1065" s="32" t="s">
        <v>113</v>
      </c>
      <c r="K1065" s="32" t="s">
        <v>113</v>
      </c>
      <c r="L1065" s="32" t="s">
        <v>113</v>
      </c>
      <c r="M1065" s="32" t="s">
        <v>113</v>
      </c>
      <c r="N1065" s="32" t="s">
        <v>113</v>
      </c>
      <c r="O1065" s="32" t="s">
        <v>113</v>
      </c>
      <c r="P1065" s="32" t="s">
        <v>113</v>
      </c>
      <c r="Q1065" s="32" t="s">
        <v>113</v>
      </c>
      <c r="R1065" s="32" t="s">
        <v>113</v>
      </c>
      <c r="S1065" s="32" t="s">
        <v>113</v>
      </c>
      <c r="T1065" s="32" t="s">
        <v>113</v>
      </c>
      <c r="U1065" s="32" t="s">
        <v>113</v>
      </c>
      <c r="V1065" s="32" t="s">
        <v>113</v>
      </c>
      <c r="W1065" s="32" t="s">
        <v>113</v>
      </c>
      <c r="X1065" s="32" t="s">
        <v>113</v>
      </c>
      <c r="Y1065" s="32" t="s">
        <v>113</v>
      </c>
      <c r="Z1065" s="32" t="s">
        <v>113</v>
      </c>
      <c r="AA1065" s="32" t="s">
        <v>113</v>
      </c>
      <c r="AB1065" s="32" t="s">
        <v>113</v>
      </c>
      <c r="AC1065" s="32" t="s">
        <v>113</v>
      </c>
      <c r="AD1065" s="32" t="s">
        <v>113</v>
      </c>
      <c r="AE1065" s="32" t="s">
        <v>113</v>
      </c>
      <c r="AF1065" s="32" t="s">
        <v>113</v>
      </c>
      <c r="AG1065" s="32" t="s">
        <v>113</v>
      </c>
      <c r="AH1065" s="32" t="s">
        <v>113</v>
      </c>
      <c r="AI1065" s="32" t="s">
        <v>113</v>
      </c>
      <c r="AJ1065" s="32" t="s">
        <v>113</v>
      </c>
      <c r="AK1065" s="32" t="s">
        <v>113</v>
      </c>
      <c r="AL1065" s="32" t="s">
        <v>113</v>
      </c>
      <c r="AM1065" s="32" t="s">
        <v>113</v>
      </c>
      <c r="AN1065" s="32" t="s">
        <v>113</v>
      </c>
      <c r="AO1065" s="32" t="s">
        <v>113</v>
      </c>
      <c r="AP1065" s="32" t="s">
        <v>113</v>
      </c>
      <c r="AQ1065" s="32" t="s">
        <v>113</v>
      </c>
      <c r="AR1065" s="32" t="s">
        <v>113</v>
      </c>
      <c r="AS1065" s="32" t="s">
        <v>113</v>
      </c>
      <c r="AT1065" s="32" t="s">
        <v>113</v>
      </c>
      <c r="AU1065" s="32" t="s">
        <v>113</v>
      </c>
      <c r="AV1065" s="32" t="s">
        <v>113</v>
      </c>
      <c r="AW1065" s="32" t="s">
        <v>113</v>
      </c>
      <c r="AX1065" s="32" t="s">
        <v>113</v>
      </c>
      <c r="AY1065" s="32" t="s">
        <v>113</v>
      </c>
      <c r="AZ1065" s="32" t="s">
        <v>113</v>
      </c>
      <c r="BA1065" s="32" t="s">
        <v>113</v>
      </c>
      <c r="BB1065" s="32" t="s">
        <v>113</v>
      </c>
      <c r="BC1065" s="32" t="s">
        <v>113</v>
      </c>
      <c r="BD1065" s="36" t="s">
        <v>113</v>
      </c>
      <c r="BE1065" s="36" t="s">
        <v>113</v>
      </c>
      <c r="BF1065" s="32" t="s">
        <v>113</v>
      </c>
      <c r="BG1065" s="32" t="s">
        <v>113</v>
      </c>
      <c r="BH1065" s="12"/>
    </row>
    <row r="1066" spans="1:60" ht="15" customHeight="1" x14ac:dyDescent="0.25">
      <c r="A1066" s="31"/>
      <c r="B1066" s="32"/>
      <c r="C1066" s="32"/>
      <c r="D1066" s="9" t="s">
        <v>113</v>
      </c>
      <c r="E1066" s="10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  <c r="AR1066" s="32"/>
      <c r="AS1066" s="32"/>
      <c r="AT1066" s="32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2"/>
      <c r="BF1066" s="32"/>
      <c r="BG1066" s="32"/>
      <c r="BH1066" s="12"/>
    </row>
    <row r="1067" spans="1:60" ht="15" customHeight="1" x14ac:dyDescent="0.25">
      <c r="A1067" s="31">
        <f>MAX(A$9:A1066)+1</f>
        <v>161</v>
      </c>
      <c r="B1067" s="32" t="s">
        <v>726</v>
      </c>
      <c r="C1067" s="32" t="s">
        <v>76</v>
      </c>
      <c r="D1067" s="9" t="s">
        <v>112</v>
      </c>
      <c r="E1067" s="10"/>
      <c r="F1067" s="32" t="s">
        <v>113</v>
      </c>
      <c r="G1067" s="32" t="s">
        <v>113</v>
      </c>
      <c r="H1067" s="32" t="s">
        <v>113</v>
      </c>
      <c r="I1067" s="32" t="s">
        <v>113</v>
      </c>
      <c r="J1067" s="32" t="s">
        <v>113</v>
      </c>
      <c r="K1067" s="32" t="s">
        <v>113</v>
      </c>
      <c r="L1067" s="32" t="s">
        <v>113</v>
      </c>
      <c r="M1067" s="32" t="s">
        <v>113</v>
      </c>
      <c r="N1067" s="32" t="s">
        <v>113</v>
      </c>
      <c r="O1067" s="32" t="s">
        <v>113</v>
      </c>
      <c r="P1067" s="32" t="s">
        <v>113</v>
      </c>
      <c r="Q1067" s="32" t="s">
        <v>113</v>
      </c>
      <c r="R1067" s="32" t="s">
        <v>113</v>
      </c>
      <c r="S1067" s="32" t="s">
        <v>113</v>
      </c>
      <c r="T1067" s="32" t="s">
        <v>113</v>
      </c>
      <c r="U1067" s="32" t="s">
        <v>113</v>
      </c>
      <c r="V1067" s="32" t="s">
        <v>113</v>
      </c>
      <c r="W1067" s="32" t="s">
        <v>113</v>
      </c>
      <c r="X1067" s="32" t="s">
        <v>113</v>
      </c>
      <c r="Y1067" s="32" t="s">
        <v>113</v>
      </c>
      <c r="Z1067" s="32" t="s">
        <v>113</v>
      </c>
      <c r="AA1067" s="32" t="s">
        <v>113</v>
      </c>
      <c r="AB1067" s="32" t="s">
        <v>113</v>
      </c>
      <c r="AC1067" s="32" t="s">
        <v>113</v>
      </c>
      <c r="AD1067" s="32" t="s">
        <v>113</v>
      </c>
      <c r="AE1067" s="32" t="s">
        <v>113</v>
      </c>
      <c r="AF1067" s="32" t="s">
        <v>113</v>
      </c>
      <c r="AG1067" s="32" t="s">
        <v>113</v>
      </c>
      <c r="AH1067" s="32" t="s">
        <v>113</v>
      </c>
      <c r="AI1067" s="32" t="s">
        <v>113</v>
      </c>
      <c r="AJ1067" s="32" t="s">
        <v>113</v>
      </c>
      <c r="AK1067" s="32" t="s">
        <v>113</v>
      </c>
      <c r="AL1067" s="32" t="s">
        <v>113</v>
      </c>
      <c r="AM1067" s="32" t="s">
        <v>113</v>
      </c>
      <c r="AN1067" s="32" t="s">
        <v>113</v>
      </c>
      <c r="AO1067" s="32" t="s">
        <v>113</v>
      </c>
      <c r="AP1067" s="32" t="s">
        <v>113</v>
      </c>
      <c r="AQ1067" s="32" t="s">
        <v>113</v>
      </c>
      <c r="AR1067" s="32" t="s">
        <v>113</v>
      </c>
      <c r="AS1067" s="32" t="s">
        <v>113</v>
      </c>
      <c r="AT1067" s="32" t="s">
        <v>113</v>
      </c>
      <c r="AU1067" s="32" t="s">
        <v>113</v>
      </c>
      <c r="AV1067" s="32" t="s">
        <v>113</v>
      </c>
      <c r="AW1067" s="32" t="s">
        <v>113</v>
      </c>
      <c r="AX1067" s="32" t="s">
        <v>113</v>
      </c>
      <c r="AY1067" s="32" t="s">
        <v>113</v>
      </c>
      <c r="AZ1067" s="32" t="s">
        <v>113</v>
      </c>
      <c r="BA1067" s="32" t="s">
        <v>113</v>
      </c>
      <c r="BB1067" s="32" t="s">
        <v>113</v>
      </c>
      <c r="BC1067" s="32" t="s">
        <v>113</v>
      </c>
      <c r="BD1067" s="36" t="s">
        <v>113</v>
      </c>
      <c r="BE1067" s="36" t="s">
        <v>113</v>
      </c>
      <c r="BF1067" s="32" t="s">
        <v>113</v>
      </c>
      <c r="BG1067" s="32" t="s">
        <v>113</v>
      </c>
      <c r="BH1067" s="12"/>
    </row>
    <row r="1068" spans="1:60" ht="15" customHeight="1" x14ac:dyDescent="0.25">
      <c r="A1068" s="31"/>
      <c r="B1068" s="32"/>
      <c r="C1068" s="32"/>
      <c r="D1068" s="9" t="s">
        <v>113</v>
      </c>
      <c r="E1068" s="10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  <c r="AR1068" s="32"/>
      <c r="AS1068" s="32"/>
      <c r="AT1068" s="32"/>
      <c r="AU1068" s="32"/>
      <c r="AV1068" s="32"/>
      <c r="AW1068" s="32"/>
      <c r="AX1068" s="32"/>
      <c r="AY1068" s="32"/>
      <c r="AZ1068" s="32"/>
      <c r="BA1068" s="32"/>
      <c r="BB1068" s="32"/>
      <c r="BC1068" s="32"/>
      <c r="BD1068" s="32"/>
      <c r="BE1068" s="32"/>
      <c r="BF1068" s="32"/>
      <c r="BG1068" s="32"/>
      <c r="BH1068" s="12"/>
    </row>
    <row r="1069" spans="1:60" ht="15" customHeight="1" x14ac:dyDescent="0.25">
      <c r="A1069" s="31">
        <f>MAX(A$9:A1068)+1</f>
        <v>162</v>
      </c>
      <c r="B1069" s="32" t="s">
        <v>727</v>
      </c>
      <c r="C1069" s="32" t="s">
        <v>76</v>
      </c>
      <c r="D1069" s="9" t="s">
        <v>112</v>
      </c>
      <c r="E1069" s="10"/>
      <c r="F1069" s="32" t="s">
        <v>113</v>
      </c>
      <c r="G1069" s="32" t="s">
        <v>113</v>
      </c>
      <c r="H1069" s="32" t="s">
        <v>113</v>
      </c>
      <c r="I1069" s="32" t="s">
        <v>113</v>
      </c>
      <c r="J1069" s="32" t="s">
        <v>113</v>
      </c>
      <c r="K1069" s="32" t="s">
        <v>113</v>
      </c>
      <c r="L1069" s="32" t="s">
        <v>113</v>
      </c>
      <c r="M1069" s="32" t="s">
        <v>113</v>
      </c>
      <c r="N1069" s="32" t="s">
        <v>113</v>
      </c>
      <c r="O1069" s="32" t="s">
        <v>113</v>
      </c>
      <c r="P1069" s="32" t="s">
        <v>113</v>
      </c>
      <c r="Q1069" s="32" t="s">
        <v>113</v>
      </c>
      <c r="R1069" s="32" t="s">
        <v>113</v>
      </c>
      <c r="S1069" s="32" t="s">
        <v>113</v>
      </c>
      <c r="T1069" s="32" t="s">
        <v>113</v>
      </c>
      <c r="U1069" s="32" t="s">
        <v>113</v>
      </c>
      <c r="V1069" s="32" t="s">
        <v>113</v>
      </c>
      <c r="W1069" s="32" t="s">
        <v>113</v>
      </c>
      <c r="X1069" s="32" t="s">
        <v>113</v>
      </c>
      <c r="Y1069" s="32" t="s">
        <v>113</v>
      </c>
      <c r="Z1069" s="32" t="s">
        <v>113</v>
      </c>
      <c r="AA1069" s="32" t="s">
        <v>113</v>
      </c>
      <c r="AB1069" s="32" t="s">
        <v>113</v>
      </c>
      <c r="AC1069" s="32" t="s">
        <v>113</v>
      </c>
      <c r="AD1069" s="32" t="s">
        <v>113</v>
      </c>
      <c r="AE1069" s="32" t="s">
        <v>113</v>
      </c>
      <c r="AF1069" s="32" t="s">
        <v>113</v>
      </c>
      <c r="AG1069" s="32" t="s">
        <v>113</v>
      </c>
      <c r="AH1069" s="32" t="s">
        <v>113</v>
      </c>
      <c r="AI1069" s="32" t="s">
        <v>113</v>
      </c>
      <c r="AJ1069" s="32" t="s">
        <v>113</v>
      </c>
      <c r="AK1069" s="32" t="s">
        <v>113</v>
      </c>
      <c r="AL1069" s="32" t="s">
        <v>113</v>
      </c>
      <c r="AM1069" s="32" t="s">
        <v>113</v>
      </c>
      <c r="AN1069" s="32" t="s">
        <v>113</v>
      </c>
      <c r="AO1069" s="32" t="s">
        <v>113</v>
      </c>
      <c r="AP1069" s="32" t="s">
        <v>113</v>
      </c>
      <c r="AQ1069" s="32" t="s">
        <v>113</v>
      </c>
      <c r="AR1069" s="32" t="s">
        <v>113</v>
      </c>
      <c r="AS1069" s="32" t="s">
        <v>113</v>
      </c>
      <c r="AT1069" s="32" t="s">
        <v>113</v>
      </c>
      <c r="AU1069" s="32" t="s">
        <v>113</v>
      </c>
      <c r="AV1069" s="32" t="s">
        <v>113</v>
      </c>
      <c r="AW1069" s="32" t="s">
        <v>113</v>
      </c>
      <c r="AX1069" s="32" t="s">
        <v>113</v>
      </c>
      <c r="AY1069" s="32" t="s">
        <v>113</v>
      </c>
      <c r="AZ1069" s="32" t="s">
        <v>113</v>
      </c>
      <c r="BA1069" s="32" t="s">
        <v>113</v>
      </c>
      <c r="BB1069" s="32" t="s">
        <v>113</v>
      </c>
      <c r="BC1069" s="32" t="s">
        <v>113</v>
      </c>
      <c r="BD1069" s="36" t="s">
        <v>113</v>
      </c>
      <c r="BE1069" s="36" t="s">
        <v>113</v>
      </c>
      <c r="BF1069" s="32" t="s">
        <v>113</v>
      </c>
      <c r="BG1069" s="32" t="s">
        <v>113</v>
      </c>
      <c r="BH1069" s="12"/>
    </row>
    <row r="1070" spans="1:60" ht="15" customHeight="1" x14ac:dyDescent="0.25">
      <c r="A1070" s="31"/>
      <c r="B1070" s="32"/>
      <c r="C1070" s="32"/>
      <c r="D1070" s="9" t="s">
        <v>113</v>
      </c>
      <c r="E1070" s="10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  <c r="AR1070" s="32"/>
      <c r="AS1070" s="32"/>
      <c r="AT1070" s="32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2"/>
      <c r="BF1070" s="32"/>
      <c r="BG1070" s="32"/>
      <c r="BH1070" s="12"/>
    </row>
    <row r="1071" spans="1:60" ht="15" customHeight="1" x14ac:dyDescent="0.25">
      <c r="A1071" s="31">
        <f>MAX(A$9:A1070)+1</f>
        <v>163</v>
      </c>
      <c r="B1071" s="32" t="s">
        <v>728</v>
      </c>
      <c r="C1071" s="32" t="s">
        <v>76</v>
      </c>
      <c r="D1071" s="9" t="s">
        <v>112</v>
      </c>
      <c r="E1071" s="10"/>
      <c r="F1071" s="32" t="s">
        <v>113</v>
      </c>
      <c r="G1071" s="32" t="s">
        <v>113</v>
      </c>
      <c r="H1071" s="32" t="s">
        <v>113</v>
      </c>
      <c r="I1071" s="32" t="s">
        <v>113</v>
      </c>
      <c r="J1071" s="32" t="s">
        <v>113</v>
      </c>
      <c r="K1071" s="32" t="s">
        <v>113</v>
      </c>
      <c r="L1071" s="32" t="s">
        <v>113</v>
      </c>
      <c r="M1071" s="32" t="s">
        <v>113</v>
      </c>
      <c r="N1071" s="32" t="s">
        <v>113</v>
      </c>
      <c r="O1071" s="32" t="s">
        <v>113</v>
      </c>
      <c r="P1071" s="32" t="s">
        <v>113</v>
      </c>
      <c r="Q1071" s="32" t="s">
        <v>113</v>
      </c>
      <c r="R1071" s="32" t="s">
        <v>113</v>
      </c>
      <c r="S1071" s="32" t="s">
        <v>113</v>
      </c>
      <c r="T1071" s="32" t="s">
        <v>113</v>
      </c>
      <c r="U1071" s="32" t="s">
        <v>113</v>
      </c>
      <c r="V1071" s="32" t="s">
        <v>113</v>
      </c>
      <c r="W1071" s="32" t="s">
        <v>113</v>
      </c>
      <c r="X1071" s="32" t="s">
        <v>113</v>
      </c>
      <c r="Y1071" s="32" t="s">
        <v>113</v>
      </c>
      <c r="Z1071" s="32" t="s">
        <v>113</v>
      </c>
      <c r="AA1071" s="32" t="s">
        <v>113</v>
      </c>
      <c r="AB1071" s="32" t="s">
        <v>113</v>
      </c>
      <c r="AC1071" s="32" t="s">
        <v>113</v>
      </c>
      <c r="AD1071" s="32" t="s">
        <v>113</v>
      </c>
      <c r="AE1071" s="32" t="s">
        <v>113</v>
      </c>
      <c r="AF1071" s="32" t="s">
        <v>113</v>
      </c>
      <c r="AG1071" s="32" t="s">
        <v>113</v>
      </c>
      <c r="AH1071" s="32" t="s">
        <v>113</v>
      </c>
      <c r="AI1071" s="32" t="s">
        <v>113</v>
      </c>
      <c r="AJ1071" s="32" t="s">
        <v>113</v>
      </c>
      <c r="AK1071" s="32" t="s">
        <v>113</v>
      </c>
      <c r="AL1071" s="32" t="s">
        <v>113</v>
      </c>
      <c r="AM1071" s="32" t="s">
        <v>113</v>
      </c>
      <c r="AN1071" s="32" t="s">
        <v>113</v>
      </c>
      <c r="AO1071" s="32" t="s">
        <v>113</v>
      </c>
      <c r="AP1071" s="32" t="s">
        <v>113</v>
      </c>
      <c r="AQ1071" s="32" t="s">
        <v>113</v>
      </c>
      <c r="AR1071" s="32" t="s">
        <v>113</v>
      </c>
      <c r="AS1071" s="32" t="s">
        <v>113</v>
      </c>
      <c r="AT1071" s="32" t="s">
        <v>113</v>
      </c>
      <c r="AU1071" s="32" t="s">
        <v>113</v>
      </c>
      <c r="AV1071" s="32" t="s">
        <v>113</v>
      </c>
      <c r="AW1071" s="32" t="s">
        <v>113</v>
      </c>
      <c r="AX1071" s="32" t="s">
        <v>113</v>
      </c>
      <c r="AY1071" s="32" t="s">
        <v>113</v>
      </c>
      <c r="AZ1071" s="32" t="s">
        <v>113</v>
      </c>
      <c r="BA1071" s="32" t="s">
        <v>113</v>
      </c>
      <c r="BB1071" s="32" t="s">
        <v>113</v>
      </c>
      <c r="BC1071" s="32" t="s">
        <v>113</v>
      </c>
      <c r="BD1071" s="36" t="s">
        <v>113</v>
      </c>
      <c r="BE1071" s="36" t="s">
        <v>113</v>
      </c>
      <c r="BF1071" s="32" t="s">
        <v>113</v>
      </c>
      <c r="BG1071" s="32" t="s">
        <v>113</v>
      </c>
      <c r="BH1071" s="12"/>
    </row>
    <row r="1072" spans="1:60" ht="15" customHeight="1" x14ac:dyDescent="0.25">
      <c r="A1072" s="31"/>
      <c r="B1072" s="32"/>
      <c r="C1072" s="32"/>
      <c r="D1072" s="9" t="s">
        <v>113</v>
      </c>
      <c r="E1072" s="10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  <c r="AR1072" s="32"/>
      <c r="AS1072" s="32"/>
      <c r="AT1072" s="32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2"/>
      <c r="BF1072" s="32"/>
      <c r="BG1072" s="32"/>
      <c r="BH1072" s="12"/>
    </row>
    <row r="1073" spans="1:60" ht="15" customHeight="1" x14ac:dyDescent="0.25">
      <c r="A1073" s="31">
        <f>MAX(A$9:A1072)+1</f>
        <v>164</v>
      </c>
      <c r="B1073" s="32" t="s">
        <v>729</v>
      </c>
      <c r="C1073" s="32" t="s">
        <v>76</v>
      </c>
      <c r="D1073" s="9" t="s">
        <v>112</v>
      </c>
      <c r="E1073" s="10"/>
      <c r="F1073" s="32" t="s">
        <v>113</v>
      </c>
      <c r="G1073" s="32" t="s">
        <v>113</v>
      </c>
      <c r="H1073" s="32" t="s">
        <v>113</v>
      </c>
      <c r="I1073" s="32" t="s">
        <v>113</v>
      </c>
      <c r="J1073" s="32" t="s">
        <v>113</v>
      </c>
      <c r="K1073" s="32" t="s">
        <v>113</v>
      </c>
      <c r="L1073" s="32" t="s">
        <v>113</v>
      </c>
      <c r="M1073" s="32" t="s">
        <v>113</v>
      </c>
      <c r="N1073" s="32" t="s">
        <v>113</v>
      </c>
      <c r="O1073" s="32" t="s">
        <v>113</v>
      </c>
      <c r="P1073" s="32" t="s">
        <v>113</v>
      </c>
      <c r="Q1073" s="32" t="s">
        <v>113</v>
      </c>
      <c r="R1073" s="32" t="s">
        <v>113</v>
      </c>
      <c r="S1073" s="32" t="s">
        <v>113</v>
      </c>
      <c r="T1073" s="32" t="s">
        <v>113</v>
      </c>
      <c r="U1073" s="32" t="s">
        <v>113</v>
      </c>
      <c r="V1073" s="32" t="s">
        <v>113</v>
      </c>
      <c r="W1073" s="32" t="s">
        <v>113</v>
      </c>
      <c r="X1073" s="32" t="s">
        <v>113</v>
      </c>
      <c r="Y1073" s="32" t="s">
        <v>113</v>
      </c>
      <c r="Z1073" s="32" t="s">
        <v>113</v>
      </c>
      <c r="AA1073" s="32" t="s">
        <v>113</v>
      </c>
      <c r="AB1073" s="32" t="s">
        <v>113</v>
      </c>
      <c r="AC1073" s="32" t="s">
        <v>113</v>
      </c>
      <c r="AD1073" s="32" t="s">
        <v>113</v>
      </c>
      <c r="AE1073" s="32" t="s">
        <v>113</v>
      </c>
      <c r="AF1073" s="32" t="s">
        <v>113</v>
      </c>
      <c r="AG1073" s="32" t="s">
        <v>113</v>
      </c>
      <c r="AH1073" s="32" t="s">
        <v>113</v>
      </c>
      <c r="AI1073" s="32" t="s">
        <v>113</v>
      </c>
      <c r="AJ1073" s="32" t="s">
        <v>113</v>
      </c>
      <c r="AK1073" s="32" t="s">
        <v>113</v>
      </c>
      <c r="AL1073" s="32" t="s">
        <v>113</v>
      </c>
      <c r="AM1073" s="32" t="s">
        <v>113</v>
      </c>
      <c r="AN1073" s="32" t="s">
        <v>113</v>
      </c>
      <c r="AO1073" s="32" t="s">
        <v>113</v>
      </c>
      <c r="AP1073" s="32" t="s">
        <v>113</v>
      </c>
      <c r="AQ1073" s="32" t="s">
        <v>113</v>
      </c>
      <c r="AR1073" s="32" t="s">
        <v>113</v>
      </c>
      <c r="AS1073" s="32" t="s">
        <v>113</v>
      </c>
      <c r="AT1073" s="32" t="s">
        <v>113</v>
      </c>
      <c r="AU1073" s="32" t="s">
        <v>113</v>
      </c>
      <c r="AV1073" s="32" t="s">
        <v>113</v>
      </c>
      <c r="AW1073" s="32" t="s">
        <v>113</v>
      </c>
      <c r="AX1073" s="32" t="s">
        <v>113</v>
      </c>
      <c r="AY1073" s="32" t="s">
        <v>113</v>
      </c>
      <c r="AZ1073" s="32" t="s">
        <v>113</v>
      </c>
      <c r="BA1073" s="32" t="s">
        <v>113</v>
      </c>
      <c r="BB1073" s="32" t="s">
        <v>113</v>
      </c>
      <c r="BC1073" s="32" t="s">
        <v>113</v>
      </c>
      <c r="BD1073" s="36" t="s">
        <v>113</v>
      </c>
      <c r="BE1073" s="36" t="s">
        <v>113</v>
      </c>
      <c r="BF1073" s="32" t="s">
        <v>113</v>
      </c>
      <c r="BG1073" s="32" t="s">
        <v>113</v>
      </c>
      <c r="BH1073" s="12"/>
    </row>
    <row r="1074" spans="1:60" ht="15" customHeight="1" x14ac:dyDescent="0.25">
      <c r="A1074" s="31"/>
      <c r="B1074" s="32"/>
      <c r="C1074" s="32"/>
      <c r="D1074" s="9" t="s">
        <v>113</v>
      </c>
      <c r="E1074" s="10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  <c r="BF1074" s="32"/>
      <c r="BG1074" s="32"/>
      <c r="BH1074" s="12"/>
    </row>
    <row r="1075" spans="1:60" ht="15" customHeight="1" x14ac:dyDescent="0.25">
      <c r="A1075" s="31">
        <f>MAX(A$9:A1074)+1</f>
        <v>165</v>
      </c>
      <c r="B1075" s="32" t="s">
        <v>730</v>
      </c>
      <c r="C1075" s="32" t="s">
        <v>76</v>
      </c>
      <c r="D1075" s="9" t="s">
        <v>112</v>
      </c>
      <c r="E1075" s="10"/>
      <c r="F1075" s="32" t="s">
        <v>112</v>
      </c>
      <c r="G1075" s="32" t="s">
        <v>112</v>
      </c>
      <c r="H1075" s="32" t="s">
        <v>112</v>
      </c>
      <c r="I1075" s="32" t="s">
        <v>112</v>
      </c>
      <c r="J1075" s="32" t="s">
        <v>112</v>
      </c>
      <c r="K1075" s="32" t="s">
        <v>112</v>
      </c>
      <c r="L1075" s="32" t="s">
        <v>112</v>
      </c>
      <c r="M1075" s="32" t="s">
        <v>112</v>
      </c>
      <c r="N1075" s="32" t="s">
        <v>112</v>
      </c>
      <c r="O1075" s="32" t="s">
        <v>112</v>
      </c>
      <c r="P1075" s="32" t="s">
        <v>112</v>
      </c>
      <c r="Q1075" s="32" t="s">
        <v>112</v>
      </c>
      <c r="R1075" s="32" t="s">
        <v>112</v>
      </c>
      <c r="S1075" s="32" t="s">
        <v>112</v>
      </c>
      <c r="T1075" s="32" t="s">
        <v>112</v>
      </c>
      <c r="U1075" s="32" t="s">
        <v>112</v>
      </c>
      <c r="V1075" s="32" t="s">
        <v>112</v>
      </c>
      <c r="W1075" s="32" t="s">
        <v>112</v>
      </c>
      <c r="X1075" s="32" t="s">
        <v>112</v>
      </c>
      <c r="Y1075" s="32" t="s">
        <v>112</v>
      </c>
      <c r="Z1075" s="32" t="s">
        <v>112</v>
      </c>
      <c r="AA1075" s="32" t="s">
        <v>112</v>
      </c>
      <c r="AB1075" s="32" t="s">
        <v>112</v>
      </c>
      <c r="AC1075" s="32" t="s">
        <v>112</v>
      </c>
      <c r="AD1075" s="32" t="s">
        <v>112</v>
      </c>
      <c r="AE1075" s="32" t="s">
        <v>112</v>
      </c>
      <c r="AF1075" s="32" t="s">
        <v>112</v>
      </c>
      <c r="AG1075" s="32" t="s">
        <v>112</v>
      </c>
      <c r="AH1075" s="32" t="s">
        <v>112</v>
      </c>
      <c r="AI1075" s="32" t="s">
        <v>112</v>
      </c>
      <c r="AJ1075" s="32" t="s">
        <v>112</v>
      </c>
      <c r="AK1075" s="32" t="s">
        <v>112</v>
      </c>
      <c r="AL1075" s="32" t="s">
        <v>112</v>
      </c>
      <c r="AM1075" s="32" t="s">
        <v>112</v>
      </c>
      <c r="AN1075" s="32" t="s">
        <v>112</v>
      </c>
      <c r="AO1075" s="32" t="s">
        <v>112</v>
      </c>
      <c r="AP1075" s="32" t="s">
        <v>112</v>
      </c>
      <c r="AQ1075" s="32" t="s">
        <v>112</v>
      </c>
      <c r="AR1075" s="32" t="s">
        <v>112</v>
      </c>
      <c r="AS1075" s="32" t="s">
        <v>112</v>
      </c>
      <c r="AT1075" s="32" t="s">
        <v>112</v>
      </c>
      <c r="AU1075" s="32" t="s">
        <v>112</v>
      </c>
      <c r="AV1075" s="32" t="s">
        <v>112</v>
      </c>
      <c r="AW1075" s="32" t="s">
        <v>112</v>
      </c>
      <c r="AX1075" s="32" t="s">
        <v>112</v>
      </c>
      <c r="AY1075" s="32" t="s">
        <v>112</v>
      </c>
      <c r="AZ1075" s="32" t="s">
        <v>112</v>
      </c>
      <c r="BA1075" s="32" t="s">
        <v>112</v>
      </c>
      <c r="BB1075" s="32" t="s">
        <v>112</v>
      </c>
      <c r="BC1075" s="32" t="s">
        <v>112</v>
      </c>
      <c r="BD1075" s="36" t="s">
        <v>112</v>
      </c>
      <c r="BE1075" s="36" t="s">
        <v>112</v>
      </c>
      <c r="BF1075" s="32" t="s">
        <v>112</v>
      </c>
      <c r="BG1075" s="32" t="s">
        <v>112</v>
      </c>
      <c r="BH1075" s="12"/>
    </row>
    <row r="1076" spans="1:60" ht="15" customHeight="1" x14ac:dyDescent="0.25">
      <c r="A1076" s="31"/>
      <c r="B1076" s="32"/>
      <c r="C1076" s="32"/>
      <c r="D1076" s="9" t="s">
        <v>113</v>
      </c>
      <c r="E1076" s="10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  <c r="AR1076" s="32"/>
      <c r="AS1076" s="32"/>
      <c r="AT1076" s="32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2"/>
      <c r="BF1076" s="32"/>
      <c r="BG1076" s="32"/>
      <c r="BH1076" s="12"/>
    </row>
    <row r="1077" spans="1:60" ht="15" customHeight="1" x14ac:dyDescent="0.25">
      <c r="A1077" s="31">
        <f>MAX(A$9:A1076)+1</f>
        <v>166</v>
      </c>
      <c r="B1077" s="32" t="s">
        <v>731</v>
      </c>
      <c r="C1077" s="32" t="s">
        <v>76</v>
      </c>
      <c r="D1077" s="9" t="s">
        <v>112</v>
      </c>
      <c r="E1077" s="10"/>
      <c r="F1077" s="32" t="s">
        <v>112</v>
      </c>
      <c r="G1077" s="32" t="s">
        <v>112</v>
      </c>
      <c r="H1077" s="32" t="s">
        <v>112</v>
      </c>
      <c r="I1077" s="32" t="s">
        <v>112</v>
      </c>
      <c r="J1077" s="32" t="s">
        <v>112</v>
      </c>
      <c r="K1077" s="32" t="s">
        <v>112</v>
      </c>
      <c r="L1077" s="32" t="s">
        <v>112</v>
      </c>
      <c r="M1077" s="32" t="s">
        <v>112</v>
      </c>
      <c r="N1077" s="32" t="s">
        <v>112</v>
      </c>
      <c r="O1077" s="32" t="s">
        <v>112</v>
      </c>
      <c r="P1077" s="32" t="s">
        <v>112</v>
      </c>
      <c r="Q1077" s="32" t="s">
        <v>112</v>
      </c>
      <c r="R1077" s="32" t="s">
        <v>112</v>
      </c>
      <c r="S1077" s="32" t="s">
        <v>112</v>
      </c>
      <c r="T1077" s="32" t="s">
        <v>112</v>
      </c>
      <c r="U1077" s="32" t="s">
        <v>112</v>
      </c>
      <c r="V1077" s="32" t="s">
        <v>112</v>
      </c>
      <c r="W1077" s="32" t="s">
        <v>112</v>
      </c>
      <c r="X1077" s="32" t="s">
        <v>112</v>
      </c>
      <c r="Y1077" s="32" t="s">
        <v>112</v>
      </c>
      <c r="Z1077" s="32" t="s">
        <v>112</v>
      </c>
      <c r="AA1077" s="32" t="s">
        <v>112</v>
      </c>
      <c r="AB1077" s="32" t="s">
        <v>112</v>
      </c>
      <c r="AC1077" s="32" t="s">
        <v>112</v>
      </c>
      <c r="AD1077" s="32" t="s">
        <v>112</v>
      </c>
      <c r="AE1077" s="32" t="s">
        <v>112</v>
      </c>
      <c r="AF1077" s="32" t="s">
        <v>112</v>
      </c>
      <c r="AG1077" s="32" t="s">
        <v>112</v>
      </c>
      <c r="AH1077" s="32" t="s">
        <v>112</v>
      </c>
      <c r="AI1077" s="32" t="s">
        <v>112</v>
      </c>
      <c r="AJ1077" s="32" t="s">
        <v>112</v>
      </c>
      <c r="AK1077" s="32" t="s">
        <v>112</v>
      </c>
      <c r="AL1077" s="32" t="s">
        <v>112</v>
      </c>
      <c r="AM1077" s="32" t="s">
        <v>112</v>
      </c>
      <c r="AN1077" s="32" t="s">
        <v>112</v>
      </c>
      <c r="AO1077" s="32" t="s">
        <v>112</v>
      </c>
      <c r="AP1077" s="32" t="s">
        <v>112</v>
      </c>
      <c r="AQ1077" s="32" t="s">
        <v>112</v>
      </c>
      <c r="AR1077" s="32" t="s">
        <v>112</v>
      </c>
      <c r="AS1077" s="32" t="s">
        <v>112</v>
      </c>
      <c r="AT1077" s="32" t="s">
        <v>112</v>
      </c>
      <c r="AU1077" s="32" t="s">
        <v>112</v>
      </c>
      <c r="AV1077" s="32" t="s">
        <v>112</v>
      </c>
      <c r="AW1077" s="32" t="s">
        <v>112</v>
      </c>
      <c r="AX1077" s="32" t="s">
        <v>112</v>
      </c>
      <c r="AY1077" s="32" t="s">
        <v>112</v>
      </c>
      <c r="AZ1077" s="32" t="s">
        <v>112</v>
      </c>
      <c r="BA1077" s="32" t="s">
        <v>112</v>
      </c>
      <c r="BB1077" s="32" t="s">
        <v>112</v>
      </c>
      <c r="BC1077" s="32" t="s">
        <v>112</v>
      </c>
      <c r="BD1077" s="36" t="s">
        <v>112</v>
      </c>
      <c r="BE1077" s="36" t="s">
        <v>112</v>
      </c>
      <c r="BF1077" s="32" t="s">
        <v>112</v>
      </c>
      <c r="BG1077" s="32" t="s">
        <v>112</v>
      </c>
      <c r="BH1077" s="12"/>
    </row>
    <row r="1078" spans="1:60" ht="15" customHeight="1" x14ac:dyDescent="0.25">
      <c r="A1078" s="31"/>
      <c r="B1078" s="32"/>
      <c r="C1078" s="32"/>
      <c r="D1078" s="9" t="s">
        <v>113</v>
      </c>
      <c r="E1078" s="10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  <c r="AR1078" s="32"/>
      <c r="AS1078" s="32"/>
      <c r="AT1078" s="32"/>
      <c r="AU1078" s="32"/>
      <c r="AV1078" s="32"/>
      <c r="AW1078" s="32"/>
      <c r="AX1078" s="32"/>
      <c r="AY1078" s="32"/>
      <c r="AZ1078" s="32"/>
      <c r="BA1078" s="32"/>
      <c r="BB1078" s="32"/>
      <c r="BC1078" s="32"/>
      <c r="BD1078" s="32"/>
      <c r="BE1078" s="32"/>
      <c r="BF1078" s="32"/>
      <c r="BG1078" s="32"/>
      <c r="BH1078" s="12"/>
    </row>
    <row r="1079" spans="1:60" ht="15" customHeight="1" x14ac:dyDescent="0.25">
      <c r="A1079" s="31">
        <f>MAX(A$9:A1078)+1</f>
        <v>167</v>
      </c>
      <c r="B1079" s="32" t="s">
        <v>732</v>
      </c>
      <c r="C1079" s="32" t="s">
        <v>76</v>
      </c>
      <c r="D1079" s="9" t="s">
        <v>112</v>
      </c>
      <c r="E1079" s="10"/>
      <c r="F1079" s="32" t="s">
        <v>113</v>
      </c>
      <c r="G1079" s="32" t="s">
        <v>113</v>
      </c>
      <c r="H1079" s="32" t="s">
        <v>113</v>
      </c>
      <c r="I1079" s="32" t="s">
        <v>113</v>
      </c>
      <c r="J1079" s="32" t="s">
        <v>113</v>
      </c>
      <c r="K1079" s="32" t="s">
        <v>113</v>
      </c>
      <c r="L1079" s="32" t="s">
        <v>113</v>
      </c>
      <c r="M1079" s="32" t="s">
        <v>113</v>
      </c>
      <c r="N1079" s="32" t="s">
        <v>113</v>
      </c>
      <c r="O1079" s="32" t="s">
        <v>113</v>
      </c>
      <c r="P1079" s="32" t="s">
        <v>113</v>
      </c>
      <c r="Q1079" s="32" t="s">
        <v>113</v>
      </c>
      <c r="R1079" s="32" t="s">
        <v>113</v>
      </c>
      <c r="S1079" s="32" t="s">
        <v>113</v>
      </c>
      <c r="T1079" s="32" t="s">
        <v>113</v>
      </c>
      <c r="U1079" s="32" t="s">
        <v>113</v>
      </c>
      <c r="V1079" s="32" t="s">
        <v>113</v>
      </c>
      <c r="W1079" s="32" t="s">
        <v>113</v>
      </c>
      <c r="X1079" s="32" t="s">
        <v>113</v>
      </c>
      <c r="Y1079" s="32" t="s">
        <v>113</v>
      </c>
      <c r="Z1079" s="32" t="s">
        <v>113</v>
      </c>
      <c r="AA1079" s="32" t="s">
        <v>113</v>
      </c>
      <c r="AB1079" s="32" t="s">
        <v>113</v>
      </c>
      <c r="AC1079" s="32" t="s">
        <v>113</v>
      </c>
      <c r="AD1079" s="32" t="s">
        <v>113</v>
      </c>
      <c r="AE1079" s="32" t="s">
        <v>113</v>
      </c>
      <c r="AF1079" s="32" t="s">
        <v>113</v>
      </c>
      <c r="AG1079" s="32" t="s">
        <v>113</v>
      </c>
      <c r="AH1079" s="32" t="s">
        <v>113</v>
      </c>
      <c r="AI1079" s="32" t="s">
        <v>113</v>
      </c>
      <c r="AJ1079" s="32" t="s">
        <v>113</v>
      </c>
      <c r="AK1079" s="32" t="s">
        <v>113</v>
      </c>
      <c r="AL1079" s="32" t="s">
        <v>113</v>
      </c>
      <c r="AM1079" s="32" t="s">
        <v>113</v>
      </c>
      <c r="AN1079" s="32" t="s">
        <v>113</v>
      </c>
      <c r="AO1079" s="32" t="s">
        <v>113</v>
      </c>
      <c r="AP1079" s="32" t="s">
        <v>113</v>
      </c>
      <c r="AQ1079" s="32" t="s">
        <v>113</v>
      </c>
      <c r="AR1079" s="32" t="s">
        <v>113</v>
      </c>
      <c r="AS1079" s="32" t="s">
        <v>113</v>
      </c>
      <c r="AT1079" s="32" t="s">
        <v>113</v>
      </c>
      <c r="AU1079" s="32" t="s">
        <v>113</v>
      </c>
      <c r="AV1079" s="32" t="s">
        <v>113</v>
      </c>
      <c r="AW1079" s="32" t="s">
        <v>113</v>
      </c>
      <c r="AX1079" s="32" t="s">
        <v>113</v>
      </c>
      <c r="AY1079" s="32" t="s">
        <v>113</v>
      </c>
      <c r="AZ1079" s="32" t="s">
        <v>113</v>
      </c>
      <c r="BA1079" s="32" t="s">
        <v>113</v>
      </c>
      <c r="BB1079" s="32" t="s">
        <v>113</v>
      </c>
      <c r="BC1079" s="32" t="s">
        <v>113</v>
      </c>
      <c r="BD1079" s="36" t="s">
        <v>113</v>
      </c>
      <c r="BE1079" s="36" t="s">
        <v>113</v>
      </c>
      <c r="BF1079" s="32" t="s">
        <v>113</v>
      </c>
      <c r="BG1079" s="32" t="s">
        <v>113</v>
      </c>
      <c r="BH1079" s="12"/>
    </row>
    <row r="1080" spans="1:60" ht="15" customHeight="1" x14ac:dyDescent="0.25">
      <c r="A1080" s="31"/>
      <c r="B1080" s="32"/>
      <c r="C1080" s="32"/>
      <c r="D1080" s="9" t="s">
        <v>113</v>
      </c>
      <c r="E1080" s="10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  <c r="AR1080" s="32"/>
      <c r="AS1080" s="32"/>
      <c r="AT1080" s="32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2"/>
      <c r="BF1080" s="32"/>
      <c r="BG1080" s="32"/>
      <c r="BH1080" s="12"/>
    </row>
    <row r="1081" spans="1:60" ht="15" customHeight="1" x14ac:dyDescent="0.25">
      <c r="A1081" s="31">
        <f>MAX(A$9:A1080)+1</f>
        <v>168</v>
      </c>
      <c r="B1081" s="32" t="s">
        <v>733</v>
      </c>
      <c r="C1081" s="32" t="s">
        <v>76</v>
      </c>
      <c r="D1081" s="9" t="s">
        <v>112</v>
      </c>
      <c r="E1081" s="10"/>
      <c r="F1081" s="32" t="s">
        <v>113</v>
      </c>
      <c r="G1081" s="32" t="s">
        <v>113</v>
      </c>
      <c r="H1081" s="32" t="s">
        <v>113</v>
      </c>
      <c r="I1081" s="32" t="s">
        <v>113</v>
      </c>
      <c r="J1081" s="32" t="s">
        <v>113</v>
      </c>
      <c r="K1081" s="32" t="s">
        <v>113</v>
      </c>
      <c r="L1081" s="32" t="s">
        <v>113</v>
      </c>
      <c r="M1081" s="32" t="s">
        <v>113</v>
      </c>
      <c r="N1081" s="32" t="s">
        <v>113</v>
      </c>
      <c r="O1081" s="32" t="s">
        <v>113</v>
      </c>
      <c r="P1081" s="32" t="s">
        <v>113</v>
      </c>
      <c r="Q1081" s="32" t="s">
        <v>113</v>
      </c>
      <c r="R1081" s="32" t="s">
        <v>113</v>
      </c>
      <c r="S1081" s="32" t="s">
        <v>113</v>
      </c>
      <c r="T1081" s="32" t="s">
        <v>113</v>
      </c>
      <c r="U1081" s="32" t="s">
        <v>113</v>
      </c>
      <c r="V1081" s="32" t="s">
        <v>113</v>
      </c>
      <c r="W1081" s="32" t="s">
        <v>113</v>
      </c>
      <c r="X1081" s="32" t="s">
        <v>113</v>
      </c>
      <c r="Y1081" s="32" t="s">
        <v>113</v>
      </c>
      <c r="Z1081" s="32" t="s">
        <v>113</v>
      </c>
      <c r="AA1081" s="32" t="s">
        <v>113</v>
      </c>
      <c r="AB1081" s="32" t="s">
        <v>113</v>
      </c>
      <c r="AC1081" s="32" t="s">
        <v>113</v>
      </c>
      <c r="AD1081" s="32" t="s">
        <v>113</v>
      </c>
      <c r="AE1081" s="32" t="s">
        <v>113</v>
      </c>
      <c r="AF1081" s="32" t="s">
        <v>113</v>
      </c>
      <c r="AG1081" s="32" t="s">
        <v>113</v>
      </c>
      <c r="AH1081" s="32" t="s">
        <v>113</v>
      </c>
      <c r="AI1081" s="32" t="s">
        <v>113</v>
      </c>
      <c r="AJ1081" s="32" t="s">
        <v>113</v>
      </c>
      <c r="AK1081" s="32" t="s">
        <v>113</v>
      </c>
      <c r="AL1081" s="32" t="s">
        <v>113</v>
      </c>
      <c r="AM1081" s="32" t="s">
        <v>113</v>
      </c>
      <c r="AN1081" s="32" t="s">
        <v>113</v>
      </c>
      <c r="AO1081" s="32" t="s">
        <v>113</v>
      </c>
      <c r="AP1081" s="32" t="s">
        <v>113</v>
      </c>
      <c r="AQ1081" s="32" t="s">
        <v>113</v>
      </c>
      <c r="AR1081" s="32" t="s">
        <v>113</v>
      </c>
      <c r="AS1081" s="32" t="s">
        <v>113</v>
      </c>
      <c r="AT1081" s="32" t="s">
        <v>113</v>
      </c>
      <c r="AU1081" s="32" t="s">
        <v>113</v>
      </c>
      <c r="AV1081" s="32" t="s">
        <v>113</v>
      </c>
      <c r="AW1081" s="32" t="s">
        <v>113</v>
      </c>
      <c r="AX1081" s="32" t="s">
        <v>113</v>
      </c>
      <c r="AY1081" s="32" t="s">
        <v>113</v>
      </c>
      <c r="AZ1081" s="32" t="s">
        <v>113</v>
      </c>
      <c r="BA1081" s="32" t="s">
        <v>113</v>
      </c>
      <c r="BB1081" s="32" t="s">
        <v>113</v>
      </c>
      <c r="BC1081" s="32" t="s">
        <v>113</v>
      </c>
      <c r="BD1081" s="36" t="s">
        <v>113</v>
      </c>
      <c r="BE1081" s="36" t="s">
        <v>113</v>
      </c>
      <c r="BF1081" s="32" t="s">
        <v>113</v>
      </c>
      <c r="BG1081" s="32" t="s">
        <v>113</v>
      </c>
      <c r="BH1081" s="12"/>
    </row>
    <row r="1082" spans="1:60" ht="15" customHeight="1" x14ac:dyDescent="0.25">
      <c r="A1082" s="31"/>
      <c r="B1082" s="32"/>
      <c r="C1082" s="32"/>
      <c r="D1082" s="9" t="s">
        <v>113</v>
      </c>
      <c r="E1082" s="10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  <c r="AR1082" s="32"/>
      <c r="AS1082" s="32"/>
      <c r="AT1082" s="32"/>
      <c r="AU1082" s="32"/>
      <c r="AV1082" s="32"/>
      <c r="AW1082" s="32"/>
      <c r="AX1082" s="32"/>
      <c r="AY1082" s="32"/>
      <c r="AZ1082" s="32"/>
      <c r="BA1082" s="32"/>
      <c r="BB1082" s="32"/>
      <c r="BC1082" s="32"/>
      <c r="BD1082" s="32"/>
      <c r="BE1082" s="32"/>
      <c r="BF1082" s="32"/>
      <c r="BG1082" s="32"/>
      <c r="BH1082" s="12"/>
    </row>
    <row r="1083" spans="1:60" ht="15" customHeight="1" x14ac:dyDescent="0.25">
      <c r="A1083" s="31">
        <f>MAX(A$9:A1082)+1</f>
        <v>169</v>
      </c>
      <c r="B1083" s="32" t="s">
        <v>734</v>
      </c>
      <c r="C1083" s="32" t="s">
        <v>76</v>
      </c>
      <c r="D1083" s="9" t="s">
        <v>112</v>
      </c>
      <c r="E1083" s="10"/>
      <c r="F1083" s="32" t="s">
        <v>113</v>
      </c>
      <c r="G1083" s="32" t="s">
        <v>113</v>
      </c>
      <c r="H1083" s="32" t="s">
        <v>113</v>
      </c>
      <c r="I1083" s="32" t="s">
        <v>113</v>
      </c>
      <c r="J1083" s="32" t="s">
        <v>113</v>
      </c>
      <c r="K1083" s="32" t="s">
        <v>113</v>
      </c>
      <c r="L1083" s="32" t="s">
        <v>113</v>
      </c>
      <c r="M1083" s="32" t="s">
        <v>113</v>
      </c>
      <c r="N1083" s="32" t="s">
        <v>113</v>
      </c>
      <c r="O1083" s="32" t="s">
        <v>113</v>
      </c>
      <c r="P1083" s="32" t="s">
        <v>113</v>
      </c>
      <c r="Q1083" s="32" t="s">
        <v>113</v>
      </c>
      <c r="R1083" s="32" t="s">
        <v>113</v>
      </c>
      <c r="S1083" s="32" t="s">
        <v>113</v>
      </c>
      <c r="T1083" s="32" t="s">
        <v>113</v>
      </c>
      <c r="U1083" s="32" t="s">
        <v>113</v>
      </c>
      <c r="V1083" s="32" t="s">
        <v>113</v>
      </c>
      <c r="W1083" s="32" t="s">
        <v>113</v>
      </c>
      <c r="X1083" s="32" t="s">
        <v>113</v>
      </c>
      <c r="Y1083" s="32" t="s">
        <v>113</v>
      </c>
      <c r="Z1083" s="32" t="s">
        <v>113</v>
      </c>
      <c r="AA1083" s="32" t="s">
        <v>113</v>
      </c>
      <c r="AB1083" s="32" t="s">
        <v>113</v>
      </c>
      <c r="AC1083" s="32" t="s">
        <v>113</v>
      </c>
      <c r="AD1083" s="32" t="s">
        <v>113</v>
      </c>
      <c r="AE1083" s="32" t="s">
        <v>113</v>
      </c>
      <c r="AF1083" s="32" t="s">
        <v>113</v>
      </c>
      <c r="AG1083" s="32" t="s">
        <v>113</v>
      </c>
      <c r="AH1083" s="32" t="s">
        <v>113</v>
      </c>
      <c r="AI1083" s="32" t="s">
        <v>113</v>
      </c>
      <c r="AJ1083" s="32" t="s">
        <v>113</v>
      </c>
      <c r="AK1083" s="32" t="s">
        <v>113</v>
      </c>
      <c r="AL1083" s="32" t="s">
        <v>113</v>
      </c>
      <c r="AM1083" s="32" t="s">
        <v>113</v>
      </c>
      <c r="AN1083" s="32" t="s">
        <v>113</v>
      </c>
      <c r="AO1083" s="32" t="s">
        <v>113</v>
      </c>
      <c r="AP1083" s="32" t="s">
        <v>113</v>
      </c>
      <c r="AQ1083" s="32" t="s">
        <v>113</v>
      </c>
      <c r="AR1083" s="32" t="s">
        <v>113</v>
      </c>
      <c r="AS1083" s="32" t="s">
        <v>113</v>
      </c>
      <c r="AT1083" s="32" t="s">
        <v>113</v>
      </c>
      <c r="AU1083" s="32" t="s">
        <v>113</v>
      </c>
      <c r="AV1083" s="32" t="s">
        <v>113</v>
      </c>
      <c r="AW1083" s="32" t="s">
        <v>113</v>
      </c>
      <c r="AX1083" s="32" t="s">
        <v>113</v>
      </c>
      <c r="AY1083" s="32" t="s">
        <v>113</v>
      </c>
      <c r="AZ1083" s="32" t="s">
        <v>113</v>
      </c>
      <c r="BA1083" s="32" t="s">
        <v>113</v>
      </c>
      <c r="BB1083" s="32" t="s">
        <v>113</v>
      </c>
      <c r="BC1083" s="32" t="s">
        <v>113</v>
      </c>
      <c r="BD1083" s="36" t="s">
        <v>113</v>
      </c>
      <c r="BE1083" s="36" t="s">
        <v>113</v>
      </c>
      <c r="BF1083" s="32" t="s">
        <v>113</v>
      </c>
      <c r="BG1083" s="32" t="s">
        <v>113</v>
      </c>
      <c r="BH1083" s="12"/>
    </row>
    <row r="1084" spans="1:60" ht="15" customHeight="1" x14ac:dyDescent="0.25">
      <c r="A1084" s="31"/>
      <c r="B1084" s="32"/>
      <c r="C1084" s="32"/>
      <c r="D1084" s="9" t="s">
        <v>113</v>
      </c>
      <c r="E1084" s="10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  <c r="AR1084" s="32"/>
      <c r="AS1084" s="32"/>
      <c r="AT1084" s="32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2"/>
      <c r="BF1084" s="32"/>
      <c r="BG1084" s="32"/>
      <c r="BH1084" s="12"/>
    </row>
    <row r="1085" spans="1:60" ht="15" customHeight="1" x14ac:dyDescent="0.25">
      <c r="A1085" s="31">
        <f>MAX(A$9:A1084)+1</f>
        <v>170</v>
      </c>
      <c r="B1085" s="32" t="s">
        <v>735</v>
      </c>
      <c r="C1085" s="32" t="s">
        <v>76</v>
      </c>
      <c r="D1085" s="9" t="s">
        <v>112</v>
      </c>
      <c r="E1085" s="10"/>
      <c r="F1085" s="32" t="s">
        <v>113</v>
      </c>
      <c r="G1085" s="32" t="s">
        <v>113</v>
      </c>
      <c r="H1085" s="32" t="s">
        <v>113</v>
      </c>
      <c r="I1085" s="32" t="s">
        <v>113</v>
      </c>
      <c r="J1085" s="32" t="s">
        <v>113</v>
      </c>
      <c r="K1085" s="32" t="s">
        <v>113</v>
      </c>
      <c r="L1085" s="32" t="s">
        <v>113</v>
      </c>
      <c r="M1085" s="32" t="s">
        <v>113</v>
      </c>
      <c r="N1085" s="32" t="s">
        <v>113</v>
      </c>
      <c r="O1085" s="32" t="s">
        <v>113</v>
      </c>
      <c r="P1085" s="32" t="s">
        <v>113</v>
      </c>
      <c r="Q1085" s="32" t="s">
        <v>113</v>
      </c>
      <c r="R1085" s="32" t="s">
        <v>113</v>
      </c>
      <c r="S1085" s="32" t="s">
        <v>113</v>
      </c>
      <c r="T1085" s="32" t="s">
        <v>113</v>
      </c>
      <c r="U1085" s="32" t="s">
        <v>113</v>
      </c>
      <c r="V1085" s="32" t="s">
        <v>113</v>
      </c>
      <c r="W1085" s="32" t="s">
        <v>113</v>
      </c>
      <c r="X1085" s="32" t="s">
        <v>113</v>
      </c>
      <c r="Y1085" s="32" t="s">
        <v>113</v>
      </c>
      <c r="Z1085" s="32" t="s">
        <v>113</v>
      </c>
      <c r="AA1085" s="32" t="s">
        <v>113</v>
      </c>
      <c r="AB1085" s="32" t="s">
        <v>113</v>
      </c>
      <c r="AC1085" s="32" t="s">
        <v>113</v>
      </c>
      <c r="AD1085" s="32" t="s">
        <v>113</v>
      </c>
      <c r="AE1085" s="32" t="s">
        <v>113</v>
      </c>
      <c r="AF1085" s="32" t="s">
        <v>113</v>
      </c>
      <c r="AG1085" s="32" t="s">
        <v>113</v>
      </c>
      <c r="AH1085" s="32" t="s">
        <v>113</v>
      </c>
      <c r="AI1085" s="32" t="s">
        <v>113</v>
      </c>
      <c r="AJ1085" s="32" t="s">
        <v>113</v>
      </c>
      <c r="AK1085" s="32" t="s">
        <v>113</v>
      </c>
      <c r="AL1085" s="32" t="s">
        <v>113</v>
      </c>
      <c r="AM1085" s="32" t="s">
        <v>113</v>
      </c>
      <c r="AN1085" s="32" t="s">
        <v>113</v>
      </c>
      <c r="AO1085" s="32" t="s">
        <v>113</v>
      </c>
      <c r="AP1085" s="32" t="s">
        <v>113</v>
      </c>
      <c r="AQ1085" s="32" t="s">
        <v>113</v>
      </c>
      <c r="AR1085" s="32" t="s">
        <v>113</v>
      </c>
      <c r="AS1085" s="32" t="s">
        <v>113</v>
      </c>
      <c r="AT1085" s="32" t="s">
        <v>113</v>
      </c>
      <c r="AU1085" s="32" t="s">
        <v>113</v>
      </c>
      <c r="AV1085" s="32" t="s">
        <v>113</v>
      </c>
      <c r="AW1085" s="32" t="s">
        <v>113</v>
      </c>
      <c r="AX1085" s="32" t="s">
        <v>113</v>
      </c>
      <c r="AY1085" s="32" t="s">
        <v>113</v>
      </c>
      <c r="AZ1085" s="32" t="s">
        <v>113</v>
      </c>
      <c r="BA1085" s="32" t="s">
        <v>113</v>
      </c>
      <c r="BB1085" s="32" t="s">
        <v>113</v>
      </c>
      <c r="BC1085" s="32" t="s">
        <v>113</v>
      </c>
      <c r="BD1085" s="36" t="s">
        <v>113</v>
      </c>
      <c r="BE1085" s="36" t="s">
        <v>113</v>
      </c>
      <c r="BF1085" s="32" t="s">
        <v>113</v>
      </c>
      <c r="BG1085" s="32" t="s">
        <v>113</v>
      </c>
      <c r="BH1085" s="12"/>
    </row>
    <row r="1086" spans="1:60" ht="15" customHeight="1" x14ac:dyDescent="0.25">
      <c r="A1086" s="31"/>
      <c r="B1086" s="32"/>
      <c r="C1086" s="32"/>
      <c r="D1086" s="9" t="s">
        <v>113</v>
      </c>
      <c r="E1086" s="10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  <c r="AR1086" s="32"/>
      <c r="AS1086" s="32"/>
      <c r="AT1086" s="32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2"/>
      <c r="BF1086" s="32"/>
      <c r="BG1086" s="32"/>
      <c r="BH1086" s="12"/>
    </row>
    <row r="1087" spans="1:60" ht="15" customHeight="1" x14ac:dyDescent="0.25">
      <c r="A1087" s="31">
        <f>MAX(A$9:A1086)+1</f>
        <v>171</v>
      </c>
      <c r="B1087" s="32" t="s">
        <v>736</v>
      </c>
      <c r="C1087" s="32" t="s">
        <v>76</v>
      </c>
      <c r="D1087" s="9" t="s">
        <v>112</v>
      </c>
      <c r="E1087" s="10"/>
      <c r="F1087" s="32" t="s">
        <v>113</v>
      </c>
      <c r="G1087" s="32" t="s">
        <v>113</v>
      </c>
      <c r="H1087" s="32" t="s">
        <v>113</v>
      </c>
      <c r="I1087" s="32" t="s">
        <v>113</v>
      </c>
      <c r="J1087" s="32" t="s">
        <v>113</v>
      </c>
      <c r="K1087" s="32" t="s">
        <v>113</v>
      </c>
      <c r="L1087" s="32" t="s">
        <v>113</v>
      </c>
      <c r="M1087" s="32" t="s">
        <v>113</v>
      </c>
      <c r="N1087" s="32" t="s">
        <v>113</v>
      </c>
      <c r="O1087" s="32" t="s">
        <v>113</v>
      </c>
      <c r="P1087" s="32" t="s">
        <v>113</v>
      </c>
      <c r="Q1087" s="32" t="s">
        <v>113</v>
      </c>
      <c r="R1087" s="32" t="s">
        <v>113</v>
      </c>
      <c r="S1087" s="32" t="s">
        <v>113</v>
      </c>
      <c r="T1087" s="32" t="s">
        <v>113</v>
      </c>
      <c r="U1087" s="32" t="s">
        <v>113</v>
      </c>
      <c r="V1087" s="32" t="s">
        <v>113</v>
      </c>
      <c r="W1087" s="32" t="s">
        <v>113</v>
      </c>
      <c r="X1087" s="32" t="s">
        <v>113</v>
      </c>
      <c r="Y1087" s="32" t="s">
        <v>113</v>
      </c>
      <c r="Z1087" s="32" t="s">
        <v>113</v>
      </c>
      <c r="AA1087" s="32" t="s">
        <v>113</v>
      </c>
      <c r="AB1087" s="32" t="s">
        <v>113</v>
      </c>
      <c r="AC1087" s="32" t="s">
        <v>113</v>
      </c>
      <c r="AD1087" s="32" t="s">
        <v>113</v>
      </c>
      <c r="AE1087" s="32" t="s">
        <v>113</v>
      </c>
      <c r="AF1087" s="32" t="s">
        <v>113</v>
      </c>
      <c r="AG1087" s="32" t="s">
        <v>113</v>
      </c>
      <c r="AH1087" s="32" t="s">
        <v>113</v>
      </c>
      <c r="AI1087" s="32" t="s">
        <v>113</v>
      </c>
      <c r="AJ1087" s="32" t="s">
        <v>113</v>
      </c>
      <c r="AK1087" s="32" t="s">
        <v>113</v>
      </c>
      <c r="AL1087" s="32" t="s">
        <v>113</v>
      </c>
      <c r="AM1087" s="32" t="s">
        <v>113</v>
      </c>
      <c r="AN1087" s="32" t="s">
        <v>113</v>
      </c>
      <c r="AO1087" s="32" t="s">
        <v>113</v>
      </c>
      <c r="AP1087" s="32" t="s">
        <v>113</v>
      </c>
      <c r="AQ1087" s="32" t="s">
        <v>113</v>
      </c>
      <c r="AR1087" s="32" t="s">
        <v>113</v>
      </c>
      <c r="AS1087" s="32" t="s">
        <v>113</v>
      </c>
      <c r="AT1087" s="32" t="s">
        <v>113</v>
      </c>
      <c r="AU1087" s="32" t="s">
        <v>113</v>
      </c>
      <c r="AV1087" s="32" t="s">
        <v>113</v>
      </c>
      <c r="AW1087" s="32" t="s">
        <v>113</v>
      </c>
      <c r="AX1087" s="32" t="s">
        <v>113</v>
      </c>
      <c r="AY1087" s="32" t="s">
        <v>113</v>
      </c>
      <c r="AZ1087" s="32" t="s">
        <v>113</v>
      </c>
      <c r="BA1087" s="32" t="s">
        <v>113</v>
      </c>
      <c r="BB1087" s="32" t="s">
        <v>113</v>
      </c>
      <c r="BC1087" s="32" t="s">
        <v>113</v>
      </c>
      <c r="BD1087" s="36" t="s">
        <v>113</v>
      </c>
      <c r="BE1087" s="36" t="s">
        <v>113</v>
      </c>
      <c r="BF1087" s="32" t="s">
        <v>113</v>
      </c>
      <c r="BG1087" s="32" t="s">
        <v>113</v>
      </c>
      <c r="BH1087" s="39" t="s">
        <v>737</v>
      </c>
    </row>
    <row r="1088" spans="1:60" ht="15" customHeight="1" x14ac:dyDescent="0.25">
      <c r="A1088" s="31"/>
      <c r="B1088" s="32"/>
      <c r="C1088" s="32"/>
      <c r="D1088" s="9" t="s">
        <v>113</v>
      </c>
      <c r="E1088" s="10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2"/>
      <c r="BF1088" s="32"/>
      <c r="BG1088" s="32"/>
      <c r="BH1088" s="39"/>
    </row>
    <row r="1089" spans="1:60" ht="15" customHeight="1" x14ac:dyDescent="0.25">
      <c r="A1089" s="31">
        <f>MAX(A$9:A1088)+1</f>
        <v>172</v>
      </c>
      <c r="B1089" s="32" t="s">
        <v>738</v>
      </c>
      <c r="C1089" s="32" t="s">
        <v>76</v>
      </c>
      <c r="D1089" s="9" t="s">
        <v>112</v>
      </c>
      <c r="E1089" s="10"/>
      <c r="F1089" s="32" t="s">
        <v>113</v>
      </c>
      <c r="G1089" s="32" t="s">
        <v>113</v>
      </c>
      <c r="H1089" s="32" t="s">
        <v>113</v>
      </c>
      <c r="I1089" s="32" t="s">
        <v>113</v>
      </c>
      <c r="J1089" s="32" t="s">
        <v>113</v>
      </c>
      <c r="K1089" s="32" t="s">
        <v>113</v>
      </c>
      <c r="L1089" s="32" t="s">
        <v>113</v>
      </c>
      <c r="M1089" s="32" t="s">
        <v>113</v>
      </c>
      <c r="N1089" s="32" t="s">
        <v>113</v>
      </c>
      <c r="O1089" s="32" t="s">
        <v>113</v>
      </c>
      <c r="P1089" s="32" t="s">
        <v>113</v>
      </c>
      <c r="Q1089" s="32" t="s">
        <v>113</v>
      </c>
      <c r="R1089" s="32" t="s">
        <v>113</v>
      </c>
      <c r="S1089" s="32" t="s">
        <v>113</v>
      </c>
      <c r="T1089" s="32" t="s">
        <v>113</v>
      </c>
      <c r="U1089" s="32" t="s">
        <v>113</v>
      </c>
      <c r="V1089" s="32" t="s">
        <v>113</v>
      </c>
      <c r="W1089" s="32" t="s">
        <v>113</v>
      </c>
      <c r="X1089" s="32" t="s">
        <v>113</v>
      </c>
      <c r="Y1089" s="32" t="s">
        <v>113</v>
      </c>
      <c r="Z1089" s="32" t="s">
        <v>113</v>
      </c>
      <c r="AA1089" s="32" t="s">
        <v>113</v>
      </c>
      <c r="AB1089" s="32" t="s">
        <v>113</v>
      </c>
      <c r="AC1089" s="32" t="s">
        <v>113</v>
      </c>
      <c r="AD1089" s="32" t="s">
        <v>113</v>
      </c>
      <c r="AE1089" s="32" t="s">
        <v>113</v>
      </c>
      <c r="AF1089" s="32" t="s">
        <v>113</v>
      </c>
      <c r="AG1089" s="32" t="s">
        <v>113</v>
      </c>
      <c r="AH1089" s="32" t="s">
        <v>113</v>
      </c>
      <c r="AI1089" s="32" t="s">
        <v>113</v>
      </c>
      <c r="AJ1089" s="32" t="s">
        <v>113</v>
      </c>
      <c r="AK1089" s="32" t="s">
        <v>113</v>
      </c>
      <c r="AL1089" s="32" t="s">
        <v>113</v>
      </c>
      <c r="AM1089" s="32" t="s">
        <v>113</v>
      </c>
      <c r="AN1089" s="32" t="s">
        <v>113</v>
      </c>
      <c r="AO1089" s="32" t="s">
        <v>113</v>
      </c>
      <c r="AP1089" s="32" t="s">
        <v>113</v>
      </c>
      <c r="AQ1089" s="32" t="s">
        <v>113</v>
      </c>
      <c r="AR1089" s="32" t="s">
        <v>113</v>
      </c>
      <c r="AS1089" s="32" t="s">
        <v>113</v>
      </c>
      <c r="AT1089" s="32" t="s">
        <v>113</v>
      </c>
      <c r="AU1089" s="32" t="s">
        <v>113</v>
      </c>
      <c r="AV1089" s="32" t="s">
        <v>113</v>
      </c>
      <c r="AW1089" s="32" t="s">
        <v>113</v>
      </c>
      <c r="AX1089" s="32" t="s">
        <v>113</v>
      </c>
      <c r="AY1089" s="32" t="s">
        <v>113</v>
      </c>
      <c r="AZ1089" s="32" t="s">
        <v>113</v>
      </c>
      <c r="BA1089" s="32" t="s">
        <v>113</v>
      </c>
      <c r="BB1089" s="32" t="s">
        <v>113</v>
      </c>
      <c r="BC1089" s="32" t="s">
        <v>113</v>
      </c>
      <c r="BD1089" s="36" t="s">
        <v>113</v>
      </c>
      <c r="BE1089" s="36" t="s">
        <v>113</v>
      </c>
      <c r="BF1089" s="32" t="s">
        <v>113</v>
      </c>
      <c r="BG1089" s="32" t="s">
        <v>113</v>
      </c>
      <c r="BH1089" s="12"/>
    </row>
    <row r="1090" spans="1:60" ht="15" customHeight="1" x14ac:dyDescent="0.25">
      <c r="A1090" s="31"/>
      <c r="B1090" s="32"/>
      <c r="C1090" s="32"/>
      <c r="D1090" s="9" t="s">
        <v>113</v>
      </c>
      <c r="E1090" s="10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  <c r="AR1090" s="32"/>
      <c r="AS1090" s="32"/>
      <c r="AT1090" s="32"/>
      <c r="AU1090" s="32"/>
      <c r="AV1090" s="32"/>
      <c r="AW1090" s="32"/>
      <c r="AX1090" s="32"/>
      <c r="AY1090" s="32"/>
      <c r="AZ1090" s="32"/>
      <c r="BA1090" s="32"/>
      <c r="BB1090" s="32"/>
      <c r="BC1090" s="32"/>
      <c r="BD1090" s="32"/>
      <c r="BE1090" s="32"/>
      <c r="BF1090" s="32"/>
      <c r="BG1090" s="32"/>
      <c r="BH1090" s="12"/>
    </row>
    <row r="1091" spans="1:60" ht="15" customHeight="1" x14ac:dyDescent="0.25">
      <c r="A1091" s="31">
        <f>MAX(A$9:A1090)+1</f>
        <v>173</v>
      </c>
      <c r="B1091" s="32" t="s">
        <v>739</v>
      </c>
      <c r="C1091" s="32" t="s">
        <v>76</v>
      </c>
      <c r="D1091" s="9" t="s">
        <v>112</v>
      </c>
      <c r="E1091" s="10"/>
      <c r="F1091" s="32" t="s">
        <v>113</v>
      </c>
      <c r="G1091" s="32" t="s">
        <v>113</v>
      </c>
      <c r="H1091" s="32" t="s">
        <v>113</v>
      </c>
      <c r="I1091" s="32" t="s">
        <v>113</v>
      </c>
      <c r="J1091" s="32" t="s">
        <v>113</v>
      </c>
      <c r="K1091" s="32" t="s">
        <v>113</v>
      </c>
      <c r="L1091" s="32" t="s">
        <v>113</v>
      </c>
      <c r="M1091" s="32" t="s">
        <v>113</v>
      </c>
      <c r="N1091" s="32" t="s">
        <v>113</v>
      </c>
      <c r="O1091" s="32" t="s">
        <v>113</v>
      </c>
      <c r="P1091" s="32" t="s">
        <v>113</v>
      </c>
      <c r="Q1091" s="32" t="s">
        <v>113</v>
      </c>
      <c r="R1091" s="32" t="s">
        <v>113</v>
      </c>
      <c r="S1091" s="32" t="s">
        <v>113</v>
      </c>
      <c r="T1091" s="32" t="s">
        <v>113</v>
      </c>
      <c r="U1091" s="32" t="s">
        <v>113</v>
      </c>
      <c r="V1091" s="32" t="s">
        <v>113</v>
      </c>
      <c r="W1091" s="32" t="s">
        <v>113</v>
      </c>
      <c r="X1091" s="32" t="s">
        <v>113</v>
      </c>
      <c r="Y1091" s="32" t="s">
        <v>113</v>
      </c>
      <c r="Z1091" s="32" t="s">
        <v>113</v>
      </c>
      <c r="AA1091" s="32" t="s">
        <v>113</v>
      </c>
      <c r="AB1091" s="32" t="s">
        <v>113</v>
      </c>
      <c r="AC1091" s="32" t="s">
        <v>113</v>
      </c>
      <c r="AD1091" s="32" t="s">
        <v>113</v>
      </c>
      <c r="AE1091" s="32" t="s">
        <v>113</v>
      </c>
      <c r="AF1091" s="32" t="s">
        <v>113</v>
      </c>
      <c r="AG1091" s="32" t="s">
        <v>113</v>
      </c>
      <c r="AH1091" s="32" t="s">
        <v>113</v>
      </c>
      <c r="AI1091" s="32" t="s">
        <v>113</v>
      </c>
      <c r="AJ1091" s="32" t="s">
        <v>113</v>
      </c>
      <c r="AK1091" s="32" t="s">
        <v>113</v>
      </c>
      <c r="AL1091" s="32" t="s">
        <v>113</v>
      </c>
      <c r="AM1091" s="32" t="s">
        <v>113</v>
      </c>
      <c r="AN1091" s="32" t="s">
        <v>113</v>
      </c>
      <c r="AO1091" s="32" t="s">
        <v>113</v>
      </c>
      <c r="AP1091" s="32" t="s">
        <v>113</v>
      </c>
      <c r="AQ1091" s="32" t="s">
        <v>113</v>
      </c>
      <c r="AR1091" s="32" t="s">
        <v>113</v>
      </c>
      <c r="AS1091" s="32" t="s">
        <v>113</v>
      </c>
      <c r="AT1091" s="32" t="s">
        <v>113</v>
      </c>
      <c r="AU1091" s="32" t="s">
        <v>113</v>
      </c>
      <c r="AV1091" s="32" t="s">
        <v>113</v>
      </c>
      <c r="AW1091" s="32" t="s">
        <v>113</v>
      </c>
      <c r="AX1091" s="32" t="s">
        <v>113</v>
      </c>
      <c r="AY1091" s="32" t="s">
        <v>113</v>
      </c>
      <c r="AZ1091" s="32" t="s">
        <v>113</v>
      </c>
      <c r="BA1091" s="32" t="s">
        <v>113</v>
      </c>
      <c r="BB1091" s="32" t="s">
        <v>113</v>
      </c>
      <c r="BC1091" s="32" t="s">
        <v>113</v>
      </c>
      <c r="BD1091" s="36" t="s">
        <v>113</v>
      </c>
      <c r="BE1091" s="36" t="s">
        <v>113</v>
      </c>
      <c r="BF1091" s="32" t="s">
        <v>113</v>
      </c>
      <c r="BG1091" s="32" t="s">
        <v>113</v>
      </c>
      <c r="BH1091" s="12"/>
    </row>
    <row r="1092" spans="1:60" ht="15" customHeight="1" x14ac:dyDescent="0.25">
      <c r="A1092" s="31"/>
      <c r="B1092" s="32"/>
      <c r="C1092" s="32"/>
      <c r="D1092" s="9" t="s">
        <v>113</v>
      </c>
      <c r="E1092" s="10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  <c r="AR1092" s="32"/>
      <c r="AS1092" s="32"/>
      <c r="AT1092" s="32"/>
      <c r="AU1092" s="32"/>
      <c r="AV1092" s="32"/>
      <c r="AW1092" s="32"/>
      <c r="AX1092" s="32"/>
      <c r="AY1092" s="32"/>
      <c r="AZ1092" s="32"/>
      <c r="BA1092" s="32"/>
      <c r="BB1092" s="32"/>
      <c r="BC1092" s="32"/>
      <c r="BD1092" s="32"/>
      <c r="BE1092" s="32"/>
      <c r="BF1092" s="32"/>
      <c r="BG1092" s="32"/>
      <c r="BH1092" s="12"/>
    </row>
    <row r="1093" spans="1:60" ht="15" customHeight="1" x14ac:dyDescent="0.25">
      <c r="A1093" s="31">
        <f>MAX(A$9:A1092)+1</f>
        <v>174</v>
      </c>
      <c r="B1093" s="32" t="s">
        <v>740</v>
      </c>
      <c r="C1093" s="32" t="s">
        <v>76</v>
      </c>
      <c r="D1093" s="9" t="s">
        <v>112</v>
      </c>
      <c r="E1093" s="10"/>
      <c r="F1093" s="32" t="s">
        <v>113</v>
      </c>
      <c r="G1093" s="32" t="s">
        <v>113</v>
      </c>
      <c r="H1093" s="32" t="s">
        <v>113</v>
      </c>
      <c r="I1093" s="32" t="s">
        <v>113</v>
      </c>
      <c r="J1093" s="32" t="s">
        <v>113</v>
      </c>
      <c r="K1093" s="32" t="s">
        <v>113</v>
      </c>
      <c r="L1093" s="32" t="s">
        <v>113</v>
      </c>
      <c r="M1093" s="32" t="s">
        <v>113</v>
      </c>
      <c r="N1093" s="32" t="s">
        <v>113</v>
      </c>
      <c r="O1093" s="32" t="s">
        <v>113</v>
      </c>
      <c r="P1093" s="32" t="s">
        <v>113</v>
      </c>
      <c r="Q1093" s="32" t="s">
        <v>113</v>
      </c>
      <c r="R1093" s="32" t="s">
        <v>113</v>
      </c>
      <c r="S1093" s="32" t="s">
        <v>113</v>
      </c>
      <c r="T1093" s="32" t="s">
        <v>113</v>
      </c>
      <c r="U1093" s="32" t="s">
        <v>113</v>
      </c>
      <c r="V1093" s="32" t="s">
        <v>113</v>
      </c>
      <c r="W1093" s="32" t="s">
        <v>113</v>
      </c>
      <c r="X1093" s="32" t="s">
        <v>113</v>
      </c>
      <c r="Y1093" s="32" t="s">
        <v>113</v>
      </c>
      <c r="Z1093" s="32" t="s">
        <v>113</v>
      </c>
      <c r="AA1093" s="32" t="s">
        <v>113</v>
      </c>
      <c r="AB1093" s="32" t="s">
        <v>113</v>
      </c>
      <c r="AC1093" s="32" t="s">
        <v>113</v>
      </c>
      <c r="AD1093" s="32" t="s">
        <v>113</v>
      </c>
      <c r="AE1093" s="32" t="s">
        <v>113</v>
      </c>
      <c r="AF1093" s="32" t="s">
        <v>113</v>
      </c>
      <c r="AG1093" s="32" t="s">
        <v>113</v>
      </c>
      <c r="AH1093" s="32" t="s">
        <v>113</v>
      </c>
      <c r="AI1093" s="32" t="s">
        <v>113</v>
      </c>
      <c r="AJ1093" s="32" t="s">
        <v>113</v>
      </c>
      <c r="AK1093" s="32" t="s">
        <v>113</v>
      </c>
      <c r="AL1093" s="32" t="s">
        <v>113</v>
      </c>
      <c r="AM1093" s="32" t="s">
        <v>113</v>
      </c>
      <c r="AN1093" s="32" t="s">
        <v>113</v>
      </c>
      <c r="AO1093" s="32" t="s">
        <v>113</v>
      </c>
      <c r="AP1093" s="32" t="s">
        <v>113</v>
      </c>
      <c r="AQ1093" s="32" t="s">
        <v>113</v>
      </c>
      <c r="AR1093" s="32" t="s">
        <v>113</v>
      </c>
      <c r="AS1093" s="32" t="s">
        <v>113</v>
      </c>
      <c r="AT1093" s="32" t="s">
        <v>113</v>
      </c>
      <c r="AU1093" s="32" t="s">
        <v>113</v>
      </c>
      <c r="AV1093" s="32" t="s">
        <v>113</v>
      </c>
      <c r="AW1093" s="32" t="s">
        <v>113</v>
      </c>
      <c r="AX1093" s="32" t="s">
        <v>113</v>
      </c>
      <c r="AY1093" s="32" t="s">
        <v>113</v>
      </c>
      <c r="AZ1093" s="32" t="s">
        <v>113</v>
      </c>
      <c r="BA1093" s="32" t="s">
        <v>113</v>
      </c>
      <c r="BB1093" s="32" t="s">
        <v>113</v>
      </c>
      <c r="BC1093" s="32" t="s">
        <v>113</v>
      </c>
      <c r="BD1093" s="36" t="s">
        <v>113</v>
      </c>
      <c r="BE1093" s="36" t="s">
        <v>113</v>
      </c>
      <c r="BF1093" s="32" t="s">
        <v>113</v>
      </c>
      <c r="BG1093" s="32" t="s">
        <v>113</v>
      </c>
      <c r="BH1093" s="12"/>
    </row>
    <row r="1094" spans="1:60" ht="15" customHeight="1" x14ac:dyDescent="0.25">
      <c r="A1094" s="31"/>
      <c r="B1094" s="32"/>
      <c r="C1094" s="32"/>
      <c r="D1094" s="9" t="s">
        <v>113</v>
      </c>
      <c r="E1094" s="10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  <c r="AR1094" s="32"/>
      <c r="AS1094" s="32"/>
      <c r="AT1094" s="32"/>
      <c r="AU1094" s="32"/>
      <c r="AV1094" s="32"/>
      <c r="AW1094" s="32"/>
      <c r="AX1094" s="32"/>
      <c r="AY1094" s="32"/>
      <c r="AZ1094" s="32"/>
      <c r="BA1094" s="32"/>
      <c r="BB1094" s="32"/>
      <c r="BC1094" s="32"/>
      <c r="BD1094" s="32"/>
      <c r="BE1094" s="32"/>
      <c r="BF1094" s="32"/>
      <c r="BG1094" s="32"/>
      <c r="BH1094" s="12"/>
    </row>
    <row r="1095" spans="1:60" ht="15" customHeight="1" x14ac:dyDescent="0.25">
      <c r="A1095" s="31">
        <f>MAX(A$9:A1094)+1</f>
        <v>175</v>
      </c>
      <c r="B1095" s="32" t="s">
        <v>741</v>
      </c>
      <c r="C1095" s="32" t="s">
        <v>76</v>
      </c>
      <c r="D1095" s="9" t="s">
        <v>112</v>
      </c>
      <c r="E1095" s="10"/>
      <c r="F1095" s="32" t="s">
        <v>113</v>
      </c>
      <c r="G1095" s="32" t="s">
        <v>113</v>
      </c>
      <c r="H1095" s="32" t="s">
        <v>113</v>
      </c>
      <c r="I1095" s="32" t="s">
        <v>113</v>
      </c>
      <c r="J1095" s="32" t="s">
        <v>113</v>
      </c>
      <c r="K1095" s="32" t="s">
        <v>113</v>
      </c>
      <c r="L1095" s="32" t="s">
        <v>113</v>
      </c>
      <c r="M1095" s="32" t="s">
        <v>113</v>
      </c>
      <c r="N1095" s="32" t="s">
        <v>113</v>
      </c>
      <c r="O1095" s="32" t="s">
        <v>113</v>
      </c>
      <c r="P1095" s="32" t="s">
        <v>113</v>
      </c>
      <c r="Q1095" s="32" t="s">
        <v>113</v>
      </c>
      <c r="R1095" s="32" t="s">
        <v>113</v>
      </c>
      <c r="S1095" s="32" t="s">
        <v>113</v>
      </c>
      <c r="T1095" s="32" t="s">
        <v>113</v>
      </c>
      <c r="U1095" s="32" t="s">
        <v>113</v>
      </c>
      <c r="V1095" s="32" t="s">
        <v>113</v>
      </c>
      <c r="W1095" s="32" t="s">
        <v>113</v>
      </c>
      <c r="X1095" s="32" t="s">
        <v>113</v>
      </c>
      <c r="Y1095" s="32" t="s">
        <v>113</v>
      </c>
      <c r="Z1095" s="32" t="s">
        <v>113</v>
      </c>
      <c r="AA1095" s="32" t="s">
        <v>113</v>
      </c>
      <c r="AB1095" s="32" t="s">
        <v>113</v>
      </c>
      <c r="AC1095" s="32" t="s">
        <v>113</v>
      </c>
      <c r="AD1095" s="32" t="s">
        <v>113</v>
      </c>
      <c r="AE1095" s="32" t="s">
        <v>113</v>
      </c>
      <c r="AF1095" s="32" t="s">
        <v>113</v>
      </c>
      <c r="AG1095" s="32" t="s">
        <v>113</v>
      </c>
      <c r="AH1095" s="32" t="s">
        <v>113</v>
      </c>
      <c r="AI1095" s="32" t="s">
        <v>113</v>
      </c>
      <c r="AJ1095" s="32" t="s">
        <v>113</v>
      </c>
      <c r="AK1095" s="32" t="s">
        <v>113</v>
      </c>
      <c r="AL1095" s="32" t="s">
        <v>113</v>
      </c>
      <c r="AM1095" s="32" t="s">
        <v>113</v>
      </c>
      <c r="AN1095" s="32" t="s">
        <v>113</v>
      </c>
      <c r="AO1095" s="32" t="s">
        <v>113</v>
      </c>
      <c r="AP1095" s="32" t="s">
        <v>113</v>
      </c>
      <c r="AQ1095" s="32" t="s">
        <v>113</v>
      </c>
      <c r="AR1095" s="32" t="s">
        <v>113</v>
      </c>
      <c r="AS1095" s="32" t="s">
        <v>113</v>
      </c>
      <c r="AT1095" s="32" t="s">
        <v>113</v>
      </c>
      <c r="AU1095" s="32" t="s">
        <v>113</v>
      </c>
      <c r="AV1095" s="32" t="s">
        <v>113</v>
      </c>
      <c r="AW1095" s="32" t="s">
        <v>113</v>
      </c>
      <c r="AX1095" s="32" t="s">
        <v>113</v>
      </c>
      <c r="AY1095" s="32" t="s">
        <v>113</v>
      </c>
      <c r="AZ1095" s="32" t="s">
        <v>113</v>
      </c>
      <c r="BA1095" s="32" t="s">
        <v>113</v>
      </c>
      <c r="BB1095" s="32" t="s">
        <v>113</v>
      </c>
      <c r="BC1095" s="32" t="s">
        <v>113</v>
      </c>
      <c r="BD1095" s="36" t="s">
        <v>113</v>
      </c>
      <c r="BE1095" s="36" t="s">
        <v>113</v>
      </c>
      <c r="BF1095" s="32" t="s">
        <v>113</v>
      </c>
      <c r="BG1095" s="32" t="s">
        <v>113</v>
      </c>
      <c r="BH1095" s="12"/>
    </row>
    <row r="1096" spans="1:60" ht="15" customHeight="1" x14ac:dyDescent="0.25">
      <c r="A1096" s="31"/>
      <c r="B1096" s="32"/>
      <c r="C1096" s="32"/>
      <c r="D1096" s="9" t="s">
        <v>113</v>
      </c>
      <c r="E1096" s="10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  <c r="AR1096" s="32"/>
      <c r="AS1096" s="32"/>
      <c r="AT1096" s="32"/>
      <c r="AU1096" s="32"/>
      <c r="AV1096" s="32"/>
      <c r="AW1096" s="32"/>
      <c r="AX1096" s="32"/>
      <c r="AY1096" s="32"/>
      <c r="AZ1096" s="32"/>
      <c r="BA1096" s="32"/>
      <c r="BB1096" s="32"/>
      <c r="BC1096" s="32"/>
      <c r="BD1096" s="32"/>
      <c r="BE1096" s="32"/>
      <c r="BF1096" s="32"/>
      <c r="BG1096" s="32"/>
      <c r="BH1096" s="12"/>
    </row>
    <row r="1097" spans="1:60" ht="15" customHeight="1" x14ac:dyDescent="0.25">
      <c r="A1097" s="31">
        <f>MAX(A$9:A1096)+1</f>
        <v>176</v>
      </c>
      <c r="B1097" s="32" t="s">
        <v>742</v>
      </c>
      <c r="C1097" s="32" t="s">
        <v>76</v>
      </c>
      <c r="D1097" s="9" t="s">
        <v>112</v>
      </c>
      <c r="E1097" s="10"/>
      <c r="F1097" s="32" t="s">
        <v>112</v>
      </c>
      <c r="G1097" s="32" t="s">
        <v>112</v>
      </c>
      <c r="H1097" s="32" t="s">
        <v>112</v>
      </c>
      <c r="I1097" s="32" t="s">
        <v>112</v>
      </c>
      <c r="J1097" s="32" t="s">
        <v>112</v>
      </c>
      <c r="K1097" s="32" t="s">
        <v>112</v>
      </c>
      <c r="L1097" s="32" t="s">
        <v>112</v>
      </c>
      <c r="M1097" s="32" t="s">
        <v>112</v>
      </c>
      <c r="N1097" s="32" t="s">
        <v>112</v>
      </c>
      <c r="O1097" s="32" t="s">
        <v>112</v>
      </c>
      <c r="P1097" s="32" t="s">
        <v>112</v>
      </c>
      <c r="Q1097" s="32" t="s">
        <v>112</v>
      </c>
      <c r="R1097" s="32" t="s">
        <v>112</v>
      </c>
      <c r="S1097" s="32" t="s">
        <v>112</v>
      </c>
      <c r="T1097" s="32" t="s">
        <v>112</v>
      </c>
      <c r="U1097" s="32" t="s">
        <v>112</v>
      </c>
      <c r="V1097" s="32" t="s">
        <v>112</v>
      </c>
      <c r="W1097" s="32" t="s">
        <v>112</v>
      </c>
      <c r="X1097" s="32" t="s">
        <v>112</v>
      </c>
      <c r="Y1097" s="32" t="s">
        <v>112</v>
      </c>
      <c r="Z1097" s="32" t="s">
        <v>112</v>
      </c>
      <c r="AA1097" s="32" t="s">
        <v>112</v>
      </c>
      <c r="AB1097" s="32" t="s">
        <v>112</v>
      </c>
      <c r="AC1097" s="32" t="s">
        <v>112</v>
      </c>
      <c r="AD1097" s="32" t="s">
        <v>112</v>
      </c>
      <c r="AE1097" s="32" t="s">
        <v>112</v>
      </c>
      <c r="AF1097" s="32" t="s">
        <v>112</v>
      </c>
      <c r="AG1097" s="32" t="s">
        <v>112</v>
      </c>
      <c r="AH1097" s="32" t="s">
        <v>112</v>
      </c>
      <c r="AI1097" s="32" t="s">
        <v>112</v>
      </c>
      <c r="AJ1097" s="32" t="s">
        <v>112</v>
      </c>
      <c r="AK1097" s="32" t="s">
        <v>112</v>
      </c>
      <c r="AL1097" s="32" t="s">
        <v>112</v>
      </c>
      <c r="AM1097" s="32" t="s">
        <v>112</v>
      </c>
      <c r="AN1097" s="32" t="s">
        <v>112</v>
      </c>
      <c r="AO1097" s="32" t="s">
        <v>112</v>
      </c>
      <c r="AP1097" s="32" t="s">
        <v>112</v>
      </c>
      <c r="AQ1097" s="32" t="s">
        <v>112</v>
      </c>
      <c r="AR1097" s="32" t="s">
        <v>112</v>
      </c>
      <c r="AS1097" s="32" t="s">
        <v>112</v>
      </c>
      <c r="AT1097" s="32" t="s">
        <v>112</v>
      </c>
      <c r="AU1097" s="32" t="s">
        <v>112</v>
      </c>
      <c r="AV1097" s="32" t="s">
        <v>112</v>
      </c>
      <c r="AW1097" s="32" t="s">
        <v>112</v>
      </c>
      <c r="AX1097" s="32" t="s">
        <v>112</v>
      </c>
      <c r="AY1097" s="32" t="s">
        <v>112</v>
      </c>
      <c r="AZ1097" s="32" t="s">
        <v>112</v>
      </c>
      <c r="BA1097" s="32" t="s">
        <v>112</v>
      </c>
      <c r="BB1097" s="32" t="s">
        <v>112</v>
      </c>
      <c r="BC1097" s="32" t="s">
        <v>112</v>
      </c>
      <c r="BD1097" s="36" t="s">
        <v>112</v>
      </c>
      <c r="BE1097" s="36" t="s">
        <v>112</v>
      </c>
      <c r="BF1097" s="32" t="s">
        <v>112</v>
      </c>
      <c r="BG1097" s="32" t="s">
        <v>112</v>
      </c>
      <c r="BH1097" s="12"/>
    </row>
    <row r="1098" spans="1:60" ht="15" customHeight="1" x14ac:dyDescent="0.25">
      <c r="A1098" s="31"/>
      <c r="B1098" s="32"/>
      <c r="C1098" s="32"/>
      <c r="D1098" s="9" t="s">
        <v>113</v>
      </c>
      <c r="E1098" s="10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  <c r="AR1098" s="32"/>
      <c r="AS1098" s="32"/>
      <c r="AT1098" s="32"/>
      <c r="AU1098" s="32"/>
      <c r="AV1098" s="32"/>
      <c r="AW1098" s="32"/>
      <c r="AX1098" s="32"/>
      <c r="AY1098" s="32"/>
      <c r="AZ1098" s="32"/>
      <c r="BA1098" s="32"/>
      <c r="BB1098" s="32"/>
      <c r="BC1098" s="32"/>
      <c r="BD1098" s="32"/>
      <c r="BE1098" s="32"/>
      <c r="BF1098" s="32"/>
      <c r="BG1098" s="32"/>
      <c r="BH1098" s="12"/>
    </row>
    <row r="1099" spans="1:60" ht="15" customHeight="1" x14ac:dyDescent="0.25">
      <c r="A1099" s="31">
        <f>MAX(A$9:A1098)+1</f>
        <v>177</v>
      </c>
      <c r="B1099" s="32" t="s">
        <v>743</v>
      </c>
      <c r="C1099" s="32" t="s">
        <v>76</v>
      </c>
      <c r="D1099" s="9" t="s">
        <v>112</v>
      </c>
      <c r="E1099" s="10"/>
      <c r="F1099" s="32" t="s">
        <v>113</v>
      </c>
      <c r="G1099" s="32" t="s">
        <v>113</v>
      </c>
      <c r="H1099" s="32" t="s">
        <v>113</v>
      </c>
      <c r="I1099" s="32" t="s">
        <v>113</v>
      </c>
      <c r="J1099" s="32" t="s">
        <v>113</v>
      </c>
      <c r="K1099" s="32" t="s">
        <v>113</v>
      </c>
      <c r="L1099" s="32" t="s">
        <v>113</v>
      </c>
      <c r="M1099" s="32" t="s">
        <v>113</v>
      </c>
      <c r="N1099" s="32" t="s">
        <v>113</v>
      </c>
      <c r="O1099" s="32" t="s">
        <v>113</v>
      </c>
      <c r="P1099" s="32" t="s">
        <v>113</v>
      </c>
      <c r="Q1099" s="32" t="s">
        <v>113</v>
      </c>
      <c r="R1099" s="32" t="s">
        <v>113</v>
      </c>
      <c r="S1099" s="32" t="s">
        <v>113</v>
      </c>
      <c r="T1099" s="32" t="s">
        <v>113</v>
      </c>
      <c r="U1099" s="32" t="s">
        <v>113</v>
      </c>
      <c r="V1099" s="32" t="s">
        <v>113</v>
      </c>
      <c r="W1099" s="32" t="s">
        <v>113</v>
      </c>
      <c r="X1099" s="32" t="s">
        <v>113</v>
      </c>
      <c r="Y1099" s="32" t="s">
        <v>113</v>
      </c>
      <c r="Z1099" s="32" t="s">
        <v>113</v>
      </c>
      <c r="AA1099" s="32" t="s">
        <v>113</v>
      </c>
      <c r="AB1099" s="32" t="s">
        <v>113</v>
      </c>
      <c r="AC1099" s="32" t="s">
        <v>113</v>
      </c>
      <c r="AD1099" s="32" t="s">
        <v>113</v>
      </c>
      <c r="AE1099" s="32" t="s">
        <v>113</v>
      </c>
      <c r="AF1099" s="32" t="s">
        <v>113</v>
      </c>
      <c r="AG1099" s="32" t="s">
        <v>113</v>
      </c>
      <c r="AH1099" s="32" t="s">
        <v>113</v>
      </c>
      <c r="AI1099" s="32" t="s">
        <v>113</v>
      </c>
      <c r="AJ1099" s="32" t="s">
        <v>113</v>
      </c>
      <c r="AK1099" s="32" t="s">
        <v>113</v>
      </c>
      <c r="AL1099" s="32" t="s">
        <v>113</v>
      </c>
      <c r="AM1099" s="32" t="s">
        <v>113</v>
      </c>
      <c r="AN1099" s="32" t="s">
        <v>113</v>
      </c>
      <c r="AO1099" s="32" t="s">
        <v>113</v>
      </c>
      <c r="AP1099" s="32" t="s">
        <v>113</v>
      </c>
      <c r="AQ1099" s="32" t="s">
        <v>113</v>
      </c>
      <c r="AR1099" s="32" t="s">
        <v>113</v>
      </c>
      <c r="AS1099" s="32" t="s">
        <v>113</v>
      </c>
      <c r="AT1099" s="32" t="s">
        <v>113</v>
      </c>
      <c r="AU1099" s="32" t="s">
        <v>113</v>
      </c>
      <c r="AV1099" s="32" t="s">
        <v>113</v>
      </c>
      <c r="AW1099" s="32" t="s">
        <v>113</v>
      </c>
      <c r="AX1099" s="32" t="s">
        <v>113</v>
      </c>
      <c r="AY1099" s="32" t="s">
        <v>113</v>
      </c>
      <c r="AZ1099" s="32" t="s">
        <v>113</v>
      </c>
      <c r="BA1099" s="32" t="s">
        <v>113</v>
      </c>
      <c r="BB1099" s="32" t="s">
        <v>113</v>
      </c>
      <c r="BC1099" s="32" t="s">
        <v>113</v>
      </c>
      <c r="BD1099" s="36" t="s">
        <v>113</v>
      </c>
      <c r="BE1099" s="36" t="s">
        <v>113</v>
      </c>
      <c r="BF1099" s="32" t="s">
        <v>113</v>
      </c>
      <c r="BG1099" s="32" t="s">
        <v>113</v>
      </c>
      <c r="BH1099" s="12"/>
    </row>
    <row r="1100" spans="1:60" ht="15" customHeight="1" x14ac:dyDescent="0.25">
      <c r="A1100" s="31"/>
      <c r="B1100" s="32"/>
      <c r="C1100" s="32"/>
      <c r="D1100" s="9" t="s">
        <v>113</v>
      </c>
      <c r="E1100" s="10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  <c r="AR1100" s="32"/>
      <c r="AS1100" s="32"/>
      <c r="AT1100" s="32"/>
      <c r="AU1100" s="32"/>
      <c r="AV1100" s="32"/>
      <c r="AW1100" s="32"/>
      <c r="AX1100" s="32"/>
      <c r="AY1100" s="32"/>
      <c r="AZ1100" s="32"/>
      <c r="BA1100" s="32"/>
      <c r="BB1100" s="32"/>
      <c r="BC1100" s="32"/>
      <c r="BD1100" s="32"/>
      <c r="BE1100" s="32"/>
      <c r="BF1100" s="32"/>
      <c r="BG1100" s="32"/>
      <c r="BH1100" s="12"/>
    </row>
    <row r="1101" spans="1:60" ht="15" customHeight="1" x14ac:dyDescent="0.25">
      <c r="A1101" s="31">
        <f>MAX(A$9:A1100)+1</f>
        <v>178</v>
      </c>
      <c r="B1101" s="32" t="s">
        <v>744</v>
      </c>
      <c r="C1101" s="32" t="s">
        <v>76</v>
      </c>
      <c r="D1101" s="9" t="s">
        <v>112</v>
      </c>
      <c r="E1101" s="10"/>
      <c r="F1101" s="32" t="s">
        <v>113</v>
      </c>
      <c r="G1101" s="32" t="s">
        <v>113</v>
      </c>
      <c r="H1101" s="32" t="s">
        <v>113</v>
      </c>
      <c r="I1101" s="32" t="s">
        <v>113</v>
      </c>
      <c r="J1101" s="32" t="s">
        <v>113</v>
      </c>
      <c r="K1101" s="32" t="s">
        <v>113</v>
      </c>
      <c r="L1101" s="32" t="s">
        <v>113</v>
      </c>
      <c r="M1101" s="32" t="s">
        <v>113</v>
      </c>
      <c r="N1101" s="32" t="s">
        <v>113</v>
      </c>
      <c r="O1101" s="32" t="s">
        <v>113</v>
      </c>
      <c r="P1101" s="32" t="s">
        <v>113</v>
      </c>
      <c r="Q1101" s="32" t="s">
        <v>113</v>
      </c>
      <c r="R1101" s="32" t="s">
        <v>113</v>
      </c>
      <c r="S1101" s="32" t="s">
        <v>113</v>
      </c>
      <c r="T1101" s="32" t="s">
        <v>113</v>
      </c>
      <c r="U1101" s="32" t="s">
        <v>113</v>
      </c>
      <c r="V1101" s="32" t="s">
        <v>113</v>
      </c>
      <c r="W1101" s="32" t="s">
        <v>113</v>
      </c>
      <c r="X1101" s="32" t="s">
        <v>113</v>
      </c>
      <c r="Y1101" s="32" t="s">
        <v>113</v>
      </c>
      <c r="Z1101" s="32" t="s">
        <v>113</v>
      </c>
      <c r="AA1101" s="32" t="s">
        <v>113</v>
      </c>
      <c r="AB1101" s="32" t="s">
        <v>113</v>
      </c>
      <c r="AC1101" s="32" t="s">
        <v>113</v>
      </c>
      <c r="AD1101" s="32" t="s">
        <v>113</v>
      </c>
      <c r="AE1101" s="32" t="s">
        <v>113</v>
      </c>
      <c r="AF1101" s="32" t="s">
        <v>113</v>
      </c>
      <c r="AG1101" s="32" t="s">
        <v>113</v>
      </c>
      <c r="AH1101" s="32" t="s">
        <v>113</v>
      </c>
      <c r="AI1101" s="32" t="s">
        <v>113</v>
      </c>
      <c r="AJ1101" s="32" t="s">
        <v>113</v>
      </c>
      <c r="AK1101" s="32" t="s">
        <v>113</v>
      </c>
      <c r="AL1101" s="32" t="s">
        <v>113</v>
      </c>
      <c r="AM1101" s="32" t="s">
        <v>113</v>
      </c>
      <c r="AN1101" s="32" t="s">
        <v>113</v>
      </c>
      <c r="AO1101" s="32" t="s">
        <v>113</v>
      </c>
      <c r="AP1101" s="32" t="s">
        <v>113</v>
      </c>
      <c r="AQ1101" s="32" t="s">
        <v>113</v>
      </c>
      <c r="AR1101" s="32" t="s">
        <v>113</v>
      </c>
      <c r="AS1101" s="32" t="s">
        <v>113</v>
      </c>
      <c r="AT1101" s="32" t="s">
        <v>113</v>
      </c>
      <c r="AU1101" s="32" t="s">
        <v>113</v>
      </c>
      <c r="AV1101" s="32" t="s">
        <v>113</v>
      </c>
      <c r="AW1101" s="32" t="s">
        <v>113</v>
      </c>
      <c r="AX1101" s="32" t="s">
        <v>113</v>
      </c>
      <c r="AY1101" s="32" t="s">
        <v>113</v>
      </c>
      <c r="AZ1101" s="32" t="s">
        <v>113</v>
      </c>
      <c r="BA1101" s="32" t="s">
        <v>113</v>
      </c>
      <c r="BB1101" s="32" t="s">
        <v>113</v>
      </c>
      <c r="BC1101" s="32" t="s">
        <v>113</v>
      </c>
      <c r="BD1101" s="36" t="s">
        <v>113</v>
      </c>
      <c r="BE1101" s="36" t="s">
        <v>113</v>
      </c>
      <c r="BF1101" s="32" t="s">
        <v>113</v>
      </c>
      <c r="BG1101" s="32" t="s">
        <v>113</v>
      </c>
      <c r="BH1101" s="12"/>
    </row>
    <row r="1102" spans="1:60" ht="15" customHeight="1" x14ac:dyDescent="0.25">
      <c r="A1102" s="31"/>
      <c r="B1102" s="32"/>
      <c r="C1102" s="32"/>
      <c r="D1102" s="9" t="s">
        <v>113</v>
      </c>
      <c r="E1102" s="10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  <c r="AR1102" s="32"/>
      <c r="AS1102" s="32"/>
      <c r="AT1102" s="32"/>
      <c r="AU1102" s="32"/>
      <c r="AV1102" s="32"/>
      <c r="AW1102" s="32"/>
      <c r="AX1102" s="32"/>
      <c r="AY1102" s="32"/>
      <c r="AZ1102" s="32"/>
      <c r="BA1102" s="32"/>
      <c r="BB1102" s="32"/>
      <c r="BC1102" s="32"/>
      <c r="BD1102" s="32"/>
      <c r="BE1102" s="32"/>
      <c r="BF1102" s="32"/>
      <c r="BG1102" s="32"/>
      <c r="BH1102" s="12"/>
    </row>
    <row r="1103" spans="1:60" ht="15" customHeight="1" x14ac:dyDescent="0.25">
      <c r="A1103" s="31">
        <f>MAX(A$9:A1102)+1</f>
        <v>179</v>
      </c>
      <c r="B1103" s="32" t="s">
        <v>745</v>
      </c>
      <c r="C1103" s="32" t="s">
        <v>76</v>
      </c>
      <c r="D1103" s="9" t="s">
        <v>112</v>
      </c>
      <c r="E1103" s="10"/>
      <c r="F1103" s="32" t="s">
        <v>113</v>
      </c>
      <c r="G1103" s="32" t="s">
        <v>113</v>
      </c>
      <c r="H1103" s="32" t="s">
        <v>113</v>
      </c>
      <c r="I1103" s="32" t="s">
        <v>113</v>
      </c>
      <c r="J1103" s="32" t="s">
        <v>113</v>
      </c>
      <c r="K1103" s="32" t="s">
        <v>113</v>
      </c>
      <c r="L1103" s="32" t="s">
        <v>113</v>
      </c>
      <c r="M1103" s="32" t="s">
        <v>113</v>
      </c>
      <c r="N1103" s="32" t="s">
        <v>113</v>
      </c>
      <c r="O1103" s="32" t="s">
        <v>113</v>
      </c>
      <c r="P1103" s="32" t="s">
        <v>113</v>
      </c>
      <c r="Q1103" s="32" t="s">
        <v>113</v>
      </c>
      <c r="R1103" s="32" t="s">
        <v>113</v>
      </c>
      <c r="S1103" s="32" t="s">
        <v>113</v>
      </c>
      <c r="T1103" s="32" t="s">
        <v>113</v>
      </c>
      <c r="U1103" s="32" t="s">
        <v>113</v>
      </c>
      <c r="V1103" s="32" t="s">
        <v>113</v>
      </c>
      <c r="W1103" s="32" t="s">
        <v>113</v>
      </c>
      <c r="X1103" s="32" t="s">
        <v>113</v>
      </c>
      <c r="Y1103" s="32" t="s">
        <v>113</v>
      </c>
      <c r="Z1103" s="32" t="s">
        <v>113</v>
      </c>
      <c r="AA1103" s="32" t="s">
        <v>113</v>
      </c>
      <c r="AB1103" s="32" t="s">
        <v>113</v>
      </c>
      <c r="AC1103" s="32" t="s">
        <v>113</v>
      </c>
      <c r="AD1103" s="32" t="s">
        <v>113</v>
      </c>
      <c r="AE1103" s="32" t="s">
        <v>113</v>
      </c>
      <c r="AF1103" s="32" t="s">
        <v>113</v>
      </c>
      <c r="AG1103" s="32" t="s">
        <v>113</v>
      </c>
      <c r="AH1103" s="32" t="s">
        <v>113</v>
      </c>
      <c r="AI1103" s="32" t="s">
        <v>113</v>
      </c>
      <c r="AJ1103" s="32" t="s">
        <v>113</v>
      </c>
      <c r="AK1103" s="32" t="s">
        <v>113</v>
      </c>
      <c r="AL1103" s="32" t="s">
        <v>113</v>
      </c>
      <c r="AM1103" s="32" t="s">
        <v>113</v>
      </c>
      <c r="AN1103" s="32" t="s">
        <v>113</v>
      </c>
      <c r="AO1103" s="32" t="s">
        <v>113</v>
      </c>
      <c r="AP1103" s="32" t="s">
        <v>113</v>
      </c>
      <c r="AQ1103" s="32" t="s">
        <v>113</v>
      </c>
      <c r="AR1103" s="32" t="s">
        <v>113</v>
      </c>
      <c r="AS1103" s="32" t="s">
        <v>113</v>
      </c>
      <c r="AT1103" s="32" t="s">
        <v>113</v>
      </c>
      <c r="AU1103" s="32" t="s">
        <v>113</v>
      </c>
      <c r="AV1103" s="32" t="s">
        <v>113</v>
      </c>
      <c r="AW1103" s="32" t="s">
        <v>113</v>
      </c>
      <c r="AX1103" s="32" t="s">
        <v>113</v>
      </c>
      <c r="AY1103" s="32" t="s">
        <v>113</v>
      </c>
      <c r="AZ1103" s="32" t="s">
        <v>113</v>
      </c>
      <c r="BA1103" s="32" t="s">
        <v>113</v>
      </c>
      <c r="BB1103" s="32" t="s">
        <v>113</v>
      </c>
      <c r="BC1103" s="32" t="s">
        <v>113</v>
      </c>
      <c r="BD1103" s="36" t="s">
        <v>113</v>
      </c>
      <c r="BE1103" s="36" t="s">
        <v>113</v>
      </c>
      <c r="BF1103" s="32" t="s">
        <v>113</v>
      </c>
      <c r="BG1103" s="32" t="s">
        <v>113</v>
      </c>
      <c r="BH1103" s="12"/>
    </row>
    <row r="1104" spans="1:60" ht="15" customHeight="1" x14ac:dyDescent="0.25">
      <c r="A1104" s="31"/>
      <c r="B1104" s="32"/>
      <c r="C1104" s="32"/>
      <c r="D1104" s="9" t="s">
        <v>113</v>
      </c>
      <c r="E1104" s="10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  <c r="AR1104" s="32"/>
      <c r="AS1104" s="32"/>
      <c r="AT1104" s="32"/>
      <c r="AU1104" s="32"/>
      <c r="AV1104" s="32"/>
      <c r="AW1104" s="32"/>
      <c r="AX1104" s="32"/>
      <c r="AY1104" s="32"/>
      <c r="AZ1104" s="32"/>
      <c r="BA1104" s="32"/>
      <c r="BB1104" s="32"/>
      <c r="BC1104" s="32"/>
      <c r="BD1104" s="32"/>
      <c r="BE1104" s="32"/>
      <c r="BF1104" s="32"/>
      <c r="BG1104" s="32"/>
      <c r="BH1104" s="12"/>
    </row>
    <row r="1105" spans="1:60" ht="15" customHeight="1" x14ac:dyDescent="0.25">
      <c r="A1105" s="31">
        <f>MAX(A$9:A1104)+1</f>
        <v>180</v>
      </c>
      <c r="B1105" s="32" t="s">
        <v>746</v>
      </c>
      <c r="C1105" s="32" t="s">
        <v>76</v>
      </c>
      <c r="D1105" s="9" t="s">
        <v>112</v>
      </c>
      <c r="E1105" s="10"/>
      <c r="F1105" s="32" t="s">
        <v>113</v>
      </c>
      <c r="G1105" s="32" t="s">
        <v>113</v>
      </c>
      <c r="H1105" s="32" t="s">
        <v>113</v>
      </c>
      <c r="I1105" s="32" t="s">
        <v>113</v>
      </c>
      <c r="J1105" s="32" t="s">
        <v>113</v>
      </c>
      <c r="K1105" s="32" t="s">
        <v>113</v>
      </c>
      <c r="L1105" s="32" t="s">
        <v>113</v>
      </c>
      <c r="M1105" s="32" t="s">
        <v>113</v>
      </c>
      <c r="N1105" s="32" t="s">
        <v>113</v>
      </c>
      <c r="O1105" s="32" t="s">
        <v>113</v>
      </c>
      <c r="P1105" s="32" t="s">
        <v>113</v>
      </c>
      <c r="Q1105" s="32" t="s">
        <v>113</v>
      </c>
      <c r="R1105" s="32" t="s">
        <v>113</v>
      </c>
      <c r="S1105" s="32" t="s">
        <v>113</v>
      </c>
      <c r="T1105" s="32" t="s">
        <v>113</v>
      </c>
      <c r="U1105" s="32" t="s">
        <v>113</v>
      </c>
      <c r="V1105" s="32" t="s">
        <v>113</v>
      </c>
      <c r="W1105" s="32" t="s">
        <v>113</v>
      </c>
      <c r="X1105" s="32" t="s">
        <v>113</v>
      </c>
      <c r="Y1105" s="32" t="s">
        <v>113</v>
      </c>
      <c r="Z1105" s="32" t="s">
        <v>113</v>
      </c>
      <c r="AA1105" s="32" t="s">
        <v>113</v>
      </c>
      <c r="AB1105" s="32" t="s">
        <v>113</v>
      </c>
      <c r="AC1105" s="32" t="s">
        <v>113</v>
      </c>
      <c r="AD1105" s="32" t="s">
        <v>113</v>
      </c>
      <c r="AE1105" s="32" t="s">
        <v>113</v>
      </c>
      <c r="AF1105" s="32" t="s">
        <v>113</v>
      </c>
      <c r="AG1105" s="32" t="s">
        <v>113</v>
      </c>
      <c r="AH1105" s="32" t="s">
        <v>113</v>
      </c>
      <c r="AI1105" s="32" t="s">
        <v>113</v>
      </c>
      <c r="AJ1105" s="32" t="s">
        <v>113</v>
      </c>
      <c r="AK1105" s="32" t="s">
        <v>113</v>
      </c>
      <c r="AL1105" s="32" t="s">
        <v>113</v>
      </c>
      <c r="AM1105" s="32" t="s">
        <v>113</v>
      </c>
      <c r="AN1105" s="32" t="s">
        <v>113</v>
      </c>
      <c r="AO1105" s="32" t="s">
        <v>113</v>
      </c>
      <c r="AP1105" s="32" t="s">
        <v>113</v>
      </c>
      <c r="AQ1105" s="32" t="s">
        <v>113</v>
      </c>
      <c r="AR1105" s="32" t="s">
        <v>113</v>
      </c>
      <c r="AS1105" s="32" t="s">
        <v>113</v>
      </c>
      <c r="AT1105" s="32" t="s">
        <v>113</v>
      </c>
      <c r="AU1105" s="32" t="s">
        <v>113</v>
      </c>
      <c r="AV1105" s="32" t="s">
        <v>113</v>
      </c>
      <c r="AW1105" s="32" t="s">
        <v>113</v>
      </c>
      <c r="AX1105" s="32" t="s">
        <v>113</v>
      </c>
      <c r="AY1105" s="32" t="s">
        <v>113</v>
      </c>
      <c r="AZ1105" s="32" t="s">
        <v>113</v>
      </c>
      <c r="BA1105" s="32" t="s">
        <v>113</v>
      </c>
      <c r="BB1105" s="32" t="s">
        <v>113</v>
      </c>
      <c r="BC1105" s="32" t="s">
        <v>113</v>
      </c>
      <c r="BD1105" s="36" t="s">
        <v>113</v>
      </c>
      <c r="BE1105" s="36" t="s">
        <v>113</v>
      </c>
      <c r="BF1105" s="32" t="s">
        <v>113</v>
      </c>
      <c r="BG1105" s="32" t="s">
        <v>113</v>
      </c>
      <c r="BH1105" s="12"/>
    </row>
    <row r="1106" spans="1:60" ht="15" customHeight="1" x14ac:dyDescent="0.25">
      <c r="A1106" s="31"/>
      <c r="B1106" s="32"/>
      <c r="C1106" s="32"/>
      <c r="D1106" s="9" t="s">
        <v>113</v>
      </c>
      <c r="E1106" s="10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  <c r="AR1106" s="32"/>
      <c r="AS1106" s="32"/>
      <c r="AT1106" s="32"/>
      <c r="AU1106" s="32"/>
      <c r="AV1106" s="32"/>
      <c r="AW1106" s="32"/>
      <c r="AX1106" s="32"/>
      <c r="AY1106" s="32"/>
      <c r="AZ1106" s="32"/>
      <c r="BA1106" s="32"/>
      <c r="BB1106" s="32"/>
      <c r="BC1106" s="32"/>
      <c r="BD1106" s="32"/>
      <c r="BE1106" s="32"/>
      <c r="BF1106" s="32"/>
      <c r="BG1106" s="32"/>
      <c r="BH1106" s="12"/>
    </row>
    <row r="1107" spans="1:60" ht="15" customHeight="1" x14ac:dyDescent="0.25">
      <c r="A1107" s="31">
        <f>MAX(A$9:A1106)+1</f>
        <v>181</v>
      </c>
      <c r="B1107" s="32" t="s">
        <v>747</v>
      </c>
      <c r="C1107" s="32" t="s">
        <v>76</v>
      </c>
      <c r="D1107" s="9" t="s">
        <v>112</v>
      </c>
      <c r="E1107" s="10"/>
      <c r="F1107" s="32" t="s">
        <v>112</v>
      </c>
      <c r="G1107" s="32" t="s">
        <v>112</v>
      </c>
      <c r="H1107" s="32" t="s">
        <v>112</v>
      </c>
      <c r="I1107" s="32" t="s">
        <v>112</v>
      </c>
      <c r="J1107" s="32" t="s">
        <v>112</v>
      </c>
      <c r="K1107" s="32" t="s">
        <v>112</v>
      </c>
      <c r="L1107" s="32" t="s">
        <v>112</v>
      </c>
      <c r="M1107" s="32" t="s">
        <v>112</v>
      </c>
      <c r="N1107" s="32" t="s">
        <v>112</v>
      </c>
      <c r="O1107" s="32" t="s">
        <v>112</v>
      </c>
      <c r="P1107" s="32" t="s">
        <v>112</v>
      </c>
      <c r="Q1107" s="32" t="s">
        <v>112</v>
      </c>
      <c r="R1107" s="32" t="s">
        <v>112</v>
      </c>
      <c r="S1107" s="32" t="s">
        <v>112</v>
      </c>
      <c r="T1107" s="32" t="s">
        <v>112</v>
      </c>
      <c r="U1107" s="32" t="s">
        <v>112</v>
      </c>
      <c r="V1107" s="32" t="s">
        <v>112</v>
      </c>
      <c r="W1107" s="32" t="s">
        <v>112</v>
      </c>
      <c r="X1107" s="32" t="s">
        <v>112</v>
      </c>
      <c r="Y1107" s="32" t="s">
        <v>112</v>
      </c>
      <c r="Z1107" s="32" t="s">
        <v>112</v>
      </c>
      <c r="AA1107" s="32" t="s">
        <v>112</v>
      </c>
      <c r="AB1107" s="32" t="s">
        <v>112</v>
      </c>
      <c r="AC1107" s="32" t="s">
        <v>112</v>
      </c>
      <c r="AD1107" s="32" t="s">
        <v>112</v>
      </c>
      <c r="AE1107" s="32" t="s">
        <v>112</v>
      </c>
      <c r="AF1107" s="32" t="s">
        <v>112</v>
      </c>
      <c r="AG1107" s="32" t="s">
        <v>112</v>
      </c>
      <c r="AH1107" s="32" t="s">
        <v>112</v>
      </c>
      <c r="AI1107" s="32" t="s">
        <v>112</v>
      </c>
      <c r="AJ1107" s="32" t="s">
        <v>112</v>
      </c>
      <c r="AK1107" s="32" t="s">
        <v>112</v>
      </c>
      <c r="AL1107" s="32" t="s">
        <v>112</v>
      </c>
      <c r="AM1107" s="32" t="s">
        <v>112</v>
      </c>
      <c r="AN1107" s="32" t="s">
        <v>112</v>
      </c>
      <c r="AO1107" s="32" t="s">
        <v>112</v>
      </c>
      <c r="AP1107" s="32" t="s">
        <v>112</v>
      </c>
      <c r="AQ1107" s="32" t="s">
        <v>112</v>
      </c>
      <c r="AR1107" s="32" t="s">
        <v>112</v>
      </c>
      <c r="AS1107" s="32" t="s">
        <v>112</v>
      </c>
      <c r="AT1107" s="32" t="s">
        <v>112</v>
      </c>
      <c r="AU1107" s="32" t="s">
        <v>112</v>
      </c>
      <c r="AV1107" s="32" t="s">
        <v>112</v>
      </c>
      <c r="AW1107" s="32" t="s">
        <v>112</v>
      </c>
      <c r="AX1107" s="32" t="s">
        <v>112</v>
      </c>
      <c r="AY1107" s="32" t="s">
        <v>112</v>
      </c>
      <c r="AZ1107" s="32" t="s">
        <v>112</v>
      </c>
      <c r="BA1107" s="32" t="s">
        <v>112</v>
      </c>
      <c r="BB1107" s="32" t="s">
        <v>112</v>
      </c>
      <c r="BC1107" s="32" t="s">
        <v>112</v>
      </c>
      <c r="BD1107" s="36" t="s">
        <v>112</v>
      </c>
      <c r="BE1107" s="36" t="s">
        <v>112</v>
      </c>
      <c r="BF1107" s="32" t="s">
        <v>112</v>
      </c>
      <c r="BG1107" s="32" t="s">
        <v>112</v>
      </c>
      <c r="BH1107" s="12"/>
    </row>
    <row r="1108" spans="1:60" ht="15" customHeight="1" x14ac:dyDescent="0.25">
      <c r="A1108" s="31"/>
      <c r="B1108" s="32"/>
      <c r="C1108" s="32"/>
      <c r="D1108" s="9" t="s">
        <v>113</v>
      </c>
      <c r="E1108" s="10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  <c r="AR1108" s="32"/>
      <c r="AS1108" s="32"/>
      <c r="AT1108" s="32"/>
      <c r="AU1108" s="32"/>
      <c r="AV1108" s="32"/>
      <c r="AW1108" s="32"/>
      <c r="AX1108" s="32"/>
      <c r="AY1108" s="32"/>
      <c r="AZ1108" s="32"/>
      <c r="BA1108" s="32"/>
      <c r="BB1108" s="32"/>
      <c r="BC1108" s="32"/>
      <c r="BD1108" s="32"/>
      <c r="BE1108" s="32"/>
      <c r="BF1108" s="32"/>
      <c r="BG1108" s="32"/>
      <c r="BH1108" s="12"/>
    </row>
    <row r="1109" spans="1:60" ht="15" customHeight="1" x14ac:dyDescent="0.25">
      <c r="A1109" s="31">
        <f>MAX(A$9:A1108)+1</f>
        <v>182</v>
      </c>
      <c r="B1109" s="32" t="s">
        <v>748</v>
      </c>
      <c r="C1109" s="32" t="s">
        <v>76</v>
      </c>
      <c r="D1109" s="9" t="s">
        <v>112</v>
      </c>
      <c r="E1109" s="10"/>
      <c r="F1109" s="32" t="s">
        <v>113</v>
      </c>
      <c r="G1109" s="32" t="s">
        <v>113</v>
      </c>
      <c r="H1109" s="32" t="s">
        <v>113</v>
      </c>
      <c r="I1109" s="32" t="s">
        <v>113</v>
      </c>
      <c r="J1109" s="32" t="s">
        <v>113</v>
      </c>
      <c r="K1109" s="32" t="s">
        <v>113</v>
      </c>
      <c r="L1109" s="32" t="s">
        <v>113</v>
      </c>
      <c r="M1109" s="32" t="s">
        <v>113</v>
      </c>
      <c r="N1109" s="32" t="s">
        <v>113</v>
      </c>
      <c r="O1109" s="32" t="s">
        <v>113</v>
      </c>
      <c r="P1109" s="32" t="s">
        <v>113</v>
      </c>
      <c r="Q1109" s="32" t="s">
        <v>113</v>
      </c>
      <c r="R1109" s="32" t="s">
        <v>113</v>
      </c>
      <c r="S1109" s="32" t="s">
        <v>113</v>
      </c>
      <c r="T1109" s="32" t="s">
        <v>113</v>
      </c>
      <c r="U1109" s="32" t="s">
        <v>113</v>
      </c>
      <c r="V1109" s="32" t="s">
        <v>113</v>
      </c>
      <c r="W1109" s="32" t="s">
        <v>113</v>
      </c>
      <c r="X1109" s="32" t="s">
        <v>113</v>
      </c>
      <c r="Y1109" s="32" t="s">
        <v>113</v>
      </c>
      <c r="Z1109" s="32" t="s">
        <v>113</v>
      </c>
      <c r="AA1109" s="32" t="s">
        <v>113</v>
      </c>
      <c r="AB1109" s="32" t="s">
        <v>113</v>
      </c>
      <c r="AC1109" s="32" t="s">
        <v>113</v>
      </c>
      <c r="AD1109" s="32" t="s">
        <v>113</v>
      </c>
      <c r="AE1109" s="32" t="s">
        <v>113</v>
      </c>
      <c r="AF1109" s="32" t="s">
        <v>113</v>
      </c>
      <c r="AG1109" s="32" t="s">
        <v>113</v>
      </c>
      <c r="AH1109" s="32" t="s">
        <v>113</v>
      </c>
      <c r="AI1109" s="32" t="s">
        <v>113</v>
      </c>
      <c r="AJ1109" s="32" t="s">
        <v>113</v>
      </c>
      <c r="AK1109" s="32" t="s">
        <v>113</v>
      </c>
      <c r="AL1109" s="32" t="s">
        <v>113</v>
      </c>
      <c r="AM1109" s="32" t="s">
        <v>113</v>
      </c>
      <c r="AN1109" s="32" t="s">
        <v>113</v>
      </c>
      <c r="AO1109" s="32" t="s">
        <v>113</v>
      </c>
      <c r="AP1109" s="32" t="s">
        <v>113</v>
      </c>
      <c r="AQ1109" s="32" t="s">
        <v>113</v>
      </c>
      <c r="AR1109" s="32" t="s">
        <v>113</v>
      </c>
      <c r="AS1109" s="32" t="s">
        <v>113</v>
      </c>
      <c r="AT1109" s="32" t="s">
        <v>113</v>
      </c>
      <c r="AU1109" s="32" t="s">
        <v>113</v>
      </c>
      <c r="AV1109" s="32" t="s">
        <v>113</v>
      </c>
      <c r="AW1109" s="32" t="s">
        <v>113</v>
      </c>
      <c r="AX1109" s="32" t="s">
        <v>113</v>
      </c>
      <c r="AY1109" s="32" t="s">
        <v>113</v>
      </c>
      <c r="AZ1109" s="32" t="s">
        <v>113</v>
      </c>
      <c r="BA1109" s="32" t="s">
        <v>113</v>
      </c>
      <c r="BB1109" s="32" t="s">
        <v>113</v>
      </c>
      <c r="BC1109" s="32" t="s">
        <v>113</v>
      </c>
      <c r="BD1109" s="36" t="s">
        <v>113</v>
      </c>
      <c r="BE1109" s="36" t="s">
        <v>113</v>
      </c>
      <c r="BF1109" s="32" t="s">
        <v>113</v>
      </c>
      <c r="BG1109" s="32" t="s">
        <v>113</v>
      </c>
      <c r="BH1109" s="12"/>
    </row>
    <row r="1110" spans="1:60" ht="15" customHeight="1" x14ac:dyDescent="0.25">
      <c r="A1110" s="31"/>
      <c r="B1110" s="32"/>
      <c r="C1110" s="32"/>
      <c r="D1110" s="9" t="s">
        <v>113</v>
      </c>
      <c r="E1110" s="10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  <c r="AR1110" s="32"/>
      <c r="AS1110" s="32"/>
      <c r="AT1110" s="32"/>
      <c r="AU1110" s="32"/>
      <c r="AV1110" s="32"/>
      <c r="AW1110" s="32"/>
      <c r="AX1110" s="32"/>
      <c r="AY1110" s="32"/>
      <c r="AZ1110" s="32"/>
      <c r="BA1110" s="32"/>
      <c r="BB1110" s="32"/>
      <c r="BC1110" s="32"/>
      <c r="BD1110" s="32"/>
      <c r="BE1110" s="32"/>
      <c r="BF1110" s="32"/>
      <c r="BG1110" s="32"/>
      <c r="BH1110" s="12"/>
    </row>
    <row r="1111" spans="1:60" ht="15" customHeight="1" x14ac:dyDescent="0.25">
      <c r="A1111" s="31">
        <f>MAX(A$9:A1110)+1</f>
        <v>183</v>
      </c>
      <c r="B1111" s="32" t="s">
        <v>749</v>
      </c>
      <c r="C1111" s="32" t="s">
        <v>76</v>
      </c>
      <c r="D1111" s="9" t="s">
        <v>112</v>
      </c>
      <c r="E1111" s="10"/>
      <c r="F1111" s="32" t="s">
        <v>113</v>
      </c>
      <c r="G1111" s="32" t="s">
        <v>113</v>
      </c>
      <c r="H1111" s="32" t="s">
        <v>113</v>
      </c>
      <c r="I1111" s="32" t="s">
        <v>113</v>
      </c>
      <c r="J1111" s="32" t="s">
        <v>113</v>
      </c>
      <c r="K1111" s="32" t="s">
        <v>113</v>
      </c>
      <c r="L1111" s="32" t="s">
        <v>113</v>
      </c>
      <c r="M1111" s="32" t="s">
        <v>113</v>
      </c>
      <c r="N1111" s="32" t="s">
        <v>113</v>
      </c>
      <c r="O1111" s="32" t="s">
        <v>113</v>
      </c>
      <c r="P1111" s="32" t="s">
        <v>113</v>
      </c>
      <c r="Q1111" s="32" t="s">
        <v>113</v>
      </c>
      <c r="R1111" s="32" t="s">
        <v>113</v>
      </c>
      <c r="S1111" s="32" t="s">
        <v>113</v>
      </c>
      <c r="T1111" s="32" t="s">
        <v>113</v>
      </c>
      <c r="U1111" s="32" t="s">
        <v>113</v>
      </c>
      <c r="V1111" s="32" t="s">
        <v>113</v>
      </c>
      <c r="W1111" s="32" t="s">
        <v>113</v>
      </c>
      <c r="X1111" s="32" t="s">
        <v>113</v>
      </c>
      <c r="Y1111" s="32" t="s">
        <v>113</v>
      </c>
      <c r="Z1111" s="32" t="s">
        <v>113</v>
      </c>
      <c r="AA1111" s="32" t="s">
        <v>113</v>
      </c>
      <c r="AB1111" s="32" t="s">
        <v>113</v>
      </c>
      <c r="AC1111" s="32" t="s">
        <v>113</v>
      </c>
      <c r="AD1111" s="32" t="s">
        <v>113</v>
      </c>
      <c r="AE1111" s="32" t="s">
        <v>113</v>
      </c>
      <c r="AF1111" s="32" t="s">
        <v>113</v>
      </c>
      <c r="AG1111" s="32" t="s">
        <v>113</v>
      </c>
      <c r="AH1111" s="32" t="s">
        <v>113</v>
      </c>
      <c r="AI1111" s="32" t="s">
        <v>113</v>
      </c>
      <c r="AJ1111" s="32" t="s">
        <v>113</v>
      </c>
      <c r="AK1111" s="32" t="s">
        <v>113</v>
      </c>
      <c r="AL1111" s="32" t="s">
        <v>113</v>
      </c>
      <c r="AM1111" s="32" t="s">
        <v>113</v>
      </c>
      <c r="AN1111" s="32" t="s">
        <v>113</v>
      </c>
      <c r="AO1111" s="32" t="s">
        <v>113</v>
      </c>
      <c r="AP1111" s="32" t="s">
        <v>113</v>
      </c>
      <c r="AQ1111" s="32" t="s">
        <v>113</v>
      </c>
      <c r="AR1111" s="32" t="s">
        <v>113</v>
      </c>
      <c r="AS1111" s="32" t="s">
        <v>113</v>
      </c>
      <c r="AT1111" s="32" t="s">
        <v>113</v>
      </c>
      <c r="AU1111" s="32" t="s">
        <v>113</v>
      </c>
      <c r="AV1111" s="32" t="s">
        <v>113</v>
      </c>
      <c r="AW1111" s="32" t="s">
        <v>113</v>
      </c>
      <c r="AX1111" s="32" t="s">
        <v>113</v>
      </c>
      <c r="AY1111" s="32" t="s">
        <v>113</v>
      </c>
      <c r="AZ1111" s="32" t="s">
        <v>113</v>
      </c>
      <c r="BA1111" s="32" t="s">
        <v>113</v>
      </c>
      <c r="BB1111" s="32" t="s">
        <v>113</v>
      </c>
      <c r="BC1111" s="32" t="s">
        <v>113</v>
      </c>
      <c r="BD1111" s="36" t="s">
        <v>113</v>
      </c>
      <c r="BE1111" s="36" t="s">
        <v>113</v>
      </c>
      <c r="BF1111" s="32" t="s">
        <v>113</v>
      </c>
      <c r="BG1111" s="32" t="s">
        <v>113</v>
      </c>
      <c r="BH1111" s="12"/>
    </row>
    <row r="1112" spans="1:60" ht="15" customHeight="1" x14ac:dyDescent="0.25">
      <c r="A1112" s="31"/>
      <c r="B1112" s="32"/>
      <c r="C1112" s="32"/>
      <c r="D1112" s="9" t="s">
        <v>113</v>
      </c>
      <c r="E1112" s="10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  <c r="AR1112" s="32"/>
      <c r="AS1112" s="32"/>
      <c r="AT1112" s="32"/>
      <c r="AU1112" s="32"/>
      <c r="AV1112" s="32"/>
      <c r="AW1112" s="32"/>
      <c r="AX1112" s="32"/>
      <c r="AY1112" s="32"/>
      <c r="AZ1112" s="32"/>
      <c r="BA1112" s="32"/>
      <c r="BB1112" s="32"/>
      <c r="BC1112" s="32"/>
      <c r="BD1112" s="32"/>
      <c r="BE1112" s="32"/>
      <c r="BF1112" s="32"/>
      <c r="BG1112" s="32"/>
      <c r="BH1112" s="12"/>
    </row>
    <row r="1113" spans="1:60" ht="15" customHeight="1" x14ac:dyDescent="0.25">
      <c r="A1113" s="31">
        <f>MAX(A$9:A1112)+1</f>
        <v>184</v>
      </c>
      <c r="B1113" s="32" t="s">
        <v>750</v>
      </c>
      <c r="C1113" s="32" t="s">
        <v>76</v>
      </c>
      <c r="D1113" s="9" t="s">
        <v>112</v>
      </c>
      <c r="E1113" s="10"/>
      <c r="F1113" s="32" t="s">
        <v>112</v>
      </c>
      <c r="G1113" s="32" t="s">
        <v>112</v>
      </c>
      <c r="H1113" s="32" t="s">
        <v>112</v>
      </c>
      <c r="I1113" s="32" t="s">
        <v>112</v>
      </c>
      <c r="J1113" s="32" t="s">
        <v>112</v>
      </c>
      <c r="K1113" s="32" t="s">
        <v>112</v>
      </c>
      <c r="L1113" s="32" t="s">
        <v>112</v>
      </c>
      <c r="M1113" s="32" t="s">
        <v>112</v>
      </c>
      <c r="N1113" s="32" t="s">
        <v>112</v>
      </c>
      <c r="O1113" s="32" t="s">
        <v>112</v>
      </c>
      <c r="P1113" s="32" t="s">
        <v>112</v>
      </c>
      <c r="Q1113" s="32" t="s">
        <v>112</v>
      </c>
      <c r="R1113" s="32" t="s">
        <v>112</v>
      </c>
      <c r="S1113" s="32" t="s">
        <v>112</v>
      </c>
      <c r="T1113" s="32" t="s">
        <v>112</v>
      </c>
      <c r="U1113" s="32" t="s">
        <v>112</v>
      </c>
      <c r="V1113" s="32" t="s">
        <v>112</v>
      </c>
      <c r="W1113" s="32" t="s">
        <v>112</v>
      </c>
      <c r="X1113" s="32" t="s">
        <v>112</v>
      </c>
      <c r="Y1113" s="32" t="s">
        <v>112</v>
      </c>
      <c r="Z1113" s="32" t="s">
        <v>112</v>
      </c>
      <c r="AA1113" s="32" t="s">
        <v>112</v>
      </c>
      <c r="AB1113" s="32" t="s">
        <v>112</v>
      </c>
      <c r="AC1113" s="32" t="s">
        <v>112</v>
      </c>
      <c r="AD1113" s="32" t="s">
        <v>112</v>
      </c>
      <c r="AE1113" s="32" t="s">
        <v>112</v>
      </c>
      <c r="AF1113" s="32" t="s">
        <v>112</v>
      </c>
      <c r="AG1113" s="32" t="s">
        <v>112</v>
      </c>
      <c r="AH1113" s="32" t="s">
        <v>112</v>
      </c>
      <c r="AI1113" s="32" t="s">
        <v>112</v>
      </c>
      <c r="AJ1113" s="32" t="s">
        <v>112</v>
      </c>
      <c r="AK1113" s="32" t="s">
        <v>112</v>
      </c>
      <c r="AL1113" s="32" t="s">
        <v>112</v>
      </c>
      <c r="AM1113" s="32" t="s">
        <v>112</v>
      </c>
      <c r="AN1113" s="32" t="s">
        <v>112</v>
      </c>
      <c r="AO1113" s="32" t="s">
        <v>112</v>
      </c>
      <c r="AP1113" s="32" t="s">
        <v>112</v>
      </c>
      <c r="AQ1113" s="32" t="s">
        <v>112</v>
      </c>
      <c r="AR1113" s="32" t="s">
        <v>112</v>
      </c>
      <c r="AS1113" s="32" t="s">
        <v>112</v>
      </c>
      <c r="AT1113" s="32" t="s">
        <v>112</v>
      </c>
      <c r="AU1113" s="32" t="s">
        <v>112</v>
      </c>
      <c r="AV1113" s="32" t="s">
        <v>112</v>
      </c>
      <c r="AW1113" s="32" t="s">
        <v>112</v>
      </c>
      <c r="AX1113" s="32" t="s">
        <v>112</v>
      </c>
      <c r="AY1113" s="32" t="s">
        <v>112</v>
      </c>
      <c r="AZ1113" s="32" t="s">
        <v>112</v>
      </c>
      <c r="BA1113" s="32" t="s">
        <v>112</v>
      </c>
      <c r="BB1113" s="32" t="s">
        <v>112</v>
      </c>
      <c r="BC1113" s="32" t="s">
        <v>112</v>
      </c>
      <c r="BD1113" s="36" t="s">
        <v>112</v>
      </c>
      <c r="BE1113" s="36" t="s">
        <v>112</v>
      </c>
      <c r="BF1113" s="32" t="s">
        <v>112</v>
      </c>
      <c r="BG1113" s="32" t="s">
        <v>112</v>
      </c>
      <c r="BH1113" s="12"/>
    </row>
    <row r="1114" spans="1:60" ht="15" customHeight="1" x14ac:dyDescent="0.25">
      <c r="A1114" s="31"/>
      <c r="B1114" s="32"/>
      <c r="C1114" s="32"/>
      <c r="D1114" s="9" t="s">
        <v>113</v>
      </c>
      <c r="E1114" s="10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  <c r="AR1114" s="32"/>
      <c r="AS1114" s="32"/>
      <c r="AT1114" s="32"/>
      <c r="AU1114" s="32"/>
      <c r="AV1114" s="32"/>
      <c r="AW1114" s="32"/>
      <c r="AX1114" s="32"/>
      <c r="AY1114" s="32"/>
      <c r="AZ1114" s="32"/>
      <c r="BA1114" s="32"/>
      <c r="BB1114" s="32"/>
      <c r="BC1114" s="32"/>
      <c r="BD1114" s="32"/>
      <c r="BE1114" s="32"/>
      <c r="BF1114" s="32"/>
      <c r="BG1114" s="32"/>
      <c r="BH1114" s="12"/>
    </row>
    <row r="1115" spans="1:60" ht="15" customHeight="1" x14ac:dyDescent="0.25">
      <c r="A1115" s="31">
        <f>MAX(A$9:A1114)+1</f>
        <v>185</v>
      </c>
      <c r="B1115" s="32" t="s">
        <v>751</v>
      </c>
      <c r="C1115" s="32" t="s">
        <v>76</v>
      </c>
      <c r="D1115" s="9" t="s">
        <v>112</v>
      </c>
      <c r="E1115" s="10"/>
      <c r="F1115" s="32" t="s">
        <v>113</v>
      </c>
      <c r="G1115" s="32" t="s">
        <v>113</v>
      </c>
      <c r="H1115" s="32" t="s">
        <v>113</v>
      </c>
      <c r="I1115" s="32" t="s">
        <v>113</v>
      </c>
      <c r="J1115" s="32" t="s">
        <v>113</v>
      </c>
      <c r="K1115" s="32" t="s">
        <v>113</v>
      </c>
      <c r="L1115" s="32" t="s">
        <v>113</v>
      </c>
      <c r="M1115" s="32" t="s">
        <v>113</v>
      </c>
      <c r="N1115" s="32" t="s">
        <v>113</v>
      </c>
      <c r="O1115" s="32" t="s">
        <v>113</v>
      </c>
      <c r="P1115" s="32" t="s">
        <v>113</v>
      </c>
      <c r="Q1115" s="32" t="s">
        <v>113</v>
      </c>
      <c r="R1115" s="32" t="s">
        <v>113</v>
      </c>
      <c r="S1115" s="32" t="s">
        <v>113</v>
      </c>
      <c r="T1115" s="32" t="s">
        <v>113</v>
      </c>
      <c r="U1115" s="32" t="s">
        <v>113</v>
      </c>
      <c r="V1115" s="32" t="s">
        <v>113</v>
      </c>
      <c r="W1115" s="32" t="s">
        <v>113</v>
      </c>
      <c r="X1115" s="32" t="s">
        <v>113</v>
      </c>
      <c r="Y1115" s="32" t="s">
        <v>113</v>
      </c>
      <c r="Z1115" s="32" t="s">
        <v>113</v>
      </c>
      <c r="AA1115" s="32" t="s">
        <v>113</v>
      </c>
      <c r="AB1115" s="32" t="s">
        <v>113</v>
      </c>
      <c r="AC1115" s="32" t="s">
        <v>113</v>
      </c>
      <c r="AD1115" s="32" t="s">
        <v>113</v>
      </c>
      <c r="AE1115" s="32" t="s">
        <v>113</v>
      </c>
      <c r="AF1115" s="32" t="s">
        <v>113</v>
      </c>
      <c r="AG1115" s="32" t="s">
        <v>113</v>
      </c>
      <c r="AH1115" s="32" t="s">
        <v>113</v>
      </c>
      <c r="AI1115" s="32" t="s">
        <v>113</v>
      </c>
      <c r="AJ1115" s="32" t="s">
        <v>113</v>
      </c>
      <c r="AK1115" s="32" t="s">
        <v>113</v>
      </c>
      <c r="AL1115" s="32" t="s">
        <v>113</v>
      </c>
      <c r="AM1115" s="32" t="s">
        <v>113</v>
      </c>
      <c r="AN1115" s="32" t="s">
        <v>113</v>
      </c>
      <c r="AO1115" s="32" t="s">
        <v>113</v>
      </c>
      <c r="AP1115" s="32" t="s">
        <v>113</v>
      </c>
      <c r="AQ1115" s="32" t="s">
        <v>113</v>
      </c>
      <c r="AR1115" s="32" t="s">
        <v>113</v>
      </c>
      <c r="AS1115" s="32" t="s">
        <v>113</v>
      </c>
      <c r="AT1115" s="32" t="s">
        <v>113</v>
      </c>
      <c r="AU1115" s="32" t="s">
        <v>113</v>
      </c>
      <c r="AV1115" s="32" t="s">
        <v>113</v>
      </c>
      <c r="AW1115" s="32" t="s">
        <v>113</v>
      </c>
      <c r="AX1115" s="32" t="s">
        <v>113</v>
      </c>
      <c r="AY1115" s="32" t="s">
        <v>113</v>
      </c>
      <c r="AZ1115" s="32" t="s">
        <v>113</v>
      </c>
      <c r="BA1115" s="32" t="s">
        <v>113</v>
      </c>
      <c r="BB1115" s="32" t="s">
        <v>113</v>
      </c>
      <c r="BC1115" s="32" t="s">
        <v>113</v>
      </c>
      <c r="BD1115" s="36" t="s">
        <v>113</v>
      </c>
      <c r="BE1115" s="36" t="s">
        <v>113</v>
      </c>
      <c r="BF1115" s="32" t="s">
        <v>113</v>
      </c>
      <c r="BG1115" s="32" t="s">
        <v>113</v>
      </c>
      <c r="BH1115" s="12"/>
    </row>
    <row r="1116" spans="1:60" ht="15" customHeight="1" x14ac:dyDescent="0.25">
      <c r="A1116" s="31"/>
      <c r="B1116" s="32"/>
      <c r="C1116" s="32"/>
      <c r="D1116" s="9" t="s">
        <v>113</v>
      </c>
      <c r="E1116" s="10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  <c r="AR1116" s="32"/>
      <c r="AS1116" s="32"/>
      <c r="AT1116" s="32"/>
      <c r="AU1116" s="32"/>
      <c r="AV1116" s="32"/>
      <c r="AW1116" s="32"/>
      <c r="AX1116" s="32"/>
      <c r="AY1116" s="32"/>
      <c r="AZ1116" s="32"/>
      <c r="BA1116" s="32"/>
      <c r="BB1116" s="32"/>
      <c r="BC1116" s="32"/>
      <c r="BD1116" s="32"/>
      <c r="BE1116" s="32"/>
      <c r="BF1116" s="32"/>
      <c r="BG1116" s="32"/>
      <c r="BH1116" s="12"/>
    </row>
    <row r="1117" spans="1:60" ht="15" customHeight="1" x14ac:dyDescent="0.25">
      <c r="A1117" s="31">
        <f>MAX(A$9:A1116)+1</f>
        <v>186</v>
      </c>
      <c r="B1117" s="32" t="s">
        <v>752</v>
      </c>
      <c r="C1117" s="32" t="s">
        <v>76</v>
      </c>
      <c r="D1117" s="9" t="s">
        <v>112</v>
      </c>
      <c r="E1117" s="10"/>
      <c r="F1117" s="32" t="s">
        <v>112</v>
      </c>
      <c r="G1117" s="32" t="s">
        <v>112</v>
      </c>
      <c r="H1117" s="32" t="s">
        <v>112</v>
      </c>
      <c r="I1117" s="32" t="s">
        <v>112</v>
      </c>
      <c r="J1117" s="32" t="s">
        <v>112</v>
      </c>
      <c r="K1117" s="32" t="s">
        <v>112</v>
      </c>
      <c r="L1117" s="32" t="s">
        <v>112</v>
      </c>
      <c r="M1117" s="32" t="s">
        <v>112</v>
      </c>
      <c r="N1117" s="32" t="s">
        <v>112</v>
      </c>
      <c r="O1117" s="32" t="s">
        <v>112</v>
      </c>
      <c r="P1117" s="32" t="s">
        <v>112</v>
      </c>
      <c r="Q1117" s="32" t="s">
        <v>112</v>
      </c>
      <c r="R1117" s="32" t="s">
        <v>112</v>
      </c>
      <c r="S1117" s="32" t="s">
        <v>112</v>
      </c>
      <c r="T1117" s="32" t="s">
        <v>112</v>
      </c>
      <c r="U1117" s="32" t="s">
        <v>112</v>
      </c>
      <c r="V1117" s="32" t="s">
        <v>112</v>
      </c>
      <c r="W1117" s="32" t="s">
        <v>112</v>
      </c>
      <c r="X1117" s="32" t="s">
        <v>112</v>
      </c>
      <c r="Y1117" s="32" t="s">
        <v>112</v>
      </c>
      <c r="Z1117" s="32" t="s">
        <v>112</v>
      </c>
      <c r="AA1117" s="32" t="s">
        <v>112</v>
      </c>
      <c r="AB1117" s="32" t="s">
        <v>112</v>
      </c>
      <c r="AC1117" s="32" t="s">
        <v>112</v>
      </c>
      <c r="AD1117" s="32" t="s">
        <v>112</v>
      </c>
      <c r="AE1117" s="32" t="s">
        <v>112</v>
      </c>
      <c r="AF1117" s="32" t="s">
        <v>112</v>
      </c>
      <c r="AG1117" s="32" t="s">
        <v>112</v>
      </c>
      <c r="AH1117" s="32" t="s">
        <v>112</v>
      </c>
      <c r="AI1117" s="32" t="s">
        <v>112</v>
      </c>
      <c r="AJ1117" s="32" t="s">
        <v>112</v>
      </c>
      <c r="AK1117" s="32" t="s">
        <v>112</v>
      </c>
      <c r="AL1117" s="32" t="s">
        <v>112</v>
      </c>
      <c r="AM1117" s="32" t="s">
        <v>112</v>
      </c>
      <c r="AN1117" s="32" t="s">
        <v>112</v>
      </c>
      <c r="AO1117" s="32" t="s">
        <v>112</v>
      </c>
      <c r="AP1117" s="32" t="s">
        <v>112</v>
      </c>
      <c r="AQ1117" s="32" t="s">
        <v>112</v>
      </c>
      <c r="AR1117" s="32" t="s">
        <v>112</v>
      </c>
      <c r="AS1117" s="32" t="s">
        <v>112</v>
      </c>
      <c r="AT1117" s="32" t="s">
        <v>112</v>
      </c>
      <c r="AU1117" s="32" t="s">
        <v>112</v>
      </c>
      <c r="AV1117" s="32" t="s">
        <v>112</v>
      </c>
      <c r="AW1117" s="32" t="s">
        <v>112</v>
      </c>
      <c r="AX1117" s="32" t="s">
        <v>112</v>
      </c>
      <c r="AY1117" s="32" t="s">
        <v>112</v>
      </c>
      <c r="AZ1117" s="32" t="s">
        <v>112</v>
      </c>
      <c r="BA1117" s="32" t="s">
        <v>112</v>
      </c>
      <c r="BB1117" s="32" t="s">
        <v>112</v>
      </c>
      <c r="BC1117" s="32" t="s">
        <v>112</v>
      </c>
      <c r="BD1117" s="36" t="s">
        <v>112</v>
      </c>
      <c r="BE1117" s="36" t="s">
        <v>112</v>
      </c>
      <c r="BF1117" s="32" t="s">
        <v>112</v>
      </c>
      <c r="BG1117" s="32" t="s">
        <v>112</v>
      </c>
      <c r="BH1117" s="12"/>
    </row>
    <row r="1118" spans="1:60" ht="15" customHeight="1" x14ac:dyDescent="0.25">
      <c r="A1118" s="31"/>
      <c r="B1118" s="32"/>
      <c r="C1118" s="32"/>
      <c r="D1118" s="9" t="s">
        <v>113</v>
      </c>
      <c r="E1118" s="10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  <c r="AR1118" s="32"/>
      <c r="AS1118" s="32"/>
      <c r="AT1118" s="32"/>
      <c r="AU1118" s="32"/>
      <c r="AV1118" s="32"/>
      <c r="AW1118" s="32"/>
      <c r="AX1118" s="32"/>
      <c r="AY1118" s="32"/>
      <c r="AZ1118" s="32"/>
      <c r="BA1118" s="32"/>
      <c r="BB1118" s="32"/>
      <c r="BC1118" s="32"/>
      <c r="BD1118" s="32"/>
      <c r="BE1118" s="32"/>
      <c r="BF1118" s="32"/>
      <c r="BG1118" s="32"/>
      <c r="BH1118" s="12"/>
    </row>
    <row r="1119" spans="1:60" ht="15" customHeight="1" x14ac:dyDescent="0.25">
      <c r="A1119" s="31">
        <f>MAX(A$9:A1118)+1</f>
        <v>187</v>
      </c>
      <c r="B1119" s="32" t="s">
        <v>753</v>
      </c>
      <c r="C1119" s="32" t="s">
        <v>76</v>
      </c>
      <c r="D1119" s="9" t="s">
        <v>112</v>
      </c>
      <c r="E1119" s="10"/>
      <c r="F1119" s="32" t="s">
        <v>113</v>
      </c>
      <c r="G1119" s="32" t="s">
        <v>113</v>
      </c>
      <c r="H1119" s="32" t="s">
        <v>113</v>
      </c>
      <c r="I1119" s="32" t="s">
        <v>113</v>
      </c>
      <c r="J1119" s="32" t="s">
        <v>113</v>
      </c>
      <c r="K1119" s="32" t="s">
        <v>113</v>
      </c>
      <c r="L1119" s="32" t="s">
        <v>113</v>
      </c>
      <c r="M1119" s="32" t="s">
        <v>113</v>
      </c>
      <c r="N1119" s="32" t="s">
        <v>113</v>
      </c>
      <c r="O1119" s="32" t="s">
        <v>113</v>
      </c>
      <c r="P1119" s="32" t="s">
        <v>113</v>
      </c>
      <c r="Q1119" s="32" t="s">
        <v>113</v>
      </c>
      <c r="R1119" s="32" t="s">
        <v>113</v>
      </c>
      <c r="S1119" s="32" t="s">
        <v>113</v>
      </c>
      <c r="T1119" s="32" t="s">
        <v>113</v>
      </c>
      <c r="U1119" s="32" t="s">
        <v>113</v>
      </c>
      <c r="V1119" s="32" t="s">
        <v>113</v>
      </c>
      <c r="W1119" s="32" t="s">
        <v>113</v>
      </c>
      <c r="X1119" s="32" t="s">
        <v>113</v>
      </c>
      <c r="Y1119" s="32" t="s">
        <v>113</v>
      </c>
      <c r="Z1119" s="32" t="s">
        <v>113</v>
      </c>
      <c r="AA1119" s="32" t="s">
        <v>113</v>
      </c>
      <c r="AB1119" s="32" t="s">
        <v>113</v>
      </c>
      <c r="AC1119" s="32" t="s">
        <v>113</v>
      </c>
      <c r="AD1119" s="32" t="s">
        <v>113</v>
      </c>
      <c r="AE1119" s="32" t="s">
        <v>113</v>
      </c>
      <c r="AF1119" s="32" t="s">
        <v>113</v>
      </c>
      <c r="AG1119" s="32" t="s">
        <v>113</v>
      </c>
      <c r="AH1119" s="32" t="s">
        <v>113</v>
      </c>
      <c r="AI1119" s="32" t="s">
        <v>113</v>
      </c>
      <c r="AJ1119" s="32" t="s">
        <v>113</v>
      </c>
      <c r="AK1119" s="32" t="s">
        <v>113</v>
      </c>
      <c r="AL1119" s="32" t="s">
        <v>113</v>
      </c>
      <c r="AM1119" s="32" t="s">
        <v>113</v>
      </c>
      <c r="AN1119" s="32" t="s">
        <v>113</v>
      </c>
      <c r="AO1119" s="32" t="s">
        <v>113</v>
      </c>
      <c r="AP1119" s="32" t="s">
        <v>113</v>
      </c>
      <c r="AQ1119" s="32" t="s">
        <v>113</v>
      </c>
      <c r="AR1119" s="32" t="s">
        <v>113</v>
      </c>
      <c r="AS1119" s="32" t="s">
        <v>113</v>
      </c>
      <c r="AT1119" s="32" t="s">
        <v>113</v>
      </c>
      <c r="AU1119" s="32" t="s">
        <v>113</v>
      </c>
      <c r="AV1119" s="32" t="s">
        <v>113</v>
      </c>
      <c r="AW1119" s="32" t="s">
        <v>113</v>
      </c>
      <c r="AX1119" s="32" t="s">
        <v>113</v>
      </c>
      <c r="AY1119" s="32" t="s">
        <v>113</v>
      </c>
      <c r="AZ1119" s="32" t="s">
        <v>113</v>
      </c>
      <c r="BA1119" s="32" t="s">
        <v>113</v>
      </c>
      <c r="BB1119" s="32" t="s">
        <v>113</v>
      </c>
      <c r="BC1119" s="32" t="s">
        <v>113</v>
      </c>
      <c r="BD1119" s="36" t="s">
        <v>113</v>
      </c>
      <c r="BE1119" s="36" t="s">
        <v>113</v>
      </c>
      <c r="BF1119" s="32" t="s">
        <v>113</v>
      </c>
      <c r="BG1119" s="32" t="s">
        <v>113</v>
      </c>
      <c r="BH1119" s="12"/>
    </row>
    <row r="1120" spans="1:60" ht="15" customHeight="1" x14ac:dyDescent="0.25">
      <c r="A1120" s="31"/>
      <c r="B1120" s="32"/>
      <c r="C1120" s="32"/>
      <c r="D1120" s="9" t="s">
        <v>113</v>
      </c>
      <c r="E1120" s="10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  <c r="AR1120" s="32"/>
      <c r="AS1120" s="32"/>
      <c r="AT1120" s="32"/>
      <c r="AU1120" s="32"/>
      <c r="AV1120" s="32"/>
      <c r="AW1120" s="32"/>
      <c r="AX1120" s="32"/>
      <c r="AY1120" s="32"/>
      <c r="AZ1120" s="32"/>
      <c r="BA1120" s="32"/>
      <c r="BB1120" s="32"/>
      <c r="BC1120" s="32"/>
      <c r="BD1120" s="32"/>
      <c r="BE1120" s="32"/>
      <c r="BF1120" s="32"/>
      <c r="BG1120" s="32"/>
      <c r="BH1120" s="12"/>
    </row>
    <row r="1121" spans="1:60" ht="15" customHeight="1" x14ac:dyDescent="0.25">
      <c r="A1121" s="31">
        <f>MAX(A$9:A1120)+1</f>
        <v>188</v>
      </c>
      <c r="B1121" s="32" t="s">
        <v>754</v>
      </c>
      <c r="C1121" s="32" t="s">
        <v>76</v>
      </c>
      <c r="D1121" s="9" t="s">
        <v>112</v>
      </c>
      <c r="E1121" s="10"/>
      <c r="F1121" s="32" t="s">
        <v>112</v>
      </c>
      <c r="G1121" s="32" t="s">
        <v>112</v>
      </c>
      <c r="H1121" s="32" t="s">
        <v>112</v>
      </c>
      <c r="I1121" s="32" t="s">
        <v>112</v>
      </c>
      <c r="J1121" s="32" t="s">
        <v>112</v>
      </c>
      <c r="K1121" s="32" t="s">
        <v>112</v>
      </c>
      <c r="L1121" s="32" t="s">
        <v>112</v>
      </c>
      <c r="M1121" s="32" t="s">
        <v>112</v>
      </c>
      <c r="N1121" s="32" t="s">
        <v>112</v>
      </c>
      <c r="O1121" s="32" t="s">
        <v>112</v>
      </c>
      <c r="P1121" s="32" t="s">
        <v>112</v>
      </c>
      <c r="Q1121" s="32" t="s">
        <v>112</v>
      </c>
      <c r="R1121" s="32" t="s">
        <v>112</v>
      </c>
      <c r="S1121" s="32" t="s">
        <v>112</v>
      </c>
      <c r="T1121" s="32" t="s">
        <v>112</v>
      </c>
      <c r="U1121" s="32" t="s">
        <v>112</v>
      </c>
      <c r="V1121" s="32" t="s">
        <v>112</v>
      </c>
      <c r="W1121" s="32" t="s">
        <v>112</v>
      </c>
      <c r="X1121" s="32" t="s">
        <v>112</v>
      </c>
      <c r="Y1121" s="32" t="s">
        <v>112</v>
      </c>
      <c r="Z1121" s="32" t="s">
        <v>112</v>
      </c>
      <c r="AA1121" s="32" t="s">
        <v>112</v>
      </c>
      <c r="AB1121" s="32" t="s">
        <v>112</v>
      </c>
      <c r="AC1121" s="32" t="s">
        <v>112</v>
      </c>
      <c r="AD1121" s="32" t="s">
        <v>112</v>
      </c>
      <c r="AE1121" s="32" t="s">
        <v>112</v>
      </c>
      <c r="AF1121" s="32" t="s">
        <v>112</v>
      </c>
      <c r="AG1121" s="32" t="s">
        <v>112</v>
      </c>
      <c r="AH1121" s="32" t="s">
        <v>112</v>
      </c>
      <c r="AI1121" s="32" t="s">
        <v>112</v>
      </c>
      <c r="AJ1121" s="32" t="s">
        <v>112</v>
      </c>
      <c r="AK1121" s="32" t="s">
        <v>112</v>
      </c>
      <c r="AL1121" s="32" t="s">
        <v>112</v>
      </c>
      <c r="AM1121" s="32" t="s">
        <v>112</v>
      </c>
      <c r="AN1121" s="32" t="s">
        <v>112</v>
      </c>
      <c r="AO1121" s="32" t="s">
        <v>112</v>
      </c>
      <c r="AP1121" s="32" t="s">
        <v>112</v>
      </c>
      <c r="AQ1121" s="32" t="s">
        <v>112</v>
      </c>
      <c r="AR1121" s="32" t="s">
        <v>112</v>
      </c>
      <c r="AS1121" s="32" t="s">
        <v>112</v>
      </c>
      <c r="AT1121" s="32" t="s">
        <v>112</v>
      </c>
      <c r="AU1121" s="32" t="s">
        <v>112</v>
      </c>
      <c r="AV1121" s="32" t="s">
        <v>112</v>
      </c>
      <c r="AW1121" s="32" t="s">
        <v>112</v>
      </c>
      <c r="AX1121" s="32" t="s">
        <v>112</v>
      </c>
      <c r="AY1121" s="32" t="s">
        <v>112</v>
      </c>
      <c r="AZ1121" s="32" t="s">
        <v>112</v>
      </c>
      <c r="BA1121" s="32" t="s">
        <v>112</v>
      </c>
      <c r="BB1121" s="32" t="s">
        <v>112</v>
      </c>
      <c r="BC1121" s="32" t="s">
        <v>112</v>
      </c>
      <c r="BD1121" s="36" t="s">
        <v>112</v>
      </c>
      <c r="BE1121" s="36" t="s">
        <v>112</v>
      </c>
      <c r="BF1121" s="32" t="s">
        <v>112</v>
      </c>
      <c r="BG1121" s="32" t="s">
        <v>112</v>
      </c>
      <c r="BH1121" s="12"/>
    </row>
    <row r="1122" spans="1:60" ht="15" customHeight="1" x14ac:dyDescent="0.25">
      <c r="A1122" s="31"/>
      <c r="B1122" s="32"/>
      <c r="C1122" s="32"/>
      <c r="D1122" s="9" t="s">
        <v>113</v>
      </c>
      <c r="E1122" s="10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  <c r="AR1122" s="32"/>
      <c r="AS1122" s="32"/>
      <c r="AT1122" s="32"/>
      <c r="AU1122" s="32"/>
      <c r="AV1122" s="32"/>
      <c r="AW1122" s="32"/>
      <c r="AX1122" s="32"/>
      <c r="AY1122" s="32"/>
      <c r="AZ1122" s="32"/>
      <c r="BA1122" s="32"/>
      <c r="BB1122" s="32"/>
      <c r="BC1122" s="32"/>
      <c r="BD1122" s="32"/>
      <c r="BE1122" s="32"/>
      <c r="BF1122" s="32"/>
      <c r="BG1122" s="32"/>
      <c r="BH1122" s="12"/>
    </row>
    <row r="1123" spans="1:60" ht="15" customHeight="1" x14ac:dyDescent="0.25">
      <c r="A1123" s="31">
        <f>MAX(A$9:A1122)+1</f>
        <v>189</v>
      </c>
      <c r="B1123" s="32" t="s">
        <v>755</v>
      </c>
      <c r="C1123" s="32" t="s">
        <v>76</v>
      </c>
      <c r="D1123" s="9" t="s">
        <v>112</v>
      </c>
      <c r="E1123" s="10"/>
      <c r="F1123" s="32" t="s">
        <v>113</v>
      </c>
      <c r="G1123" s="32" t="s">
        <v>113</v>
      </c>
      <c r="H1123" s="32" t="s">
        <v>113</v>
      </c>
      <c r="I1123" s="32" t="s">
        <v>113</v>
      </c>
      <c r="J1123" s="32" t="s">
        <v>113</v>
      </c>
      <c r="K1123" s="32" t="s">
        <v>113</v>
      </c>
      <c r="L1123" s="32" t="s">
        <v>113</v>
      </c>
      <c r="M1123" s="32" t="s">
        <v>113</v>
      </c>
      <c r="N1123" s="32" t="s">
        <v>113</v>
      </c>
      <c r="O1123" s="32" t="s">
        <v>113</v>
      </c>
      <c r="P1123" s="32" t="s">
        <v>113</v>
      </c>
      <c r="Q1123" s="32" t="s">
        <v>113</v>
      </c>
      <c r="R1123" s="32" t="s">
        <v>113</v>
      </c>
      <c r="S1123" s="32" t="s">
        <v>113</v>
      </c>
      <c r="T1123" s="32" t="s">
        <v>113</v>
      </c>
      <c r="U1123" s="32" t="s">
        <v>113</v>
      </c>
      <c r="V1123" s="32" t="s">
        <v>113</v>
      </c>
      <c r="W1123" s="32" t="s">
        <v>113</v>
      </c>
      <c r="X1123" s="32" t="s">
        <v>113</v>
      </c>
      <c r="Y1123" s="32" t="s">
        <v>113</v>
      </c>
      <c r="Z1123" s="32" t="s">
        <v>113</v>
      </c>
      <c r="AA1123" s="32" t="s">
        <v>113</v>
      </c>
      <c r="AB1123" s="32" t="s">
        <v>113</v>
      </c>
      <c r="AC1123" s="32" t="s">
        <v>113</v>
      </c>
      <c r="AD1123" s="32" t="s">
        <v>113</v>
      </c>
      <c r="AE1123" s="32" t="s">
        <v>113</v>
      </c>
      <c r="AF1123" s="32" t="s">
        <v>113</v>
      </c>
      <c r="AG1123" s="32" t="s">
        <v>113</v>
      </c>
      <c r="AH1123" s="32" t="s">
        <v>113</v>
      </c>
      <c r="AI1123" s="32" t="s">
        <v>113</v>
      </c>
      <c r="AJ1123" s="32" t="s">
        <v>113</v>
      </c>
      <c r="AK1123" s="32" t="s">
        <v>113</v>
      </c>
      <c r="AL1123" s="32" t="s">
        <v>113</v>
      </c>
      <c r="AM1123" s="32" t="s">
        <v>113</v>
      </c>
      <c r="AN1123" s="32" t="s">
        <v>113</v>
      </c>
      <c r="AO1123" s="32" t="s">
        <v>113</v>
      </c>
      <c r="AP1123" s="32" t="s">
        <v>113</v>
      </c>
      <c r="AQ1123" s="32" t="s">
        <v>113</v>
      </c>
      <c r="AR1123" s="32" t="s">
        <v>113</v>
      </c>
      <c r="AS1123" s="32" t="s">
        <v>113</v>
      </c>
      <c r="AT1123" s="32" t="s">
        <v>113</v>
      </c>
      <c r="AU1123" s="32" t="s">
        <v>113</v>
      </c>
      <c r="AV1123" s="32" t="s">
        <v>113</v>
      </c>
      <c r="AW1123" s="32" t="s">
        <v>113</v>
      </c>
      <c r="AX1123" s="32" t="s">
        <v>113</v>
      </c>
      <c r="AY1123" s="32" t="s">
        <v>113</v>
      </c>
      <c r="AZ1123" s="32" t="s">
        <v>113</v>
      </c>
      <c r="BA1123" s="32" t="s">
        <v>113</v>
      </c>
      <c r="BB1123" s="32" t="s">
        <v>113</v>
      </c>
      <c r="BC1123" s="32" t="s">
        <v>113</v>
      </c>
      <c r="BD1123" s="36" t="s">
        <v>113</v>
      </c>
      <c r="BE1123" s="36" t="s">
        <v>113</v>
      </c>
      <c r="BF1123" s="32" t="s">
        <v>113</v>
      </c>
      <c r="BG1123" s="32" t="s">
        <v>113</v>
      </c>
      <c r="BH1123" s="12"/>
    </row>
    <row r="1124" spans="1:60" ht="15" customHeight="1" x14ac:dyDescent="0.25">
      <c r="A1124" s="31"/>
      <c r="B1124" s="32"/>
      <c r="C1124" s="32"/>
      <c r="D1124" s="9" t="s">
        <v>113</v>
      </c>
      <c r="E1124" s="10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  <c r="AR1124" s="32"/>
      <c r="AS1124" s="32"/>
      <c r="AT1124" s="32"/>
      <c r="AU1124" s="32"/>
      <c r="AV1124" s="32"/>
      <c r="AW1124" s="32"/>
      <c r="AX1124" s="32"/>
      <c r="AY1124" s="32"/>
      <c r="AZ1124" s="32"/>
      <c r="BA1124" s="32"/>
      <c r="BB1124" s="32"/>
      <c r="BC1124" s="32"/>
      <c r="BD1124" s="32"/>
      <c r="BE1124" s="32"/>
      <c r="BF1124" s="32"/>
      <c r="BG1124" s="32"/>
      <c r="BH1124" s="12"/>
    </row>
    <row r="1125" spans="1:60" ht="15" customHeight="1" x14ac:dyDescent="0.25">
      <c r="A1125" s="31">
        <f>MAX(A$9:A1124)+1</f>
        <v>190</v>
      </c>
      <c r="B1125" s="32" t="s">
        <v>756</v>
      </c>
      <c r="C1125" s="32" t="s">
        <v>76</v>
      </c>
      <c r="D1125" s="9" t="s">
        <v>112</v>
      </c>
      <c r="E1125" s="10"/>
      <c r="F1125" s="32" t="s">
        <v>113</v>
      </c>
      <c r="G1125" s="32" t="s">
        <v>113</v>
      </c>
      <c r="H1125" s="32" t="s">
        <v>113</v>
      </c>
      <c r="I1125" s="32" t="s">
        <v>113</v>
      </c>
      <c r="J1125" s="32" t="s">
        <v>113</v>
      </c>
      <c r="K1125" s="32" t="s">
        <v>113</v>
      </c>
      <c r="L1125" s="32" t="s">
        <v>113</v>
      </c>
      <c r="M1125" s="32" t="s">
        <v>113</v>
      </c>
      <c r="N1125" s="32" t="s">
        <v>113</v>
      </c>
      <c r="O1125" s="32" t="s">
        <v>113</v>
      </c>
      <c r="P1125" s="32" t="s">
        <v>113</v>
      </c>
      <c r="Q1125" s="32" t="s">
        <v>113</v>
      </c>
      <c r="R1125" s="32" t="s">
        <v>113</v>
      </c>
      <c r="S1125" s="32" t="s">
        <v>113</v>
      </c>
      <c r="T1125" s="32" t="s">
        <v>113</v>
      </c>
      <c r="U1125" s="32" t="s">
        <v>113</v>
      </c>
      <c r="V1125" s="32" t="s">
        <v>113</v>
      </c>
      <c r="W1125" s="32" t="s">
        <v>113</v>
      </c>
      <c r="X1125" s="32" t="s">
        <v>113</v>
      </c>
      <c r="Y1125" s="32" t="s">
        <v>113</v>
      </c>
      <c r="Z1125" s="32" t="s">
        <v>113</v>
      </c>
      <c r="AA1125" s="32" t="s">
        <v>113</v>
      </c>
      <c r="AB1125" s="32" t="s">
        <v>113</v>
      </c>
      <c r="AC1125" s="32" t="s">
        <v>113</v>
      </c>
      <c r="AD1125" s="32" t="s">
        <v>113</v>
      </c>
      <c r="AE1125" s="32" t="s">
        <v>113</v>
      </c>
      <c r="AF1125" s="32" t="s">
        <v>113</v>
      </c>
      <c r="AG1125" s="32" t="s">
        <v>113</v>
      </c>
      <c r="AH1125" s="32" t="s">
        <v>113</v>
      </c>
      <c r="AI1125" s="32" t="s">
        <v>113</v>
      </c>
      <c r="AJ1125" s="32" t="s">
        <v>113</v>
      </c>
      <c r="AK1125" s="32" t="s">
        <v>113</v>
      </c>
      <c r="AL1125" s="32" t="s">
        <v>113</v>
      </c>
      <c r="AM1125" s="32" t="s">
        <v>113</v>
      </c>
      <c r="AN1125" s="32" t="s">
        <v>113</v>
      </c>
      <c r="AO1125" s="32" t="s">
        <v>113</v>
      </c>
      <c r="AP1125" s="32" t="s">
        <v>113</v>
      </c>
      <c r="AQ1125" s="32" t="s">
        <v>113</v>
      </c>
      <c r="AR1125" s="32" t="s">
        <v>113</v>
      </c>
      <c r="AS1125" s="32" t="s">
        <v>113</v>
      </c>
      <c r="AT1125" s="32" t="s">
        <v>113</v>
      </c>
      <c r="AU1125" s="32" t="s">
        <v>113</v>
      </c>
      <c r="AV1125" s="32" t="s">
        <v>113</v>
      </c>
      <c r="AW1125" s="32" t="s">
        <v>113</v>
      </c>
      <c r="AX1125" s="32" t="s">
        <v>113</v>
      </c>
      <c r="AY1125" s="32" t="s">
        <v>113</v>
      </c>
      <c r="AZ1125" s="32" t="s">
        <v>113</v>
      </c>
      <c r="BA1125" s="32" t="s">
        <v>113</v>
      </c>
      <c r="BB1125" s="32" t="s">
        <v>113</v>
      </c>
      <c r="BC1125" s="32" t="s">
        <v>113</v>
      </c>
      <c r="BD1125" s="36" t="s">
        <v>113</v>
      </c>
      <c r="BE1125" s="36" t="s">
        <v>113</v>
      </c>
      <c r="BF1125" s="32" t="s">
        <v>113</v>
      </c>
      <c r="BG1125" s="32" t="s">
        <v>113</v>
      </c>
      <c r="BH1125" s="12"/>
    </row>
    <row r="1126" spans="1:60" ht="15" customHeight="1" x14ac:dyDescent="0.25">
      <c r="A1126" s="31"/>
      <c r="B1126" s="32"/>
      <c r="C1126" s="32"/>
      <c r="D1126" s="9" t="s">
        <v>113</v>
      </c>
      <c r="E1126" s="10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  <c r="AR1126" s="32"/>
      <c r="AS1126" s="32"/>
      <c r="AT1126" s="32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  <c r="BF1126" s="32"/>
      <c r="BG1126" s="32"/>
      <c r="BH1126" s="12"/>
    </row>
    <row r="1127" spans="1:60" ht="15" customHeight="1" x14ac:dyDescent="0.25">
      <c r="A1127" s="31">
        <f>MAX(A$9:A1126)+1</f>
        <v>191</v>
      </c>
      <c r="B1127" s="32" t="s">
        <v>757</v>
      </c>
      <c r="C1127" s="32" t="s">
        <v>76</v>
      </c>
      <c r="D1127" s="9" t="s">
        <v>112</v>
      </c>
      <c r="E1127" s="10"/>
      <c r="F1127" s="32" t="s">
        <v>113</v>
      </c>
      <c r="G1127" s="32" t="s">
        <v>113</v>
      </c>
      <c r="H1127" s="32" t="s">
        <v>113</v>
      </c>
      <c r="I1127" s="32" t="s">
        <v>113</v>
      </c>
      <c r="J1127" s="32" t="s">
        <v>113</v>
      </c>
      <c r="K1127" s="32" t="s">
        <v>113</v>
      </c>
      <c r="L1127" s="32" t="s">
        <v>113</v>
      </c>
      <c r="M1127" s="32" t="s">
        <v>113</v>
      </c>
      <c r="N1127" s="32" t="s">
        <v>113</v>
      </c>
      <c r="O1127" s="32" t="s">
        <v>113</v>
      </c>
      <c r="P1127" s="32" t="s">
        <v>113</v>
      </c>
      <c r="Q1127" s="32" t="s">
        <v>113</v>
      </c>
      <c r="R1127" s="32" t="s">
        <v>113</v>
      </c>
      <c r="S1127" s="32" t="s">
        <v>113</v>
      </c>
      <c r="T1127" s="32" t="s">
        <v>113</v>
      </c>
      <c r="U1127" s="32" t="s">
        <v>113</v>
      </c>
      <c r="V1127" s="32" t="s">
        <v>113</v>
      </c>
      <c r="W1127" s="32" t="s">
        <v>113</v>
      </c>
      <c r="X1127" s="32" t="s">
        <v>113</v>
      </c>
      <c r="Y1127" s="32" t="s">
        <v>113</v>
      </c>
      <c r="Z1127" s="32" t="s">
        <v>112</v>
      </c>
      <c r="AA1127" s="32" t="s">
        <v>112</v>
      </c>
      <c r="AB1127" s="32" t="s">
        <v>112</v>
      </c>
      <c r="AC1127" s="32" t="s">
        <v>112</v>
      </c>
      <c r="AD1127" s="32" t="s">
        <v>112</v>
      </c>
      <c r="AE1127" s="32" t="s">
        <v>112</v>
      </c>
      <c r="AF1127" s="32" t="s">
        <v>112</v>
      </c>
      <c r="AG1127" s="32" t="s">
        <v>112</v>
      </c>
      <c r="AH1127" s="32" t="s">
        <v>112</v>
      </c>
      <c r="AI1127" s="32" t="s">
        <v>112</v>
      </c>
      <c r="AJ1127" s="32" t="s">
        <v>112</v>
      </c>
      <c r="AK1127" s="32" t="s">
        <v>112</v>
      </c>
      <c r="AL1127" s="32" t="s">
        <v>112</v>
      </c>
      <c r="AM1127" s="32" t="s">
        <v>112</v>
      </c>
      <c r="AN1127" s="32" t="s">
        <v>112</v>
      </c>
      <c r="AO1127" s="32" t="s">
        <v>112</v>
      </c>
      <c r="AP1127" s="32" t="s">
        <v>112</v>
      </c>
      <c r="AQ1127" s="32" t="s">
        <v>112</v>
      </c>
      <c r="AR1127" s="32" t="s">
        <v>112</v>
      </c>
      <c r="AS1127" s="32" t="s">
        <v>112</v>
      </c>
      <c r="AT1127" s="32" t="s">
        <v>112</v>
      </c>
      <c r="AU1127" s="32" t="s">
        <v>112</v>
      </c>
      <c r="AV1127" s="32" t="s">
        <v>112</v>
      </c>
      <c r="AW1127" s="32" t="s">
        <v>112</v>
      </c>
      <c r="AX1127" s="32" t="s">
        <v>112</v>
      </c>
      <c r="AY1127" s="32" t="s">
        <v>112</v>
      </c>
      <c r="AZ1127" s="32" t="s">
        <v>112</v>
      </c>
      <c r="BA1127" s="32" t="s">
        <v>112</v>
      </c>
      <c r="BB1127" s="32" t="s">
        <v>112</v>
      </c>
      <c r="BC1127" s="32" t="s">
        <v>112</v>
      </c>
      <c r="BD1127" s="36" t="s">
        <v>112</v>
      </c>
      <c r="BE1127" s="36" t="s">
        <v>112</v>
      </c>
      <c r="BF1127" s="32" t="s">
        <v>112</v>
      </c>
      <c r="BG1127" s="32" t="s">
        <v>112</v>
      </c>
      <c r="BH1127" s="12"/>
    </row>
    <row r="1128" spans="1:60" ht="15" customHeight="1" x14ac:dyDescent="0.25">
      <c r="A1128" s="31"/>
      <c r="B1128" s="32"/>
      <c r="C1128" s="32"/>
      <c r="D1128" s="9" t="s">
        <v>113</v>
      </c>
      <c r="E1128" s="10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  <c r="AR1128" s="32"/>
      <c r="AS1128" s="32"/>
      <c r="AT1128" s="32"/>
      <c r="AU1128" s="32"/>
      <c r="AV1128" s="32"/>
      <c r="AW1128" s="32"/>
      <c r="AX1128" s="32"/>
      <c r="AY1128" s="32"/>
      <c r="AZ1128" s="32"/>
      <c r="BA1128" s="32"/>
      <c r="BB1128" s="32"/>
      <c r="BC1128" s="32"/>
      <c r="BD1128" s="32"/>
      <c r="BE1128" s="32"/>
      <c r="BF1128" s="32"/>
      <c r="BG1128" s="32"/>
      <c r="BH1128" s="12"/>
    </row>
    <row r="1129" spans="1:60" ht="15" customHeight="1" x14ac:dyDescent="0.25">
      <c r="A1129" s="31">
        <f>MAX(A$9:A1128)+1</f>
        <v>192</v>
      </c>
      <c r="B1129" s="32" t="s">
        <v>758</v>
      </c>
      <c r="C1129" s="32" t="s">
        <v>76</v>
      </c>
      <c r="D1129" s="9" t="s">
        <v>112</v>
      </c>
      <c r="E1129" s="10"/>
      <c r="F1129" s="32" t="s">
        <v>113</v>
      </c>
      <c r="G1129" s="32" t="s">
        <v>113</v>
      </c>
      <c r="H1129" s="32" t="s">
        <v>113</v>
      </c>
      <c r="I1129" s="32" t="s">
        <v>113</v>
      </c>
      <c r="J1129" s="32" t="s">
        <v>113</v>
      </c>
      <c r="K1129" s="32" t="s">
        <v>113</v>
      </c>
      <c r="L1129" s="32" t="s">
        <v>113</v>
      </c>
      <c r="M1129" s="32" t="s">
        <v>113</v>
      </c>
      <c r="N1129" s="32" t="s">
        <v>113</v>
      </c>
      <c r="O1129" s="32" t="s">
        <v>113</v>
      </c>
      <c r="P1129" s="32" t="s">
        <v>113</v>
      </c>
      <c r="Q1129" s="32" t="s">
        <v>113</v>
      </c>
      <c r="R1129" s="32" t="s">
        <v>113</v>
      </c>
      <c r="S1129" s="32" t="s">
        <v>113</v>
      </c>
      <c r="T1129" s="32" t="s">
        <v>113</v>
      </c>
      <c r="U1129" s="32" t="s">
        <v>113</v>
      </c>
      <c r="V1129" s="32" t="s">
        <v>113</v>
      </c>
      <c r="W1129" s="32" t="s">
        <v>113</v>
      </c>
      <c r="X1129" s="32" t="s">
        <v>113</v>
      </c>
      <c r="Y1129" s="32" t="s">
        <v>113</v>
      </c>
      <c r="Z1129" s="32" t="s">
        <v>112</v>
      </c>
      <c r="AA1129" s="32" t="s">
        <v>112</v>
      </c>
      <c r="AB1129" s="32" t="s">
        <v>112</v>
      </c>
      <c r="AC1129" s="32" t="s">
        <v>112</v>
      </c>
      <c r="AD1129" s="32" t="s">
        <v>112</v>
      </c>
      <c r="AE1129" s="32" t="s">
        <v>112</v>
      </c>
      <c r="AF1129" s="32" t="s">
        <v>112</v>
      </c>
      <c r="AG1129" s="32" t="s">
        <v>112</v>
      </c>
      <c r="AH1129" s="32" t="s">
        <v>112</v>
      </c>
      <c r="AI1129" s="32" t="s">
        <v>112</v>
      </c>
      <c r="AJ1129" s="32" t="s">
        <v>112</v>
      </c>
      <c r="AK1129" s="32" t="s">
        <v>112</v>
      </c>
      <c r="AL1129" s="32" t="s">
        <v>112</v>
      </c>
      <c r="AM1129" s="32" t="s">
        <v>112</v>
      </c>
      <c r="AN1129" s="32" t="s">
        <v>112</v>
      </c>
      <c r="AO1129" s="32" t="s">
        <v>112</v>
      </c>
      <c r="AP1129" s="32" t="s">
        <v>112</v>
      </c>
      <c r="AQ1129" s="32" t="s">
        <v>112</v>
      </c>
      <c r="AR1129" s="32" t="s">
        <v>112</v>
      </c>
      <c r="AS1129" s="32" t="s">
        <v>112</v>
      </c>
      <c r="AT1129" s="32" t="s">
        <v>112</v>
      </c>
      <c r="AU1129" s="32" t="s">
        <v>112</v>
      </c>
      <c r="AV1129" s="32" t="s">
        <v>112</v>
      </c>
      <c r="AW1129" s="32" t="s">
        <v>112</v>
      </c>
      <c r="AX1129" s="32" t="s">
        <v>112</v>
      </c>
      <c r="AY1129" s="32" t="s">
        <v>112</v>
      </c>
      <c r="AZ1129" s="32" t="s">
        <v>112</v>
      </c>
      <c r="BA1129" s="32" t="s">
        <v>112</v>
      </c>
      <c r="BB1129" s="32" t="s">
        <v>112</v>
      </c>
      <c r="BC1129" s="32" t="s">
        <v>112</v>
      </c>
      <c r="BD1129" s="36" t="s">
        <v>112</v>
      </c>
      <c r="BE1129" s="36" t="s">
        <v>112</v>
      </c>
      <c r="BF1129" s="32" t="s">
        <v>112</v>
      </c>
      <c r="BG1129" s="32" t="s">
        <v>112</v>
      </c>
      <c r="BH1129" s="12"/>
    </row>
    <row r="1130" spans="1:60" ht="15" customHeight="1" x14ac:dyDescent="0.25">
      <c r="A1130" s="31"/>
      <c r="B1130" s="32"/>
      <c r="C1130" s="32"/>
      <c r="D1130" s="9" t="s">
        <v>113</v>
      </c>
      <c r="E1130" s="10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  <c r="AR1130" s="32"/>
      <c r="AS1130" s="32"/>
      <c r="AT1130" s="32"/>
      <c r="AU1130" s="32"/>
      <c r="AV1130" s="32"/>
      <c r="AW1130" s="32"/>
      <c r="AX1130" s="32"/>
      <c r="AY1130" s="32"/>
      <c r="AZ1130" s="32"/>
      <c r="BA1130" s="32"/>
      <c r="BB1130" s="32"/>
      <c r="BC1130" s="32"/>
      <c r="BD1130" s="32"/>
      <c r="BE1130" s="32"/>
      <c r="BF1130" s="32"/>
      <c r="BG1130" s="32"/>
      <c r="BH1130" s="12"/>
    </row>
    <row r="1131" spans="1:60" ht="15" customHeight="1" x14ac:dyDescent="0.25">
      <c r="A1131" s="31">
        <f>MAX(A$9:A1130)+1</f>
        <v>193</v>
      </c>
      <c r="B1131" s="32" t="s">
        <v>759</v>
      </c>
      <c r="C1131" s="32" t="s">
        <v>76</v>
      </c>
      <c r="D1131" s="9" t="s">
        <v>112</v>
      </c>
      <c r="E1131" s="10"/>
      <c r="F1131" s="32" t="s">
        <v>112</v>
      </c>
      <c r="G1131" s="32" t="s">
        <v>112</v>
      </c>
      <c r="H1131" s="32" t="s">
        <v>112</v>
      </c>
      <c r="I1131" s="32" t="s">
        <v>112</v>
      </c>
      <c r="J1131" s="32" t="s">
        <v>112</v>
      </c>
      <c r="K1131" s="32" t="s">
        <v>112</v>
      </c>
      <c r="L1131" s="32" t="s">
        <v>112</v>
      </c>
      <c r="M1131" s="32" t="s">
        <v>112</v>
      </c>
      <c r="N1131" s="32" t="s">
        <v>112</v>
      </c>
      <c r="O1131" s="32" t="s">
        <v>112</v>
      </c>
      <c r="P1131" s="32" t="s">
        <v>112</v>
      </c>
      <c r="Q1131" s="32" t="s">
        <v>112</v>
      </c>
      <c r="R1131" s="32" t="s">
        <v>112</v>
      </c>
      <c r="S1131" s="32" t="s">
        <v>112</v>
      </c>
      <c r="T1131" s="32" t="s">
        <v>112</v>
      </c>
      <c r="U1131" s="32" t="s">
        <v>112</v>
      </c>
      <c r="V1131" s="32" t="s">
        <v>112</v>
      </c>
      <c r="W1131" s="32" t="s">
        <v>112</v>
      </c>
      <c r="X1131" s="32" t="s">
        <v>112</v>
      </c>
      <c r="Y1131" s="32" t="s">
        <v>112</v>
      </c>
      <c r="Z1131" s="32" t="s">
        <v>112</v>
      </c>
      <c r="AA1131" s="32" t="s">
        <v>112</v>
      </c>
      <c r="AB1131" s="32" t="s">
        <v>112</v>
      </c>
      <c r="AC1131" s="32" t="s">
        <v>112</v>
      </c>
      <c r="AD1131" s="32" t="s">
        <v>112</v>
      </c>
      <c r="AE1131" s="32" t="s">
        <v>112</v>
      </c>
      <c r="AF1131" s="32" t="s">
        <v>112</v>
      </c>
      <c r="AG1131" s="32" t="s">
        <v>112</v>
      </c>
      <c r="AH1131" s="32" t="s">
        <v>112</v>
      </c>
      <c r="AI1131" s="32" t="s">
        <v>112</v>
      </c>
      <c r="AJ1131" s="32" t="s">
        <v>112</v>
      </c>
      <c r="AK1131" s="32" t="s">
        <v>112</v>
      </c>
      <c r="AL1131" s="32" t="s">
        <v>112</v>
      </c>
      <c r="AM1131" s="32" t="s">
        <v>112</v>
      </c>
      <c r="AN1131" s="32" t="s">
        <v>112</v>
      </c>
      <c r="AO1131" s="32" t="s">
        <v>112</v>
      </c>
      <c r="AP1131" s="32" t="s">
        <v>112</v>
      </c>
      <c r="AQ1131" s="32" t="s">
        <v>112</v>
      </c>
      <c r="AR1131" s="32" t="s">
        <v>112</v>
      </c>
      <c r="AS1131" s="32" t="s">
        <v>112</v>
      </c>
      <c r="AT1131" s="32" t="s">
        <v>112</v>
      </c>
      <c r="AU1131" s="32" t="s">
        <v>112</v>
      </c>
      <c r="AV1131" s="32" t="s">
        <v>112</v>
      </c>
      <c r="AW1131" s="32" t="s">
        <v>112</v>
      </c>
      <c r="AX1131" s="32" t="s">
        <v>112</v>
      </c>
      <c r="AY1131" s="32" t="s">
        <v>112</v>
      </c>
      <c r="AZ1131" s="32" t="s">
        <v>112</v>
      </c>
      <c r="BA1131" s="32" t="s">
        <v>112</v>
      </c>
      <c r="BB1131" s="32" t="s">
        <v>112</v>
      </c>
      <c r="BC1131" s="32" t="s">
        <v>112</v>
      </c>
      <c r="BD1131" s="36" t="s">
        <v>112</v>
      </c>
      <c r="BE1131" s="36" t="s">
        <v>112</v>
      </c>
      <c r="BF1131" s="32" t="s">
        <v>112</v>
      </c>
      <c r="BG1131" s="32" t="s">
        <v>112</v>
      </c>
      <c r="BH1131" s="12"/>
    </row>
    <row r="1132" spans="1:60" ht="15" customHeight="1" x14ac:dyDescent="0.25">
      <c r="A1132" s="31"/>
      <c r="B1132" s="32"/>
      <c r="C1132" s="32"/>
      <c r="D1132" s="9" t="s">
        <v>113</v>
      </c>
      <c r="E1132" s="10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  <c r="AR1132" s="32"/>
      <c r="AS1132" s="32"/>
      <c r="AT1132" s="32"/>
      <c r="AU1132" s="32"/>
      <c r="AV1132" s="32"/>
      <c r="AW1132" s="32"/>
      <c r="AX1132" s="32"/>
      <c r="AY1132" s="32"/>
      <c r="AZ1132" s="32"/>
      <c r="BA1132" s="32"/>
      <c r="BB1132" s="32"/>
      <c r="BC1132" s="32"/>
      <c r="BD1132" s="32"/>
      <c r="BE1132" s="32"/>
      <c r="BF1132" s="32"/>
      <c r="BG1132" s="32"/>
      <c r="BH1132" s="12"/>
    </row>
    <row r="1133" spans="1:60" ht="15" customHeight="1" x14ac:dyDescent="0.25">
      <c r="A1133" s="31">
        <f>MAX(A$9:A1132)+1</f>
        <v>194</v>
      </c>
      <c r="B1133" s="32" t="s">
        <v>760</v>
      </c>
      <c r="C1133" s="32" t="s">
        <v>76</v>
      </c>
      <c r="D1133" s="9" t="s">
        <v>112</v>
      </c>
      <c r="E1133" s="10"/>
      <c r="F1133" s="32" t="s">
        <v>112</v>
      </c>
      <c r="G1133" s="32" t="s">
        <v>112</v>
      </c>
      <c r="H1133" s="32" t="s">
        <v>112</v>
      </c>
      <c r="I1133" s="32" t="s">
        <v>112</v>
      </c>
      <c r="J1133" s="32" t="s">
        <v>112</v>
      </c>
      <c r="K1133" s="32" t="s">
        <v>112</v>
      </c>
      <c r="L1133" s="32" t="s">
        <v>112</v>
      </c>
      <c r="M1133" s="32" t="s">
        <v>112</v>
      </c>
      <c r="N1133" s="32" t="s">
        <v>112</v>
      </c>
      <c r="O1133" s="32" t="s">
        <v>112</v>
      </c>
      <c r="P1133" s="32" t="s">
        <v>112</v>
      </c>
      <c r="Q1133" s="32" t="s">
        <v>112</v>
      </c>
      <c r="R1133" s="32" t="s">
        <v>112</v>
      </c>
      <c r="S1133" s="32" t="s">
        <v>112</v>
      </c>
      <c r="T1133" s="32" t="s">
        <v>112</v>
      </c>
      <c r="U1133" s="32" t="s">
        <v>112</v>
      </c>
      <c r="V1133" s="32" t="s">
        <v>112</v>
      </c>
      <c r="W1133" s="32" t="s">
        <v>112</v>
      </c>
      <c r="X1133" s="32" t="s">
        <v>112</v>
      </c>
      <c r="Y1133" s="32" t="s">
        <v>112</v>
      </c>
      <c r="Z1133" s="32" t="s">
        <v>112</v>
      </c>
      <c r="AA1133" s="32" t="s">
        <v>112</v>
      </c>
      <c r="AB1133" s="32" t="s">
        <v>112</v>
      </c>
      <c r="AC1133" s="32" t="s">
        <v>112</v>
      </c>
      <c r="AD1133" s="32" t="s">
        <v>112</v>
      </c>
      <c r="AE1133" s="32" t="s">
        <v>112</v>
      </c>
      <c r="AF1133" s="32" t="s">
        <v>112</v>
      </c>
      <c r="AG1133" s="32" t="s">
        <v>112</v>
      </c>
      <c r="AH1133" s="32" t="s">
        <v>112</v>
      </c>
      <c r="AI1133" s="32" t="s">
        <v>112</v>
      </c>
      <c r="AJ1133" s="32" t="s">
        <v>112</v>
      </c>
      <c r="AK1133" s="32" t="s">
        <v>112</v>
      </c>
      <c r="AL1133" s="32" t="s">
        <v>112</v>
      </c>
      <c r="AM1133" s="32" t="s">
        <v>112</v>
      </c>
      <c r="AN1133" s="32" t="s">
        <v>112</v>
      </c>
      <c r="AO1133" s="32" t="s">
        <v>112</v>
      </c>
      <c r="AP1133" s="32" t="s">
        <v>112</v>
      </c>
      <c r="AQ1133" s="32" t="s">
        <v>112</v>
      </c>
      <c r="AR1133" s="32" t="s">
        <v>112</v>
      </c>
      <c r="AS1133" s="32" t="s">
        <v>112</v>
      </c>
      <c r="AT1133" s="32" t="s">
        <v>112</v>
      </c>
      <c r="AU1133" s="32" t="s">
        <v>112</v>
      </c>
      <c r="AV1133" s="32" t="s">
        <v>112</v>
      </c>
      <c r="AW1133" s="32" t="s">
        <v>112</v>
      </c>
      <c r="AX1133" s="32" t="s">
        <v>112</v>
      </c>
      <c r="AY1133" s="32" t="s">
        <v>112</v>
      </c>
      <c r="AZ1133" s="32" t="s">
        <v>112</v>
      </c>
      <c r="BA1133" s="32" t="s">
        <v>112</v>
      </c>
      <c r="BB1133" s="32" t="s">
        <v>112</v>
      </c>
      <c r="BC1133" s="32" t="s">
        <v>112</v>
      </c>
      <c r="BD1133" s="36" t="s">
        <v>112</v>
      </c>
      <c r="BE1133" s="36" t="s">
        <v>112</v>
      </c>
      <c r="BF1133" s="32" t="s">
        <v>112</v>
      </c>
      <c r="BG1133" s="32" t="s">
        <v>112</v>
      </c>
      <c r="BH1133" s="12"/>
    </row>
    <row r="1134" spans="1:60" ht="15" customHeight="1" x14ac:dyDescent="0.25">
      <c r="A1134" s="31"/>
      <c r="B1134" s="32"/>
      <c r="C1134" s="32"/>
      <c r="D1134" s="9" t="s">
        <v>113</v>
      </c>
      <c r="E1134" s="10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  <c r="AR1134" s="32"/>
      <c r="AS1134" s="32"/>
      <c r="AT1134" s="32"/>
      <c r="AU1134" s="32"/>
      <c r="AV1134" s="32"/>
      <c r="AW1134" s="32"/>
      <c r="AX1134" s="32"/>
      <c r="AY1134" s="32"/>
      <c r="AZ1134" s="32"/>
      <c r="BA1134" s="32"/>
      <c r="BB1134" s="32"/>
      <c r="BC1134" s="32"/>
      <c r="BD1134" s="32"/>
      <c r="BE1134" s="32"/>
      <c r="BF1134" s="32"/>
      <c r="BG1134" s="32"/>
      <c r="BH1134" s="12"/>
    </row>
    <row r="1135" spans="1:60" ht="15" customHeight="1" x14ac:dyDescent="0.25">
      <c r="A1135" s="31">
        <f>MAX(A$9:A1134)+1</f>
        <v>195</v>
      </c>
      <c r="B1135" s="32" t="s">
        <v>761</v>
      </c>
      <c r="C1135" s="32" t="s">
        <v>76</v>
      </c>
      <c r="D1135" s="9" t="s">
        <v>112</v>
      </c>
      <c r="E1135" s="10"/>
      <c r="F1135" s="32" t="s">
        <v>112</v>
      </c>
      <c r="G1135" s="32" t="s">
        <v>112</v>
      </c>
      <c r="H1135" s="32" t="s">
        <v>112</v>
      </c>
      <c r="I1135" s="32" t="s">
        <v>112</v>
      </c>
      <c r="J1135" s="32" t="s">
        <v>112</v>
      </c>
      <c r="K1135" s="32" t="s">
        <v>112</v>
      </c>
      <c r="L1135" s="32" t="s">
        <v>112</v>
      </c>
      <c r="M1135" s="32" t="s">
        <v>112</v>
      </c>
      <c r="N1135" s="32" t="s">
        <v>112</v>
      </c>
      <c r="O1135" s="32" t="s">
        <v>112</v>
      </c>
      <c r="P1135" s="32" t="s">
        <v>112</v>
      </c>
      <c r="Q1135" s="32" t="s">
        <v>112</v>
      </c>
      <c r="R1135" s="32" t="s">
        <v>112</v>
      </c>
      <c r="S1135" s="32" t="s">
        <v>112</v>
      </c>
      <c r="T1135" s="32" t="s">
        <v>112</v>
      </c>
      <c r="U1135" s="32" t="s">
        <v>112</v>
      </c>
      <c r="V1135" s="32" t="s">
        <v>112</v>
      </c>
      <c r="W1135" s="32" t="s">
        <v>112</v>
      </c>
      <c r="X1135" s="32" t="s">
        <v>112</v>
      </c>
      <c r="Y1135" s="32" t="s">
        <v>112</v>
      </c>
      <c r="Z1135" s="32" t="s">
        <v>112</v>
      </c>
      <c r="AA1135" s="32" t="s">
        <v>112</v>
      </c>
      <c r="AB1135" s="32" t="s">
        <v>112</v>
      </c>
      <c r="AC1135" s="32" t="s">
        <v>112</v>
      </c>
      <c r="AD1135" s="32" t="s">
        <v>112</v>
      </c>
      <c r="AE1135" s="32" t="s">
        <v>112</v>
      </c>
      <c r="AF1135" s="32" t="s">
        <v>112</v>
      </c>
      <c r="AG1135" s="32" t="s">
        <v>112</v>
      </c>
      <c r="AH1135" s="32" t="s">
        <v>112</v>
      </c>
      <c r="AI1135" s="32" t="s">
        <v>112</v>
      </c>
      <c r="AJ1135" s="32" t="s">
        <v>112</v>
      </c>
      <c r="AK1135" s="32" t="s">
        <v>112</v>
      </c>
      <c r="AL1135" s="32" t="s">
        <v>112</v>
      </c>
      <c r="AM1135" s="32" t="s">
        <v>112</v>
      </c>
      <c r="AN1135" s="32" t="s">
        <v>112</v>
      </c>
      <c r="AO1135" s="32" t="s">
        <v>112</v>
      </c>
      <c r="AP1135" s="32" t="s">
        <v>112</v>
      </c>
      <c r="AQ1135" s="32" t="s">
        <v>112</v>
      </c>
      <c r="AR1135" s="32" t="s">
        <v>112</v>
      </c>
      <c r="AS1135" s="32" t="s">
        <v>112</v>
      </c>
      <c r="AT1135" s="32" t="s">
        <v>112</v>
      </c>
      <c r="AU1135" s="32" t="s">
        <v>112</v>
      </c>
      <c r="AV1135" s="32" t="s">
        <v>112</v>
      </c>
      <c r="AW1135" s="32" t="s">
        <v>112</v>
      </c>
      <c r="AX1135" s="32" t="s">
        <v>112</v>
      </c>
      <c r="AY1135" s="32" t="s">
        <v>112</v>
      </c>
      <c r="AZ1135" s="32" t="s">
        <v>112</v>
      </c>
      <c r="BA1135" s="32" t="s">
        <v>112</v>
      </c>
      <c r="BB1135" s="32" t="s">
        <v>112</v>
      </c>
      <c r="BC1135" s="32" t="s">
        <v>112</v>
      </c>
      <c r="BD1135" s="36" t="s">
        <v>112</v>
      </c>
      <c r="BE1135" s="36" t="s">
        <v>112</v>
      </c>
      <c r="BF1135" s="32" t="s">
        <v>112</v>
      </c>
      <c r="BG1135" s="32" t="s">
        <v>112</v>
      </c>
      <c r="BH1135" s="12"/>
    </row>
    <row r="1136" spans="1:60" ht="15" customHeight="1" x14ac:dyDescent="0.25">
      <c r="A1136" s="31"/>
      <c r="B1136" s="32"/>
      <c r="C1136" s="32"/>
      <c r="D1136" s="9" t="s">
        <v>113</v>
      </c>
      <c r="E1136" s="10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  <c r="AR1136" s="32"/>
      <c r="AS1136" s="32"/>
      <c r="AT1136" s="32"/>
      <c r="AU1136" s="32"/>
      <c r="AV1136" s="32"/>
      <c r="AW1136" s="32"/>
      <c r="AX1136" s="32"/>
      <c r="AY1136" s="32"/>
      <c r="AZ1136" s="32"/>
      <c r="BA1136" s="32"/>
      <c r="BB1136" s="32"/>
      <c r="BC1136" s="32"/>
      <c r="BD1136" s="32"/>
      <c r="BE1136" s="32"/>
      <c r="BF1136" s="32"/>
      <c r="BG1136" s="32"/>
      <c r="BH1136" s="12"/>
    </row>
    <row r="1137" spans="1:60" ht="15" customHeight="1" x14ac:dyDescent="0.25">
      <c r="A1137" s="31">
        <f>MAX(A$9:A1136)+1</f>
        <v>196</v>
      </c>
      <c r="B1137" s="32" t="s">
        <v>762</v>
      </c>
      <c r="C1137" s="32" t="s">
        <v>76</v>
      </c>
      <c r="D1137" s="9" t="s">
        <v>112</v>
      </c>
      <c r="E1137" s="10"/>
      <c r="F1137" s="32" t="s">
        <v>112</v>
      </c>
      <c r="G1137" s="32" t="s">
        <v>112</v>
      </c>
      <c r="H1137" s="32" t="s">
        <v>112</v>
      </c>
      <c r="I1137" s="32" t="s">
        <v>112</v>
      </c>
      <c r="J1137" s="32" t="s">
        <v>112</v>
      </c>
      <c r="K1137" s="32" t="s">
        <v>112</v>
      </c>
      <c r="L1137" s="32" t="s">
        <v>112</v>
      </c>
      <c r="M1137" s="32" t="s">
        <v>112</v>
      </c>
      <c r="N1137" s="32" t="s">
        <v>112</v>
      </c>
      <c r="O1137" s="32" t="s">
        <v>112</v>
      </c>
      <c r="P1137" s="32" t="s">
        <v>112</v>
      </c>
      <c r="Q1137" s="32" t="s">
        <v>112</v>
      </c>
      <c r="R1137" s="32" t="s">
        <v>112</v>
      </c>
      <c r="S1137" s="32" t="s">
        <v>112</v>
      </c>
      <c r="T1137" s="32" t="s">
        <v>112</v>
      </c>
      <c r="U1137" s="32" t="s">
        <v>112</v>
      </c>
      <c r="V1137" s="32" t="s">
        <v>112</v>
      </c>
      <c r="W1137" s="32" t="s">
        <v>112</v>
      </c>
      <c r="X1137" s="32" t="s">
        <v>112</v>
      </c>
      <c r="Y1137" s="32" t="s">
        <v>112</v>
      </c>
      <c r="Z1137" s="32" t="s">
        <v>112</v>
      </c>
      <c r="AA1137" s="32" t="s">
        <v>112</v>
      </c>
      <c r="AB1137" s="32" t="s">
        <v>112</v>
      </c>
      <c r="AC1137" s="32" t="s">
        <v>112</v>
      </c>
      <c r="AD1137" s="32" t="s">
        <v>112</v>
      </c>
      <c r="AE1137" s="32" t="s">
        <v>112</v>
      </c>
      <c r="AF1137" s="32" t="s">
        <v>112</v>
      </c>
      <c r="AG1137" s="32" t="s">
        <v>112</v>
      </c>
      <c r="AH1137" s="32" t="s">
        <v>112</v>
      </c>
      <c r="AI1137" s="32" t="s">
        <v>112</v>
      </c>
      <c r="AJ1137" s="32" t="s">
        <v>112</v>
      </c>
      <c r="AK1137" s="32" t="s">
        <v>112</v>
      </c>
      <c r="AL1137" s="32" t="s">
        <v>112</v>
      </c>
      <c r="AM1137" s="32" t="s">
        <v>112</v>
      </c>
      <c r="AN1137" s="32" t="s">
        <v>112</v>
      </c>
      <c r="AO1137" s="32" t="s">
        <v>112</v>
      </c>
      <c r="AP1137" s="32" t="s">
        <v>112</v>
      </c>
      <c r="AQ1137" s="32" t="s">
        <v>112</v>
      </c>
      <c r="AR1137" s="32" t="s">
        <v>112</v>
      </c>
      <c r="AS1137" s="32" t="s">
        <v>112</v>
      </c>
      <c r="AT1137" s="32" t="s">
        <v>112</v>
      </c>
      <c r="AU1137" s="32" t="s">
        <v>112</v>
      </c>
      <c r="AV1137" s="32" t="s">
        <v>112</v>
      </c>
      <c r="AW1137" s="32" t="s">
        <v>112</v>
      </c>
      <c r="AX1137" s="32" t="s">
        <v>112</v>
      </c>
      <c r="AY1137" s="32" t="s">
        <v>112</v>
      </c>
      <c r="AZ1137" s="32" t="s">
        <v>112</v>
      </c>
      <c r="BA1137" s="32" t="s">
        <v>112</v>
      </c>
      <c r="BB1137" s="32" t="s">
        <v>112</v>
      </c>
      <c r="BC1137" s="32" t="s">
        <v>112</v>
      </c>
      <c r="BD1137" s="36" t="s">
        <v>112</v>
      </c>
      <c r="BE1137" s="36" t="s">
        <v>112</v>
      </c>
      <c r="BF1137" s="32" t="s">
        <v>112</v>
      </c>
      <c r="BG1137" s="32" t="s">
        <v>112</v>
      </c>
      <c r="BH1137" s="12"/>
    </row>
    <row r="1138" spans="1:60" ht="15" customHeight="1" x14ac:dyDescent="0.25">
      <c r="A1138" s="31"/>
      <c r="B1138" s="32"/>
      <c r="C1138" s="32"/>
      <c r="D1138" s="9" t="s">
        <v>113</v>
      </c>
      <c r="E1138" s="10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  <c r="AR1138" s="32"/>
      <c r="AS1138" s="32"/>
      <c r="AT1138" s="32"/>
      <c r="AU1138" s="32"/>
      <c r="AV1138" s="32"/>
      <c r="AW1138" s="32"/>
      <c r="AX1138" s="32"/>
      <c r="AY1138" s="32"/>
      <c r="AZ1138" s="32"/>
      <c r="BA1138" s="32"/>
      <c r="BB1138" s="32"/>
      <c r="BC1138" s="32"/>
      <c r="BD1138" s="32"/>
      <c r="BE1138" s="32"/>
      <c r="BF1138" s="32"/>
      <c r="BG1138" s="32"/>
      <c r="BH1138" s="12"/>
    </row>
    <row r="1139" spans="1:60" ht="15" customHeight="1" x14ac:dyDescent="0.25">
      <c r="A1139" s="31">
        <f>MAX(A$9:A1138)+1</f>
        <v>197</v>
      </c>
      <c r="B1139" s="32" t="s">
        <v>763</v>
      </c>
      <c r="C1139" s="32" t="s">
        <v>76</v>
      </c>
      <c r="D1139" s="9" t="s">
        <v>112</v>
      </c>
      <c r="E1139" s="10"/>
      <c r="F1139" s="32" t="s">
        <v>113</v>
      </c>
      <c r="G1139" s="32" t="s">
        <v>113</v>
      </c>
      <c r="H1139" s="32" t="s">
        <v>113</v>
      </c>
      <c r="I1139" s="32" t="s">
        <v>113</v>
      </c>
      <c r="J1139" s="32" t="s">
        <v>113</v>
      </c>
      <c r="K1139" s="32" t="s">
        <v>113</v>
      </c>
      <c r="L1139" s="32" t="s">
        <v>113</v>
      </c>
      <c r="M1139" s="32" t="s">
        <v>113</v>
      </c>
      <c r="N1139" s="32" t="s">
        <v>113</v>
      </c>
      <c r="O1139" s="32" t="s">
        <v>113</v>
      </c>
      <c r="P1139" s="32" t="s">
        <v>113</v>
      </c>
      <c r="Q1139" s="32" t="s">
        <v>113</v>
      </c>
      <c r="R1139" s="32" t="s">
        <v>113</v>
      </c>
      <c r="S1139" s="32" t="s">
        <v>113</v>
      </c>
      <c r="T1139" s="32" t="s">
        <v>113</v>
      </c>
      <c r="U1139" s="32" t="s">
        <v>113</v>
      </c>
      <c r="V1139" s="32" t="s">
        <v>113</v>
      </c>
      <c r="W1139" s="32" t="s">
        <v>113</v>
      </c>
      <c r="X1139" s="32" t="s">
        <v>113</v>
      </c>
      <c r="Y1139" s="32" t="s">
        <v>113</v>
      </c>
      <c r="Z1139" s="32" t="s">
        <v>113</v>
      </c>
      <c r="AA1139" s="32" t="s">
        <v>113</v>
      </c>
      <c r="AB1139" s="32" t="s">
        <v>113</v>
      </c>
      <c r="AC1139" s="32" t="s">
        <v>113</v>
      </c>
      <c r="AD1139" s="32" t="s">
        <v>113</v>
      </c>
      <c r="AE1139" s="32" t="s">
        <v>113</v>
      </c>
      <c r="AF1139" s="32" t="s">
        <v>113</v>
      </c>
      <c r="AG1139" s="32" t="s">
        <v>113</v>
      </c>
      <c r="AH1139" s="32" t="s">
        <v>113</v>
      </c>
      <c r="AI1139" s="32" t="s">
        <v>113</v>
      </c>
      <c r="AJ1139" s="32" t="s">
        <v>113</v>
      </c>
      <c r="AK1139" s="32" t="s">
        <v>113</v>
      </c>
      <c r="AL1139" s="32" t="s">
        <v>113</v>
      </c>
      <c r="AM1139" s="32" t="s">
        <v>113</v>
      </c>
      <c r="AN1139" s="32" t="s">
        <v>113</v>
      </c>
      <c r="AO1139" s="32" t="s">
        <v>113</v>
      </c>
      <c r="AP1139" s="32" t="s">
        <v>113</v>
      </c>
      <c r="AQ1139" s="32" t="s">
        <v>113</v>
      </c>
      <c r="AR1139" s="32" t="s">
        <v>113</v>
      </c>
      <c r="AS1139" s="32" t="s">
        <v>113</v>
      </c>
      <c r="AT1139" s="32" t="s">
        <v>113</v>
      </c>
      <c r="AU1139" s="32" t="s">
        <v>113</v>
      </c>
      <c r="AV1139" s="32" t="s">
        <v>113</v>
      </c>
      <c r="AW1139" s="32" t="s">
        <v>113</v>
      </c>
      <c r="AX1139" s="32" t="s">
        <v>113</v>
      </c>
      <c r="AY1139" s="32" t="s">
        <v>113</v>
      </c>
      <c r="AZ1139" s="32" t="s">
        <v>113</v>
      </c>
      <c r="BA1139" s="32" t="s">
        <v>113</v>
      </c>
      <c r="BB1139" s="32" t="s">
        <v>113</v>
      </c>
      <c r="BC1139" s="32" t="s">
        <v>113</v>
      </c>
      <c r="BD1139" s="36" t="s">
        <v>113</v>
      </c>
      <c r="BE1139" s="36" t="s">
        <v>113</v>
      </c>
      <c r="BF1139" s="32" t="s">
        <v>113</v>
      </c>
      <c r="BG1139" s="32" t="s">
        <v>113</v>
      </c>
      <c r="BH1139" s="12"/>
    </row>
    <row r="1140" spans="1:60" ht="15" customHeight="1" x14ac:dyDescent="0.25">
      <c r="A1140" s="31"/>
      <c r="B1140" s="32"/>
      <c r="C1140" s="32"/>
      <c r="D1140" s="9" t="s">
        <v>113</v>
      </c>
      <c r="E1140" s="10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  <c r="AR1140" s="32"/>
      <c r="AS1140" s="32"/>
      <c r="AT1140" s="32"/>
      <c r="AU1140" s="32"/>
      <c r="AV1140" s="32"/>
      <c r="AW1140" s="32"/>
      <c r="AX1140" s="32"/>
      <c r="AY1140" s="32"/>
      <c r="AZ1140" s="32"/>
      <c r="BA1140" s="32"/>
      <c r="BB1140" s="32"/>
      <c r="BC1140" s="32"/>
      <c r="BD1140" s="32"/>
      <c r="BE1140" s="32"/>
      <c r="BF1140" s="32"/>
      <c r="BG1140" s="32"/>
      <c r="BH1140" s="12"/>
    </row>
    <row r="1141" spans="1:60" ht="15" customHeight="1" x14ac:dyDescent="0.25">
      <c r="A1141" s="31">
        <f>MAX(A$9:A1140)+1</f>
        <v>198</v>
      </c>
      <c r="B1141" s="32" t="s">
        <v>764</v>
      </c>
      <c r="C1141" s="32" t="s">
        <v>76</v>
      </c>
      <c r="D1141" s="9" t="s">
        <v>112</v>
      </c>
      <c r="E1141" s="10"/>
      <c r="F1141" s="32" t="s">
        <v>113</v>
      </c>
      <c r="G1141" s="32" t="s">
        <v>113</v>
      </c>
      <c r="H1141" s="32" t="s">
        <v>113</v>
      </c>
      <c r="I1141" s="32" t="s">
        <v>113</v>
      </c>
      <c r="J1141" s="32" t="s">
        <v>113</v>
      </c>
      <c r="K1141" s="32" t="s">
        <v>113</v>
      </c>
      <c r="L1141" s="32" t="s">
        <v>113</v>
      </c>
      <c r="M1141" s="32" t="s">
        <v>113</v>
      </c>
      <c r="N1141" s="32" t="s">
        <v>113</v>
      </c>
      <c r="O1141" s="32" t="s">
        <v>113</v>
      </c>
      <c r="P1141" s="32" t="s">
        <v>113</v>
      </c>
      <c r="Q1141" s="32" t="s">
        <v>113</v>
      </c>
      <c r="R1141" s="32" t="s">
        <v>113</v>
      </c>
      <c r="S1141" s="32" t="s">
        <v>113</v>
      </c>
      <c r="T1141" s="32" t="s">
        <v>113</v>
      </c>
      <c r="U1141" s="32" t="s">
        <v>113</v>
      </c>
      <c r="V1141" s="32" t="s">
        <v>113</v>
      </c>
      <c r="W1141" s="32" t="s">
        <v>113</v>
      </c>
      <c r="X1141" s="32" t="s">
        <v>113</v>
      </c>
      <c r="Y1141" s="32" t="s">
        <v>113</v>
      </c>
      <c r="Z1141" s="32" t="s">
        <v>113</v>
      </c>
      <c r="AA1141" s="32" t="s">
        <v>113</v>
      </c>
      <c r="AB1141" s="32" t="s">
        <v>113</v>
      </c>
      <c r="AC1141" s="32" t="s">
        <v>113</v>
      </c>
      <c r="AD1141" s="32" t="s">
        <v>113</v>
      </c>
      <c r="AE1141" s="32" t="s">
        <v>113</v>
      </c>
      <c r="AF1141" s="32" t="s">
        <v>113</v>
      </c>
      <c r="AG1141" s="32" t="s">
        <v>113</v>
      </c>
      <c r="AH1141" s="32" t="s">
        <v>113</v>
      </c>
      <c r="AI1141" s="32" t="s">
        <v>113</v>
      </c>
      <c r="AJ1141" s="32" t="s">
        <v>113</v>
      </c>
      <c r="AK1141" s="32" t="s">
        <v>113</v>
      </c>
      <c r="AL1141" s="32" t="s">
        <v>113</v>
      </c>
      <c r="AM1141" s="32" t="s">
        <v>113</v>
      </c>
      <c r="AN1141" s="32" t="s">
        <v>113</v>
      </c>
      <c r="AO1141" s="32" t="s">
        <v>113</v>
      </c>
      <c r="AP1141" s="32" t="s">
        <v>113</v>
      </c>
      <c r="AQ1141" s="32" t="s">
        <v>113</v>
      </c>
      <c r="AR1141" s="32" t="s">
        <v>113</v>
      </c>
      <c r="AS1141" s="32" t="s">
        <v>113</v>
      </c>
      <c r="AT1141" s="32" t="s">
        <v>113</v>
      </c>
      <c r="AU1141" s="32" t="s">
        <v>113</v>
      </c>
      <c r="AV1141" s="32" t="s">
        <v>113</v>
      </c>
      <c r="AW1141" s="32" t="s">
        <v>113</v>
      </c>
      <c r="AX1141" s="32" t="s">
        <v>113</v>
      </c>
      <c r="AY1141" s="32" t="s">
        <v>113</v>
      </c>
      <c r="AZ1141" s="32" t="s">
        <v>113</v>
      </c>
      <c r="BA1141" s="32" t="s">
        <v>113</v>
      </c>
      <c r="BB1141" s="32" t="s">
        <v>113</v>
      </c>
      <c r="BC1141" s="32" t="s">
        <v>113</v>
      </c>
      <c r="BD1141" s="36" t="s">
        <v>113</v>
      </c>
      <c r="BE1141" s="36" t="s">
        <v>113</v>
      </c>
      <c r="BF1141" s="32" t="s">
        <v>113</v>
      </c>
      <c r="BG1141" s="32" t="s">
        <v>113</v>
      </c>
      <c r="BH1141" s="12"/>
    </row>
    <row r="1142" spans="1:60" ht="15" customHeight="1" x14ac:dyDescent="0.25">
      <c r="A1142" s="31"/>
      <c r="B1142" s="32"/>
      <c r="C1142" s="32"/>
      <c r="D1142" s="9" t="s">
        <v>113</v>
      </c>
      <c r="E1142" s="10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  <c r="AR1142" s="32"/>
      <c r="AS1142" s="32"/>
      <c r="AT1142" s="32"/>
      <c r="AU1142" s="32"/>
      <c r="AV1142" s="32"/>
      <c r="AW1142" s="32"/>
      <c r="AX1142" s="32"/>
      <c r="AY1142" s="32"/>
      <c r="AZ1142" s="32"/>
      <c r="BA1142" s="32"/>
      <c r="BB1142" s="32"/>
      <c r="BC1142" s="32"/>
      <c r="BD1142" s="32"/>
      <c r="BE1142" s="32"/>
      <c r="BF1142" s="32"/>
      <c r="BG1142" s="32"/>
      <c r="BH1142" s="12"/>
    </row>
    <row r="1143" spans="1:60" ht="15" customHeight="1" x14ac:dyDescent="0.25">
      <c r="A1143" s="31">
        <f>MAX(A$9:A1142)+1</f>
        <v>199</v>
      </c>
      <c r="B1143" s="32" t="s">
        <v>765</v>
      </c>
      <c r="C1143" s="32" t="s">
        <v>76</v>
      </c>
      <c r="D1143" s="9" t="s">
        <v>112</v>
      </c>
      <c r="E1143" s="10"/>
      <c r="F1143" s="32" t="s">
        <v>112</v>
      </c>
      <c r="G1143" s="32" t="s">
        <v>112</v>
      </c>
      <c r="H1143" s="32" t="s">
        <v>112</v>
      </c>
      <c r="I1143" s="32" t="s">
        <v>112</v>
      </c>
      <c r="J1143" s="32" t="s">
        <v>112</v>
      </c>
      <c r="K1143" s="32" t="s">
        <v>112</v>
      </c>
      <c r="L1143" s="32" t="s">
        <v>112</v>
      </c>
      <c r="M1143" s="32" t="s">
        <v>112</v>
      </c>
      <c r="N1143" s="32" t="s">
        <v>112</v>
      </c>
      <c r="O1143" s="32" t="s">
        <v>112</v>
      </c>
      <c r="P1143" s="32" t="s">
        <v>112</v>
      </c>
      <c r="Q1143" s="32" t="s">
        <v>112</v>
      </c>
      <c r="R1143" s="32" t="s">
        <v>112</v>
      </c>
      <c r="S1143" s="32" t="s">
        <v>112</v>
      </c>
      <c r="T1143" s="32" t="s">
        <v>112</v>
      </c>
      <c r="U1143" s="32" t="s">
        <v>112</v>
      </c>
      <c r="V1143" s="32" t="s">
        <v>112</v>
      </c>
      <c r="W1143" s="32" t="s">
        <v>112</v>
      </c>
      <c r="X1143" s="32" t="s">
        <v>112</v>
      </c>
      <c r="Y1143" s="32" t="s">
        <v>112</v>
      </c>
      <c r="Z1143" s="32" t="s">
        <v>112</v>
      </c>
      <c r="AA1143" s="32" t="s">
        <v>112</v>
      </c>
      <c r="AB1143" s="32" t="s">
        <v>112</v>
      </c>
      <c r="AC1143" s="32" t="s">
        <v>112</v>
      </c>
      <c r="AD1143" s="32" t="s">
        <v>112</v>
      </c>
      <c r="AE1143" s="32" t="s">
        <v>112</v>
      </c>
      <c r="AF1143" s="32" t="s">
        <v>112</v>
      </c>
      <c r="AG1143" s="32" t="s">
        <v>112</v>
      </c>
      <c r="AH1143" s="32" t="s">
        <v>112</v>
      </c>
      <c r="AI1143" s="32" t="s">
        <v>112</v>
      </c>
      <c r="AJ1143" s="32" t="s">
        <v>112</v>
      </c>
      <c r="AK1143" s="32" t="s">
        <v>112</v>
      </c>
      <c r="AL1143" s="32" t="s">
        <v>112</v>
      </c>
      <c r="AM1143" s="32" t="s">
        <v>112</v>
      </c>
      <c r="AN1143" s="32" t="s">
        <v>112</v>
      </c>
      <c r="AO1143" s="32" t="s">
        <v>112</v>
      </c>
      <c r="AP1143" s="32" t="s">
        <v>112</v>
      </c>
      <c r="AQ1143" s="32" t="s">
        <v>112</v>
      </c>
      <c r="AR1143" s="32" t="s">
        <v>112</v>
      </c>
      <c r="AS1143" s="32" t="s">
        <v>112</v>
      </c>
      <c r="AT1143" s="32" t="s">
        <v>112</v>
      </c>
      <c r="AU1143" s="32" t="s">
        <v>112</v>
      </c>
      <c r="AV1143" s="32" t="s">
        <v>112</v>
      </c>
      <c r="AW1143" s="32" t="s">
        <v>112</v>
      </c>
      <c r="AX1143" s="32" t="s">
        <v>112</v>
      </c>
      <c r="AY1143" s="32" t="s">
        <v>112</v>
      </c>
      <c r="AZ1143" s="32" t="s">
        <v>112</v>
      </c>
      <c r="BA1143" s="32" t="s">
        <v>112</v>
      </c>
      <c r="BB1143" s="32" t="s">
        <v>112</v>
      </c>
      <c r="BC1143" s="32" t="s">
        <v>112</v>
      </c>
      <c r="BD1143" s="36" t="s">
        <v>112</v>
      </c>
      <c r="BE1143" s="36" t="s">
        <v>112</v>
      </c>
      <c r="BF1143" s="32" t="s">
        <v>112</v>
      </c>
      <c r="BG1143" s="32" t="s">
        <v>112</v>
      </c>
      <c r="BH1143" s="12"/>
    </row>
    <row r="1144" spans="1:60" ht="15" customHeight="1" x14ac:dyDescent="0.25">
      <c r="A1144" s="31"/>
      <c r="B1144" s="32"/>
      <c r="C1144" s="32"/>
      <c r="D1144" s="9" t="s">
        <v>113</v>
      </c>
      <c r="E1144" s="10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  <c r="AR1144" s="32"/>
      <c r="AS1144" s="32"/>
      <c r="AT1144" s="32"/>
      <c r="AU1144" s="32"/>
      <c r="AV1144" s="32"/>
      <c r="AW1144" s="32"/>
      <c r="AX1144" s="32"/>
      <c r="AY1144" s="32"/>
      <c r="AZ1144" s="32"/>
      <c r="BA1144" s="32"/>
      <c r="BB1144" s="32"/>
      <c r="BC1144" s="32"/>
      <c r="BD1144" s="32"/>
      <c r="BE1144" s="32"/>
      <c r="BF1144" s="32"/>
      <c r="BG1144" s="32"/>
      <c r="BH1144" s="12"/>
    </row>
    <row r="1145" spans="1:60" ht="15" customHeight="1" x14ac:dyDescent="0.25">
      <c r="A1145" s="31">
        <f>MAX(A$9:A1144)+1</f>
        <v>200</v>
      </c>
      <c r="B1145" s="32" t="s">
        <v>766</v>
      </c>
      <c r="C1145" s="32" t="s">
        <v>76</v>
      </c>
      <c r="D1145" s="9" t="s">
        <v>112</v>
      </c>
      <c r="E1145" s="10"/>
      <c r="F1145" s="32" t="s">
        <v>112</v>
      </c>
      <c r="G1145" s="32" t="s">
        <v>112</v>
      </c>
      <c r="H1145" s="32" t="s">
        <v>112</v>
      </c>
      <c r="I1145" s="32" t="s">
        <v>112</v>
      </c>
      <c r="J1145" s="32" t="s">
        <v>112</v>
      </c>
      <c r="K1145" s="32" t="s">
        <v>112</v>
      </c>
      <c r="L1145" s="32" t="s">
        <v>112</v>
      </c>
      <c r="M1145" s="32" t="s">
        <v>112</v>
      </c>
      <c r="N1145" s="32" t="s">
        <v>112</v>
      </c>
      <c r="O1145" s="32" t="s">
        <v>112</v>
      </c>
      <c r="P1145" s="32" t="s">
        <v>112</v>
      </c>
      <c r="Q1145" s="32" t="s">
        <v>112</v>
      </c>
      <c r="R1145" s="32" t="s">
        <v>112</v>
      </c>
      <c r="S1145" s="32" t="s">
        <v>112</v>
      </c>
      <c r="T1145" s="32" t="s">
        <v>112</v>
      </c>
      <c r="U1145" s="32" t="s">
        <v>112</v>
      </c>
      <c r="V1145" s="32" t="s">
        <v>112</v>
      </c>
      <c r="W1145" s="32" t="s">
        <v>112</v>
      </c>
      <c r="X1145" s="32" t="s">
        <v>112</v>
      </c>
      <c r="Y1145" s="32" t="s">
        <v>112</v>
      </c>
      <c r="Z1145" s="32" t="s">
        <v>112</v>
      </c>
      <c r="AA1145" s="32" t="s">
        <v>112</v>
      </c>
      <c r="AB1145" s="32" t="s">
        <v>112</v>
      </c>
      <c r="AC1145" s="32" t="s">
        <v>112</v>
      </c>
      <c r="AD1145" s="32" t="s">
        <v>112</v>
      </c>
      <c r="AE1145" s="32" t="s">
        <v>112</v>
      </c>
      <c r="AF1145" s="32" t="s">
        <v>112</v>
      </c>
      <c r="AG1145" s="32" t="s">
        <v>112</v>
      </c>
      <c r="AH1145" s="32" t="s">
        <v>112</v>
      </c>
      <c r="AI1145" s="32" t="s">
        <v>112</v>
      </c>
      <c r="AJ1145" s="32" t="s">
        <v>112</v>
      </c>
      <c r="AK1145" s="32" t="s">
        <v>112</v>
      </c>
      <c r="AL1145" s="32" t="s">
        <v>112</v>
      </c>
      <c r="AM1145" s="32" t="s">
        <v>112</v>
      </c>
      <c r="AN1145" s="32" t="s">
        <v>112</v>
      </c>
      <c r="AO1145" s="32" t="s">
        <v>112</v>
      </c>
      <c r="AP1145" s="32" t="s">
        <v>112</v>
      </c>
      <c r="AQ1145" s="32" t="s">
        <v>112</v>
      </c>
      <c r="AR1145" s="32" t="s">
        <v>112</v>
      </c>
      <c r="AS1145" s="32" t="s">
        <v>112</v>
      </c>
      <c r="AT1145" s="32" t="s">
        <v>112</v>
      </c>
      <c r="AU1145" s="32" t="s">
        <v>112</v>
      </c>
      <c r="AV1145" s="32" t="s">
        <v>112</v>
      </c>
      <c r="AW1145" s="32" t="s">
        <v>112</v>
      </c>
      <c r="AX1145" s="32" t="s">
        <v>112</v>
      </c>
      <c r="AY1145" s="32" t="s">
        <v>112</v>
      </c>
      <c r="AZ1145" s="32" t="s">
        <v>112</v>
      </c>
      <c r="BA1145" s="32" t="s">
        <v>112</v>
      </c>
      <c r="BB1145" s="32" t="s">
        <v>112</v>
      </c>
      <c r="BC1145" s="32" t="s">
        <v>112</v>
      </c>
      <c r="BD1145" s="36" t="s">
        <v>112</v>
      </c>
      <c r="BE1145" s="36" t="s">
        <v>112</v>
      </c>
      <c r="BF1145" s="32" t="s">
        <v>112</v>
      </c>
      <c r="BG1145" s="32" t="s">
        <v>112</v>
      </c>
      <c r="BH1145" s="12"/>
    </row>
    <row r="1146" spans="1:60" ht="15" customHeight="1" x14ac:dyDescent="0.25">
      <c r="A1146" s="31"/>
      <c r="B1146" s="32"/>
      <c r="C1146" s="32"/>
      <c r="D1146" s="9" t="s">
        <v>113</v>
      </c>
      <c r="E1146" s="10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  <c r="AR1146" s="32"/>
      <c r="AS1146" s="32"/>
      <c r="AT1146" s="32"/>
      <c r="AU1146" s="32"/>
      <c r="AV1146" s="32"/>
      <c r="AW1146" s="32"/>
      <c r="AX1146" s="32"/>
      <c r="AY1146" s="32"/>
      <c r="AZ1146" s="32"/>
      <c r="BA1146" s="32"/>
      <c r="BB1146" s="32"/>
      <c r="BC1146" s="32"/>
      <c r="BD1146" s="32"/>
      <c r="BE1146" s="32"/>
      <c r="BF1146" s="32"/>
      <c r="BG1146" s="32"/>
      <c r="BH1146" s="12"/>
    </row>
    <row r="1147" spans="1:60" ht="15" customHeight="1" x14ac:dyDescent="0.25">
      <c r="A1147" s="31">
        <f>MAX(A$9:A1146)+1</f>
        <v>201</v>
      </c>
      <c r="B1147" s="32" t="s">
        <v>767</v>
      </c>
      <c r="C1147" s="32" t="s">
        <v>76</v>
      </c>
      <c r="D1147" s="9" t="s">
        <v>113</v>
      </c>
      <c r="E1147" s="10"/>
      <c r="F1147" s="32" t="s">
        <v>112</v>
      </c>
      <c r="G1147" s="32" t="s">
        <v>112</v>
      </c>
      <c r="H1147" s="32" t="s">
        <v>112</v>
      </c>
      <c r="I1147" s="32" t="s">
        <v>112</v>
      </c>
      <c r="J1147" s="32" t="s">
        <v>112</v>
      </c>
      <c r="K1147" s="32" t="s">
        <v>112</v>
      </c>
      <c r="L1147" s="32" t="s">
        <v>112</v>
      </c>
      <c r="M1147" s="32" t="s">
        <v>112</v>
      </c>
      <c r="N1147" s="32" t="s">
        <v>112</v>
      </c>
      <c r="O1147" s="32" t="s">
        <v>112</v>
      </c>
      <c r="P1147" s="32" t="s">
        <v>112</v>
      </c>
      <c r="Q1147" s="32" t="s">
        <v>112</v>
      </c>
      <c r="R1147" s="32" t="s">
        <v>112</v>
      </c>
      <c r="S1147" s="32" t="s">
        <v>112</v>
      </c>
      <c r="T1147" s="32" t="s">
        <v>112</v>
      </c>
      <c r="U1147" s="32" t="s">
        <v>112</v>
      </c>
      <c r="V1147" s="32" t="s">
        <v>112</v>
      </c>
      <c r="W1147" s="32" t="s">
        <v>112</v>
      </c>
      <c r="X1147" s="32" t="s">
        <v>112</v>
      </c>
      <c r="Y1147" s="32" t="s">
        <v>112</v>
      </c>
      <c r="Z1147" s="32" t="s">
        <v>112</v>
      </c>
      <c r="AA1147" s="32" t="s">
        <v>112</v>
      </c>
      <c r="AB1147" s="32" t="s">
        <v>112</v>
      </c>
      <c r="AC1147" s="32" t="s">
        <v>112</v>
      </c>
      <c r="AD1147" s="32" t="s">
        <v>112</v>
      </c>
      <c r="AE1147" s="32" t="s">
        <v>112</v>
      </c>
      <c r="AF1147" s="32" t="s">
        <v>112</v>
      </c>
      <c r="AG1147" s="32" t="s">
        <v>112</v>
      </c>
      <c r="AH1147" s="32" t="s">
        <v>112</v>
      </c>
      <c r="AI1147" s="32" t="s">
        <v>112</v>
      </c>
      <c r="AJ1147" s="32" t="s">
        <v>112</v>
      </c>
      <c r="AK1147" s="32" t="s">
        <v>112</v>
      </c>
      <c r="AL1147" s="32" t="s">
        <v>112</v>
      </c>
      <c r="AM1147" s="32" t="s">
        <v>112</v>
      </c>
      <c r="AN1147" s="32" t="s">
        <v>112</v>
      </c>
      <c r="AO1147" s="32" t="s">
        <v>112</v>
      </c>
      <c r="AP1147" s="32" t="s">
        <v>112</v>
      </c>
      <c r="AQ1147" s="32" t="s">
        <v>112</v>
      </c>
      <c r="AR1147" s="32" t="s">
        <v>112</v>
      </c>
      <c r="AS1147" s="32" t="s">
        <v>112</v>
      </c>
      <c r="AT1147" s="32" t="s">
        <v>112</v>
      </c>
      <c r="AU1147" s="32" t="s">
        <v>112</v>
      </c>
      <c r="AV1147" s="32" t="s">
        <v>112</v>
      </c>
      <c r="AW1147" s="32" t="s">
        <v>112</v>
      </c>
      <c r="AX1147" s="32" t="s">
        <v>112</v>
      </c>
      <c r="AY1147" s="32" t="s">
        <v>112</v>
      </c>
      <c r="AZ1147" s="32" t="s">
        <v>112</v>
      </c>
      <c r="BA1147" s="32" t="s">
        <v>112</v>
      </c>
      <c r="BB1147" s="32" t="s">
        <v>112</v>
      </c>
      <c r="BC1147" s="32" t="s">
        <v>112</v>
      </c>
      <c r="BD1147" s="36" t="s">
        <v>112</v>
      </c>
      <c r="BE1147" s="36" t="s">
        <v>112</v>
      </c>
      <c r="BF1147" s="32" t="s">
        <v>112</v>
      </c>
      <c r="BG1147" s="32" t="s">
        <v>112</v>
      </c>
      <c r="BH1147" s="12"/>
    </row>
    <row r="1148" spans="1:60" ht="15" customHeight="1" x14ac:dyDescent="0.25">
      <c r="A1148" s="31"/>
      <c r="B1148" s="32"/>
      <c r="C1148" s="32"/>
      <c r="D1148" s="9" t="s">
        <v>112</v>
      </c>
      <c r="E1148" s="10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  <c r="AR1148" s="32"/>
      <c r="AS1148" s="32"/>
      <c r="AT1148" s="32"/>
      <c r="AU1148" s="32"/>
      <c r="AV1148" s="32"/>
      <c r="AW1148" s="32"/>
      <c r="AX1148" s="32"/>
      <c r="AY1148" s="32"/>
      <c r="AZ1148" s="32"/>
      <c r="BA1148" s="32"/>
      <c r="BB1148" s="32"/>
      <c r="BC1148" s="32"/>
      <c r="BD1148" s="32"/>
      <c r="BE1148" s="32"/>
      <c r="BF1148" s="32"/>
      <c r="BG1148" s="32"/>
      <c r="BH1148" s="12"/>
    </row>
    <row r="1149" spans="1:60" ht="15" customHeight="1" x14ac:dyDescent="0.25">
      <c r="A1149" s="31">
        <f>MAX(A$9:A1148)+1</f>
        <v>202</v>
      </c>
      <c r="B1149" s="32" t="s">
        <v>768</v>
      </c>
      <c r="C1149" s="32" t="s">
        <v>76</v>
      </c>
      <c r="D1149" s="9" t="s">
        <v>112</v>
      </c>
      <c r="E1149" s="10"/>
      <c r="F1149" s="32" t="s">
        <v>112</v>
      </c>
      <c r="G1149" s="32" t="s">
        <v>112</v>
      </c>
      <c r="H1149" s="32" t="s">
        <v>112</v>
      </c>
      <c r="I1149" s="32" t="s">
        <v>112</v>
      </c>
      <c r="J1149" s="32" t="s">
        <v>112</v>
      </c>
      <c r="K1149" s="32" t="s">
        <v>112</v>
      </c>
      <c r="L1149" s="32" t="s">
        <v>112</v>
      </c>
      <c r="M1149" s="32" t="s">
        <v>112</v>
      </c>
      <c r="N1149" s="32" t="s">
        <v>112</v>
      </c>
      <c r="O1149" s="32" t="s">
        <v>112</v>
      </c>
      <c r="P1149" s="32" t="s">
        <v>112</v>
      </c>
      <c r="Q1149" s="32" t="s">
        <v>112</v>
      </c>
      <c r="R1149" s="32" t="s">
        <v>112</v>
      </c>
      <c r="S1149" s="32" t="s">
        <v>112</v>
      </c>
      <c r="T1149" s="32" t="s">
        <v>112</v>
      </c>
      <c r="U1149" s="32" t="s">
        <v>112</v>
      </c>
      <c r="V1149" s="32" t="s">
        <v>112</v>
      </c>
      <c r="W1149" s="32" t="s">
        <v>112</v>
      </c>
      <c r="X1149" s="32" t="s">
        <v>112</v>
      </c>
      <c r="Y1149" s="32" t="s">
        <v>112</v>
      </c>
      <c r="Z1149" s="32" t="s">
        <v>112</v>
      </c>
      <c r="AA1149" s="32" t="s">
        <v>112</v>
      </c>
      <c r="AB1149" s="32" t="s">
        <v>112</v>
      </c>
      <c r="AC1149" s="32" t="s">
        <v>112</v>
      </c>
      <c r="AD1149" s="32" t="s">
        <v>112</v>
      </c>
      <c r="AE1149" s="32" t="s">
        <v>112</v>
      </c>
      <c r="AF1149" s="32" t="s">
        <v>112</v>
      </c>
      <c r="AG1149" s="32" t="s">
        <v>112</v>
      </c>
      <c r="AH1149" s="32" t="s">
        <v>112</v>
      </c>
      <c r="AI1149" s="32" t="s">
        <v>112</v>
      </c>
      <c r="AJ1149" s="32" t="s">
        <v>112</v>
      </c>
      <c r="AK1149" s="32" t="s">
        <v>112</v>
      </c>
      <c r="AL1149" s="32" t="s">
        <v>112</v>
      </c>
      <c r="AM1149" s="32" t="s">
        <v>112</v>
      </c>
      <c r="AN1149" s="32" t="s">
        <v>112</v>
      </c>
      <c r="AO1149" s="32" t="s">
        <v>112</v>
      </c>
      <c r="AP1149" s="32" t="s">
        <v>112</v>
      </c>
      <c r="AQ1149" s="32" t="s">
        <v>112</v>
      </c>
      <c r="AR1149" s="32" t="s">
        <v>112</v>
      </c>
      <c r="AS1149" s="32" t="s">
        <v>112</v>
      </c>
      <c r="AT1149" s="32" t="s">
        <v>112</v>
      </c>
      <c r="AU1149" s="32" t="s">
        <v>112</v>
      </c>
      <c r="AV1149" s="32" t="s">
        <v>112</v>
      </c>
      <c r="AW1149" s="32" t="s">
        <v>112</v>
      </c>
      <c r="AX1149" s="32" t="s">
        <v>112</v>
      </c>
      <c r="AY1149" s="32" t="s">
        <v>112</v>
      </c>
      <c r="AZ1149" s="32" t="s">
        <v>112</v>
      </c>
      <c r="BA1149" s="32" t="s">
        <v>112</v>
      </c>
      <c r="BB1149" s="32" t="s">
        <v>112</v>
      </c>
      <c r="BC1149" s="32" t="s">
        <v>112</v>
      </c>
      <c r="BD1149" s="36" t="s">
        <v>112</v>
      </c>
      <c r="BE1149" s="36" t="s">
        <v>112</v>
      </c>
      <c r="BF1149" s="32" t="s">
        <v>112</v>
      </c>
      <c r="BG1149" s="32" t="s">
        <v>112</v>
      </c>
      <c r="BH1149" s="12"/>
    </row>
    <row r="1150" spans="1:60" ht="15" customHeight="1" x14ac:dyDescent="0.25">
      <c r="A1150" s="31"/>
      <c r="B1150" s="32"/>
      <c r="C1150" s="32"/>
      <c r="D1150" s="9" t="s">
        <v>113</v>
      </c>
      <c r="E1150" s="10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  <c r="AR1150" s="32"/>
      <c r="AS1150" s="32"/>
      <c r="AT1150" s="32"/>
      <c r="AU1150" s="32"/>
      <c r="AV1150" s="32"/>
      <c r="AW1150" s="32"/>
      <c r="AX1150" s="32"/>
      <c r="AY1150" s="32"/>
      <c r="AZ1150" s="32"/>
      <c r="BA1150" s="32"/>
      <c r="BB1150" s="32"/>
      <c r="BC1150" s="32"/>
      <c r="BD1150" s="32"/>
      <c r="BE1150" s="32"/>
      <c r="BF1150" s="32"/>
      <c r="BG1150" s="32"/>
      <c r="BH1150" s="12"/>
    </row>
    <row r="1151" spans="1:60" ht="15" customHeight="1" x14ac:dyDescent="0.25">
      <c r="A1151" s="31">
        <f>MAX(A$9:A1150)+1</f>
        <v>203</v>
      </c>
      <c r="B1151" s="32" t="s">
        <v>769</v>
      </c>
      <c r="C1151" s="32" t="s">
        <v>76</v>
      </c>
      <c r="D1151" s="9" t="s">
        <v>112</v>
      </c>
      <c r="E1151" s="10"/>
      <c r="F1151" s="32" t="s">
        <v>112</v>
      </c>
      <c r="G1151" s="32" t="s">
        <v>112</v>
      </c>
      <c r="H1151" s="32" t="s">
        <v>112</v>
      </c>
      <c r="I1151" s="32" t="s">
        <v>112</v>
      </c>
      <c r="J1151" s="32" t="s">
        <v>112</v>
      </c>
      <c r="K1151" s="32" t="s">
        <v>112</v>
      </c>
      <c r="L1151" s="32" t="s">
        <v>112</v>
      </c>
      <c r="M1151" s="32" t="s">
        <v>112</v>
      </c>
      <c r="N1151" s="32" t="s">
        <v>112</v>
      </c>
      <c r="O1151" s="32" t="s">
        <v>112</v>
      </c>
      <c r="P1151" s="32" t="s">
        <v>112</v>
      </c>
      <c r="Q1151" s="32" t="s">
        <v>112</v>
      </c>
      <c r="R1151" s="32" t="s">
        <v>112</v>
      </c>
      <c r="S1151" s="32" t="s">
        <v>112</v>
      </c>
      <c r="T1151" s="32" t="s">
        <v>112</v>
      </c>
      <c r="U1151" s="32" t="s">
        <v>112</v>
      </c>
      <c r="V1151" s="32" t="s">
        <v>112</v>
      </c>
      <c r="W1151" s="32" t="s">
        <v>112</v>
      </c>
      <c r="X1151" s="32" t="s">
        <v>112</v>
      </c>
      <c r="Y1151" s="32" t="s">
        <v>112</v>
      </c>
      <c r="Z1151" s="32" t="s">
        <v>112</v>
      </c>
      <c r="AA1151" s="32" t="s">
        <v>112</v>
      </c>
      <c r="AB1151" s="32" t="s">
        <v>112</v>
      </c>
      <c r="AC1151" s="32" t="s">
        <v>112</v>
      </c>
      <c r="AD1151" s="32" t="s">
        <v>112</v>
      </c>
      <c r="AE1151" s="32" t="s">
        <v>112</v>
      </c>
      <c r="AF1151" s="32" t="s">
        <v>112</v>
      </c>
      <c r="AG1151" s="32" t="s">
        <v>112</v>
      </c>
      <c r="AH1151" s="32" t="s">
        <v>112</v>
      </c>
      <c r="AI1151" s="32" t="s">
        <v>112</v>
      </c>
      <c r="AJ1151" s="32" t="s">
        <v>112</v>
      </c>
      <c r="AK1151" s="32" t="s">
        <v>112</v>
      </c>
      <c r="AL1151" s="32" t="s">
        <v>112</v>
      </c>
      <c r="AM1151" s="32" t="s">
        <v>112</v>
      </c>
      <c r="AN1151" s="32" t="s">
        <v>112</v>
      </c>
      <c r="AO1151" s="32" t="s">
        <v>112</v>
      </c>
      <c r="AP1151" s="32" t="s">
        <v>112</v>
      </c>
      <c r="AQ1151" s="32" t="s">
        <v>112</v>
      </c>
      <c r="AR1151" s="32" t="s">
        <v>112</v>
      </c>
      <c r="AS1151" s="32" t="s">
        <v>112</v>
      </c>
      <c r="AT1151" s="32" t="s">
        <v>112</v>
      </c>
      <c r="AU1151" s="32" t="s">
        <v>112</v>
      </c>
      <c r="AV1151" s="32" t="s">
        <v>112</v>
      </c>
      <c r="AW1151" s="32" t="s">
        <v>112</v>
      </c>
      <c r="AX1151" s="32" t="s">
        <v>112</v>
      </c>
      <c r="AY1151" s="32" t="s">
        <v>112</v>
      </c>
      <c r="AZ1151" s="32" t="s">
        <v>112</v>
      </c>
      <c r="BA1151" s="32" t="s">
        <v>112</v>
      </c>
      <c r="BB1151" s="32" t="s">
        <v>112</v>
      </c>
      <c r="BC1151" s="32" t="s">
        <v>112</v>
      </c>
      <c r="BD1151" s="36" t="s">
        <v>112</v>
      </c>
      <c r="BE1151" s="36" t="s">
        <v>112</v>
      </c>
      <c r="BF1151" s="32" t="s">
        <v>112</v>
      </c>
      <c r="BG1151" s="32" t="s">
        <v>112</v>
      </c>
      <c r="BH1151" s="12"/>
    </row>
    <row r="1152" spans="1:60" ht="15" customHeight="1" x14ac:dyDescent="0.25">
      <c r="A1152" s="31"/>
      <c r="B1152" s="32"/>
      <c r="C1152" s="32"/>
      <c r="D1152" s="9" t="s">
        <v>113</v>
      </c>
      <c r="E1152" s="10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  <c r="AR1152" s="32"/>
      <c r="AS1152" s="32"/>
      <c r="AT1152" s="32"/>
      <c r="AU1152" s="32"/>
      <c r="AV1152" s="32"/>
      <c r="AW1152" s="32"/>
      <c r="AX1152" s="32"/>
      <c r="AY1152" s="32"/>
      <c r="AZ1152" s="32"/>
      <c r="BA1152" s="32"/>
      <c r="BB1152" s="32"/>
      <c r="BC1152" s="32"/>
      <c r="BD1152" s="32"/>
      <c r="BE1152" s="32"/>
      <c r="BF1152" s="32"/>
      <c r="BG1152" s="32"/>
      <c r="BH1152" s="12"/>
    </row>
    <row r="1153" spans="1:60" ht="15" customHeight="1" x14ac:dyDescent="0.25">
      <c r="A1153" s="31">
        <f>MAX(A$9:A1152)+1</f>
        <v>204</v>
      </c>
      <c r="B1153" s="32" t="s">
        <v>770</v>
      </c>
      <c r="C1153" s="32" t="s">
        <v>76</v>
      </c>
      <c r="D1153" s="9" t="s">
        <v>112</v>
      </c>
      <c r="E1153" s="10"/>
      <c r="F1153" s="32" t="s">
        <v>112</v>
      </c>
      <c r="G1153" s="32" t="s">
        <v>112</v>
      </c>
      <c r="H1153" s="32" t="s">
        <v>112</v>
      </c>
      <c r="I1153" s="32" t="s">
        <v>112</v>
      </c>
      <c r="J1153" s="32" t="s">
        <v>112</v>
      </c>
      <c r="K1153" s="32" t="s">
        <v>112</v>
      </c>
      <c r="L1153" s="32" t="s">
        <v>112</v>
      </c>
      <c r="M1153" s="32" t="s">
        <v>112</v>
      </c>
      <c r="N1153" s="32" t="s">
        <v>112</v>
      </c>
      <c r="O1153" s="32" t="s">
        <v>112</v>
      </c>
      <c r="P1153" s="32" t="s">
        <v>112</v>
      </c>
      <c r="Q1153" s="32" t="s">
        <v>112</v>
      </c>
      <c r="R1153" s="32" t="s">
        <v>112</v>
      </c>
      <c r="S1153" s="32" t="s">
        <v>112</v>
      </c>
      <c r="T1153" s="32" t="s">
        <v>112</v>
      </c>
      <c r="U1153" s="32" t="s">
        <v>112</v>
      </c>
      <c r="V1153" s="32" t="s">
        <v>112</v>
      </c>
      <c r="W1153" s="32" t="s">
        <v>112</v>
      </c>
      <c r="X1153" s="32" t="s">
        <v>112</v>
      </c>
      <c r="Y1153" s="32" t="s">
        <v>112</v>
      </c>
      <c r="Z1153" s="32" t="s">
        <v>112</v>
      </c>
      <c r="AA1153" s="32" t="s">
        <v>112</v>
      </c>
      <c r="AB1153" s="32" t="s">
        <v>112</v>
      </c>
      <c r="AC1153" s="32" t="s">
        <v>112</v>
      </c>
      <c r="AD1153" s="32" t="s">
        <v>112</v>
      </c>
      <c r="AE1153" s="32" t="s">
        <v>112</v>
      </c>
      <c r="AF1153" s="32" t="s">
        <v>112</v>
      </c>
      <c r="AG1153" s="32" t="s">
        <v>112</v>
      </c>
      <c r="AH1153" s="32" t="s">
        <v>112</v>
      </c>
      <c r="AI1153" s="32" t="s">
        <v>112</v>
      </c>
      <c r="AJ1153" s="32" t="s">
        <v>112</v>
      </c>
      <c r="AK1153" s="32" t="s">
        <v>112</v>
      </c>
      <c r="AL1153" s="32" t="s">
        <v>112</v>
      </c>
      <c r="AM1153" s="32" t="s">
        <v>112</v>
      </c>
      <c r="AN1153" s="32" t="s">
        <v>112</v>
      </c>
      <c r="AO1153" s="32" t="s">
        <v>112</v>
      </c>
      <c r="AP1153" s="32" t="s">
        <v>112</v>
      </c>
      <c r="AQ1153" s="32" t="s">
        <v>112</v>
      </c>
      <c r="AR1153" s="32" t="s">
        <v>112</v>
      </c>
      <c r="AS1153" s="32" t="s">
        <v>112</v>
      </c>
      <c r="AT1153" s="32" t="s">
        <v>112</v>
      </c>
      <c r="AU1153" s="32" t="s">
        <v>112</v>
      </c>
      <c r="AV1153" s="32" t="s">
        <v>112</v>
      </c>
      <c r="AW1153" s="32" t="s">
        <v>112</v>
      </c>
      <c r="AX1153" s="32" t="s">
        <v>112</v>
      </c>
      <c r="AY1153" s="32" t="s">
        <v>112</v>
      </c>
      <c r="AZ1153" s="32" t="s">
        <v>112</v>
      </c>
      <c r="BA1153" s="32" t="s">
        <v>112</v>
      </c>
      <c r="BB1153" s="32" t="s">
        <v>112</v>
      </c>
      <c r="BC1153" s="32" t="s">
        <v>112</v>
      </c>
      <c r="BD1153" s="36" t="s">
        <v>112</v>
      </c>
      <c r="BE1153" s="36" t="s">
        <v>112</v>
      </c>
      <c r="BF1153" s="32" t="s">
        <v>112</v>
      </c>
      <c r="BG1153" s="32" t="s">
        <v>112</v>
      </c>
      <c r="BH1153" s="12"/>
    </row>
    <row r="1154" spans="1:60" ht="15" customHeight="1" x14ac:dyDescent="0.25">
      <c r="A1154" s="31"/>
      <c r="B1154" s="32"/>
      <c r="C1154" s="32"/>
      <c r="D1154" s="9" t="s">
        <v>113</v>
      </c>
      <c r="E1154" s="10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  <c r="AR1154" s="32"/>
      <c r="AS1154" s="32"/>
      <c r="AT1154" s="32"/>
      <c r="AU1154" s="32"/>
      <c r="AV1154" s="32"/>
      <c r="AW1154" s="32"/>
      <c r="AX1154" s="32"/>
      <c r="AY1154" s="32"/>
      <c r="AZ1154" s="32"/>
      <c r="BA1154" s="32"/>
      <c r="BB1154" s="32"/>
      <c r="BC1154" s="32"/>
      <c r="BD1154" s="32"/>
      <c r="BE1154" s="32"/>
      <c r="BF1154" s="32"/>
      <c r="BG1154" s="32"/>
      <c r="BH1154" s="12"/>
    </row>
    <row r="1155" spans="1:60" ht="15" customHeight="1" x14ac:dyDescent="0.25">
      <c r="A1155" s="31">
        <f>MAX(A$9:A1154)+1</f>
        <v>205</v>
      </c>
      <c r="B1155" s="32" t="s">
        <v>771</v>
      </c>
      <c r="C1155" s="32" t="s">
        <v>76</v>
      </c>
      <c r="D1155" s="9" t="s">
        <v>112</v>
      </c>
      <c r="E1155" s="10"/>
      <c r="F1155" s="32" t="s">
        <v>112</v>
      </c>
      <c r="G1155" s="32" t="s">
        <v>112</v>
      </c>
      <c r="H1155" s="32" t="s">
        <v>112</v>
      </c>
      <c r="I1155" s="32" t="s">
        <v>112</v>
      </c>
      <c r="J1155" s="32" t="s">
        <v>112</v>
      </c>
      <c r="K1155" s="32" t="s">
        <v>112</v>
      </c>
      <c r="L1155" s="32" t="s">
        <v>112</v>
      </c>
      <c r="M1155" s="32" t="s">
        <v>112</v>
      </c>
      <c r="N1155" s="32" t="s">
        <v>112</v>
      </c>
      <c r="O1155" s="32" t="s">
        <v>112</v>
      </c>
      <c r="P1155" s="32" t="s">
        <v>112</v>
      </c>
      <c r="Q1155" s="32" t="s">
        <v>112</v>
      </c>
      <c r="R1155" s="32" t="s">
        <v>112</v>
      </c>
      <c r="S1155" s="32" t="s">
        <v>112</v>
      </c>
      <c r="T1155" s="32" t="s">
        <v>112</v>
      </c>
      <c r="U1155" s="32" t="s">
        <v>112</v>
      </c>
      <c r="V1155" s="32" t="s">
        <v>112</v>
      </c>
      <c r="W1155" s="32" t="s">
        <v>112</v>
      </c>
      <c r="X1155" s="32" t="s">
        <v>112</v>
      </c>
      <c r="Y1155" s="32" t="s">
        <v>112</v>
      </c>
      <c r="Z1155" s="32" t="s">
        <v>112</v>
      </c>
      <c r="AA1155" s="32" t="s">
        <v>112</v>
      </c>
      <c r="AB1155" s="32" t="s">
        <v>112</v>
      </c>
      <c r="AC1155" s="32" t="s">
        <v>112</v>
      </c>
      <c r="AD1155" s="32" t="s">
        <v>112</v>
      </c>
      <c r="AE1155" s="32" t="s">
        <v>112</v>
      </c>
      <c r="AF1155" s="32" t="s">
        <v>112</v>
      </c>
      <c r="AG1155" s="32" t="s">
        <v>112</v>
      </c>
      <c r="AH1155" s="32" t="s">
        <v>112</v>
      </c>
      <c r="AI1155" s="32" t="s">
        <v>112</v>
      </c>
      <c r="AJ1155" s="32" t="s">
        <v>112</v>
      </c>
      <c r="AK1155" s="32" t="s">
        <v>112</v>
      </c>
      <c r="AL1155" s="32" t="s">
        <v>112</v>
      </c>
      <c r="AM1155" s="32" t="s">
        <v>112</v>
      </c>
      <c r="AN1155" s="32" t="s">
        <v>112</v>
      </c>
      <c r="AO1155" s="32" t="s">
        <v>112</v>
      </c>
      <c r="AP1155" s="32" t="s">
        <v>112</v>
      </c>
      <c r="AQ1155" s="32" t="s">
        <v>112</v>
      </c>
      <c r="AR1155" s="32" t="s">
        <v>112</v>
      </c>
      <c r="AS1155" s="32" t="s">
        <v>112</v>
      </c>
      <c r="AT1155" s="32" t="s">
        <v>112</v>
      </c>
      <c r="AU1155" s="32" t="s">
        <v>112</v>
      </c>
      <c r="AV1155" s="32" t="s">
        <v>112</v>
      </c>
      <c r="AW1155" s="32" t="s">
        <v>112</v>
      </c>
      <c r="AX1155" s="32" t="s">
        <v>112</v>
      </c>
      <c r="AY1155" s="32" t="s">
        <v>112</v>
      </c>
      <c r="AZ1155" s="32" t="s">
        <v>112</v>
      </c>
      <c r="BA1155" s="32" t="s">
        <v>112</v>
      </c>
      <c r="BB1155" s="32" t="s">
        <v>112</v>
      </c>
      <c r="BC1155" s="32" t="s">
        <v>112</v>
      </c>
      <c r="BD1155" s="36" t="s">
        <v>112</v>
      </c>
      <c r="BE1155" s="36" t="s">
        <v>112</v>
      </c>
      <c r="BF1155" s="32" t="s">
        <v>112</v>
      </c>
      <c r="BG1155" s="32" t="s">
        <v>112</v>
      </c>
      <c r="BH1155" s="12"/>
    </row>
    <row r="1156" spans="1:60" ht="15" customHeight="1" x14ac:dyDescent="0.25">
      <c r="A1156" s="31"/>
      <c r="B1156" s="32"/>
      <c r="C1156" s="32"/>
      <c r="D1156" s="9" t="s">
        <v>113</v>
      </c>
      <c r="E1156" s="10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  <c r="AR1156" s="32"/>
      <c r="AS1156" s="32"/>
      <c r="AT1156" s="32"/>
      <c r="AU1156" s="32"/>
      <c r="AV1156" s="32"/>
      <c r="AW1156" s="32"/>
      <c r="AX1156" s="32"/>
      <c r="AY1156" s="32"/>
      <c r="AZ1156" s="32"/>
      <c r="BA1156" s="32"/>
      <c r="BB1156" s="32"/>
      <c r="BC1156" s="32"/>
      <c r="BD1156" s="32"/>
      <c r="BE1156" s="32"/>
      <c r="BF1156" s="32"/>
      <c r="BG1156" s="32"/>
      <c r="BH1156" s="12"/>
    </row>
    <row r="1157" spans="1:60" ht="15" customHeight="1" x14ac:dyDescent="0.25">
      <c r="A1157" s="31">
        <f>MAX(A$9:A1156)+1</f>
        <v>206</v>
      </c>
      <c r="B1157" s="32" t="s">
        <v>772</v>
      </c>
      <c r="C1157" s="32" t="s">
        <v>76</v>
      </c>
      <c r="D1157" s="9" t="s">
        <v>112</v>
      </c>
      <c r="E1157" s="10"/>
      <c r="F1157" s="32" t="s">
        <v>112</v>
      </c>
      <c r="G1157" s="32" t="s">
        <v>112</v>
      </c>
      <c r="H1157" s="32" t="s">
        <v>112</v>
      </c>
      <c r="I1157" s="32" t="s">
        <v>112</v>
      </c>
      <c r="J1157" s="32" t="s">
        <v>112</v>
      </c>
      <c r="K1157" s="32" t="s">
        <v>112</v>
      </c>
      <c r="L1157" s="32" t="s">
        <v>112</v>
      </c>
      <c r="M1157" s="32" t="s">
        <v>112</v>
      </c>
      <c r="N1157" s="32" t="s">
        <v>112</v>
      </c>
      <c r="O1157" s="32" t="s">
        <v>112</v>
      </c>
      <c r="P1157" s="32" t="s">
        <v>112</v>
      </c>
      <c r="Q1157" s="32" t="s">
        <v>112</v>
      </c>
      <c r="R1157" s="32" t="s">
        <v>112</v>
      </c>
      <c r="S1157" s="32" t="s">
        <v>112</v>
      </c>
      <c r="T1157" s="32" t="s">
        <v>112</v>
      </c>
      <c r="U1157" s="32" t="s">
        <v>112</v>
      </c>
      <c r="V1157" s="32" t="s">
        <v>112</v>
      </c>
      <c r="W1157" s="32" t="s">
        <v>112</v>
      </c>
      <c r="X1157" s="32" t="s">
        <v>112</v>
      </c>
      <c r="Y1157" s="32" t="s">
        <v>112</v>
      </c>
      <c r="Z1157" s="32" t="s">
        <v>112</v>
      </c>
      <c r="AA1157" s="32" t="s">
        <v>112</v>
      </c>
      <c r="AB1157" s="32" t="s">
        <v>112</v>
      </c>
      <c r="AC1157" s="32" t="s">
        <v>112</v>
      </c>
      <c r="AD1157" s="32" t="s">
        <v>112</v>
      </c>
      <c r="AE1157" s="32" t="s">
        <v>112</v>
      </c>
      <c r="AF1157" s="32" t="s">
        <v>112</v>
      </c>
      <c r="AG1157" s="32" t="s">
        <v>112</v>
      </c>
      <c r="AH1157" s="32" t="s">
        <v>112</v>
      </c>
      <c r="AI1157" s="32" t="s">
        <v>112</v>
      </c>
      <c r="AJ1157" s="32" t="s">
        <v>112</v>
      </c>
      <c r="AK1157" s="32" t="s">
        <v>112</v>
      </c>
      <c r="AL1157" s="32" t="s">
        <v>112</v>
      </c>
      <c r="AM1157" s="32" t="s">
        <v>112</v>
      </c>
      <c r="AN1157" s="32" t="s">
        <v>112</v>
      </c>
      <c r="AO1157" s="32" t="s">
        <v>112</v>
      </c>
      <c r="AP1157" s="32" t="s">
        <v>112</v>
      </c>
      <c r="AQ1157" s="32" t="s">
        <v>112</v>
      </c>
      <c r="AR1157" s="32" t="s">
        <v>112</v>
      </c>
      <c r="AS1157" s="32" t="s">
        <v>112</v>
      </c>
      <c r="AT1157" s="32" t="s">
        <v>112</v>
      </c>
      <c r="AU1157" s="32" t="s">
        <v>112</v>
      </c>
      <c r="AV1157" s="32" t="s">
        <v>112</v>
      </c>
      <c r="AW1157" s="32" t="s">
        <v>112</v>
      </c>
      <c r="AX1157" s="32" t="s">
        <v>112</v>
      </c>
      <c r="AY1157" s="32" t="s">
        <v>112</v>
      </c>
      <c r="AZ1157" s="32" t="s">
        <v>112</v>
      </c>
      <c r="BA1157" s="32" t="s">
        <v>112</v>
      </c>
      <c r="BB1157" s="32" t="s">
        <v>112</v>
      </c>
      <c r="BC1157" s="32" t="s">
        <v>112</v>
      </c>
      <c r="BD1157" s="36" t="s">
        <v>112</v>
      </c>
      <c r="BE1157" s="36" t="s">
        <v>112</v>
      </c>
      <c r="BF1157" s="32" t="s">
        <v>112</v>
      </c>
      <c r="BG1157" s="32" t="s">
        <v>112</v>
      </c>
      <c r="BH1157" s="12"/>
    </row>
    <row r="1158" spans="1:60" ht="15" customHeight="1" x14ac:dyDescent="0.25">
      <c r="A1158" s="31"/>
      <c r="B1158" s="32"/>
      <c r="C1158" s="32"/>
      <c r="D1158" s="9" t="s">
        <v>113</v>
      </c>
      <c r="E1158" s="10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  <c r="AR1158" s="32"/>
      <c r="AS1158" s="32"/>
      <c r="AT1158" s="32"/>
      <c r="AU1158" s="32"/>
      <c r="AV1158" s="32"/>
      <c r="AW1158" s="32"/>
      <c r="AX1158" s="32"/>
      <c r="AY1158" s="32"/>
      <c r="AZ1158" s="32"/>
      <c r="BA1158" s="32"/>
      <c r="BB1158" s="32"/>
      <c r="BC1158" s="32"/>
      <c r="BD1158" s="32"/>
      <c r="BE1158" s="32"/>
      <c r="BF1158" s="32"/>
      <c r="BG1158" s="32"/>
      <c r="BH1158" s="12"/>
    </row>
    <row r="1159" spans="1:60" ht="15" customHeight="1" x14ac:dyDescent="0.25">
      <c r="A1159" s="31">
        <f>MAX(A$9:A1158)+1</f>
        <v>207</v>
      </c>
      <c r="B1159" s="32" t="s">
        <v>773</v>
      </c>
      <c r="C1159" s="32" t="s">
        <v>76</v>
      </c>
      <c r="D1159" s="9" t="s">
        <v>112</v>
      </c>
      <c r="E1159" s="10"/>
      <c r="F1159" s="32" t="s">
        <v>113</v>
      </c>
      <c r="G1159" s="32" t="s">
        <v>113</v>
      </c>
      <c r="H1159" s="32" t="s">
        <v>113</v>
      </c>
      <c r="I1159" s="32" t="s">
        <v>113</v>
      </c>
      <c r="J1159" s="32" t="s">
        <v>113</v>
      </c>
      <c r="K1159" s="32" t="s">
        <v>113</v>
      </c>
      <c r="L1159" s="32" t="s">
        <v>113</v>
      </c>
      <c r="M1159" s="32" t="s">
        <v>113</v>
      </c>
      <c r="N1159" s="32" t="s">
        <v>113</v>
      </c>
      <c r="O1159" s="32" t="s">
        <v>113</v>
      </c>
      <c r="P1159" s="32" t="s">
        <v>113</v>
      </c>
      <c r="Q1159" s="32" t="s">
        <v>113</v>
      </c>
      <c r="R1159" s="32" t="s">
        <v>113</v>
      </c>
      <c r="S1159" s="32" t="s">
        <v>113</v>
      </c>
      <c r="T1159" s="32" t="s">
        <v>113</v>
      </c>
      <c r="U1159" s="32" t="s">
        <v>113</v>
      </c>
      <c r="V1159" s="32" t="s">
        <v>113</v>
      </c>
      <c r="W1159" s="32" t="s">
        <v>113</v>
      </c>
      <c r="X1159" s="32" t="s">
        <v>113</v>
      </c>
      <c r="Y1159" s="32" t="s">
        <v>113</v>
      </c>
      <c r="Z1159" s="32" t="s">
        <v>113</v>
      </c>
      <c r="AA1159" s="32" t="s">
        <v>113</v>
      </c>
      <c r="AB1159" s="32" t="s">
        <v>113</v>
      </c>
      <c r="AC1159" s="32" t="s">
        <v>113</v>
      </c>
      <c r="AD1159" s="32" t="s">
        <v>113</v>
      </c>
      <c r="AE1159" s="32" t="s">
        <v>113</v>
      </c>
      <c r="AF1159" s="32" t="s">
        <v>113</v>
      </c>
      <c r="AG1159" s="32" t="s">
        <v>113</v>
      </c>
      <c r="AH1159" s="32" t="s">
        <v>113</v>
      </c>
      <c r="AI1159" s="32" t="s">
        <v>113</v>
      </c>
      <c r="AJ1159" s="32" t="s">
        <v>113</v>
      </c>
      <c r="AK1159" s="32" t="s">
        <v>113</v>
      </c>
      <c r="AL1159" s="32" t="s">
        <v>113</v>
      </c>
      <c r="AM1159" s="32" t="s">
        <v>113</v>
      </c>
      <c r="AN1159" s="32" t="s">
        <v>113</v>
      </c>
      <c r="AO1159" s="32" t="s">
        <v>113</v>
      </c>
      <c r="AP1159" s="32" t="s">
        <v>113</v>
      </c>
      <c r="AQ1159" s="32" t="s">
        <v>113</v>
      </c>
      <c r="AR1159" s="32" t="s">
        <v>113</v>
      </c>
      <c r="AS1159" s="32" t="s">
        <v>113</v>
      </c>
      <c r="AT1159" s="32" t="s">
        <v>113</v>
      </c>
      <c r="AU1159" s="32" t="s">
        <v>113</v>
      </c>
      <c r="AV1159" s="32" t="s">
        <v>113</v>
      </c>
      <c r="AW1159" s="32" t="s">
        <v>113</v>
      </c>
      <c r="AX1159" s="32" t="s">
        <v>113</v>
      </c>
      <c r="AY1159" s="32" t="s">
        <v>113</v>
      </c>
      <c r="AZ1159" s="32" t="s">
        <v>113</v>
      </c>
      <c r="BA1159" s="32" t="s">
        <v>113</v>
      </c>
      <c r="BB1159" s="32" t="s">
        <v>113</v>
      </c>
      <c r="BC1159" s="32" t="s">
        <v>113</v>
      </c>
      <c r="BD1159" s="36" t="s">
        <v>113</v>
      </c>
      <c r="BE1159" s="36" t="s">
        <v>113</v>
      </c>
      <c r="BF1159" s="32" t="s">
        <v>113</v>
      </c>
      <c r="BG1159" s="32" t="s">
        <v>113</v>
      </c>
      <c r="BH1159" s="12"/>
    </row>
    <row r="1160" spans="1:60" ht="15" customHeight="1" x14ac:dyDescent="0.25">
      <c r="A1160" s="31"/>
      <c r="B1160" s="32"/>
      <c r="C1160" s="32"/>
      <c r="D1160" s="9" t="s">
        <v>113</v>
      </c>
      <c r="E1160" s="10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  <c r="AR1160" s="32"/>
      <c r="AS1160" s="32"/>
      <c r="AT1160" s="32"/>
      <c r="AU1160" s="32"/>
      <c r="AV1160" s="32"/>
      <c r="AW1160" s="32"/>
      <c r="AX1160" s="32"/>
      <c r="AY1160" s="32"/>
      <c r="AZ1160" s="32"/>
      <c r="BA1160" s="32"/>
      <c r="BB1160" s="32"/>
      <c r="BC1160" s="32"/>
      <c r="BD1160" s="32"/>
      <c r="BE1160" s="32"/>
      <c r="BF1160" s="32"/>
      <c r="BG1160" s="32"/>
      <c r="BH1160" s="12"/>
    </row>
    <row r="1161" spans="1:60" ht="15" customHeight="1" x14ac:dyDescent="0.25">
      <c r="A1161" s="31">
        <f>MAX(A$9:A1160)+1</f>
        <v>208</v>
      </c>
      <c r="B1161" s="32" t="s">
        <v>774</v>
      </c>
      <c r="C1161" s="32" t="s">
        <v>76</v>
      </c>
      <c r="D1161" s="9" t="s">
        <v>112</v>
      </c>
      <c r="E1161" s="10"/>
      <c r="F1161" s="32" t="s">
        <v>113</v>
      </c>
      <c r="G1161" s="32" t="s">
        <v>113</v>
      </c>
      <c r="H1161" s="32" t="s">
        <v>113</v>
      </c>
      <c r="I1161" s="32" t="s">
        <v>113</v>
      </c>
      <c r="J1161" s="32" t="s">
        <v>113</v>
      </c>
      <c r="K1161" s="32" t="s">
        <v>113</v>
      </c>
      <c r="L1161" s="32" t="s">
        <v>113</v>
      </c>
      <c r="M1161" s="32" t="s">
        <v>113</v>
      </c>
      <c r="N1161" s="32" t="s">
        <v>113</v>
      </c>
      <c r="O1161" s="32" t="s">
        <v>113</v>
      </c>
      <c r="P1161" s="32" t="s">
        <v>113</v>
      </c>
      <c r="Q1161" s="32" t="s">
        <v>113</v>
      </c>
      <c r="R1161" s="32" t="s">
        <v>113</v>
      </c>
      <c r="S1161" s="32" t="s">
        <v>113</v>
      </c>
      <c r="T1161" s="32" t="s">
        <v>113</v>
      </c>
      <c r="U1161" s="32" t="s">
        <v>113</v>
      </c>
      <c r="V1161" s="32" t="s">
        <v>113</v>
      </c>
      <c r="W1161" s="32" t="s">
        <v>113</v>
      </c>
      <c r="X1161" s="32" t="s">
        <v>113</v>
      </c>
      <c r="Y1161" s="32" t="s">
        <v>113</v>
      </c>
      <c r="Z1161" s="32" t="s">
        <v>113</v>
      </c>
      <c r="AA1161" s="32" t="s">
        <v>113</v>
      </c>
      <c r="AB1161" s="32" t="s">
        <v>113</v>
      </c>
      <c r="AC1161" s="32" t="s">
        <v>113</v>
      </c>
      <c r="AD1161" s="32" t="s">
        <v>113</v>
      </c>
      <c r="AE1161" s="32" t="s">
        <v>113</v>
      </c>
      <c r="AF1161" s="32" t="s">
        <v>113</v>
      </c>
      <c r="AG1161" s="32" t="s">
        <v>113</v>
      </c>
      <c r="AH1161" s="32" t="s">
        <v>113</v>
      </c>
      <c r="AI1161" s="32" t="s">
        <v>113</v>
      </c>
      <c r="AJ1161" s="32" t="s">
        <v>113</v>
      </c>
      <c r="AK1161" s="32" t="s">
        <v>113</v>
      </c>
      <c r="AL1161" s="32" t="s">
        <v>113</v>
      </c>
      <c r="AM1161" s="32" t="s">
        <v>113</v>
      </c>
      <c r="AN1161" s="32" t="s">
        <v>113</v>
      </c>
      <c r="AO1161" s="32" t="s">
        <v>113</v>
      </c>
      <c r="AP1161" s="32" t="s">
        <v>113</v>
      </c>
      <c r="AQ1161" s="32" t="s">
        <v>113</v>
      </c>
      <c r="AR1161" s="32" t="s">
        <v>113</v>
      </c>
      <c r="AS1161" s="32" t="s">
        <v>113</v>
      </c>
      <c r="AT1161" s="32" t="s">
        <v>113</v>
      </c>
      <c r="AU1161" s="32" t="s">
        <v>113</v>
      </c>
      <c r="AV1161" s="32" t="s">
        <v>113</v>
      </c>
      <c r="AW1161" s="32" t="s">
        <v>113</v>
      </c>
      <c r="AX1161" s="32" t="s">
        <v>113</v>
      </c>
      <c r="AY1161" s="32" t="s">
        <v>113</v>
      </c>
      <c r="AZ1161" s="32" t="s">
        <v>113</v>
      </c>
      <c r="BA1161" s="32" t="s">
        <v>113</v>
      </c>
      <c r="BB1161" s="32" t="s">
        <v>113</v>
      </c>
      <c r="BC1161" s="32" t="s">
        <v>113</v>
      </c>
      <c r="BD1161" s="36" t="s">
        <v>113</v>
      </c>
      <c r="BE1161" s="36" t="s">
        <v>113</v>
      </c>
      <c r="BF1161" s="32" t="s">
        <v>113</v>
      </c>
      <c r="BG1161" s="32" t="s">
        <v>113</v>
      </c>
      <c r="BH1161" s="12"/>
    </row>
    <row r="1162" spans="1:60" ht="15" customHeight="1" x14ac:dyDescent="0.25">
      <c r="A1162" s="31"/>
      <c r="B1162" s="32"/>
      <c r="C1162" s="32"/>
      <c r="D1162" s="9" t="s">
        <v>113</v>
      </c>
      <c r="E1162" s="10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32"/>
      <c r="AJ1162" s="32"/>
      <c r="AK1162" s="32"/>
      <c r="AL1162" s="32"/>
      <c r="AM1162" s="32"/>
      <c r="AN1162" s="32"/>
      <c r="AO1162" s="32"/>
      <c r="AP1162" s="32"/>
      <c r="AQ1162" s="32"/>
      <c r="AR1162" s="32"/>
      <c r="AS1162" s="32"/>
      <c r="AT1162" s="32"/>
      <c r="AU1162" s="32"/>
      <c r="AV1162" s="32"/>
      <c r="AW1162" s="32"/>
      <c r="AX1162" s="32"/>
      <c r="AY1162" s="32"/>
      <c r="AZ1162" s="32"/>
      <c r="BA1162" s="32"/>
      <c r="BB1162" s="32"/>
      <c r="BC1162" s="32"/>
      <c r="BD1162" s="32"/>
      <c r="BE1162" s="32"/>
      <c r="BF1162" s="32"/>
      <c r="BG1162" s="32"/>
      <c r="BH1162" s="12"/>
    </row>
    <row r="1163" spans="1:60" ht="15" customHeight="1" x14ac:dyDescent="0.25">
      <c r="A1163" s="31">
        <f>MAX(A$9:A1162)+1</f>
        <v>209</v>
      </c>
      <c r="B1163" s="32" t="s">
        <v>775</v>
      </c>
      <c r="C1163" s="32" t="s">
        <v>76</v>
      </c>
      <c r="D1163" s="9" t="s">
        <v>112</v>
      </c>
      <c r="E1163" s="10"/>
      <c r="F1163" s="32" t="s">
        <v>113</v>
      </c>
      <c r="G1163" s="32" t="s">
        <v>113</v>
      </c>
      <c r="H1163" s="32" t="s">
        <v>113</v>
      </c>
      <c r="I1163" s="32" t="s">
        <v>113</v>
      </c>
      <c r="J1163" s="32" t="s">
        <v>113</v>
      </c>
      <c r="K1163" s="32" t="s">
        <v>113</v>
      </c>
      <c r="L1163" s="32" t="s">
        <v>113</v>
      </c>
      <c r="M1163" s="32" t="s">
        <v>113</v>
      </c>
      <c r="N1163" s="32" t="s">
        <v>113</v>
      </c>
      <c r="O1163" s="32" t="s">
        <v>113</v>
      </c>
      <c r="P1163" s="32" t="s">
        <v>113</v>
      </c>
      <c r="Q1163" s="32" t="s">
        <v>113</v>
      </c>
      <c r="R1163" s="32" t="s">
        <v>113</v>
      </c>
      <c r="S1163" s="32" t="s">
        <v>113</v>
      </c>
      <c r="T1163" s="32" t="s">
        <v>113</v>
      </c>
      <c r="U1163" s="32" t="s">
        <v>113</v>
      </c>
      <c r="V1163" s="32" t="s">
        <v>113</v>
      </c>
      <c r="W1163" s="32" t="s">
        <v>113</v>
      </c>
      <c r="X1163" s="32" t="s">
        <v>113</v>
      </c>
      <c r="Y1163" s="32" t="s">
        <v>113</v>
      </c>
      <c r="Z1163" s="32" t="s">
        <v>113</v>
      </c>
      <c r="AA1163" s="32" t="s">
        <v>113</v>
      </c>
      <c r="AB1163" s="32" t="s">
        <v>113</v>
      </c>
      <c r="AC1163" s="32" t="s">
        <v>113</v>
      </c>
      <c r="AD1163" s="32" t="s">
        <v>113</v>
      </c>
      <c r="AE1163" s="32" t="s">
        <v>113</v>
      </c>
      <c r="AF1163" s="32" t="s">
        <v>113</v>
      </c>
      <c r="AG1163" s="32" t="s">
        <v>113</v>
      </c>
      <c r="AH1163" s="32" t="s">
        <v>113</v>
      </c>
      <c r="AI1163" s="32" t="s">
        <v>113</v>
      </c>
      <c r="AJ1163" s="32" t="s">
        <v>113</v>
      </c>
      <c r="AK1163" s="32" t="s">
        <v>113</v>
      </c>
      <c r="AL1163" s="32" t="s">
        <v>113</v>
      </c>
      <c r="AM1163" s="32" t="s">
        <v>113</v>
      </c>
      <c r="AN1163" s="32" t="s">
        <v>113</v>
      </c>
      <c r="AO1163" s="32" t="s">
        <v>113</v>
      </c>
      <c r="AP1163" s="32" t="s">
        <v>113</v>
      </c>
      <c r="AQ1163" s="32" t="s">
        <v>113</v>
      </c>
      <c r="AR1163" s="32" t="s">
        <v>113</v>
      </c>
      <c r="AS1163" s="32" t="s">
        <v>113</v>
      </c>
      <c r="AT1163" s="32" t="s">
        <v>113</v>
      </c>
      <c r="AU1163" s="32" t="s">
        <v>113</v>
      </c>
      <c r="AV1163" s="32" t="s">
        <v>113</v>
      </c>
      <c r="AW1163" s="32" t="s">
        <v>113</v>
      </c>
      <c r="AX1163" s="32" t="s">
        <v>113</v>
      </c>
      <c r="AY1163" s="32" t="s">
        <v>113</v>
      </c>
      <c r="AZ1163" s="32" t="s">
        <v>113</v>
      </c>
      <c r="BA1163" s="32" t="s">
        <v>113</v>
      </c>
      <c r="BB1163" s="32" t="s">
        <v>113</v>
      </c>
      <c r="BC1163" s="32" t="s">
        <v>113</v>
      </c>
      <c r="BD1163" s="36" t="s">
        <v>113</v>
      </c>
      <c r="BE1163" s="36" t="s">
        <v>113</v>
      </c>
      <c r="BF1163" s="32" t="s">
        <v>113</v>
      </c>
      <c r="BG1163" s="32" t="s">
        <v>113</v>
      </c>
      <c r="BH1163" s="12"/>
    </row>
    <row r="1164" spans="1:60" ht="15" customHeight="1" x14ac:dyDescent="0.25">
      <c r="A1164" s="31"/>
      <c r="B1164" s="32"/>
      <c r="C1164" s="32"/>
      <c r="D1164" s="9" t="s">
        <v>113</v>
      </c>
      <c r="E1164" s="10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  <c r="AR1164" s="32"/>
      <c r="AS1164" s="32"/>
      <c r="AT1164" s="32"/>
      <c r="AU1164" s="32"/>
      <c r="AV1164" s="32"/>
      <c r="AW1164" s="32"/>
      <c r="AX1164" s="32"/>
      <c r="AY1164" s="32"/>
      <c r="AZ1164" s="32"/>
      <c r="BA1164" s="32"/>
      <c r="BB1164" s="32"/>
      <c r="BC1164" s="32"/>
      <c r="BD1164" s="32"/>
      <c r="BE1164" s="32"/>
      <c r="BF1164" s="32"/>
      <c r="BG1164" s="32"/>
      <c r="BH1164" s="12"/>
    </row>
    <row r="1165" spans="1:60" ht="15" customHeight="1" x14ac:dyDescent="0.25">
      <c r="A1165" s="31">
        <f>MAX(A$9:A1164)+1</f>
        <v>210</v>
      </c>
      <c r="B1165" s="32" t="s">
        <v>776</v>
      </c>
      <c r="C1165" s="32" t="s">
        <v>76</v>
      </c>
      <c r="D1165" s="9" t="s">
        <v>112</v>
      </c>
      <c r="E1165" s="10"/>
      <c r="F1165" s="32" t="s">
        <v>112</v>
      </c>
      <c r="G1165" s="32" t="s">
        <v>112</v>
      </c>
      <c r="H1165" s="32" t="s">
        <v>112</v>
      </c>
      <c r="I1165" s="32" t="s">
        <v>112</v>
      </c>
      <c r="J1165" s="32" t="s">
        <v>112</v>
      </c>
      <c r="K1165" s="32" t="s">
        <v>112</v>
      </c>
      <c r="L1165" s="32" t="s">
        <v>112</v>
      </c>
      <c r="M1165" s="32" t="s">
        <v>112</v>
      </c>
      <c r="N1165" s="32" t="s">
        <v>112</v>
      </c>
      <c r="O1165" s="32" t="s">
        <v>112</v>
      </c>
      <c r="P1165" s="32" t="s">
        <v>112</v>
      </c>
      <c r="Q1165" s="32" t="s">
        <v>112</v>
      </c>
      <c r="R1165" s="32" t="s">
        <v>112</v>
      </c>
      <c r="S1165" s="32" t="s">
        <v>112</v>
      </c>
      <c r="T1165" s="32" t="s">
        <v>112</v>
      </c>
      <c r="U1165" s="32" t="s">
        <v>112</v>
      </c>
      <c r="V1165" s="32" t="s">
        <v>112</v>
      </c>
      <c r="W1165" s="32" t="s">
        <v>112</v>
      </c>
      <c r="X1165" s="32" t="s">
        <v>112</v>
      </c>
      <c r="Y1165" s="32" t="s">
        <v>112</v>
      </c>
      <c r="Z1165" s="32" t="s">
        <v>112</v>
      </c>
      <c r="AA1165" s="32" t="s">
        <v>112</v>
      </c>
      <c r="AB1165" s="32" t="s">
        <v>112</v>
      </c>
      <c r="AC1165" s="32" t="s">
        <v>112</v>
      </c>
      <c r="AD1165" s="32" t="s">
        <v>112</v>
      </c>
      <c r="AE1165" s="32" t="s">
        <v>112</v>
      </c>
      <c r="AF1165" s="32" t="s">
        <v>112</v>
      </c>
      <c r="AG1165" s="32" t="s">
        <v>112</v>
      </c>
      <c r="AH1165" s="32" t="s">
        <v>112</v>
      </c>
      <c r="AI1165" s="32" t="s">
        <v>112</v>
      </c>
      <c r="AJ1165" s="32" t="s">
        <v>112</v>
      </c>
      <c r="AK1165" s="32" t="s">
        <v>112</v>
      </c>
      <c r="AL1165" s="32" t="s">
        <v>112</v>
      </c>
      <c r="AM1165" s="32" t="s">
        <v>112</v>
      </c>
      <c r="AN1165" s="32" t="s">
        <v>112</v>
      </c>
      <c r="AO1165" s="32" t="s">
        <v>112</v>
      </c>
      <c r="AP1165" s="32" t="s">
        <v>112</v>
      </c>
      <c r="AQ1165" s="32" t="s">
        <v>112</v>
      </c>
      <c r="AR1165" s="32" t="s">
        <v>112</v>
      </c>
      <c r="AS1165" s="32" t="s">
        <v>112</v>
      </c>
      <c r="AT1165" s="32" t="s">
        <v>112</v>
      </c>
      <c r="AU1165" s="32" t="s">
        <v>112</v>
      </c>
      <c r="AV1165" s="32" t="s">
        <v>112</v>
      </c>
      <c r="AW1165" s="32" t="s">
        <v>112</v>
      </c>
      <c r="AX1165" s="32" t="s">
        <v>112</v>
      </c>
      <c r="AY1165" s="32" t="s">
        <v>112</v>
      </c>
      <c r="AZ1165" s="32" t="s">
        <v>112</v>
      </c>
      <c r="BA1165" s="32" t="s">
        <v>112</v>
      </c>
      <c r="BB1165" s="32" t="s">
        <v>112</v>
      </c>
      <c r="BC1165" s="32" t="s">
        <v>112</v>
      </c>
      <c r="BD1165" s="36" t="s">
        <v>112</v>
      </c>
      <c r="BE1165" s="36" t="s">
        <v>112</v>
      </c>
      <c r="BF1165" s="32" t="s">
        <v>112</v>
      </c>
      <c r="BG1165" s="32" t="s">
        <v>112</v>
      </c>
      <c r="BH1165" s="39" t="s">
        <v>777</v>
      </c>
    </row>
    <row r="1166" spans="1:60" ht="15" customHeight="1" x14ac:dyDescent="0.25">
      <c r="A1166" s="31"/>
      <c r="B1166" s="32"/>
      <c r="C1166" s="32"/>
      <c r="D1166" s="9" t="s">
        <v>113</v>
      </c>
      <c r="E1166" s="10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  <c r="AR1166" s="32"/>
      <c r="AS1166" s="32"/>
      <c r="AT1166" s="32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2"/>
      <c r="BF1166" s="32"/>
      <c r="BG1166" s="32"/>
      <c r="BH1166" s="39"/>
    </row>
    <row r="1167" spans="1:60" ht="15" customHeight="1" x14ac:dyDescent="0.25">
      <c r="A1167" s="31">
        <f>MAX(A$9:A1166)+1</f>
        <v>211</v>
      </c>
      <c r="B1167" s="32" t="s">
        <v>778</v>
      </c>
      <c r="C1167" s="32" t="s">
        <v>76</v>
      </c>
      <c r="D1167" s="9" t="s">
        <v>112</v>
      </c>
      <c r="E1167" s="10"/>
      <c r="F1167" s="32" t="s">
        <v>112</v>
      </c>
      <c r="G1167" s="32" t="s">
        <v>112</v>
      </c>
      <c r="H1167" s="32" t="s">
        <v>112</v>
      </c>
      <c r="I1167" s="32" t="s">
        <v>112</v>
      </c>
      <c r="J1167" s="32" t="s">
        <v>112</v>
      </c>
      <c r="K1167" s="32" t="s">
        <v>112</v>
      </c>
      <c r="L1167" s="32" t="s">
        <v>112</v>
      </c>
      <c r="M1167" s="32" t="s">
        <v>112</v>
      </c>
      <c r="N1167" s="32" t="s">
        <v>112</v>
      </c>
      <c r="O1167" s="32" t="s">
        <v>112</v>
      </c>
      <c r="P1167" s="32" t="s">
        <v>112</v>
      </c>
      <c r="Q1167" s="32" t="s">
        <v>112</v>
      </c>
      <c r="R1167" s="32" t="s">
        <v>112</v>
      </c>
      <c r="S1167" s="32" t="s">
        <v>112</v>
      </c>
      <c r="T1167" s="32" t="s">
        <v>112</v>
      </c>
      <c r="U1167" s="32" t="s">
        <v>112</v>
      </c>
      <c r="V1167" s="32" t="s">
        <v>112</v>
      </c>
      <c r="W1167" s="32" t="s">
        <v>112</v>
      </c>
      <c r="X1167" s="32" t="s">
        <v>112</v>
      </c>
      <c r="Y1167" s="32" t="s">
        <v>112</v>
      </c>
      <c r="Z1167" s="32" t="s">
        <v>112</v>
      </c>
      <c r="AA1167" s="32" t="s">
        <v>112</v>
      </c>
      <c r="AB1167" s="32" t="s">
        <v>112</v>
      </c>
      <c r="AC1167" s="32" t="s">
        <v>112</v>
      </c>
      <c r="AD1167" s="32" t="s">
        <v>112</v>
      </c>
      <c r="AE1167" s="32" t="s">
        <v>112</v>
      </c>
      <c r="AF1167" s="32" t="s">
        <v>112</v>
      </c>
      <c r="AG1167" s="32" t="s">
        <v>112</v>
      </c>
      <c r="AH1167" s="32" t="s">
        <v>112</v>
      </c>
      <c r="AI1167" s="32" t="s">
        <v>112</v>
      </c>
      <c r="AJ1167" s="32" t="s">
        <v>112</v>
      </c>
      <c r="AK1167" s="32" t="s">
        <v>112</v>
      </c>
      <c r="AL1167" s="32" t="s">
        <v>112</v>
      </c>
      <c r="AM1167" s="32" t="s">
        <v>112</v>
      </c>
      <c r="AN1167" s="32" t="s">
        <v>112</v>
      </c>
      <c r="AO1167" s="32" t="s">
        <v>112</v>
      </c>
      <c r="AP1167" s="32" t="s">
        <v>112</v>
      </c>
      <c r="AQ1167" s="32" t="s">
        <v>112</v>
      </c>
      <c r="AR1167" s="32" t="s">
        <v>112</v>
      </c>
      <c r="AS1167" s="32" t="s">
        <v>112</v>
      </c>
      <c r="AT1167" s="32" t="s">
        <v>112</v>
      </c>
      <c r="AU1167" s="32" t="s">
        <v>112</v>
      </c>
      <c r="AV1167" s="32" t="s">
        <v>112</v>
      </c>
      <c r="AW1167" s="32" t="s">
        <v>112</v>
      </c>
      <c r="AX1167" s="32" t="s">
        <v>112</v>
      </c>
      <c r="AY1167" s="32" t="s">
        <v>112</v>
      </c>
      <c r="AZ1167" s="32" t="s">
        <v>112</v>
      </c>
      <c r="BA1167" s="32" t="s">
        <v>112</v>
      </c>
      <c r="BB1167" s="32" t="s">
        <v>112</v>
      </c>
      <c r="BC1167" s="32" t="s">
        <v>112</v>
      </c>
      <c r="BD1167" s="36" t="s">
        <v>112</v>
      </c>
      <c r="BE1167" s="36" t="s">
        <v>112</v>
      </c>
      <c r="BF1167" s="32" t="s">
        <v>112</v>
      </c>
      <c r="BG1167" s="32" t="s">
        <v>112</v>
      </c>
      <c r="BH1167" s="39"/>
    </row>
    <row r="1168" spans="1:60" ht="15" customHeight="1" x14ac:dyDescent="0.25">
      <c r="A1168" s="31"/>
      <c r="B1168" s="32"/>
      <c r="C1168" s="32"/>
      <c r="D1168" s="9" t="s">
        <v>113</v>
      </c>
      <c r="E1168" s="10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  <c r="AR1168" s="32"/>
      <c r="AS1168" s="32"/>
      <c r="AT1168" s="32"/>
      <c r="AU1168" s="32"/>
      <c r="AV1168" s="32"/>
      <c r="AW1168" s="32"/>
      <c r="AX1168" s="32"/>
      <c r="AY1168" s="32"/>
      <c r="AZ1168" s="32"/>
      <c r="BA1168" s="32"/>
      <c r="BB1168" s="32"/>
      <c r="BC1168" s="32"/>
      <c r="BD1168" s="32"/>
      <c r="BE1168" s="32"/>
      <c r="BF1168" s="32"/>
      <c r="BG1168" s="32"/>
      <c r="BH1168" s="39"/>
    </row>
    <row r="1169" spans="1:60" ht="15" customHeight="1" x14ac:dyDescent="0.25">
      <c r="A1169" s="31">
        <f>MAX(A$9:A1168)+1</f>
        <v>212</v>
      </c>
      <c r="B1169" s="32" t="s">
        <v>779</v>
      </c>
      <c r="C1169" s="32" t="s">
        <v>76</v>
      </c>
      <c r="D1169" s="9" t="s">
        <v>112</v>
      </c>
      <c r="E1169" s="10"/>
      <c r="F1169" s="32" t="s">
        <v>112</v>
      </c>
      <c r="G1169" s="32" t="s">
        <v>112</v>
      </c>
      <c r="H1169" s="32" t="s">
        <v>112</v>
      </c>
      <c r="I1169" s="32" t="s">
        <v>112</v>
      </c>
      <c r="J1169" s="32" t="s">
        <v>112</v>
      </c>
      <c r="K1169" s="32" t="s">
        <v>112</v>
      </c>
      <c r="L1169" s="32" t="s">
        <v>112</v>
      </c>
      <c r="M1169" s="32" t="s">
        <v>112</v>
      </c>
      <c r="N1169" s="32" t="s">
        <v>112</v>
      </c>
      <c r="O1169" s="32" t="s">
        <v>112</v>
      </c>
      <c r="P1169" s="32" t="s">
        <v>112</v>
      </c>
      <c r="Q1169" s="32" t="s">
        <v>112</v>
      </c>
      <c r="R1169" s="32" t="s">
        <v>112</v>
      </c>
      <c r="S1169" s="32" t="s">
        <v>112</v>
      </c>
      <c r="T1169" s="32" t="s">
        <v>112</v>
      </c>
      <c r="U1169" s="32" t="s">
        <v>112</v>
      </c>
      <c r="V1169" s="32" t="s">
        <v>112</v>
      </c>
      <c r="W1169" s="32" t="s">
        <v>112</v>
      </c>
      <c r="X1169" s="32" t="s">
        <v>112</v>
      </c>
      <c r="Y1169" s="32" t="s">
        <v>112</v>
      </c>
      <c r="Z1169" s="32" t="s">
        <v>112</v>
      </c>
      <c r="AA1169" s="32" t="s">
        <v>112</v>
      </c>
      <c r="AB1169" s="32" t="s">
        <v>112</v>
      </c>
      <c r="AC1169" s="32" t="s">
        <v>112</v>
      </c>
      <c r="AD1169" s="32" t="s">
        <v>112</v>
      </c>
      <c r="AE1169" s="32" t="s">
        <v>112</v>
      </c>
      <c r="AF1169" s="32" t="s">
        <v>112</v>
      </c>
      <c r="AG1169" s="32" t="s">
        <v>112</v>
      </c>
      <c r="AH1169" s="32" t="s">
        <v>112</v>
      </c>
      <c r="AI1169" s="32" t="s">
        <v>112</v>
      </c>
      <c r="AJ1169" s="32" t="s">
        <v>112</v>
      </c>
      <c r="AK1169" s="32" t="s">
        <v>112</v>
      </c>
      <c r="AL1169" s="32" t="s">
        <v>112</v>
      </c>
      <c r="AM1169" s="32" t="s">
        <v>112</v>
      </c>
      <c r="AN1169" s="32" t="s">
        <v>112</v>
      </c>
      <c r="AO1169" s="32" t="s">
        <v>112</v>
      </c>
      <c r="AP1169" s="32" t="s">
        <v>112</v>
      </c>
      <c r="AQ1169" s="32" t="s">
        <v>112</v>
      </c>
      <c r="AR1169" s="32" t="s">
        <v>112</v>
      </c>
      <c r="AS1169" s="32" t="s">
        <v>112</v>
      </c>
      <c r="AT1169" s="32" t="s">
        <v>112</v>
      </c>
      <c r="AU1169" s="32" t="s">
        <v>112</v>
      </c>
      <c r="AV1169" s="32" t="s">
        <v>112</v>
      </c>
      <c r="AW1169" s="32" t="s">
        <v>112</v>
      </c>
      <c r="AX1169" s="32" t="s">
        <v>112</v>
      </c>
      <c r="AY1169" s="32" t="s">
        <v>112</v>
      </c>
      <c r="AZ1169" s="32" t="s">
        <v>112</v>
      </c>
      <c r="BA1169" s="32" t="s">
        <v>112</v>
      </c>
      <c r="BB1169" s="32" t="s">
        <v>112</v>
      </c>
      <c r="BC1169" s="32" t="s">
        <v>112</v>
      </c>
      <c r="BD1169" s="36" t="s">
        <v>112</v>
      </c>
      <c r="BE1169" s="36" t="s">
        <v>112</v>
      </c>
      <c r="BF1169" s="32" t="s">
        <v>112</v>
      </c>
      <c r="BG1169" s="32" t="s">
        <v>112</v>
      </c>
      <c r="BH1169" s="12"/>
    </row>
    <row r="1170" spans="1:60" ht="15" customHeight="1" x14ac:dyDescent="0.25">
      <c r="A1170" s="31"/>
      <c r="B1170" s="32"/>
      <c r="C1170" s="32"/>
      <c r="D1170" s="9" t="s">
        <v>113</v>
      </c>
      <c r="E1170" s="10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  <c r="AR1170" s="32"/>
      <c r="AS1170" s="32"/>
      <c r="AT1170" s="32"/>
      <c r="AU1170" s="32"/>
      <c r="AV1170" s="32"/>
      <c r="AW1170" s="32"/>
      <c r="AX1170" s="32"/>
      <c r="AY1170" s="32"/>
      <c r="AZ1170" s="32"/>
      <c r="BA1170" s="32"/>
      <c r="BB1170" s="32"/>
      <c r="BC1170" s="32"/>
      <c r="BD1170" s="32"/>
      <c r="BE1170" s="32"/>
      <c r="BF1170" s="32"/>
      <c r="BG1170" s="32"/>
      <c r="BH1170" s="12"/>
    </row>
    <row r="1171" spans="1:60" ht="15" customHeight="1" x14ac:dyDescent="0.25">
      <c r="A1171" s="31">
        <f>MAX(A$9:A1170)+1</f>
        <v>213</v>
      </c>
      <c r="B1171" s="32" t="s">
        <v>780</v>
      </c>
      <c r="C1171" s="32" t="s">
        <v>76</v>
      </c>
      <c r="D1171" s="9" t="s">
        <v>112</v>
      </c>
      <c r="E1171" s="10"/>
      <c r="F1171" s="32" t="s">
        <v>113</v>
      </c>
      <c r="G1171" s="32" t="s">
        <v>113</v>
      </c>
      <c r="H1171" s="32" t="s">
        <v>113</v>
      </c>
      <c r="I1171" s="32" t="s">
        <v>113</v>
      </c>
      <c r="J1171" s="32" t="s">
        <v>113</v>
      </c>
      <c r="K1171" s="32" t="s">
        <v>113</v>
      </c>
      <c r="L1171" s="32" t="s">
        <v>113</v>
      </c>
      <c r="M1171" s="32" t="s">
        <v>113</v>
      </c>
      <c r="N1171" s="32" t="s">
        <v>113</v>
      </c>
      <c r="O1171" s="32" t="s">
        <v>113</v>
      </c>
      <c r="P1171" s="32" t="s">
        <v>113</v>
      </c>
      <c r="Q1171" s="32" t="s">
        <v>113</v>
      </c>
      <c r="R1171" s="32" t="s">
        <v>113</v>
      </c>
      <c r="S1171" s="32" t="s">
        <v>113</v>
      </c>
      <c r="T1171" s="32" t="s">
        <v>113</v>
      </c>
      <c r="U1171" s="32" t="s">
        <v>113</v>
      </c>
      <c r="V1171" s="32" t="s">
        <v>113</v>
      </c>
      <c r="W1171" s="32" t="s">
        <v>113</v>
      </c>
      <c r="X1171" s="32" t="s">
        <v>113</v>
      </c>
      <c r="Y1171" s="32" t="s">
        <v>113</v>
      </c>
      <c r="Z1171" s="32" t="s">
        <v>113</v>
      </c>
      <c r="AA1171" s="32" t="s">
        <v>113</v>
      </c>
      <c r="AB1171" s="32" t="s">
        <v>113</v>
      </c>
      <c r="AC1171" s="32" t="s">
        <v>113</v>
      </c>
      <c r="AD1171" s="32" t="s">
        <v>113</v>
      </c>
      <c r="AE1171" s="32" t="s">
        <v>113</v>
      </c>
      <c r="AF1171" s="32" t="s">
        <v>113</v>
      </c>
      <c r="AG1171" s="32" t="s">
        <v>113</v>
      </c>
      <c r="AH1171" s="32" t="s">
        <v>113</v>
      </c>
      <c r="AI1171" s="32" t="s">
        <v>113</v>
      </c>
      <c r="AJ1171" s="32" t="s">
        <v>113</v>
      </c>
      <c r="AK1171" s="32" t="s">
        <v>113</v>
      </c>
      <c r="AL1171" s="32" t="s">
        <v>113</v>
      </c>
      <c r="AM1171" s="32" t="s">
        <v>113</v>
      </c>
      <c r="AN1171" s="32" t="s">
        <v>113</v>
      </c>
      <c r="AO1171" s="32" t="s">
        <v>113</v>
      </c>
      <c r="AP1171" s="32" t="s">
        <v>113</v>
      </c>
      <c r="AQ1171" s="32" t="s">
        <v>113</v>
      </c>
      <c r="AR1171" s="32" t="s">
        <v>113</v>
      </c>
      <c r="AS1171" s="32" t="s">
        <v>113</v>
      </c>
      <c r="AT1171" s="32" t="s">
        <v>113</v>
      </c>
      <c r="AU1171" s="32" t="s">
        <v>113</v>
      </c>
      <c r="AV1171" s="32" t="s">
        <v>113</v>
      </c>
      <c r="AW1171" s="32" t="s">
        <v>113</v>
      </c>
      <c r="AX1171" s="32" t="s">
        <v>113</v>
      </c>
      <c r="AY1171" s="32" t="s">
        <v>113</v>
      </c>
      <c r="AZ1171" s="32" t="s">
        <v>113</v>
      </c>
      <c r="BA1171" s="32" t="s">
        <v>113</v>
      </c>
      <c r="BB1171" s="32" t="s">
        <v>113</v>
      </c>
      <c r="BC1171" s="32" t="s">
        <v>113</v>
      </c>
      <c r="BD1171" s="36" t="s">
        <v>113</v>
      </c>
      <c r="BE1171" s="36" t="s">
        <v>113</v>
      </c>
      <c r="BF1171" s="32" t="s">
        <v>113</v>
      </c>
      <c r="BG1171" s="32" t="s">
        <v>113</v>
      </c>
      <c r="BH1171" s="12"/>
    </row>
    <row r="1172" spans="1:60" ht="15" customHeight="1" x14ac:dyDescent="0.25">
      <c r="A1172" s="31"/>
      <c r="B1172" s="32"/>
      <c r="C1172" s="32"/>
      <c r="D1172" s="9" t="s">
        <v>113</v>
      </c>
      <c r="E1172" s="10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  <c r="AR1172" s="32"/>
      <c r="AS1172" s="32"/>
      <c r="AT1172" s="32"/>
      <c r="AU1172" s="32"/>
      <c r="AV1172" s="32"/>
      <c r="AW1172" s="32"/>
      <c r="AX1172" s="32"/>
      <c r="AY1172" s="32"/>
      <c r="AZ1172" s="32"/>
      <c r="BA1172" s="32"/>
      <c r="BB1172" s="32"/>
      <c r="BC1172" s="32"/>
      <c r="BD1172" s="32"/>
      <c r="BE1172" s="32"/>
      <c r="BF1172" s="32"/>
      <c r="BG1172" s="32"/>
      <c r="BH1172" s="12"/>
    </row>
    <row r="1173" spans="1:60" ht="15" customHeight="1" x14ac:dyDescent="0.25">
      <c r="A1173" s="31">
        <f>MAX(A$9:A1172)+1</f>
        <v>214</v>
      </c>
      <c r="B1173" s="32" t="s">
        <v>781</v>
      </c>
      <c r="C1173" s="32" t="s">
        <v>76</v>
      </c>
      <c r="D1173" s="9" t="s">
        <v>113</v>
      </c>
      <c r="E1173" s="10"/>
      <c r="F1173" s="32" t="s">
        <v>113</v>
      </c>
      <c r="G1173" s="32" t="s">
        <v>113</v>
      </c>
      <c r="H1173" s="32" t="s">
        <v>113</v>
      </c>
      <c r="I1173" s="32" t="s">
        <v>113</v>
      </c>
      <c r="J1173" s="32" t="s">
        <v>113</v>
      </c>
      <c r="K1173" s="32" t="s">
        <v>113</v>
      </c>
      <c r="L1173" s="32" t="s">
        <v>113</v>
      </c>
      <c r="M1173" s="32" t="s">
        <v>113</v>
      </c>
      <c r="N1173" s="32" t="s">
        <v>113</v>
      </c>
      <c r="O1173" s="32" t="s">
        <v>113</v>
      </c>
      <c r="P1173" s="32" t="s">
        <v>113</v>
      </c>
      <c r="Q1173" s="32" t="s">
        <v>113</v>
      </c>
      <c r="R1173" s="32" t="s">
        <v>113</v>
      </c>
      <c r="S1173" s="32" t="s">
        <v>113</v>
      </c>
      <c r="T1173" s="32" t="s">
        <v>113</v>
      </c>
      <c r="U1173" s="32" t="s">
        <v>113</v>
      </c>
      <c r="V1173" s="32" t="s">
        <v>113</v>
      </c>
      <c r="W1173" s="32" t="s">
        <v>113</v>
      </c>
      <c r="X1173" s="32" t="s">
        <v>113</v>
      </c>
      <c r="Y1173" s="32" t="s">
        <v>113</v>
      </c>
      <c r="Z1173" s="32" t="s">
        <v>113</v>
      </c>
      <c r="AA1173" s="32" t="s">
        <v>113</v>
      </c>
      <c r="AB1173" s="32" t="s">
        <v>113</v>
      </c>
      <c r="AC1173" s="32" t="s">
        <v>113</v>
      </c>
      <c r="AD1173" s="32" t="s">
        <v>113</v>
      </c>
      <c r="AE1173" s="32" t="s">
        <v>113</v>
      </c>
      <c r="AF1173" s="32" t="s">
        <v>113</v>
      </c>
      <c r="AG1173" s="32" t="s">
        <v>113</v>
      </c>
      <c r="AH1173" s="32" t="s">
        <v>113</v>
      </c>
      <c r="AI1173" s="32" t="s">
        <v>113</v>
      </c>
      <c r="AJ1173" s="32" t="s">
        <v>113</v>
      </c>
      <c r="AK1173" s="32" t="s">
        <v>113</v>
      </c>
      <c r="AL1173" s="32" t="s">
        <v>113</v>
      </c>
      <c r="AM1173" s="32" t="s">
        <v>113</v>
      </c>
      <c r="AN1173" s="32" t="s">
        <v>113</v>
      </c>
      <c r="AO1173" s="32" t="s">
        <v>113</v>
      </c>
      <c r="AP1173" s="32" t="s">
        <v>113</v>
      </c>
      <c r="AQ1173" s="32" t="s">
        <v>113</v>
      </c>
      <c r="AR1173" s="32" t="s">
        <v>113</v>
      </c>
      <c r="AS1173" s="32" t="s">
        <v>113</v>
      </c>
      <c r="AT1173" s="32" t="s">
        <v>113</v>
      </c>
      <c r="AU1173" s="32" t="s">
        <v>113</v>
      </c>
      <c r="AV1173" s="32" t="s">
        <v>113</v>
      </c>
      <c r="AW1173" s="32" t="s">
        <v>113</v>
      </c>
      <c r="AX1173" s="32" t="s">
        <v>113</v>
      </c>
      <c r="AY1173" s="32" t="s">
        <v>113</v>
      </c>
      <c r="AZ1173" s="32" t="s">
        <v>113</v>
      </c>
      <c r="BA1173" s="32" t="s">
        <v>113</v>
      </c>
      <c r="BB1173" s="32" t="s">
        <v>113</v>
      </c>
      <c r="BC1173" s="32" t="s">
        <v>113</v>
      </c>
      <c r="BD1173" s="36" t="s">
        <v>113</v>
      </c>
      <c r="BE1173" s="36" t="s">
        <v>113</v>
      </c>
      <c r="BF1173" s="32" t="s">
        <v>113</v>
      </c>
      <c r="BG1173" s="32" t="s">
        <v>113</v>
      </c>
      <c r="BH1173" s="12"/>
    </row>
    <row r="1174" spans="1:60" ht="15" customHeight="1" x14ac:dyDescent="0.25">
      <c r="A1174" s="31"/>
      <c r="B1174" s="32"/>
      <c r="C1174" s="32"/>
      <c r="D1174" s="9" t="s">
        <v>112</v>
      </c>
      <c r="E1174" s="10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  <c r="AR1174" s="32"/>
      <c r="AS1174" s="32"/>
      <c r="AT1174" s="32"/>
      <c r="AU1174" s="32"/>
      <c r="AV1174" s="32"/>
      <c r="AW1174" s="32"/>
      <c r="AX1174" s="32"/>
      <c r="AY1174" s="32"/>
      <c r="AZ1174" s="32"/>
      <c r="BA1174" s="32"/>
      <c r="BB1174" s="32"/>
      <c r="BC1174" s="32"/>
      <c r="BD1174" s="32"/>
      <c r="BE1174" s="32"/>
      <c r="BF1174" s="32"/>
      <c r="BG1174" s="32"/>
      <c r="BH1174" s="12"/>
    </row>
    <row r="1175" spans="1:60" ht="15" customHeight="1" x14ac:dyDescent="0.25">
      <c r="A1175" s="31">
        <f>MAX(A$9:A1174)+1</f>
        <v>215</v>
      </c>
      <c r="B1175" s="32" t="s">
        <v>782</v>
      </c>
      <c r="C1175" s="32" t="s">
        <v>76</v>
      </c>
      <c r="D1175" s="9" t="s">
        <v>112</v>
      </c>
      <c r="E1175" s="10"/>
      <c r="F1175" s="32" t="s">
        <v>113</v>
      </c>
      <c r="G1175" s="32" t="s">
        <v>113</v>
      </c>
      <c r="H1175" s="32" t="s">
        <v>113</v>
      </c>
      <c r="I1175" s="32" t="s">
        <v>113</v>
      </c>
      <c r="J1175" s="32" t="s">
        <v>113</v>
      </c>
      <c r="K1175" s="32" t="s">
        <v>113</v>
      </c>
      <c r="L1175" s="32" t="s">
        <v>113</v>
      </c>
      <c r="M1175" s="32" t="s">
        <v>113</v>
      </c>
      <c r="N1175" s="32" t="s">
        <v>113</v>
      </c>
      <c r="O1175" s="32" t="s">
        <v>113</v>
      </c>
      <c r="P1175" s="32" t="s">
        <v>113</v>
      </c>
      <c r="Q1175" s="32" t="s">
        <v>113</v>
      </c>
      <c r="R1175" s="32" t="s">
        <v>113</v>
      </c>
      <c r="S1175" s="32" t="s">
        <v>113</v>
      </c>
      <c r="T1175" s="32" t="s">
        <v>113</v>
      </c>
      <c r="U1175" s="32" t="s">
        <v>113</v>
      </c>
      <c r="V1175" s="32" t="s">
        <v>113</v>
      </c>
      <c r="W1175" s="32" t="s">
        <v>113</v>
      </c>
      <c r="X1175" s="32" t="s">
        <v>113</v>
      </c>
      <c r="Y1175" s="32" t="s">
        <v>113</v>
      </c>
      <c r="Z1175" s="32" t="s">
        <v>113</v>
      </c>
      <c r="AA1175" s="32" t="s">
        <v>113</v>
      </c>
      <c r="AB1175" s="32" t="s">
        <v>113</v>
      </c>
      <c r="AC1175" s="32" t="s">
        <v>113</v>
      </c>
      <c r="AD1175" s="32" t="s">
        <v>113</v>
      </c>
      <c r="AE1175" s="32" t="s">
        <v>113</v>
      </c>
      <c r="AF1175" s="32" t="s">
        <v>113</v>
      </c>
      <c r="AG1175" s="32" t="s">
        <v>113</v>
      </c>
      <c r="AH1175" s="32" t="s">
        <v>113</v>
      </c>
      <c r="AI1175" s="32" t="s">
        <v>113</v>
      </c>
      <c r="AJ1175" s="32" t="s">
        <v>113</v>
      </c>
      <c r="AK1175" s="32" t="s">
        <v>113</v>
      </c>
      <c r="AL1175" s="32" t="s">
        <v>113</v>
      </c>
      <c r="AM1175" s="32" t="s">
        <v>113</v>
      </c>
      <c r="AN1175" s="32" t="s">
        <v>113</v>
      </c>
      <c r="AO1175" s="32" t="s">
        <v>113</v>
      </c>
      <c r="AP1175" s="32" t="s">
        <v>113</v>
      </c>
      <c r="AQ1175" s="32" t="s">
        <v>113</v>
      </c>
      <c r="AR1175" s="32" t="s">
        <v>113</v>
      </c>
      <c r="AS1175" s="32" t="s">
        <v>113</v>
      </c>
      <c r="AT1175" s="32" t="s">
        <v>113</v>
      </c>
      <c r="AU1175" s="32" t="s">
        <v>113</v>
      </c>
      <c r="AV1175" s="32" t="s">
        <v>113</v>
      </c>
      <c r="AW1175" s="32" t="s">
        <v>113</v>
      </c>
      <c r="AX1175" s="32" t="s">
        <v>113</v>
      </c>
      <c r="AY1175" s="32" t="s">
        <v>113</v>
      </c>
      <c r="AZ1175" s="32" t="s">
        <v>113</v>
      </c>
      <c r="BA1175" s="32" t="s">
        <v>113</v>
      </c>
      <c r="BB1175" s="32" t="s">
        <v>113</v>
      </c>
      <c r="BC1175" s="32" t="s">
        <v>113</v>
      </c>
      <c r="BD1175" s="36" t="s">
        <v>113</v>
      </c>
      <c r="BE1175" s="36" t="s">
        <v>113</v>
      </c>
      <c r="BF1175" s="32" t="s">
        <v>113</v>
      </c>
      <c r="BG1175" s="32" t="s">
        <v>113</v>
      </c>
      <c r="BH1175" s="12"/>
    </row>
    <row r="1176" spans="1:60" ht="15" customHeight="1" x14ac:dyDescent="0.25">
      <c r="A1176" s="31"/>
      <c r="B1176" s="32"/>
      <c r="C1176" s="32"/>
      <c r="D1176" s="9" t="s">
        <v>113</v>
      </c>
      <c r="E1176" s="10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  <c r="AR1176" s="32"/>
      <c r="AS1176" s="32"/>
      <c r="AT1176" s="32"/>
      <c r="AU1176" s="32"/>
      <c r="AV1176" s="32"/>
      <c r="AW1176" s="32"/>
      <c r="AX1176" s="32"/>
      <c r="AY1176" s="32"/>
      <c r="AZ1176" s="32"/>
      <c r="BA1176" s="32"/>
      <c r="BB1176" s="32"/>
      <c r="BC1176" s="32"/>
      <c r="BD1176" s="32"/>
      <c r="BE1176" s="32"/>
      <c r="BF1176" s="32"/>
      <c r="BG1176" s="32"/>
      <c r="BH1176" s="12"/>
    </row>
    <row r="1177" spans="1:60" ht="15" customHeight="1" x14ac:dyDescent="0.25">
      <c r="A1177" s="31">
        <f>MAX(A$9:A1176)+1</f>
        <v>216</v>
      </c>
      <c r="B1177" s="32" t="s">
        <v>783</v>
      </c>
      <c r="C1177" s="32" t="s">
        <v>76</v>
      </c>
      <c r="D1177" s="9" t="s">
        <v>112</v>
      </c>
      <c r="E1177" s="10"/>
      <c r="F1177" s="32" t="s">
        <v>112</v>
      </c>
      <c r="G1177" s="32" t="s">
        <v>112</v>
      </c>
      <c r="H1177" s="32" t="s">
        <v>112</v>
      </c>
      <c r="I1177" s="32" t="s">
        <v>112</v>
      </c>
      <c r="J1177" s="32" t="s">
        <v>112</v>
      </c>
      <c r="K1177" s="32" t="s">
        <v>112</v>
      </c>
      <c r="L1177" s="32" t="s">
        <v>112</v>
      </c>
      <c r="M1177" s="32" t="s">
        <v>112</v>
      </c>
      <c r="N1177" s="32" t="s">
        <v>112</v>
      </c>
      <c r="O1177" s="32" t="s">
        <v>112</v>
      </c>
      <c r="P1177" s="32" t="s">
        <v>112</v>
      </c>
      <c r="Q1177" s="32" t="s">
        <v>112</v>
      </c>
      <c r="R1177" s="32" t="s">
        <v>112</v>
      </c>
      <c r="S1177" s="32" t="s">
        <v>112</v>
      </c>
      <c r="T1177" s="32" t="s">
        <v>112</v>
      </c>
      <c r="U1177" s="32" t="s">
        <v>112</v>
      </c>
      <c r="V1177" s="32" t="s">
        <v>112</v>
      </c>
      <c r="W1177" s="32" t="s">
        <v>112</v>
      </c>
      <c r="X1177" s="32" t="s">
        <v>112</v>
      </c>
      <c r="Y1177" s="32" t="s">
        <v>112</v>
      </c>
      <c r="Z1177" s="32" t="s">
        <v>112</v>
      </c>
      <c r="AA1177" s="32" t="s">
        <v>112</v>
      </c>
      <c r="AB1177" s="32" t="s">
        <v>112</v>
      </c>
      <c r="AC1177" s="32" t="s">
        <v>112</v>
      </c>
      <c r="AD1177" s="32" t="s">
        <v>112</v>
      </c>
      <c r="AE1177" s="32" t="s">
        <v>112</v>
      </c>
      <c r="AF1177" s="32" t="s">
        <v>112</v>
      </c>
      <c r="AG1177" s="32" t="s">
        <v>112</v>
      </c>
      <c r="AH1177" s="32" t="s">
        <v>112</v>
      </c>
      <c r="AI1177" s="32" t="s">
        <v>112</v>
      </c>
      <c r="AJ1177" s="32" t="s">
        <v>112</v>
      </c>
      <c r="AK1177" s="32" t="s">
        <v>112</v>
      </c>
      <c r="AL1177" s="32" t="s">
        <v>112</v>
      </c>
      <c r="AM1177" s="32" t="s">
        <v>112</v>
      </c>
      <c r="AN1177" s="32" t="s">
        <v>112</v>
      </c>
      <c r="AO1177" s="32" t="s">
        <v>112</v>
      </c>
      <c r="AP1177" s="32" t="s">
        <v>112</v>
      </c>
      <c r="AQ1177" s="32" t="s">
        <v>112</v>
      </c>
      <c r="AR1177" s="32" t="s">
        <v>112</v>
      </c>
      <c r="AS1177" s="32" t="s">
        <v>112</v>
      </c>
      <c r="AT1177" s="32" t="s">
        <v>112</v>
      </c>
      <c r="AU1177" s="32" t="s">
        <v>112</v>
      </c>
      <c r="AV1177" s="32" t="s">
        <v>112</v>
      </c>
      <c r="AW1177" s="32" t="s">
        <v>112</v>
      </c>
      <c r="AX1177" s="32" t="s">
        <v>112</v>
      </c>
      <c r="AY1177" s="32" t="s">
        <v>112</v>
      </c>
      <c r="AZ1177" s="32" t="s">
        <v>112</v>
      </c>
      <c r="BA1177" s="32" t="s">
        <v>112</v>
      </c>
      <c r="BB1177" s="32" t="s">
        <v>112</v>
      </c>
      <c r="BC1177" s="32" t="s">
        <v>112</v>
      </c>
      <c r="BD1177" s="36" t="s">
        <v>112</v>
      </c>
      <c r="BE1177" s="36" t="s">
        <v>112</v>
      </c>
      <c r="BF1177" s="32" t="s">
        <v>112</v>
      </c>
      <c r="BG1177" s="32" t="s">
        <v>112</v>
      </c>
      <c r="BH1177" s="39" t="s">
        <v>373</v>
      </c>
    </row>
    <row r="1178" spans="1:60" ht="15" customHeight="1" x14ac:dyDescent="0.25">
      <c r="A1178" s="31"/>
      <c r="B1178" s="32"/>
      <c r="C1178" s="32"/>
      <c r="D1178" s="9" t="s">
        <v>113</v>
      </c>
      <c r="E1178" s="10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  <c r="AR1178" s="32"/>
      <c r="AS1178" s="32"/>
      <c r="AT1178" s="32"/>
      <c r="AU1178" s="32"/>
      <c r="AV1178" s="32"/>
      <c r="AW1178" s="32"/>
      <c r="AX1178" s="32"/>
      <c r="AY1178" s="32"/>
      <c r="AZ1178" s="32"/>
      <c r="BA1178" s="32"/>
      <c r="BB1178" s="32"/>
      <c r="BC1178" s="32"/>
      <c r="BD1178" s="32"/>
      <c r="BE1178" s="32"/>
      <c r="BF1178" s="32"/>
      <c r="BG1178" s="32"/>
      <c r="BH1178" s="39"/>
    </row>
    <row r="1179" spans="1:60" ht="15" customHeight="1" x14ac:dyDescent="0.25">
      <c r="A1179" s="31">
        <f>MAX(A$9:A1178)+1</f>
        <v>217</v>
      </c>
      <c r="B1179" s="32" t="s">
        <v>784</v>
      </c>
      <c r="C1179" s="32" t="s">
        <v>76</v>
      </c>
      <c r="D1179" s="9" t="s">
        <v>112</v>
      </c>
      <c r="E1179" s="10"/>
      <c r="F1179" s="32" t="s">
        <v>113</v>
      </c>
      <c r="G1179" s="32" t="s">
        <v>113</v>
      </c>
      <c r="H1179" s="32" t="s">
        <v>113</v>
      </c>
      <c r="I1179" s="32" t="s">
        <v>113</v>
      </c>
      <c r="J1179" s="32" t="s">
        <v>113</v>
      </c>
      <c r="K1179" s="32" t="s">
        <v>113</v>
      </c>
      <c r="L1179" s="32" t="s">
        <v>113</v>
      </c>
      <c r="M1179" s="32" t="s">
        <v>113</v>
      </c>
      <c r="N1179" s="32" t="s">
        <v>113</v>
      </c>
      <c r="O1179" s="32" t="s">
        <v>113</v>
      </c>
      <c r="P1179" s="32" t="s">
        <v>113</v>
      </c>
      <c r="Q1179" s="32" t="s">
        <v>113</v>
      </c>
      <c r="R1179" s="32" t="s">
        <v>113</v>
      </c>
      <c r="S1179" s="32" t="s">
        <v>113</v>
      </c>
      <c r="T1179" s="32" t="s">
        <v>113</v>
      </c>
      <c r="U1179" s="32" t="s">
        <v>113</v>
      </c>
      <c r="V1179" s="32" t="s">
        <v>113</v>
      </c>
      <c r="W1179" s="32" t="s">
        <v>113</v>
      </c>
      <c r="X1179" s="32" t="s">
        <v>113</v>
      </c>
      <c r="Y1179" s="32" t="s">
        <v>113</v>
      </c>
      <c r="Z1179" s="32" t="s">
        <v>113</v>
      </c>
      <c r="AA1179" s="32" t="s">
        <v>113</v>
      </c>
      <c r="AB1179" s="32" t="s">
        <v>113</v>
      </c>
      <c r="AC1179" s="32" t="s">
        <v>113</v>
      </c>
      <c r="AD1179" s="32" t="s">
        <v>113</v>
      </c>
      <c r="AE1179" s="32" t="s">
        <v>113</v>
      </c>
      <c r="AF1179" s="32" t="s">
        <v>113</v>
      </c>
      <c r="AG1179" s="32" t="s">
        <v>113</v>
      </c>
      <c r="AH1179" s="32" t="s">
        <v>113</v>
      </c>
      <c r="AI1179" s="32" t="s">
        <v>113</v>
      </c>
      <c r="AJ1179" s="32" t="s">
        <v>113</v>
      </c>
      <c r="AK1179" s="32" t="s">
        <v>113</v>
      </c>
      <c r="AL1179" s="32" t="s">
        <v>113</v>
      </c>
      <c r="AM1179" s="32" t="s">
        <v>113</v>
      </c>
      <c r="AN1179" s="32" t="s">
        <v>113</v>
      </c>
      <c r="AO1179" s="32" t="s">
        <v>113</v>
      </c>
      <c r="AP1179" s="32" t="s">
        <v>113</v>
      </c>
      <c r="AQ1179" s="32" t="s">
        <v>113</v>
      </c>
      <c r="AR1179" s="32" t="s">
        <v>113</v>
      </c>
      <c r="AS1179" s="32" t="s">
        <v>113</v>
      </c>
      <c r="AT1179" s="32" t="s">
        <v>113</v>
      </c>
      <c r="AU1179" s="32" t="s">
        <v>113</v>
      </c>
      <c r="AV1179" s="32" t="s">
        <v>113</v>
      </c>
      <c r="AW1179" s="32" t="s">
        <v>113</v>
      </c>
      <c r="AX1179" s="32" t="s">
        <v>113</v>
      </c>
      <c r="AY1179" s="32" t="s">
        <v>113</v>
      </c>
      <c r="AZ1179" s="32" t="s">
        <v>113</v>
      </c>
      <c r="BA1179" s="32" t="s">
        <v>113</v>
      </c>
      <c r="BB1179" s="32" t="s">
        <v>113</v>
      </c>
      <c r="BC1179" s="32" t="s">
        <v>113</v>
      </c>
      <c r="BD1179" s="36" t="s">
        <v>113</v>
      </c>
      <c r="BE1179" s="36" t="s">
        <v>113</v>
      </c>
      <c r="BF1179" s="32" t="s">
        <v>113</v>
      </c>
      <c r="BG1179" s="32" t="s">
        <v>113</v>
      </c>
      <c r="BH1179" s="12"/>
    </row>
    <row r="1180" spans="1:60" ht="15" customHeight="1" x14ac:dyDescent="0.25">
      <c r="A1180" s="31"/>
      <c r="B1180" s="32"/>
      <c r="C1180" s="32"/>
      <c r="D1180" s="9" t="s">
        <v>113</v>
      </c>
      <c r="E1180" s="10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  <c r="AR1180" s="32"/>
      <c r="AS1180" s="32"/>
      <c r="AT1180" s="32"/>
      <c r="AU1180" s="32"/>
      <c r="AV1180" s="32"/>
      <c r="AW1180" s="32"/>
      <c r="AX1180" s="32"/>
      <c r="AY1180" s="32"/>
      <c r="AZ1180" s="32"/>
      <c r="BA1180" s="32"/>
      <c r="BB1180" s="32"/>
      <c r="BC1180" s="32"/>
      <c r="BD1180" s="32"/>
      <c r="BE1180" s="32"/>
      <c r="BF1180" s="32"/>
      <c r="BG1180" s="32"/>
      <c r="BH1180" s="12"/>
    </row>
    <row r="1181" spans="1:60" ht="15" customHeight="1" x14ac:dyDescent="0.25">
      <c r="A1181" s="31">
        <f>MAX(A$9:A1180)+1</f>
        <v>218</v>
      </c>
      <c r="B1181" s="32" t="s">
        <v>785</v>
      </c>
      <c r="C1181" s="32" t="s">
        <v>76</v>
      </c>
      <c r="D1181" s="9" t="s">
        <v>112</v>
      </c>
      <c r="E1181" s="10"/>
      <c r="F1181" s="32" t="s">
        <v>112</v>
      </c>
      <c r="G1181" s="32" t="s">
        <v>112</v>
      </c>
      <c r="H1181" s="32" t="s">
        <v>112</v>
      </c>
      <c r="I1181" s="32" t="s">
        <v>112</v>
      </c>
      <c r="J1181" s="32" t="s">
        <v>112</v>
      </c>
      <c r="K1181" s="32" t="s">
        <v>112</v>
      </c>
      <c r="L1181" s="32" t="s">
        <v>112</v>
      </c>
      <c r="M1181" s="32" t="s">
        <v>112</v>
      </c>
      <c r="N1181" s="32" t="s">
        <v>112</v>
      </c>
      <c r="O1181" s="32" t="s">
        <v>112</v>
      </c>
      <c r="P1181" s="32" t="s">
        <v>112</v>
      </c>
      <c r="Q1181" s="32" t="s">
        <v>112</v>
      </c>
      <c r="R1181" s="32" t="s">
        <v>112</v>
      </c>
      <c r="S1181" s="32" t="s">
        <v>112</v>
      </c>
      <c r="T1181" s="32" t="s">
        <v>112</v>
      </c>
      <c r="U1181" s="32" t="s">
        <v>112</v>
      </c>
      <c r="V1181" s="32" t="s">
        <v>112</v>
      </c>
      <c r="W1181" s="32" t="s">
        <v>112</v>
      </c>
      <c r="X1181" s="32" t="s">
        <v>112</v>
      </c>
      <c r="Y1181" s="32" t="s">
        <v>112</v>
      </c>
      <c r="Z1181" s="32" t="s">
        <v>112</v>
      </c>
      <c r="AA1181" s="32" t="s">
        <v>112</v>
      </c>
      <c r="AB1181" s="32" t="s">
        <v>112</v>
      </c>
      <c r="AC1181" s="32" t="s">
        <v>112</v>
      </c>
      <c r="AD1181" s="32" t="s">
        <v>112</v>
      </c>
      <c r="AE1181" s="32" t="s">
        <v>112</v>
      </c>
      <c r="AF1181" s="32" t="s">
        <v>112</v>
      </c>
      <c r="AG1181" s="32" t="s">
        <v>112</v>
      </c>
      <c r="AH1181" s="32" t="s">
        <v>112</v>
      </c>
      <c r="AI1181" s="32" t="s">
        <v>112</v>
      </c>
      <c r="AJ1181" s="32" t="s">
        <v>112</v>
      </c>
      <c r="AK1181" s="32" t="s">
        <v>112</v>
      </c>
      <c r="AL1181" s="32" t="s">
        <v>112</v>
      </c>
      <c r="AM1181" s="32" t="s">
        <v>112</v>
      </c>
      <c r="AN1181" s="32" t="s">
        <v>112</v>
      </c>
      <c r="AO1181" s="32" t="s">
        <v>112</v>
      </c>
      <c r="AP1181" s="32" t="s">
        <v>112</v>
      </c>
      <c r="AQ1181" s="32" t="s">
        <v>112</v>
      </c>
      <c r="AR1181" s="32" t="s">
        <v>112</v>
      </c>
      <c r="AS1181" s="32" t="s">
        <v>112</v>
      </c>
      <c r="AT1181" s="32" t="s">
        <v>112</v>
      </c>
      <c r="AU1181" s="32" t="s">
        <v>112</v>
      </c>
      <c r="AV1181" s="32" t="s">
        <v>112</v>
      </c>
      <c r="AW1181" s="32" t="s">
        <v>112</v>
      </c>
      <c r="AX1181" s="32" t="s">
        <v>112</v>
      </c>
      <c r="AY1181" s="32" t="s">
        <v>112</v>
      </c>
      <c r="AZ1181" s="32" t="s">
        <v>112</v>
      </c>
      <c r="BA1181" s="32" t="s">
        <v>112</v>
      </c>
      <c r="BB1181" s="32" t="s">
        <v>112</v>
      </c>
      <c r="BC1181" s="32" t="s">
        <v>112</v>
      </c>
      <c r="BD1181" s="36" t="s">
        <v>112</v>
      </c>
      <c r="BE1181" s="36" t="s">
        <v>112</v>
      </c>
      <c r="BF1181" s="32" t="s">
        <v>112</v>
      </c>
      <c r="BG1181" s="32" t="s">
        <v>112</v>
      </c>
      <c r="BH1181" s="12"/>
    </row>
    <row r="1182" spans="1:60" ht="15" customHeight="1" x14ac:dyDescent="0.25">
      <c r="A1182" s="31"/>
      <c r="B1182" s="32"/>
      <c r="C1182" s="32"/>
      <c r="D1182" s="9" t="s">
        <v>113</v>
      </c>
      <c r="E1182" s="10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  <c r="AR1182" s="32"/>
      <c r="AS1182" s="32"/>
      <c r="AT1182" s="32"/>
      <c r="AU1182" s="32"/>
      <c r="AV1182" s="32"/>
      <c r="AW1182" s="32"/>
      <c r="AX1182" s="32"/>
      <c r="AY1182" s="32"/>
      <c r="AZ1182" s="32"/>
      <c r="BA1182" s="32"/>
      <c r="BB1182" s="32"/>
      <c r="BC1182" s="32"/>
      <c r="BD1182" s="32"/>
      <c r="BE1182" s="32"/>
      <c r="BF1182" s="32"/>
      <c r="BG1182" s="32"/>
      <c r="BH1182" s="12"/>
    </row>
    <row r="1183" spans="1:60" ht="15" customHeight="1" x14ac:dyDescent="0.25">
      <c r="A1183" s="31">
        <f>MAX(A$9:A1182)+1</f>
        <v>219</v>
      </c>
      <c r="B1183" s="32" t="s">
        <v>786</v>
      </c>
      <c r="C1183" s="32" t="s">
        <v>76</v>
      </c>
      <c r="D1183" s="9" t="s">
        <v>112</v>
      </c>
      <c r="E1183" s="10"/>
      <c r="F1183" s="32" t="s">
        <v>113</v>
      </c>
      <c r="G1183" s="32" t="s">
        <v>113</v>
      </c>
      <c r="H1183" s="32" t="s">
        <v>113</v>
      </c>
      <c r="I1183" s="32" t="s">
        <v>113</v>
      </c>
      <c r="J1183" s="32" t="s">
        <v>113</v>
      </c>
      <c r="K1183" s="32" t="s">
        <v>113</v>
      </c>
      <c r="L1183" s="32" t="s">
        <v>113</v>
      </c>
      <c r="M1183" s="32" t="s">
        <v>113</v>
      </c>
      <c r="N1183" s="32" t="s">
        <v>113</v>
      </c>
      <c r="O1183" s="32" t="s">
        <v>113</v>
      </c>
      <c r="P1183" s="32" t="s">
        <v>113</v>
      </c>
      <c r="Q1183" s="32" t="s">
        <v>113</v>
      </c>
      <c r="R1183" s="32" t="s">
        <v>113</v>
      </c>
      <c r="S1183" s="32" t="s">
        <v>113</v>
      </c>
      <c r="T1183" s="32" t="s">
        <v>113</v>
      </c>
      <c r="U1183" s="32" t="s">
        <v>113</v>
      </c>
      <c r="V1183" s="32" t="s">
        <v>113</v>
      </c>
      <c r="W1183" s="32" t="s">
        <v>113</v>
      </c>
      <c r="X1183" s="32" t="s">
        <v>113</v>
      </c>
      <c r="Y1183" s="32" t="s">
        <v>113</v>
      </c>
      <c r="Z1183" s="32" t="s">
        <v>113</v>
      </c>
      <c r="AA1183" s="32" t="s">
        <v>113</v>
      </c>
      <c r="AB1183" s="32" t="s">
        <v>113</v>
      </c>
      <c r="AC1183" s="32" t="s">
        <v>113</v>
      </c>
      <c r="AD1183" s="32" t="s">
        <v>113</v>
      </c>
      <c r="AE1183" s="32" t="s">
        <v>113</v>
      </c>
      <c r="AF1183" s="32" t="s">
        <v>113</v>
      </c>
      <c r="AG1183" s="32" t="s">
        <v>113</v>
      </c>
      <c r="AH1183" s="32" t="s">
        <v>113</v>
      </c>
      <c r="AI1183" s="32" t="s">
        <v>113</v>
      </c>
      <c r="AJ1183" s="32" t="s">
        <v>113</v>
      </c>
      <c r="AK1183" s="32" t="s">
        <v>113</v>
      </c>
      <c r="AL1183" s="32" t="s">
        <v>113</v>
      </c>
      <c r="AM1183" s="32" t="s">
        <v>113</v>
      </c>
      <c r="AN1183" s="32" t="s">
        <v>113</v>
      </c>
      <c r="AO1183" s="32" t="s">
        <v>113</v>
      </c>
      <c r="AP1183" s="32" t="s">
        <v>113</v>
      </c>
      <c r="AQ1183" s="32" t="s">
        <v>113</v>
      </c>
      <c r="AR1183" s="32" t="s">
        <v>113</v>
      </c>
      <c r="AS1183" s="32" t="s">
        <v>113</v>
      </c>
      <c r="AT1183" s="32" t="s">
        <v>113</v>
      </c>
      <c r="AU1183" s="32" t="s">
        <v>113</v>
      </c>
      <c r="AV1183" s="32" t="s">
        <v>113</v>
      </c>
      <c r="AW1183" s="32" t="s">
        <v>113</v>
      </c>
      <c r="AX1183" s="32" t="s">
        <v>113</v>
      </c>
      <c r="AY1183" s="32" t="s">
        <v>113</v>
      </c>
      <c r="AZ1183" s="32" t="s">
        <v>113</v>
      </c>
      <c r="BA1183" s="32" t="s">
        <v>113</v>
      </c>
      <c r="BB1183" s="32" t="s">
        <v>113</v>
      </c>
      <c r="BC1183" s="32" t="s">
        <v>113</v>
      </c>
      <c r="BD1183" s="36" t="s">
        <v>113</v>
      </c>
      <c r="BE1183" s="36" t="s">
        <v>113</v>
      </c>
      <c r="BF1183" s="32" t="s">
        <v>113</v>
      </c>
      <c r="BG1183" s="32" t="s">
        <v>113</v>
      </c>
      <c r="BH1183" s="12"/>
    </row>
    <row r="1184" spans="1:60" ht="15" customHeight="1" x14ac:dyDescent="0.25">
      <c r="A1184" s="31"/>
      <c r="B1184" s="32"/>
      <c r="C1184" s="32"/>
      <c r="D1184" s="9" t="s">
        <v>113</v>
      </c>
      <c r="E1184" s="10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  <c r="AR1184" s="32"/>
      <c r="AS1184" s="32"/>
      <c r="AT1184" s="32"/>
      <c r="AU1184" s="32"/>
      <c r="AV1184" s="32"/>
      <c r="AW1184" s="32"/>
      <c r="AX1184" s="32"/>
      <c r="AY1184" s="32"/>
      <c r="AZ1184" s="32"/>
      <c r="BA1184" s="32"/>
      <c r="BB1184" s="32"/>
      <c r="BC1184" s="32"/>
      <c r="BD1184" s="32"/>
      <c r="BE1184" s="32"/>
      <c r="BF1184" s="32"/>
      <c r="BG1184" s="32"/>
      <c r="BH1184" s="12"/>
    </row>
    <row r="1185" spans="1:60" ht="15" customHeight="1" x14ac:dyDescent="0.25">
      <c r="A1185" s="31">
        <f>MAX(A$9:A1184)+1</f>
        <v>220</v>
      </c>
      <c r="B1185" s="32" t="s">
        <v>787</v>
      </c>
      <c r="C1185" s="32" t="s">
        <v>76</v>
      </c>
      <c r="D1185" s="9" t="s">
        <v>112</v>
      </c>
      <c r="E1185" s="10"/>
      <c r="F1185" s="32" t="s">
        <v>113</v>
      </c>
      <c r="G1185" s="32" t="s">
        <v>113</v>
      </c>
      <c r="H1185" s="32" t="s">
        <v>113</v>
      </c>
      <c r="I1185" s="32" t="s">
        <v>113</v>
      </c>
      <c r="J1185" s="32" t="s">
        <v>113</v>
      </c>
      <c r="K1185" s="32" t="s">
        <v>113</v>
      </c>
      <c r="L1185" s="32" t="s">
        <v>113</v>
      </c>
      <c r="M1185" s="32" t="s">
        <v>113</v>
      </c>
      <c r="N1185" s="32" t="s">
        <v>113</v>
      </c>
      <c r="O1185" s="32" t="s">
        <v>113</v>
      </c>
      <c r="P1185" s="32" t="s">
        <v>113</v>
      </c>
      <c r="Q1185" s="32" t="s">
        <v>113</v>
      </c>
      <c r="R1185" s="32" t="s">
        <v>113</v>
      </c>
      <c r="S1185" s="32" t="s">
        <v>113</v>
      </c>
      <c r="T1185" s="32" t="s">
        <v>113</v>
      </c>
      <c r="U1185" s="32" t="s">
        <v>113</v>
      </c>
      <c r="V1185" s="32" t="s">
        <v>113</v>
      </c>
      <c r="W1185" s="32" t="s">
        <v>113</v>
      </c>
      <c r="X1185" s="32" t="s">
        <v>113</v>
      </c>
      <c r="Y1185" s="32" t="s">
        <v>113</v>
      </c>
      <c r="Z1185" s="32" t="s">
        <v>113</v>
      </c>
      <c r="AA1185" s="32" t="s">
        <v>113</v>
      </c>
      <c r="AB1185" s="32" t="s">
        <v>113</v>
      </c>
      <c r="AC1185" s="32" t="s">
        <v>113</v>
      </c>
      <c r="AD1185" s="32" t="s">
        <v>113</v>
      </c>
      <c r="AE1185" s="32" t="s">
        <v>113</v>
      </c>
      <c r="AF1185" s="32" t="s">
        <v>113</v>
      </c>
      <c r="AG1185" s="32" t="s">
        <v>113</v>
      </c>
      <c r="AH1185" s="32" t="s">
        <v>113</v>
      </c>
      <c r="AI1185" s="32" t="s">
        <v>113</v>
      </c>
      <c r="AJ1185" s="32" t="s">
        <v>113</v>
      </c>
      <c r="AK1185" s="32" t="s">
        <v>113</v>
      </c>
      <c r="AL1185" s="32" t="s">
        <v>113</v>
      </c>
      <c r="AM1185" s="32" t="s">
        <v>113</v>
      </c>
      <c r="AN1185" s="32" t="s">
        <v>113</v>
      </c>
      <c r="AO1185" s="32" t="s">
        <v>113</v>
      </c>
      <c r="AP1185" s="32" t="s">
        <v>113</v>
      </c>
      <c r="AQ1185" s="32" t="s">
        <v>113</v>
      </c>
      <c r="AR1185" s="32" t="s">
        <v>113</v>
      </c>
      <c r="AS1185" s="32" t="s">
        <v>113</v>
      </c>
      <c r="AT1185" s="32" t="s">
        <v>113</v>
      </c>
      <c r="AU1185" s="32" t="s">
        <v>113</v>
      </c>
      <c r="AV1185" s="32" t="s">
        <v>113</v>
      </c>
      <c r="AW1185" s="32" t="s">
        <v>113</v>
      </c>
      <c r="AX1185" s="32" t="s">
        <v>113</v>
      </c>
      <c r="AY1185" s="32" t="s">
        <v>113</v>
      </c>
      <c r="AZ1185" s="32" t="s">
        <v>113</v>
      </c>
      <c r="BA1185" s="32" t="s">
        <v>113</v>
      </c>
      <c r="BB1185" s="32" t="s">
        <v>113</v>
      </c>
      <c r="BC1185" s="32" t="s">
        <v>113</v>
      </c>
      <c r="BD1185" s="36" t="s">
        <v>113</v>
      </c>
      <c r="BE1185" s="36" t="s">
        <v>113</v>
      </c>
      <c r="BF1185" s="32" t="s">
        <v>113</v>
      </c>
      <c r="BG1185" s="32" t="s">
        <v>113</v>
      </c>
      <c r="BH1185" s="12"/>
    </row>
    <row r="1186" spans="1:60" ht="15" customHeight="1" x14ac:dyDescent="0.25">
      <c r="A1186" s="31"/>
      <c r="B1186" s="32"/>
      <c r="C1186" s="32"/>
      <c r="D1186" s="9" t="s">
        <v>113</v>
      </c>
      <c r="E1186" s="10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  <c r="AR1186" s="32"/>
      <c r="AS1186" s="32"/>
      <c r="AT1186" s="32"/>
      <c r="AU1186" s="32"/>
      <c r="AV1186" s="32"/>
      <c r="AW1186" s="32"/>
      <c r="AX1186" s="32"/>
      <c r="AY1186" s="32"/>
      <c r="AZ1186" s="32"/>
      <c r="BA1186" s="32"/>
      <c r="BB1186" s="32"/>
      <c r="BC1186" s="32"/>
      <c r="BD1186" s="32"/>
      <c r="BE1186" s="32"/>
      <c r="BF1186" s="32"/>
      <c r="BG1186" s="32"/>
      <c r="BH1186" s="12"/>
    </row>
    <row r="1187" spans="1:60" ht="15" customHeight="1" x14ac:dyDescent="0.25">
      <c r="A1187" s="31">
        <f>MAX(A$9:A1186)+1</f>
        <v>221</v>
      </c>
      <c r="B1187" s="32" t="s">
        <v>788</v>
      </c>
      <c r="C1187" s="32" t="s">
        <v>76</v>
      </c>
      <c r="D1187" s="9" t="s">
        <v>112</v>
      </c>
      <c r="E1187" s="10"/>
      <c r="F1187" s="32" t="s">
        <v>113</v>
      </c>
      <c r="G1187" s="32" t="s">
        <v>113</v>
      </c>
      <c r="H1187" s="32" t="s">
        <v>113</v>
      </c>
      <c r="I1187" s="32" t="s">
        <v>113</v>
      </c>
      <c r="J1187" s="32" t="s">
        <v>113</v>
      </c>
      <c r="K1187" s="32" t="s">
        <v>113</v>
      </c>
      <c r="L1187" s="32" t="s">
        <v>113</v>
      </c>
      <c r="M1187" s="32" t="s">
        <v>113</v>
      </c>
      <c r="N1187" s="32" t="s">
        <v>113</v>
      </c>
      <c r="O1187" s="32" t="s">
        <v>113</v>
      </c>
      <c r="P1187" s="32" t="s">
        <v>113</v>
      </c>
      <c r="Q1187" s="32" t="s">
        <v>113</v>
      </c>
      <c r="R1187" s="32" t="s">
        <v>113</v>
      </c>
      <c r="S1187" s="32" t="s">
        <v>113</v>
      </c>
      <c r="T1187" s="32" t="s">
        <v>113</v>
      </c>
      <c r="U1187" s="32" t="s">
        <v>113</v>
      </c>
      <c r="V1187" s="32" t="s">
        <v>113</v>
      </c>
      <c r="W1187" s="32" t="s">
        <v>113</v>
      </c>
      <c r="X1187" s="32" t="s">
        <v>113</v>
      </c>
      <c r="Y1187" s="32" t="s">
        <v>113</v>
      </c>
      <c r="Z1187" s="32" t="s">
        <v>113</v>
      </c>
      <c r="AA1187" s="32" t="s">
        <v>113</v>
      </c>
      <c r="AB1187" s="32" t="s">
        <v>113</v>
      </c>
      <c r="AC1187" s="32" t="s">
        <v>113</v>
      </c>
      <c r="AD1187" s="32" t="s">
        <v>113</v>
      </c>
      <c r="AE1187" s="32" t="s">
        <v>113</v>
      </c>
      <c r="AF1187" s="32" t="s">
        <v>113</v>
      </c>
      <c r="AG1187" s="32" t="s">
        <v>113</v>
      </c>
      <c r="AH1187" s="32" t="s">
        <v>113</v>
      </c>
      <c r="AI1187" s="32" t="s">
        <v>113</v>
      </c>
      <c r="AJ1187" s="32" t="s">
        <v>113</v>
      </c>
      <c r="AK1187" s="32" t="s">
        <v>113</v>
      </c>
      <c r="AL1187" s="32" t="s">
        <v>113</v>
      </c>
      <c r="AM1187" s="32" t="s">
        <v>113</v>
      </c>
      <c r="AN1187" s="32" t="s">
        <v>113</v>
      </c>
      <c r="AO1187" s="32" t="s">
        <v>113</v>
      </c>
      <c r="AP1187" s="32" t="s">
        <v>113</v>
      </c>
      <c r="AQ1187" s="32" t="s">
        <v>113</v>
      </c>
      <c r="AR1187" s="32" t="s">
        <v>113</v>
      </c>
      <c r="AS1187" s="32" t="s">
        <v>113</v>
      </c>
      <c r="AT1187" s="32" t="s">
        <v>113</v>
      </c>
      <c r="AU1187" s="32" t="s">
        <v>113</v>
      </c>
      <c r="AV1187" s="32" t="s">
        <v>113</v>
      </c>
      <c r="AW1187" s="32" t="s">
        <v>113</v>
      </c>
      <c r="AX1187" s="32" t="s">
        <v>113</v>
      </c>
      <c r="AY1187" s="32" t="s">
        <v>113</v>
      </c>
      <c r="AZ1187" s="32" t="s">
        <v>113</v>
      </c>
      <c r="BA1187" s="32" t="s">
        <v>113</v>
      </c>
      <c r="BB1187" s="32" t="s">
        <v>113</v>
      </c>
      <c r="BC1187" s="32" t="s">
        <v>113</v>
      </c>
      <c r="BD1187" s="36" t="s">
        <v>113</v>
      </c>
      <c r="BE1187" s="36" t="s">
        <v>113</v>
      </c>
      <c r="BF1187" s="32" t="s">
        <v>113</v>
      </c>
      <c r="BG1187" s="32" t="s">
        <v>113</v>
      </c>
      <c r="BH1187" s="12"/>
    </row>
    <row r="1188" spans="1:60" ht="15" customHeight="1" x14ac:dyDescent="0.25">
      <c r="A1188" s="31"/>
      <c r="B1188" s="32"/>
      <c r="C1188" s="32"/>
      <c r="D1188" s="9" t="s">
        <v>113</v>
      </c>
      <c r="E1188" s="10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  <c r="AR1188" s="32"/>
      <c r="AS1188" s="32"/>
      <c r="AT1188" s="32"/>
      <c r="AU1188" s="32"/>
      <c r="AV1188" s="32"/>
      <c r="AW1188" s="32"/>
      <c r="AX1188" s="32"/>
      <c r="AY1188" s="32"/>
      <c r="AZ1188" s="32"/>
      <c r="BA1188" s="32"/>
      <c r="BB1188" s="32"/>
      <c r="BC1188" s="32"/>
      <c r="BD1188" s="32"/>
      <c r="BE1188" s="32"/>
      <c r="BF1188" s="32"/>
      <c r="BG1188" s="32"/>
      <c r="BH1188" s="12"/>
    </row>
    <row r="1189" spans="1:60" ht="15" customHeight="1" x14ac:dyDescent="0.25">
      <c r="A1189" s="31">
        <f>MAX(A$9:A1188)+1</f>
        <v>222</v>
      </c>
      <c r="B1189" s="32" t="s">
        <v>789</v>
      </c>
      <c r="C1189" s="32" t="s">
        <v>76</v>
      </c>
      <c r="D1189" s="9" t="s">
        <v>112</v>
      </c>
      <c r="E1189" s="10"/>
      <c r="F1189" s="32" t="s">
        <v>113</v>
      </c>
      <c r="G1189" s="32" t="s">
        <v>113</v>
      </c>
      <c r="H1189" s="32" t="s">
        <v>113</v>
      </c>
      <c r="I1189" s="32" t="s">
        <v>113</v>
      </c>
      <c r="J1189" s="32" t="s">
        <v>113</v>
      </c>
      <c r="K1189" s="32" t="s">
        <v>113</v>
      </c>
      <c r="L1189" s="32" t="s">
        <v>113</v>
      </c>
      <c r="M1189" s="32" t="s">
        <v>113</v>
      </c>
      <c r="N1189" s="32" t="s">
        <v>113</v>
      </c>
      <c r="O1189" s="32" t="s">
        <v>113</v>
      </c>
      <c r="P1189" s="32" t="s">
        <v>113</v>
      </c>
      <c r="Q1189" s="32" t="s">
        <v>113</v>
      </c>
      <c r="R1189" s="32" t="s">
        <v>113</v>
      </c>
      <c r="S1189" s="32" t="s">
        <v>113</v>
      </c>
      <c r="T1189" s="32" t="s">
        <v>113</v>
      </c>
      <c r="U1189" s="32" t="s">
        <v>113</v>
      </c>
      <c r="V1189" s="32" t="s">
        <v>113</v>
      </c>
      <c r="W1189" s="32" t="s">
        <v>113</v>
      </c>
      <c r="X1189" s="32" t="s">
        <v>113</v>
      </c>
      <c r="Y1189" s="32" t="s">
        <v>113</v>
      </c>
      <c r="Z1189" s="32" t="s">
        <v>113</v>
      </c>
      <c r="AA1189" s="32" t="s">
        <v>113</v>
      </c>
      <c r="AB1189" s="32" t="s">
        <v>113</v>
      </c>
      <c r="AC1189" s="32" t="s">
        <v>113</v>
      </c>
      <c r="AD1189" s="32" t="s">
        <v>113</v>
      </c>
      <c r="AE1189" s="32" t="s">
        <v>113</v>
      </c>
      <c r="AF1189" s="32" t="s">
        <v>113</v>
      </c>
      <c r="AG1189" s="32" t="s">
        <v>113</v>
      </c>
      <c r="AH1189" s="32" t="s">
        <v>113</v>
      </c>
      <c r="AI1189" s="32" t="s">
        <v>113</v>
      </c>
      <c r="AJ1189" s="32" t="s">
        <v>113</v>
      </c>
      <c r="AK1189" s="32" t="s">
        <v>113</v>
      </c>
      <c r="AL1189" s="32" t="s">
        <v>113</v>
      </c>
      <c r="AM1189" s="32" t="s">
        <v>113</v>
      </c>
      <c r="AN1189" s="32" t="s">
        <v>113</v>
      </c>
      <c r="AO1189" s="32" t="s">
        <v>113</v>
      </c>
      <c r="AP1189" s="32" t="s">
        <v>113</v>
      </c>
      <c r="AQ1189" s="32" t="s">
        <v>113</v>
      </c>
      <c r="AR1189" s="32" t="s">
        <v>113</v>
      </c>
      <c r="AS1189" s="32" t="s">
        <v>113</v>
      </c>
      <c r="AT1189" s="32" t="s">
        <v>113</v>
      </c>
      <c r="AU1189" s="32" t="s">
        <v>113</v>
      </c>
      <c r="AV1189" s="32" t="s">
        <v>113</v>
      </c>
      <c r="AW1189" s="32" t="s">
        <v>113</v>
      </c>
      <c r="AX1189" s="32" t="s">
        <v>113</v>
      </c>
      <c r="AY1189" s="32" t="s">
        <v>113</v>
      </c>
      <c r="AZ1189" s="32" t="s">
        <v>113</v>
      </c>
      <c r="BA1189" s="32" t="s">
        <v>113</v>
      </c>
      <c r="BB1189" s="32" t="s">
        <v>113</v>
      </c>
      <c r="BC1189" s="32" t="s">
        <v>113</v>
      </c>
      <c r="BD1189" s="36" t="s">
        <v>113</v>
      </c>
      <c r="BE1189" s="36" t="s">
        <v>113</v>
      </c>
      <c r="BF1189" s="32" t="s">
        <v>113</v>
      </c>
      <c r="BG1189" s="32" t="s">
        <v>113</v>
      </c>
      <c r="BH1189" s="12"/>
    </row>
    <row r="1190" spans="1:60" ht="15" customHeight="1" x14ac:dyDescent="0.25">
      <c r="A1190" s="31"/>
      <c r="B1190" s="32"/>
      <c r="C1190" s="32"/>
      <c r="D1190" s="9" t="s">
        <v>113</v>
      </c>
      <c r="E1190" s="10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  <c r="AR1190" s="32"/>
      <c r="AS1190" s="32"/>
      <c r="AT1190" s="32"/>
      <c r="AU1190" s="32"/>
      <c r="AV1190" s="32"/>
      <c r="AW1190" s="32"/>
      <c r="AX1190" s="32"/>
      <c r="AY1190" s="32"/>
      <c r="AZ1190" s="32"/>
      <c r="BA1190" s="32"/>
      <c r="BB1190" s="32"/>
      <c r="BC1190" s="32"/>
      <c r="BD1190" s="32"/>
      <c r="BE1190" s="32"/>
      <c r="BF1190" s="32"/>
      <c r="BG1190" s="32"/>
      <c r="BH1190" s="12"/>
    </row>
    <row r="1191" spans="1:60" ht="15" customHeight="1" x14ac:dyDescent="0.25">
      <c r="A1191" s="31">
        <f>MAX(A$9:A1190)+1</f>
        <v>223</v>
      </c>
      <c r="B1191" s="32" t="s">
        <v>790</v>
      </c>
      <c r="C1191" s="32" t="s">
        <v>76</v>
      </c>
      <c r="D1191" s="9" t="s">
        <v>112</v>
      </c>
      <c r="E1191" s="10"/>
      <c r="F1191" s="32" t="s">
        <v>113</v>
      </c>
      <c r="G1191" s="32" t="s">
        <v>113</v>
      </c>
      <c r="H1191" s="32" t="s">
        <v>113</v>
      </c>
      <c r="I1191" s="32" t="s">
        <v>113</v>
      </c>
      <c r="J1191" s="32" t="s">
        <v>113</v>
      </c>
      <c r="K1191" s="32" t="s">
        <v>113</v>
      </c>
      <c r="L1191" s="32" t="s">
        <v>113</v>
      </c>
      <c r="M1191" s="32" t="s">
        <v>113</v>
      </c>
      <c r="N1191" s="32" t="s">
        <v>113</v>
      </c>
      <c r="O1191" s="32" t="s">
        <v>113</v>
      </c>
      <c r="P1191" s="32" t="s">
        <v>113</v>
      </c>
      <c r="Q1191" s="32" t="s">
        <v>113</v>
      </c>
      <c r="R1191" s="32" t="s">
        <v>113</v>
      </c>
      <c r="S1191" s="32" t="s">
        <v>113</v>
      </c>
      <c r="T1191" s="32" t="s">
        <v>113</v>
      </c>
      <c r="U1191" s="32" t="s">
        <v>113</v>
      </c>
      <c r="V1191" s="32" t="s">
        <v>113</v>
      </c>
      <c r="W1191" s="32" t="s">
        <v>113</v>
      </c>
      <c r="X1191" s="32" t="s">
        <v>113</v>
      </c>
      <c r="Y1191" s="32" t="s">
        <v>113</v>
      </c>
      <c r="Z1191" s="32" t="s">
        <v>113</v>
      </c>
      <c r="AA1191" s="32" t="s">
        <v>113</v>
      </c>
      <c r="AB1191" s="32" t="s">
        <v>113</v>
      </c>
      <c r="AC1191" s="32" t="s">
        <v>113</v>
      </c>
      <c r="AD1191" s="32" t="s">
        <v>113</v>
      </c>
      <c r="AE1191" s="32" t="s">
        <v>113</v>
      </c>
      <c r="AF1191" s="32" t="s">
        <v>113</v>
      </c>
      <c r="AG1191" s="32" t="s">
        <v>113</v>
      </c>
      <c r="AH1191" s="32" t="s">
        <v>113</v>
      </c>
      <c r="AI1191" s="32" t="s">
        <v>113</v>
      </c>
      <c r="AJ1191" s="32" t="s">
        <v>113</v>
      </c>
      <c r="AK1191" s="32" t="s">
        <v>113</v>
      </c>
      <c r="AL1191" s="32" t="s">
        <v>113</v>
      </c>
      <c r="AM1191" s="32" t="s">
        <v>113</v>
      </c>
      <c r="AN1191" s="32" t="s">
        <v>113</v>
      </c>
      <c r="AO1191" s="32" t="s">
        <v>113</v>
      </c>
      <c r="AP1191" s="32" t="s">
        <v>113</v>
      </c>
      <c r="AQ1191" s="32" t="s">
        <v>113</v>
      </c>
      <c r="AR1191" s="32" t="s">
        <v>113</v>
      </c>
      <c r="AS1191" s="32" t="s">
        <v>113</v>
      </c>
      <c r="AT1191" s="32" t="s">
        <v>113</v>
      </c>
      <c r="AU1191" s="32" t="s">
        <v>113</v>
      </c>
      <c r="AV1191" s="32" t="s">
        <v>113</v>
      </c>
      <c r="AW1191" s="32" t="s">
        <v>113</v>
      </c>
      <c r="AX1191" s="32" t="s">
        <v>113</v>
      </c>
      <c r="AY1191" s="32" t="s">
        <v>113</v>
      </c>
      <c r="AZ1191" s="32" t="s">
        <v>113</v>
      </c>
      <c r="BA1191" s="32" t="s">
        <v>113</v>
      </c>
      <c r="BB1191" s="32" t="s">
        <v>113</v>
      </c>
      <c r="BC1191" s="32" t="s">
        <v>113</v>
      </c>
      <c r="BD1191" s="36" t="s">
        <v>113</v>
      </c>
      <c r="BE1191" s="36" t="s">
        <v>113</v>
      </c>
      <c r="BF1191" s="32" t="s">
        <v>113</v>
      </c>
      <c r="BG1191" s="32" t="s">
        <v>113</v>
      </c>
      <c r="BH1191" s="12"/>
    </row>
    <row r="1192" spans="1:60" ht="15" customHeight="1" x14ac:dyDescent="0.25">
      <c r="A1192" s="31"/>
      <c r="B1192" s="32"/>
      <c r="C1192" s="32"/>
      <c r="D1192" s="9" t="s">
        <v>113</v>
      </c>
      <c r="E1192" s="10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  <c r="AR1192" s="32"/>
      <c r="AS1192" s="32"/>
      <c r="AT1192" s="32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2"/>
      <c r="BF1192" s="32"/>
      <c r="BG1192" s="32"/>
      <c r="BH1192" s="12"/>
    </row>
    <row r="1193" spans="1:60" ht="15" customHeight="1" x14ac:dyDescent="0.25">
      <c r="A1193" s="31">
        <f>MAX(A$9:A1192)+1</f>
        <v>224</v>
      </c>
      <c r="B1193" s="32" t="s">
        <v>791</v>
      </c>
      <c r="C1193" s="32" t="s">
        <v>76</v>
      </c>
      <c r="D1193" s="9" t="s">
        <v>112</v>
      </c>
      <c r="E1193" s="10"/>
      <c r="F1193" s="32" t="s">
        <v>112</v>
      </c>
      <c r="G1193" s="32" t="s">
        <v>112</v>
      </c>
      <c r="H1193" s="32" t="s">
        <v>112</v>
      </c>
      <c r="I1193" s="32" t="s">
        <v>112</v>
      </c>
      <c r="J1193" s="32" t="s">
        <v>112</v>
      </c>
      <c r="K1193" s="32" t="s">
        <v>112</v>
      </c>
      <c r="L1193" s="32" t="s">
        <v>112</v>
      </c>
      <c r="M1193" s="32" t="s">
        <v>112</v>
      </c>
      <c r="N1193" s="32" t="s">
        <v>112</v>
      </c>
      <c r="O1193" s="32" t="s">
        <v>112</v>
      </c>
      <c r="P1193" s="32" t="s">
        <v>112</v>
      </c>
      <c r="Q1193" s="32" t="s">
        <v>112</v>
      </c>
      <c r="R1193" s="32" t="s">
        <v>112</v>
      </c>
      <c r="S1193" s="32" t="s">
        <v>112</v>
      </c>
      <c r="T1193" s="32" t="s">
        <v>112</v>
      </c>
      <c r="U1193" s="32" t="s">
        <v>112</v>
      </c>
      <c r="V1193" s="32" t="s">
        <v>112</v>
      </c>
      <c r="W1193" s="32" t="s">
        <v>112</v>
      </c>
      <c r="X1193" s="32" t="s">
        <v>112</v>
      </c>
      <c r="Y1193" s="32" t="s">
        <v>112</v>
      </c>
      <c r="Z1193" s="32" t="s">
        <v>112</v>
      </c>
      <c r="AA1193" s="32" t="s">
        <v>112</v>
      </c>
      <c r="AB1193" s="32" t="s">
        <v>112</v>
      </c>
      <c r="AC1193" s="32" t="s">
        <v>112</v>
      </c>
      <c r="AD1193" s="32" t="s">
        <v>112</v>
      </c>
      <c r="AE1193" s="32" t="s">
        <v>112</v>
      </c>
      <c r="AF1193" s="32" t="s">
        <v>112</v>
      </c>
      <c r="AG1193" s="32" t="s">
        <v>112</v>
      </c>
      <c r="AH1193" s="32" t="s">
        <v>112</v>
      </c>
      <c r="AI1193" s="32" t="s">
        <v>112</v>
      </c>
      <c r="AJ1193" s="32" t="s">
        <v>112</v>
      </c>
      <c r="AK1193" s="32" t="s">
        <v>112</v>
      </c>
      <c r="AL1193" s="32" t="s">
        <v>112</v>
      </c>
      <c r="AM1193" s="32" t="s">
        <v>112</v>
      </c>
      <c r="AN1193" s="32" t="s">
        <v>112</v>
      </c>
      <c r="AO1193" s="32" t="s">
        <v>112</v>
      </c>
      <c r="AP1193" s="32" t="s">
        <v>112</v>
      </c>
      <c r="AQ1193" s="32" t="s">
        <v>112</v>
      </c>
      <c r="AR1193" s="32" t="s">
        <v>112</v>
      </c>
      <c r="AS1193" s="32" t="s">
        <v>112</v>
      </c>
      <c r="AT1193" s="32" t="s">
        <v>112</v>
      </c>
      <c r="AU1193" s="32" t="s">
        <v>112</v>
      </c>
      <c r="AV1193" s="32" t="s">
        <v>112</v>
      </c>
      <c r="AW1193" s="32" t="s">
        <v>112</v>
      </c>
      <c r="AX1193" s="32" t="s">
        <v>112</v>
      </c>
      <c r="AY1193" s="32" t="s">
        <v>112</v>
      </c>
      <c r="AZ1193" s="32" t="s">
        <v>112</v>
      </c>
      <c r="BA1193" s="32" t="s">
        <v>112</v>
      </c>
      <c r="BB1193" s="32" t="s">
        <v>112</v>
      </c>
      <c r="BC1193" s="32" t="s">
        <v>112</v>
      </c>
      <c r="BD1193" s="36" t="s">
        <v>112</v>
      </c>
      <c r="BE1193" s="36" t="s">
        <v>112</v>
      </c>
      <c r="BF1193" s="32" t="s">
        <v>112</v>
      </c>
      <c r="BG1193" s="32" t="s">
        <v>112</v>
      </c>
      <c r="BH1193" s="12"/>
    </row>
    <row r="1194" spans="1:60" ht="15" customHeight="1" x14ac:dyDescent="0.25">
      <c r="A1194" s="31"/>
      <c r="B1194" s="32"/>
      <c r="C1194" s="32"/>
      <c r="D1194" s="9" t="s">
        <v>113</v>
      </c>
      <c r="E1194" s="10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  <c r="AR1194" s="32"/>
      <c r="AS1194" s="32"/>
      <c r="AT1194" s="32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2"/>
      <c r="BF1194" s="32"/>
      <c r="BG1194" s="32"/>
      <c r="BH1194" s="12"/>
    </row>
    <row r="1195" spans="1:60" ht="15" customHeight="1" x14ac:dyDescent="0.25">
      <c r="A1195" s="31">
        <f>MAX(A$9:A1194)+1</f>
        <v>225</v>
      </c>
      <c r="B1195" s="32" t="s">
        <v>792</v>
      </c>
      <c r="C1195" s="32" t="s">
        <v>76</v>
      </c>
      <c r="D1195" s="9" t="s">
        <v>112</v>
      </c>
      <c r="E1195" s="10"/>
      <c r="F1195" s="32" t="s">
        <v>112</v>
      </c>
      <c r="G1195" s="32" t="s">
        <v>112</v>
      </c>
      <c r="H1195" s="32" t="s">
        <v>112</v>
      </c>
      <c r="I1195" s="32" t="s">
        <v>112</v>
      </c>
      <c r="J1195" s="32" t="s">
        <v>112</v>
      </c>
      <c r="K1195" s="32" t="s">
        <v>112</v>
      </c>
      <c r="L1195" s="32" t="s">
        <v>112</v>
      </c>
      <c r="M1195" s="32" t="s">
        <v>112</v>
      </c>
      <c r="N1195" s="32" t="s">
        <v>112</v>
      </c>
      <c r="O1195" s="32" t="s">
        <v>112</v>
      </c>
      <c r="P1195" s="32" t="s">
        <v>112</v>
      </c>
      <c r="Q1195" s="32" t="s">
        <v>112</v>
      </c>
      <c r="R1195" s="32" t="s">
        <v>112</v>
      </c>
      <c r="S1195" s="32" t="s">
        <v>112</v>
      </c>
      <c r="T1195" s="32" t="s">
        <v>112</v>
      </c>
      <c r="U1195" s="32" t="s">
        <v>112</v>
      </c>
      <c r="V1195" s="32" t="s">
        <v>112</v>
      </c>
      <c r="W1195" s="32" t="s">
        <v>112</v>
      </c>
      <c r="X1195" s="32" t="s">
        <v>112</v>
      </c>
      <c r="Y1195" s="32" t="s">
        <v>112</v>
      </c>
      <c r="Z1195" s="32" t="s">
        <v>112</v>
      </c>
      <c r="AA1195" s="32" t="s">
        <v>112</v>
      </c>
      <c r="AB1195" s="32" t="s">
        <v>112</v>
      </c>
      <c r="AC1195" s="32" t="s">
        <v>112</v>
      </c>
      <c r="AD1195" s="32" t="s">
        <v>112</v>
      </c>
      <c r="AE1195" s="32" t="s">
        <v>112</v>
      </c>
      <c r="AF1195" s="32" t="s">
        <v>112</v>
      </c>
      <c r="AG1195" s="32" t="s">
        <v>112</v>
      </c>
      <c r="AH1195" s="32" t="s">
        <v>112</v>
      </c>
      <c r="AI1195" s="32" t="s">
        <v>112</v>
      </c>
      <c r="AJ1195" s="32" t="s">
        <v>112</v>
      </c>
      <c r="AK1195" s="32" t="s">
        <v>112</v>
      </c>
      <c r="AL1195" s="32" t="s">
        <v>112</v>
      </c>
      <c r="AM1195" s="32" t="s">
        <v>112</v>
      </c>
      <c r="AN1195" s="32" t="s">
        <v>112</v>
      </c>
      <c r="AO1195" s="32" t="s">
        <v>112</v>
      </c>
      <c r="AP1195" s="32" t="s">
        <v>112</v>
      </c>
      <c r="AQ1195" s="32" t="s">
        <v>112</v>
      </c>
      <c r="AR1195" s="32" t="s">
        <v>112</v>
      </c>
      <c r="AS1195" s="32" t="s">
        <v>112</v>
      </c>
      <c r="AT1195" s="32" t="s">
        <v>112</v>
      </c>
      <c r="AU1195" s="32" t="s">
        <v>112</v>
      </c>
      <c r="AV1195" s="32" t="s">
        <v>112</v>
      </c>
      <c r="AW1195" s="32" t="s">
        <v>112</v>
      </c>
      <c r="AX1195" s="32" t="s">
        <v>112</v>
      </c>
      <c r="AY1195" s="32" t="s">
        <v>112</v>
      </c>
      <c r="AZ1195" s="32" t="s">
        <v>112</v>
      </c>
      <c r="BA1195" s="32" t="s">
        <v>112</v>
      </c>
      <c r="BB1195" s="32" t="s">
        <v>112</v>
      </c>
      <c r="BC1195" s="32" t="s">
        <v>112</v>
      </c>
      <c r="BD1195" s="36" t="s">
        <v>112</v>
      </c>
      <c r="BE1195" s="36" t="s">
        <v>112</v>
      </c>
      <c r="BF1195" s="32" t="s">
        <v>112</v>
      </c>
      <c r="BG1195" s="32" t="s">
        <v>112</v>
      </c>
      <c r="BH1195" s="12"/>
    </row>
    <row r="1196" spans="1:60" ht="15" customHeight="1" x14ac:dyDescent="0.25">
      <c r="A1196" s="31"/>
      <c r="B1196" s="32"/>
      <c r="C1196" s="32"/>
      <c r="D1196" s="9" t="s">
        <v>113</v>
      </c>
      <c r="E1196" s="10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  <c r="AR1196" s="32"/>
      <c r="AS1196" s="32"/>
      <c r="AT1196" s="32"/>
      <c r="AU1196" s="32"/>
      <c r="AV1196" s="32"/>
      <c r="AW1196" s="32"/>
      <c r="AX1196" s="32"/>
      <c r="AY1196" s="32"/>
      <c r="AZ1196" s="32"/>
      <c r="BA1196" s="32"/>
      <c r="BB1196" s="32"/>
      <c r="BC1196" s="32"/>
      <c r="BD1196" s="32"/>
      <c r="BE1196" s="32"/>
      <c r="BF1196" s="32"/>
      <c r="BG1196" s="32"/>
      <c r="BH1196" s="12"/>
    </row>
    <row r="1197" spans="1:60" ht="15" customHeight="1" x14ac:dyDescent="0.25">
      <c r="A1197" s="31">
        <f>MAX(A$9:A1196)+1</f>
        <v>226</v>
      </c>
      <c r="B1197" s="32" t="s">
        <v>793</v>
      </c>
      <c r="C1197" s="32" t="s">
        <v>76</v>
      </c>
      <c r="D1197" s="9" t="s">
        <v>112</v>
      </c>
      <c r="E1197" s="10"/>
      <c r="F1197" s="32" t="s">
        <v>113</v>
      </c>
      <c r="G1197" s="32" t="s">
        <v>113</v>
      </c>
      <c r="H1197" s="32" t="s">
        <v>113</v>
      </c>
      <c r="I1197" s="32" t="s">
        <v>113</v>
      </c>
      <c r="J1197" s="32" t="s">
        <v>113</v>
      </c>
      <c r="K1197" s="32" t="s">
        <v>113</v>
      </c>
      <c r="L1197" s="32" t="s">
        <v>113</v>
      </c>
      <c r="M1197" s="32" t="s">
        <v>113</v>
      </c>
      <c r="N1197" s="32" t="s">
        <v>113</v>
      </c>
      <c r="O1197" s="32" t="s">
        <v>113</v>
      </c>
      <c r="P1197" s="32" t="s">
        <v>113</v>
      </c>
      <c r="Q1197" s="32" t="s">
        <v>113</v>
      </c>
      <c r="R1197" s="32" t="s">
        <v>113</v>
      </c>
      <c r="S1197" s="32" t="s">
        <v>113</v>
      </c>
      <c r="T1197" s="32" t="s">
        <v>113</v>
      </c>
      <c r="U1197" s="32" t="s">
        <v>113</v>
      </c>
      <c r="V1197" s="32" t="s">
        <v>113</v>
      </c>
      <c r="W1197" s="32" t="s">
        <v>113</v>
      </c>
      <c r="X1197" s="32" t="s">
        <v>113</v>
      </c>
      <c r="Y1197" s="32" t="s">
        <v>113</v>
      </c>
      <c r="Z1197" s="32" t="s">
        <v>113</v>
      </c>
      <c r="AA1197" s="32" t="s">
        <v>113</v>
      </c>
      <c r="AB1197" s="32" t="s">
        <v>113</v>
      </c>
      <c r="AC1197" s="32" t="s">
        <v>113</v>
      </c>
      <c r="AD1197" s="32" t="s">
        <v>113</v>
      </c>
      <c r="AE1197" s="32" t="s">
        <v>113</v>
      </c>
      <c r="AF1197" s="32" t="s">
        <v>113</v>
      </c>
      <c r="AG1197" s="32" t="s">
        <v>113</v>
      </c>
      <c r="AH1197" s="32" t="s">
        <v>113</v>
      </c>
      <c r="AI1197" s="32" t="s">
        <v>113</v>
      </c>
      <c r="AJ1197" s="32" t="s">
        <v>113</v>
      </c>
      <c r="AK1197" s="32" t="s">
        <v>113</v>
      </c>
      <c r="AL1197" s="32" t="s">
        <v>113</v>
      </c>
      <c r="AM1197" s="32" t="s">
        <v>113</v>
      </c>
      <c r="AN1197" s="32" t="s">
        <v>113</v>
      </c>
      <c r="AO1197" s="32" t="s">
        <v>113</v>
      </c>
      <c r="AP1197" s="32" t="s">
        <v>113</v>
      </c>
      <c r="AQ1197" s="32" t="s">
        <v>113</v>
      </c>
      <c r="AR1197" s="32" t="s">
        <v>113</v>
      </c>
      <c r="AS1197" s="32" t="s">
        <v>113</v>
      </c>
      <c r="AT1197" s="32" t="s">
        <v>113</v>
      </c>
      <c r="AU1197" s="32" t="s">
        <v>113</v>
      </c>
      <c r="AV1197" s="32" t="s">
        <v>113</v>
      </c>
      <c r="AW1197" s="32" t="s">
        <v>113</v>
      </c>
      <c r="AX1197" s="32" t="s">
        <v>113</v>
      </c>
      <c r="AY1197" s="32" t="s">
        <v>113</v>
      </c>
      <c r="AZ1197" s="32" t="s">
        <v>113</v>
      </c>
      <c r="BA1197" s="32" t="s">
        <v>113</v>
      </c>
      <c r="BB1197" s="32" t="s">
        <v>113</v>
      </c>
      <c r="BC1197" s="32" t="s">
        <v>113</v>
      </c>
      <c r="BD1197" s="36" t="s">
        <v>113</v>
      </c>
      <c r="BE1197" s="36" t="s">
        <v>113</v>
      </c>
      <c r="BF1197" s="32" t="s">
        <v>113</v>
      </c>
      <c r="BG1197" s="32" t="s">
        <v>113</v>
      </c>
      <c r="BH1197" s="12"/>
    </row>
    <row r="1198" spans="1:60" ht="15" customHeight="1" x14ac:dyDescent="0.25">
      <c r="A1198" s="31"/>
      <c r="B1198" s="32"/>
      <c r="C1198" s="32"/>
      <c r="D1198" s="9" t="s">
        <v>113</v>
      </c>
      <c r="E1198" s="10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  <c r="AR1198" s="32"/>
      <c r="AS1198" s="32"/>
      <c r="AT1198" s="32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2"/>
      <c r="BF1198" s="32"/>
      <c r="BG1198" s="32"/>
      <c r="BH1198" s="12"/>
    </row>
    <row r="1199" spans="1:60" ht="15" customHeight="1" x14ac:dyDescent="0.25">
      <c r="A1199" s="31">
        <f>MAX(A$9:A1198)+1</f>
        <v>227</v>
      </c>
      <c r="B1199" s="32" t="s">
        <v>794</v>
      </c>
      <c r="C1199" s="32" t="s">
        <v>76</v>
      </c>
      <c r="D1199" s="9" t="s">
        <v>112</v>
      </c>
      <c r="E1199" s="10"/>
      <c r="F1199" s="32" t="s">
        <v>113</v>
      </c>
      <c r="G1199" s="32" t="s">
        <v>113</v>
      </c>
      <c r="H1199" s="32" t="s">
        <v>113</v>
      </c>
      <c r="I1199" s="32" t="s">
        <v>113</v>
      </c>
      <c r="J1199" s="32" t="s">
        <v>113</v>
      </c>
      <c r="K1199" s="32" t="s">
        <v>113</v>
      </c>
      <c r="L1199" s="32" t="s">
        <v>113</v>
      </c>
      <c r="M1199" s="32" t="s">
        <v>113</v>
      </c>
      <c r="N1199" s="32" t="s">
        <v>113</v>
      </c>
      <c r="O1199" s="32" t="s">
        <v>113</v>
      </c>
      <c r="P1199" s="32" t="s">
        <v>113</v>
      </c>
      <c r="Q1199" s="32" t="s">
        <v>113</v>
      </c>
      <c r="R1199" s="32" t="s">
        <v>113</v>
      </c>
      <c r="S1199" s="32" t="s">
        <v>113</v>
      </c>
      <c r="T1199" s="32" t="s">
        <v>113</v>
      </c>
      <c r="U1199" s="32" t="s">
        <v>113</v>
      </c>
      <c r="V1199" s="32" t="s">
        <v>113</v>
      </c>
      <c r="W1199" s="32" t="s">
        <v>113</v>
      </c>
      <c r="X1199" s="32" t="s">
        <v>113</v>
      </c>
      <c r="Y1199" s="32" t="s">
        <v>113</v>
      </c>
      <c r="Z1199" s="32" t="s">
        <v>113</v>
      </c>
      <c r="AA1199" s="32" t="s">
        <v>113</v>
      </c>
      <c r="AB1199" s="32" t="s">
        <v>113</v>
      </c>
      <c r="AC1199" s="32" t="s">
        <v>113</v>
      </c>
      <c r="AD1199" s="32" t="s">
        <v>113</v>
      </c>
      <c r="AE1199" s="32" t="s">
        <v>113</v>
      </c>
      <c r="AF1199" s="32" t="s">
        <v>113</v>
      </c>
      <c r="AG1199" s="32" t="s">
        <v>113</v>
      </c>
      <c r="AH1199" s="32" t="s">
        <v>113</v>
      </c>
      <c r="AI1199" s="32" t="s">
        <v>113</v>
      </c>
      <c r="AJ1199" s="32" t="s">
        <v>113</v>
      </c>
      <c r="AK1199" s="32" t="s">
        <v>113</v>
      </c>
      <c r="AL1199" s="32" t="s">
        <v>113</v>
      </c>
      <c r="AM1199" s="32" t="s">
        <v>113</v>
      </c>
      <c r="AN1199" s="32" t="s">
        <v>113</v>
      </c>
      <c r="AO1199" s="32" t="s">
        <v>113</v>
      </c>
      <c r="AP1199" s="32" t="s">
        <v>113</v>
      </c>
      <c r="AQ1199" s="32" t="s">
        <v>113</v>
      </c>
      <c r="AR1199" s="32" t="s">
        <v>113</v>
      </c>
      <c r="AS1199" s="32" t="s">
        <v>113</v>
      </c>
      <c r="AT1199" s="32" t="s">
        <v>113</v>
      </c>
      <c r="AU1199" s="32" t="s">
        <v>113</v>
      </c>
      <c r="AV1199" s="32" t="s">
        <v>113</v>
      </c>
      <c r="AW1199" s="32" t="s">
        <v>113</v>
      </c>
      <c r="AX1199" s="32" t="s">
        <v>113</v>
      </c>
      <c r="AY1199" s="32" t="s">
        <v>113</v>
      </c>
      <c r="AZ1199" s="32" t="s">
        <v>113</v>
      </c>
      <c r="BA1199" s="32" t="s">
        <v>113</v>
      </c>
      <c r="BB1199" s="32" t="s">
        <v>113</v>
      </c>
      <c r="BC1199" s="32" t="s">
        <v>113</v>
      </c>
      <c r="BD1199" s="36" t="s">
        <v>113</v>
      </c>
      <c r="BE1199" s="36" t="s">
        <v>113</v>
      </c>
      <c r="BF1199" s="32" t="s">
        <v>113</v>
      </c>
      <c r="BG1199" s="32" t="s">
        <v>113</v>
      </c>
      <c r="BH1199" s="12"/>
    </row>
    <row r="1200" spans="1:60" ht="15" customHeight="1" x14ac:dyDescent="0.25">
      <c r="A1200" s="31"/>
      <c r="B1200" s="32"/>
      <c r="C1200" s="32"/>
      <c r="D1200" s="9" t="s">
        <v>113</v>
      </c>
      <c r="E1200" s="10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  <c r="AR1200" s="32"/>
      <c r="AS1200" s="32"/>
      <c r="AT1200" s="32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2"/>
      <c r="BF1200" s="32"/>
      <c r="BG1200" s="32"/>
      <c r="BH1200" s="12"/>
    </row>
    <row r="1201" spans="1:60" ht="15" customHeight="1" x14ac:dyDescent="0.25">
      <c r="A1201" s="31">
        <f>MAX(A$9:A1200)+1</f>
        <v>228</v>
      </c>
      <c r="B1201" s="32" t="s">
        <v>795</v>
      </c>
      <c r="C1201" s="32" t="s">
        <v>76</v>
      </c>
      <c r="D1201" s="9" t="s">
        <v>112</v>
      </c>
      <c r="E1201" s="10"/>
      <c r="F1201" s="32" t="s">
        <v>113</v>
      </c>
      <c r="G1201" s="32" t="s">
        <v>113</v>
      </c>
      <c r="H1201" s="32" t="s">
        <v>113</v>
      </c>
      <c r="I1201" s="32" t="s">
        <v>113</v>
      </c>
      <c r="J1201" s="32" t="s">
        <v>113</v>
      </c>
      <c r="K1201" s="32" t="s">
        <v>113</v>
      </c>
      <c r="L1201" s="32" t="s">
        <v>113</v>
      </c>
      <c r="M1201" s="32" t="s">
        <v>113</v>
      </c>
      <c r="N1201" s="32" t="s">
        <v>113</v>
      </c>
      <c r="O1201" s="32" t="s">
        <v>113</v>
      </c>
      <c r="P1201" s="32" t="s">
        <v>113</v>
      </c>
      <c r="Q1201" s="32" t="s">
        <v>113</v>
      </c>
      <c r="R1201" s="32" t="s">
        <v>113</v>
      </c>
      <c r="S1201" s="32" t="s">
        <v>113</v>
      </c>
      <c r="T1201" s="32" t="s">
        <v>113</v>
      </c>
      <c r="U1201" s="32" t="s">
        <v>113</v>
      </c>
      <c r="V1201" s="32" t="s">
        <v>113</v>
      </c>
      <c r="W1201" s="32" t="s">
        <v>113</v>
      </c>
      <c r="X1201" s="32" t="s">
        <v>113</v>
      </c>
      <c r="Y1201" s="32" t="s">
        <v>113</v>
      </c>
      <c r="Z1201" s="32" t="s">
        <v>113</v>
      </c>
      <c r="AA1201" s="32" t="s">
        <v>113</v>
      </c>
      <c r="AB1201" s="32" t="s">
        <v>113</v>
      </c>
      <c r="AC1201" s="32" t="s">
        <v>113</v>
      </c>
      <c r="AD1201" s="32" t="s">
        <v>113</v>
      </c>
      <c r="AE1201" s="32" t="s">
        <v>113</v>
      </c>
      <c r="AF1201" s="32" t="s">
        <v>113</v>
      </c>
      <c r="AG1201" s="32" t="s">
        <v>113</v>
      </c>
      <c r="AH1201" s="32" t="s">
        <v>113</v>
      </c>
      <c r="AI1201" s="32" t="s">
        <v>113</v>
      </c>
      <c r="AJ1201" s="32" t="s">
        <v>113</v>
      </c>
      <c r="AK1201" s="32" t="s">
        <v>113</v>
      </c>
      <c r="AL1201" s="32" t="s">
        <v>113</v>
      </c>
      <c r="AM1201" s="32" t="s">
        <v>113</v>
      </c>
      <c r="AN1201" s="32" t="s">
        <v>113</v>
      </c>
      <c r="AO1201" s="32" t="s">
        <v>113</v>
      </c>
      <c r="AP1201" s="32" t="s">
        <v>113</v>
      </c>
      <c r="AQ1201" s="32" t="s">
        <v>113</v>
      </c>
      <c r="AR1201" s="32" t="s">
        <v>113</v>
      </c>
      <c r="AS1201" s="32" t="s">
        <v>113</v>
      </c>
      <c r="AT1201" s="32" t="s">
        <v>113</v>
      </c>
      <c r="AU1201" s="32" t="s">
        <v>113</v>
      </c>
      <c r="AV1201" s="32" t="s">
        <v>113</v>
      </c>
      <c r="AW1201" s="32" t="s">
        <v>113</v>
      </c>
      <c r="AX1201" s="32" t="s">
        <v>113</v>
      </c>
      <c r="AY1201" s="32" t="s">
        <v>113</v>
      </c>
      <c r="AZ1201" s="32" t="s">
        <v>113</v>
      </c>
      <c r="BA1201" s="32" t="s">
        <v>113</v>
      </c>
      <c r="BB1201" s="32" t="s">
        <v>113</v>
      </c>
      <c r="BC1201" s="32" t="s">
        <v>113</v>
      </c>
      <c r="BD1201" s="36" t="s">
        <v>113</v>
      </c>
      <c r="BE1201" s="36" t="s">
        <v>113</v>
      </c>
      <c r="BF1201" s="32" t="s">
        <v>113</v>
      </c>
      <c r="BG1201" s="32" t="s">
        <v>113</v>
      </c>
      <c r="BH1201" s="12"/>
    </row>
    <row r="1202" spans="1:60" ht="15" customHeight="1" x14ac:dyDescent="0.25">
      <c r="A1202" s="31"/>
      <c r="B1202" s="32"/>
      <c r="C1202" s="32"/>
      <c r="D1202" s="9" t="s">
        <v>113</v>
      </c>
      <c r="E1202" s="10"/>
      <c r="F1202" s="32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  <c r="AR1202" s="32"/>
      <c r="AS1202" s="32"/>
      <c r="AT1202" s="32"/>
      <c r="AU1202" s="32"/>
      <c r="AV1202" s="32"/>
      <c r="AW1202" s="32"/>
      <c r="AX1202" s="32"/>
      <c r="AY1202" s="32"/>
      <c r="AZ1202" s="32"/>
      <c r="BA1202" s="32"/>
      <c r="BB1202" s="32"/>
      <c r="BC1202" s="32"/>
      <c r="BD1202" s="32"/>
      <c r="BE1202" s="32"/>
      <c r="BF1202" s="32"/>
      <c r="BG1202" s="32"/>
      <c r="BH1202" s="12"/>
    </row>
    <row r="1203" spans="1:60" ht="15" customHeight="1" x14ac:dyDescent="0.25">
      <c r="A1203" s="31">
        <f>MAX(A$9:A1202)+1</f>
        <v>229</v>
      </c>
      <c r="B1203" s="32" t="s">
        <v>796</v>
      </c>
      <c r="C1203" s="32" t="s">
        <v>76</v>
      </c>
      <c r="D1203" s="9" t="s">
        <v>112</v>
      </c>
      <c r="E1203" s="10"/>
      <c r="F1203" s="32" t="s">
        <v>113</v>
      </c>
      <c r="G1203" s="32" t="s">
        <v>113</v>
      </c>
      <c r="H1203" s="32" t="s">
        <v>113</v>
      </c>
      <c r="I1203" s="32" t="s">
        <v>113</v>
      </c>
      <c r="J1203" s="32" t="s">
        <v>113</v>
      </c>
      <c r="K1203" s="32" t="s">
        <v>113</v>
      </c>
      <c r="L1203" s="32" t="s">
        <v>113</v>
      </c>
      <c r="M1203" s="32" t="s">
        <v>113</v>
      </c>
      <c r="N1203" s="32" t="s">
        <v>113</v>
      </c>
      <c r="O1203" s="32" t="s">
        <v>113</v>
      </c>
      <c r="P1203" s="32" t="s">
        <v>113</v>
      </c>
      <c r="Q1203" s="32" t="s">
        <v>113</v>
      </c>
      <c r="R1203" s="32" t="s">
        <v>113</v>
      </c>
      <c r="S1203" s="32" t="s">
        <v>113</v>
      </c>
      <c r="T1203" s="32" t="s">
        <v>113</v>
      </c>
      <c r="U1203" s="32" t="s">
        <v>113</v>
      </c>
      <c r="V1203" s="32" t="s">
        <v>113</v>
      </c>
      <c r="W1203" s="32" t="s">
        <v>113</v>
      </c>
      <c r="X1203" s="32" t="s">
        <v>113</v>
      </c>
      <c r="Y1203" s="32" t="s">
        <v>113</v>
      </c>
      <c r="Z1203" s="32" t="s">
        <v>113</v>
      </c>
      <c r="AA1203" s="32" t="s">
        <v>113</v>
      </c>
      <c r="AB1203" s="32" t="s">
        <v>113</v>
      </c>
      <c r="AC1203" s="32" t="s">
        <v>113</v>
      </c>
      <c r="AD1203" s="32" t="s">
        <v>113</v>
      </c>
      <c r="AE1203" s="32" t="s">
        <v>113</v>
      </c>
      <c r="AF1203" s="32" t="s">
        <v>113</v>
      </c>
      <c r="AG1203" s="32" t="s">
        <v>113</v>
      </c>
      <c r="AH1203" s="32" t="s">
        <v>113</v>
      </c>
      <c r="AI1203" s="32" t="s">
        <v>113</v>
      </c>
      <c r="AJ1203" s="32" t="s">
        <v>113</v>
      </c>
      <c r="AK1203" s="32" t="s">
        <v>113</v>
      </c>
      <c r="AL1203" s="32" t="s">
        <v>113</v>
      </c>
      <c r="AM1203" s="32" t="s">
        <v>113</v>
      </c>
      <c r="AN1203" s="32" t="s">
        <v>113</v>
      </c>
      <c r="AO1203" s="32" t="s">
        <v>113</v>
      </c>
      <c r="AP1203" s="32" t="s">
        <v>113</v>
      </c>
      <c r="AQ1203" s="32" t="s">
        <v>113</v>
      </c>
      <c r="AR1203" s="32" t="s">
        <v>113</v>
      </c>
      <c r="AS1203" s="32" t="s">
        <v>113</v>
      </c>
      <c r="AT1203" s="32" t="s">
        <v>113</v>
      </c>
      <c r="AU1203" s="32" t="s">
        <v>113</v>
      </c>
      <c r="AV1203" s="32" t="s">
        <v>113</v>
      </c>
      <c r="AW1203" s="32" t="s">
        <v>113</v>
      </c>
      <c r="AX1203" s="32" t="s">
        <v>113</v>
      </c>
      <c r="AY1203" s="32" t="s">
        <v>113</v>
      </c>
      <c r="AZ1203" s="32" t="s">
        <v>113</v>
      </c>
      <c r="BA1203" s="32" t="s">
        <v>113</v>
      </c>
      <c r="BB1203" s="32" t="s">
        <v>113</v>
      </c>
      <c r="BC1203" s="32" t="s">
        <v>113</v>
      </c>
      <c r="BD1203" s="36" t="s">
        <v>113</v>
      </c>
      <c r="BE1203" s="36" t="s">
        <v>113</v>
      </c>
      <c r="BF1203" s="32" t="s">
        <v>113</v>
      </c>
      <c r="BG1203" s="32" t="s">
        <v>113</v>
      </c>
      <c r="BH1203" s="12"/>
    </row>
    <row r="1204" spans="1:60" ht="15" customHeight="1" x14ac:dyDescent="0.25">
      <c r="A1204" s="31"/>
      <c r="B1204" s="32"/>
      <c r="C1204" s="32"/>
      <c r="D1204" s="9" t="s">
        <v>113</v>
      </c>
      <c r="E1204" s="10"/>
      <c r="F1204" s="32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  <c r="AR1204" s="32"/>
      <c r="AS1204" s="32"/>
      <c r="AT1204" s="32"/>
      <c r="AU1204" s="32"/>
      <c r="AV1204" s="32"/>
      <c r="AW1204" s="32"/>
      <c r="AX1204" s="32"/>
      <c r="AY1204" s="32"/>
      <c r="AZ1204" s="32"/>
      <c r="BA1204" s="32"/>
      <c r="BB1204" s="32"/>
      <c r="BC1204" s="32"/>
      <c r="BD1204" s="32"/>
      <c r="BE1204" s="32"/>
      <c r="BF1204" s="32"/>
      <c r="BG1204" s="32"/>
      <c r="BH1204" s="12"/>
    </row>
    <row r="1205" spans="1:60" ht="15" customHeight="1" x14ac:dyDescent="0.25">
      <c r="A1205" s="31">
        <f>MAX(A$9:A1204)+1</f>
        <v>230</v>
      </c>
      <c r="B1205" s="32" t="s">
        <v>797</v>
      </c>
      <c r="C1205" s="32" t="s">
        <v>76</v>
      </c>
      <c r="D1205" s="9" t="s">
        <v>112</v>
      </c>
      <c r="E1205" s="10"/>
      <c r="F1205" s="32" t="s">
        <v>113</v>
      </c>
      <c r="G1205" s="32" t="s">
        <v>113</v>
      </c>
      <c r="H1205" s="32" t="s">
        <v>113</v>
      </c>
      <c r="I1205" s="32" t="s">
        <v>113</v>
      </c>
      <c r="J1205" s="32" t="s">
        <v>113</v>
      </c>
      <c r="K1205" s="32" t="s">
        <v>113</v>
      </c>
      <c r="L1205" s="32" t="s">
        <v>113</v>
      </c>
      <c r="M1205" s="32" t="s">
        <v>113</v>
      </c>
      <c r="N1205" s="32" t="s">
        <v>113</v>
      </c>
      <c r="O1205" s="32" t="s">
        <v>113</v>
      </c>
      <c r="P1205" s="32" t="s">
        <v>113</v>
      </c>
      <c r="Q1205" s="32" t="s">
        <v>113</v>
      </c>
      <c r="R1205" s="32" t="s">
        <v>113</v>
      </c>
      <c r="S1205" s="32" t="s">
        <v>113</v>
      </c>
      <c r="T1205" s="32" t="s">
        <v>113</v>
      </c>
      <c r="U1205" s="32" t="s">
        <v>113</v>
      </c>
      <c r="V1205" s="32" t="s">
        <v>113</v>
      </c>
      <c r="W1205" s="32" t="s">
        <v>113</v>
      </c>
      <c r="X1205" s="32" t="s">
        <v>113</v>
      </c>
      <c r="Y1205" s="32" t="s">
        <v>113</v>
      </c>
      <c r="Z1205" s="32" t="s">
        <v>113</v>
      </c>
      <c r="AA1205" s="32" t="s">
        <v>113</v>
      </c>
      <c r="AB1205" s="32" t="s">
        <v>113</v>
      </c>
      <c r="AC1205" s="32" t="s">
        <v>113</v>
      </c>
      <c r="AD1205" s="32" t="s">
        <v>113</v>
      </c>
      <c r="AE1205" s="32" t="s">
        <v>113</v>
      </c>
      <c r="AF1205" s="32" t="s">
        <v>113</v>
      </c>
      <c r="AG1205" s="32" t="s">
        <v>113</v>
      </c>
      <c r="AH1205" s="32" t="s">
        <v>113</v>
      </c>
      <c r="AI1205" s="32" t="s">
        <v>113</v>
      </c>
      <c r="AJ1205" s="32" t="s">
        <v>113</v>
      </c>
      <c r="AK1205" s="32" t="s">
        <v>113</v>
      </c>
      <c r="AL1205" s="32" t="s">
        <v>113</v>
      </c>
      <c r="AM1205" s="32" t="s">
        <v>113</v>
      </c>
      <c r="AN1205" s="32" t="s">
        <v>113</v>
      </c>
      <c r="AO1205" s="32" t="s">
        <v>113</v>
      </c>
      <c r="AP1205" s="32" t="s">
        <v>113</v>
      </c>
      <c r="AQ1205" s="32" t="s">
        <v>113</v>
      </c>
      <c r="AR1205" s="32" t="s">
        <v>113</v>
      </c>
      <c r="AS1205" s="32" t="s">
        <v>113</v>
      </c>
      <c r="AT1205" s="32" t="s">
        <v>113</v>
      </c>
      <c r="AU1205" s="32" t="s">
        <v>113</v>
      </c>
      <c r="AV1205" s="32" t="s">
        <v>113</v>
      </c>
      <c r="AW1205" s="32" t="s">
        <v>113</v>
      </c>
      <c r="AX1205" s="32" t="s">
        <v>113</v>
      </c>
      <c r="AY1205" s="32" t="s">
        <v>113</v>
      </c>
      <c r="AZ1205" s="32" t="s">
        <v>113</v>
      </c>
      <c r="BA1205" s="32" t="s">
        <v>113</v>
      </c>
      <c r="BB1205" s="32" t="s">
        <v>113</v>
      </c>
      <c r="BC1205" s="32" t="s">
        <v>113</v>
      </c>
      <c r="BD1205" s="36" t="s">
        <v>113</v>
      </c>
      <c r="BE1205" s="36" t="s">
        <v>113</v>
      </c>
      <c r="BF1205" s="32" t="s">
        <v>113</v>
      </c>
      <c r="BG1205" s="32" t="s">
        <v>113</v>
      </c>
      <c r="BH1205" s="12"/>
    </row>
    <row r="1206" spans="1:60" ht="15" customHeight="1" x14ac:dyDescent="0.25">
      <c r="A1206" s="31"/>
      <c r="B1206" s="32"/>
      <c r="C1206" s="32"/>
      <c r="D1206" s="9" t="s">
        <v>113</v>
      </c>
      <c r="E1206" s="10"/>
      <c r="F1206" s="32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  <c r="AR1206" s="32"/>
      <c r="AS1206" s="32"/>
      <c r="AT1206" s="32"/>
      <c r="AU1206" s="32"/>
      <c r="AV1206" s="32"/>
      <c r="AW1206" s="32"/>
      <c r="AX1206" s="32"/>
      <c r="AY1206" s="32"/>
      <c r="AZ1206" s="32"/>
      <c r="BA1206" s="32"/>
      <c r="BB1206" s="32"/>
      <c r="BC1206" s="32"/>
      <c r="BD1206" s="32"/>
      <c r="BE1206" s="32"/>
      <c r="BF1206" s="32"/>
      <c r="BG1206" s="32"/>
      <c r="BH1206" s="12"/>
    </row>
    <row r="1207" spans="1:60" ht="15" customHeight="1" x14ac:dyDescent="0.25">
      <c r="A1207" s="31">
        <f>MAX(A$9:A1206)+1</f>
        <v>231</v>
      </c>
      <c r="B1207" s="32" t="s">
        <v>798</v>
      </c>
      <c r="C1207" s="32" t="s">
        <v>76</v>
      </c>
      <c r="D1207" s="9" t="s">
        <v>112</v>
      </c>
      <c r="E1207" s="10"/>
      <c r="F1207" s="32" t="s">
        <v>113</v>
      </c>
      <c r="G1207" s="32" t="s">
        <v>113</v>
      </c>
      <c r="H1207" s="32" t="s">
        <v>113</v>
      </c>
      <c r="I1207" s="32" t="s">
        <v>113</v>
      </c>
      <c r="J1207" s="32" t="s">
        <v>113</v>
      </c>
      <c r="K1207" s="32" t="s">
        <v>113</v>
      </c>
      <c r="L1207" s="32" t="s">
        <v>113</v>
      </c>
      <c r="M1207" s="32" t="s">
        <v>113</v>
      </c>
      <c r="N1207" s="32" t="s">
        <v>113</v>
      </c>
      <c r="O1207" s="32" t="s">
        <v>113</v>
      </c>
      <c r="P1207" s="32" t="s">
        <v>113</v>
      </c>
      <c r="Q1207" s="32" t="s">
        <v>113</v>
      </c>
      <c r="R1207" s="32" t="s">
        <v>113</v>
      </c>
      <c r="S1207" s="32" t="s">
        <v>113</v>
      </c>
      <c r="T1207" s="32" t="s">
        <v>113</v>
      </c>
      <c r="U1207" s="32" t="s">
        <v>113</v>
      </c>
      <c r="V1207" s="32" t="s">
        <v>113</v>
      </c>
      <c r="W1207" s="32" t="s">
        <v>113</v>
      </c>
      <c r="X1207" s="32" t="s">
        <v>113</v>
      </c>
      <c r="Y1207" s="32" t="s">
        <v>113</v>
      </c>
      <c r="Z1207" s="32" t="s">
        <v>113</v>
      </c>
      <c r="AA1207" s="32" t="s">
        <v>113</v>
      </c>
      <c r="AB1207" s="32" t="s">
        <v>113</v>
      </c>
      <c r="AC1207" s="32" t="s">
        <v>113</v>
      </c>
      <c r="AD1207" s="32" t="s">
        <v>113</v>
      </c>
      <c r="AE1207" s="32" t="s">
        <v>113</v>
      </c>
      <c r="AF1207" s="32" t="s">
        <v>113</v>
      </c>
      <c r="AG1207" s="32" t="s">
        <v>113</v>
      </c>
      <c r="AH1207" s="32" t="s">
        <v>113</v>
      </c>
      <c r="AI1207" s="32" t="s">
        <v>113</v>
      </c>
      <c r="AJ1207" s="32" t="s">
        <v>113</v>
      </c>
      <c r="AK1207" s="32" t="s">
        <v>113</v>
      </c>
      <c r="AL1207" s="32" t="s">
        <v>113</v>
      </c>
      <c r="AM1207" s="32" t="s">
        <v>113</v>
      </c>
      <c r="AN1207" s="32" t="s">
        <v>113</v>
      </c>
      <c r="AO1207" s="32" t="s">
        <v>113</v>
      </c>
      <c r="AP1207" s="32" t="s">
        <v>113</v>
      </c>
      <c r="AQ1207" s="32" t="s">
        <v>113</v>
      </c>
      <c r="AR1207" s="32" t="s">
        <v>113</v>
      </c>
      <c r="AS1207" s="32" t="s">
        <v>113</v>
      </c>
      <c r="AT1207" s="32" t="s">
        <v>113</v>
      </c>
      <c r="AU1207" s="32" t="s">
        <v>113</v>
      </c>
      <c r="AV1207" s="32" t="s">
        <v>113</v>
      </c>
      <c r="AW1207" s="32" t="s">
        <v>113</v>
      </c>
      <c r="AX1207" s="32" t="s">
        <v>113</v>
      </c>
      <c r="AY1207" s="32" t="s">
        <v>113</v>
      </c>
      <c r="AZ1207" s="32" t="s">
        <v>113</v>
      </c>
      <c r="BA1207" s="32" t="s">
        <v>113</v>
      </c>
      <c r="BB1207" s="32" t="s">
        <v>113</v>
      </c>
      <c r="BC1207" s="32" t="s">
        <v>113</v>
      </c>
      <c r="BD1207" s="36" t="s">
        <v>113</v>
      </c>
      <c r="BE1207" s="36" t="s">
        <v>113</v>
      </c>
      <c r="BF1207" s="32" t="s">
        <v>113</v>
      </c>
      <c r="BG1207" s="32" t="s">
        <v>113</v>
      </c>
      <c r="BH1207" s="12"/>
    </row>
    <row r="1208" spans="1:60" ht="15" customHeight="1" x14ac:dyDescent="0.25">
      <c r="A1208" s="31"/>
      <c r="B1208" s="32"/>
      <c r="C1208" s="32"/>
      <c r="D1208" s="9" t="s">
        <v>113</v>
      </c>
      <c r="E1208" s="10"/>
      <c r="F1208" s="32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  <c r="AR1208" s="32"/>
      <c r="AS1208" s="32"/>
      <c r="AT1208" s="32"/>
      <c r="AU1208" s="32"/>
      <c r="AV1208" s="32"/>
      <c r="AW1208" s="32"/>
      <c r="AX1208" s="32"/>
      <c r="AY1208" s="32"/>
      <c r="AZ1208" s="32"/>
      <c r="BA1208" s="32"/>
      <c r="BB1208" s="32"/>
      <c r="BC1208" s="32"/>
      <c r="BD1208" s="32"/>
      <c r="BE1208" s="32"/>
      <c r="BF1208" s="32"/>
      <c r="BG1208" s="32"/>
      <c r="BH1208" s="12"/>
    </row>
    <row r="1209" spans="1:60" ht="15" customHeight="1" x14ac:dyDescent="0.25">
      <c r="A1209" s="31">
        <f>MAX(A$9:A1208)+1</f>
        <v>232</v>
      </c>
      <c r="B1209" s="32" t="s">
        <v>799</v>
      </c>
      <c r="C1209" s="32" t="s">
        <v>76</v>
      </c>
      <c r="D1209" s="9" t="s">
        <v>112</v>
      </c>
      <c r="E1209" s="10"/>
      <c r="F1209" s="32" t="s">
        <v>113</v>
      </c>
      <c r="G1209" s="32" t="s">
        <v>113</v>
      </c>
      <c r="H1209" s="32" t="s">
        <v>113</v>
      </c>
      <c r="I1209" s="32" t="s">
        <v>113</v>
      </c>
      <c r="J1209" s="32" t="s">
        <v>113</v>
      </c>
      <c r="K1209" s="32" t="s">
        <v>113</v>
      </c>
      <c r="L1209" s="32" t="s">
        <v>113</v>
      </c>
      <c r="M1209" s="32" t="s">
        <v>113</v>
      </c>
      <c r="N1209" s="32" t="s">
        <v>113</v>
      </c>
      <c r="O1209" s="32" t="s">
        <v>113</v>
      </c>
      <c r="P1209" s="32" t="s">
        <v>113</v>
      </c>
      <c r="Q1209" s="32" t="s">
        <v>113</v>
      </c>
      <c r="R1209" s="32" t="s">
        <v>113</v>
      </c>
      <c r="S1209" s="32" t="s">
        <v>113</v>
      </c>
      <c r="T1209" s="32" t="s">
        <v>113</v>
      </c>
      <c r="U1209" s="32" t="s">
        <v>113</v>
      </c>
      <c r="V1209" s="32" t="s">
        <v>113</v>
      </c>
      <c r="W1209" s="32" t="s">
        <v>113</v>
      </c>
      <c r="X1209" s="32" t="s">
        <v>113</v>
      </c>
      <c r="Y1209" s="32" t="s">
        <v>113</v>
      </c>
      <c r="Z1209" s="32" t="s">
        <v>113</v>
      </c>
      <c r="AA1209" s="32" t="s">
        <v>113</v>
      </c>
      <c r="AB1209" s="32" t="s">
        <v>113</v>
      </c>
      <c r="AC1209" s="32" t="s">
        <v>113</v>
      </c>
      <c r="AD1209" s="32" t="s">
        <v>113</v>
      </c>
      <c r="AE1209" s="32" t="s">
        <v>113</v>
      </c>
      <c r="AF1209" s="32" t="s">
        <v>113</v>
      </c>
      <c r="AG1209" s="32" t="s">
        <v>113</v>
      </c>
      <c r="AH1209" s="32" t="s">
        <v>113</v>
      </c>
      <c r="AI1209" s="32" t="s">
        <v>113</v>
      </c>
      <c r="AJ1209" s="32" t="s">
        <v>113</v>
      </c>
      <c r="AK1209" s="32" t="s">
        <v>113</v>
      </c>
      <c r="AL1209" s="32" t="s">
        <v>113</v>
      </c>
      <c r="AM1209" s="32" t="s">
        <v>113</v>
      </c>
      <c r="AN1209" s="32" t="s">
        <v>113</v>
      </c>
      <c r="AO1209" s="32" t="s">
        <v>113</v>
      </c>
      <c r="AP1209" s="32" t="s">
        <v>113</v>
      </c>
      <c r="AQ1209" s="32" t="s">
        <v>113</v>
      </c>
      <c r="AR1209" s="32" t="s">
        <v>113</v>
      </c>
      <c r="AS1209" s="32" t="s">
        <v>113</v>
      </c>
      <c r="AT1209" s="32" t="s">
        <v>113</v>
      </c>
      <c r="AU1209" s="32" t="s">
        <v>113</v>
      </c>
      <c r="AV1209" s="32" t="s">
        <v>113</v>
      </c>
      <c r="AW1209" s="32" t="s">
        <v>113</v>
      </c>
      <c r="AX1209" s="32" t="s">
        <v>113</v>
      </c>
      <c r="AY1209" s="32" t="s">
        <v>113</v>
      </c>
      <c r="AZ1209" s="32" t="s">
        <v>113</v>
      </c>
      <c r="BA1209" s="32" t="s">
        <v>113</v>
      </c>
      <c r="BB1209" s="32" t="s">
        <v>113</v>
      </c>
      <c r="BC1209" s="32" t="s">
        <v>113</v>
      </c>
      <c r="BD1209" s="36" t="s">
        <v>113</v>
      </c>
      <c r="BE1209" s="36" t="s">
        <v>113</v>
      </c>
      <c r="BF1209" s="32" t="s">
        <v>113</v>
      </c>
      <c r="BG1209" s="32" t="s">
        <v>113</v>
      </c>
      <c r="BH1209" s="12"/>
    </row>
    <row r="1210" spans="1:60" ht="15" customHeight="1" x14ac:dyDescent="0.25">
      <c r="A1210" s="31"/>
      <c r="B1210" s="32"/>
      <c r="C1210" s="32"/>
      <c r="D1210" s="9" t="s">
        <v>113</v>
      </c>
      <c r="E1210" s="10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  <c r="AR1210" s="32"/>
      <c r="AS1210" s="32"/>
      <c r="AT1210" s="32"/>
      <c r="AU1210" s="32"/>
      <c r="AV1210" s="32"/>
      <c r="AW1210" s="32"/>
      <c r="AX1210" s="32"/>
      <c r="AY1210" s="32"/>
      <c r="AZ1210" s="32"/>
      <c r="BA1210" s="32"/>
      <c r="BB1210" s="32"/>
      <c r="BC1210" s="32"/>
      <c r="BD1210" s="32"/>
      <c r="BE1210" s="32"/>
      <c r="BF1210" s="32"/>
      <c r="BG1210" s="32"/>
      <c r="BH1210" s="12"/>
    </row>
    <row r="1211" spans="1:60" ht="15" customHeight="1" x14ac:dyDescent="0.25">
      <c r="A1211" s="31">
        <f>MAX(A$9:A1210)+1</f>
        <v>233</v>
      </c>
      <c r="B1211" s="32" t="s">
        <v>800</v>
      </c>
      <c r="C1211" s="32" t="s">
        <v>76</v>
      </c>
      <c r="D1211" s="9" t="s">
        <v>112</v>
      </c>
      <c r="E1211" s="10"/>
      <c r="F1211" s="32" t="s">
        <v>113</v>
      </c>
      <c r="G1211" s="32" t="s">
        <v>113</v>
      </c>
      <c r="H1211" s="32" t="s">
        <v>113</v>
      </c>
      <c r="I1211" s="32" t="s">
        <v>113</v>
      </c>
      <c r="J1211" s="32" t="s">
        <v>113</v>
      </c>
      <c r="K1211" s="32" t="s">
        <v>113</v>
      </c>
      <c r="L1211" s="32" t="s">
        <v>113</v>
      </c>
      <c r="M1211" s="32" t="s">
        <v>113</v>
      </c>
      <c r="N1211" s="32" t="s">
        <v>113</v>
      </c>
      <c r="O1211" s="32" t="s">
        <v>113</v>
      </c>
      <c r="P1211" s="32" t="s">
        <v>113</v>
      </c>
      <c r="Q1211" s="32" t="s">
        <v>113</v>
      </c>
      <c r="R1211" s="32" t="s">
        <v>113</v>
      </c>
      <c r="S1211" s="32" t="s">
        <v>113</v>
      </c>
      <c r="T1211" s="32" t="s">
        <v>113</v>
      </c>
      <c r="U1211" s="32" t="s">
        <v>113</v>
      </c>
      <c r="V1211" s="32" t="s">
        <v>113</v>
      </c>
      <c r="W1211" s="32" t="s">
        <v>113</v>
      </c>
      <c r="X1211" s="32" t="s">
        <v>113</v>
      </c>
      <c r="Y1211" s="32" t="s">
        <v>113</v>
      </c>
      <c r="Z1211" s="32" t="s">
        <v>113</v>
      </c>
      <c r="AA1211" s="32" t="s">
        <v>113</v>
      </c>
      <c r="AB1211" s="32" t="s">
        <v>113</v>
      </c>
      <c r="AC1211" s="32" t="s">
        <v>113</v>
      </c>
      <c r="AD1211" s="32" t="s">
        <v>113</v>
      </c>
      <c r="AE1211" s="32" t="s">
        <v>113</v>
      </c>
      <c r="AF1211" s="32" t="s">
        <v>113</v>
      </c>
      <c r="AG1211" s="32" t="s">
        <v>113</v>
      </c>
      <c r="AH1211" s="32" t="s">
        <v>113</v>
      </c>
      <c r="AI1211" s="32" t="s">
        <v>113</v>
      </c>
      <c r="AJ1211" s="32" t="s">
        <v>113</v>
      </c>
      <c r="AK1211" s="32" t="s">
        <v>113</v>
      </c>
      <c r="AL1211" s="32" t="s">
        <v>113</v>
      </c>
      <c r="AM1211" s="32" t="s">
        <v>113</v>
      </c>
      <c r="AN1211" s="32" t="s">
        <v>113</v>
      </c>
      <c r="AO1211" s="32" t="s">
        <v>113</v>
      </c>
      <c r="AP1211" s="32" t="s">
        <v>113</v>
      </c>
      <c r="AQ1211" s="32" t="s">
        <v>113</v>
      </c>
      <c r="AR1211" s="32" t="s">
        <v>113</v>
      </c>
      <c r="AS1211" s="32" t="s">
        <v>113</v>
      </c>
      <c r="AT1211" s="32" t="s">
        <v>113</v>
      </c>
      <c r="AU1211" s="32" t="s">
        <v>113</v>
      </c>
      <c r="AV1211" s="32" t="s">
        <v>113</v>
      </c>
      <c r="AW1211" s="32" t="s">
        <v>113</v>
      </c>
      <c r="AX1211" s="32" t="s">
        <v>113</v>
      </c>
      <c r="AY1211" s="32" t="s">
        <v>113</v>
      </c>
      <c r="AZ1211" s="32" t="s">
        <v>113</v>
      </c>
      <c r="BA1211" s="32" t="s">
        <v>113</v>
      </c>
      <c r="BB1211" s="32" t="s">
        <v>113</v>
      </c>
      <c r="BC1211" s="32" t="s">
        <v>113</v>
      </c>
      <c r="BD1211" s="36" t="s">
        <v>113</v>
      </c>
      <c r="BE1211" s="36" t="s">
        <v>113</v>
      </c>
      <c r="BF1211" s="32" t="s">
        <v>113</v>
      </c>
      <c r="BG1211" s="32" t="s">
        <v>113</v>
      </c>
      <c r="BH1211" s="12"/>
    </row>
    <row r="1212" spans="1:60" ht="15" customHeight="1" x14ac:dyDescent="0.25">
      <c r="A1212" s="31"/>
      <c r="B1212" s="32"/>
      <c r="C1212" s="32"/>
      <c r="D1212" s="9" t="s">
        <v>113</v>
      </c>
      <c r="E1212" s="10"/>
      <c r="F1212" s="32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  <c r="AR1212" s="32"/>
      <c r="AS1212" s="32"/>
      <c r="AT1212" s="32"/>
      <c r="AU1212" s="32"/>
      <c r="AV1212" s="32"/>
      <c r="AW1212" s="32"/>
      <c r="AX1212" s="32"/>
      <c r="AY1212" s="32"/>
      <c r="AZ1212" s="32"/>
      <c r="BA1212" s="32"/>
      <c r="BB1212" s="32"/>
      <c r="BC1212" s="32"/>
      <c r="BD1212" s="32"/>
      <c r="BE1212" s="32"/>
      <c r="BF1212" s="32"/>
      <c r="BG1212" s="32"/>
      <c r="BH1212" s="12"/>
    </row>
    <row r="1213" spans="1:60" ht="15" customHeight="1" x14ac:dyDescent="0.25">
      <c r="A1213" s="31">
        <f>MAX(A$9:A1212)+1</f>
        <v>234</v>
      </c>
      <c r="B1213" s="32" t="s">
        <v>801</v>
      </c>
      <c r="C1213" s="32" t="s">
        <v>76</v>
      </c>
      <c r="D1213" s="9" t="s">
        <v>112</v>
      </c>
      <c r="E1213" s="10"/>
      <c r="F1213" s="32" t="s">
        <v>113</v>
      </c>
      <c r="G1213" s="32" t="s">
        <v>113</v>
      </c>
      <c r="H1213" s="32" t="s">
        <v>113</v>
      </c>
      <c r="I1213" s="32" t="s">
        <v>113</v>
      </c>
      <c r="J1213" s="32" t="s">
        <v>113</v>
      </c>
      <c r="K1213" s="32" t="s">
        <v>113</v>
      </c>
      <c r="L1213" s="32" t="s">
        <v>113</v>
      </c>
      <c r="M1213" s="32" t="s">
        <v>113</v>
      </c>
      <c r="N1213" s="32" t="s">
        <v>113</v>
      </c>
      <c r="O1213" s="32" t="s">
        <v>113</v>
      </c>
      <c r="P1213" s="32" t="s">
        <v>113</v>
      </c>
      <c r="Q1213" s="32" t="s">
        <v>113</v>
      </c>
      <c r="R1213" s="32" t="s">
        <v>113</v>
      </c>
      <c r="S1213" s="32" t="s">
        <v>113</v>
      </c>
      <c r="T1213" s="32" t="s">
        <v>113</v>
      </c>
      <c r="U1213" s="32" t="s">
        <v>113</v>
      </c>
      <c r="V1213" s="32" t="s">
        <v>113</v>
      </c>
      <c r="W1213" s="32" t="s">
        <v>113</v>
      </c>
      <c r="X1213" s="32" t="s">
        <v>113</v>
      </c>
      <c r="Y1213" s="32" t="s">
        <v>113</v>
      </c>
      <c r="Z1213" s="32" t="s">
        <v>113</v>
      </c>
      <c r="AA1213" s="32" t="s">
        <v>113</v>
      </c>
      <c r="AB1213" s="32" t="s">
        <v>113</v>
      </c>
      <c r="AC1213" s="32" t="s">
        <v>113</v>
      </c>
      <c r="AD1213" s="32" t="s">
        <v>113</v>
      </c>
      <c r="AE1213" s="32" t="s">
        <v>113</v>
      </c>
      <c r="AF1213" s="32" t="s">
        <v>113</v>
      </c>
      <c r="AG1213" s="32" t="s">
        <v>113</v>
      </c>
      <c r="AH1213" s="32" t="s">
        <v>113</v>
      </c>
      <c r="AI1213" s="32" t="s">
        <v>113</v>
      </c>
      <c r="AJ1213" s="32" t="s">
        <v>113</v>
      </c>
      <c r="AK1213" s="32" t="s">
        <v>113</v>
      </c>
      <c r="AL1213" s="32" t="s">
        <v>113</v>
      </c>
      <c r="AM1213" s="32" t="s">
        <v>113</v>
      </c>
      <c r="AN1213" s="32" t="s">
        <v>113</v>
      </c>
      <c r="AO1213" s="32" t="s">
        <v>113</v>
      </c>
      <c r="AP1213" s="32" t="s">
        <v>113</v>
      </c>
      <c r="AQ1213" s="32" t="s">
        <v>113</v>
      </c>
      <c r="AR1213" s="32" t="s">
        <v>113</v>
      </c>
      <c r="AS1213" s="32" t="s">
        <v>113</v>
      </c>
      <c r="AT1213" s="32" t="s">
        <v>113</v>
      </c>
      <c r="AU1213" s="32" t="s">
        <v>113</v>
      </c>
      <c r="AV1213" s="32" t="s">
        <v>113</v>
      </c>
      <c r="AW1213" s="32" t="s">
        <v>113</v>
      </c>
      <c r="AX1213" s="32" t="s">
        <v>113</v>
      </c>
      <c r="AY1213" s="32" t="s">
        <v>113</v>
      </c>
      <c r="AZ1213" s="32" t="s">
        <v>113</v>
      </c>
      <c r="BA1213" s="32" t="s">
        <v>113</v>
      </c>
      <c r="BB1213" s="32" t="s">
        <v>113</v>
      </c>
      <c r="BC1213" s="32" t="s">
        <v>113</v>
      </c>
      <c r="BD1213" s="36" t="s">
        <v>113</v>
      </c>
      <c r="BE1213" s="36" t="s">
        <v>113</v>
      </c>
      <c r="BF1213" s="32" t="s">
        <v>113</v>
      </c>
      <c r="BG1213" s="32" t="s">
        <v>113</v>
      </c>
      <c r="BH1213" s="12"/>
    </row>
    <row r="1214" spans="1:60" ht="15" customHeight="1" x14ac:dyDescent="0.25">
      <c r="A1214" s="31"/>
      <c r="B1214" s="32"/>
      <c r="C1214" s="32"/>
      <c r="D1214" s="9" t="s">
        <v>113</v>
      </c>
      <c r="E1214" s="10"/>
      <c r="F1214" s="32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  <c r="AR1214" s="32"/>
      <c r="AS1214" s="32"/>
      <c r="AT1214" s="32"/>
      <c r="AU1214" s="32"/>
      <c r="AV1214" s="32"/>
      <c r="AW1214" s="32"/>
      <c r="AX1214" s="32"/>
      <c r="AY1214" s="32"/>
      <c r="AZ1214" s="32"/>
      <c r="BA1214" s="32"/>
      <c r="BB1214" s="32"/>
      <c r="BC1214" s="32"/>
      <c r="BD1214" s="32"/>
      <c r="BE1214" s="32"/>
      <c r="BF1214" s="32"/>
      <c r="BG1214" s="32"/>
      <c r="BH1214" s="12"/>
    </row>
    <row r="1215" spans="1:60" ht="15" customHeight="1" x14ac:dyDescent="0.25">
      <c r="A1215" s="31">
        <f>MAX(A$9:A1214)+1</f>
        <v>235</v>
      </c>
      <c r="B1215" s="32" t="s">
        <v>802</v>
      </c>
      <c r="C1215" s="32" t="s">
        <v>76</v>
      </c>
      <c r="D1215" s="9" t="s">
        <v>112</v>
      </c>
      <c r="E1215" s="10"/>
      <c r="F1215" s="32" t="s">
        <v>113</v>
      </c>
      <c r="G1215" s="32" t="s">
        <v>113</v>
      </c>
      <c r="H1215" s="32" t="s">
        <v>113</v>
      </c>
      <c r="I1215" s="32" t="s">
        <v>113</v>
      </c>
      <c r="J1215" s="32" t="s">
        <v>113</v>
      </c>
      <c r="K1215" s="32" t="s">
        <v>113</v>
      </c>
      <c r="L1215" s="32" t="s">
        <v>113</v>
      </c>
      <c r="M1215" s="32" t="s">
        <v>113</v>
      </c>
      <c r="N1215" s="32" t="s">
        <v>113</v>
      </c>
      <c r="O1215" s="32" t="s">
        <v>113</v>
      </c>
      <c r="P1215" s="32" t="s">
        <v>113</v>
      </c>
      <c r="Q1215" s="32" t="s">
        <v>113</v>
      </c>
      <c r="R1215" s="32" t="s">
        <v>113</v>
      </c>
      <c r="S1215" s="32" t="s">
        <v>113</v>
      </c>
      <c r="T1215" s="32" t="s">
        <v>113</v>
      </c>
      <c r="U1215" s="32" t="s">
        <v>113</v>
      </c>
      <c r="V1215" s="32" t="s">
        <v>113</v>
      </c>
      <c r="W1215" s="32" t="s">
        <v>113</v>
      </c>
      <c r="X1215" s="32" t="s">
        <v>113</v>
      </c>
      <c r="Y1215" s="32" t="s">
        <v>113</v>
      </c>
      <c r="Z1215" s="32" t="s">
        <v>113</v>
      </c>
      <c r="AA1215" s="32" t="s">
        <v>113</v>
      </c>
      <c r="AB1215" s="32" t="s">
        <v>113</v>
      </c>
      <c r="AC1215" s="32" t="s">
        <v>113</v>
      </c>
      <c r="AD1215" s="32" t="s">
        <v>113</v>
      </c>
      <c r="AE1215" s="32" t="s">
        <v>113</v>
      </c>
      <c r="AF1215" s="32" t="s">
        <v>113</v>
      </c>
      <c r="AG1215" s="32" t="s">
        <v>113</v>
      </c>
      <c r="AH1215" s="32" t="s">
        <v>113</v>
      </c>
      <c r="AI1215" s="32" t="s">
        <v>113</v>
      </c>
      <c r="AJ1215" s="32" t="s">
        <v>113</v>
      </c>
      <c r="AK1215" s="32" t="s">
        <v>113</v>
      </c>
      <c r="AL1215" s="32" t="s">
        <v>113</v>
      </c>
      <c r="AM1215" s="32" t="s">
        <v>113</v>
      </c>
      <c r="AN1215" s="32" t="s">
        <v>113</v>
      </c>
      <c r="AO1215" s="32" t="s">
        <v>113</v>
      </c>
      <c r="AP1215" s="32" t="s">
        <v>113</v>
      </c>
      <c r="AQ1215" s="32" t="s">
        <v>113</v>
      </c>
      <c r="AR1215" s="32" t="s">
        <v>113</v>
      </c>
      <c r="AS1215" s="32" t="s">
        <v>113</v>
      </c>
      <c r="AT1215" s="32" t="s">
        <v>113</v>
      </c>
      <c r="AU1215" s="32" t="s">
        <v>113</v>
      </c>
      <c r="AV1215" s="32" t="s">
        <v>113</v>
      </c>
      <c r="AW1215" s="32" t="s">
        <v>113</v>
      </c>
      <c r="AX1215" s="32" t="s">
        <v>113</v>
      </c>
      <c r="AY1215" s="32" t="s">
        <v>113</v>
      </c>
      <c r="AZ1215" s="32" t="s">
        <v>113</v>
      </c>
      <c r="BA1215" s="32" t="s">
        <v>113</v>
      </c>
      <c r="BB1215" s="32" t="s">
        <v>113</v>
      </c>
      <c r="BC1215" s="32" t="s">
        <v>113</v>
      </c>
      <c r="BD1215" s="36" t="s">
        <v>113</v>
      </c>
      <c r="BE1215" s="36" t="s">
        <v>113</v>
      </c>
      <c r="BF1215" s="32" t="s">
        <v>113</v>
      </c>
      <c r="BG1215" s="32" t="s">
        <v>113</v>
      </c>
      <c r="BH1215" s="12"/>
    </row>
    <row r="1216" spans="1:60" ht="15" customHeight="1" x14ac:dyDescent="0.25">
      <c r="A1216" s="31"/>
      <c r="B1216" s="32"/>
      <c r="C1216" s="32"/>
      <c r="D1216" s="9" t="s">
        <v>113</v>
      </c>
      <c r="E1216" s="10"/>
      <c r="F1216" s="32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  <c r="AR1216" s="32"/>
      <c r="AS1216" s="32"/>
      <c r="AT1216" s="32"/>
      <c r="AU1216" s="32"/>
      <c r="AV1216" s="32"/>
      <c r="AW1216" s="32"/>
      <c r="AX1216" s="32"/>
      <c r="AY1216" s="32"/>
      <c r="AZ1216" s="32"/>
      <c r="BA1216" s="32"/>
      <c r="BB1216" s="32"/>
      <c r="BC1216" s="32"/>
      <c r="BD1216" s="32"/>
      <c r="BE1216" s="32"/>
      <c r="BF1216" s="32"/>
      <c r="BG1216" s="32"/>
      <c r="BH1216" s="12"/>
    </row>
    <row r="1217" spans="1:60" ht="15" customHeight="1" x14ac:dyDescent="0.25">
      <c r="A1217" s="31">
        <f>MAX(A$9:A1216)+1</f>
        <v>236</v>
      </c>
      <c r="B1217" s="32" t="s">
        <v>803</v>
      </c>
      <c r="C1217" s="32" t="s">
        <v>76</v>
      </c>
      <c r="D1217" s="9" t="s">
        <v>112</v>
      </c>
      <c r="E1217" s="10"/>
      <c r="F1217" s="32" t="s">
        <v>113</v>
      </c>
      <c r="G1217" s="32" t="s">
        <v>113</v>
      </c>
      <c r="H1217" s="32" t="s">
        <v>113</v>
      </c>
      <c r="I1217" s="32" t="s">
        <v>113</v>
      </c>
      <c r="J1217" s="32" t="s">
        <v>113</v>
      </c>
      <c r="K1217" s="32" t="s">
        <v>113</v>
      </c>
      <c r="L1217" s="32" t="s">
        <v>113</v>
      </c>
      <c r="M1217" s="32" t="s">
        <v>113</v>
      </c>
      <c r="N1217" s="32" t="s">
        <v>113</v>
      </c>
      <c r="O1217" s="32" t="s">
        <v>113</v>
      </c>
      <c r="P1217" s="32" t="s">
        <v>113</v>
      </c>
      <c r="Q1217" s="32" t="s">
        <v>113</v>
      </c>
      <c r="R1217" s="32" t="s">
        <v>113</v>
      </c>
      <c r="S1217" s="32" t="s">
        <v>113</v>
      </c>
      <c r="T1217" s="32" t="s">
        <v>113</v>
      </c>
      <c r="U1217" s="32" t="s">
        <v>113</v>
      </c>
      <c r="V1217" s="32" t="s">
        <v>113</v>
      </c>
      <c r="W1217" s="32" t="s">
        <v>113</v>
      </c>
      <c r="X1217" s="32" t="s">
        <v>113</v>
      </c>
      <c r="Y1217" s="32" t="s">
        <v>113</v>
      </c>
      <c r="Z1217" s="32" t="s">
        <v>113</v>
      </c>
      <c r="AA1217" s="32" t="s">
        <v>113</v>
      </c>
      <c r="AB1217" s="32" t="s">
        <v>113</v>
      </c>
      <c r="AC1217" s="32" t="s">
        <v>113</v>
      </c>
      <c r="AD1217" s="32" t="s">
        <v>113</v>
      </c>
      <c r="AE1217" s="32" t="s">
        <v>113</v>
      </c>
      <c r="AF1217" s="32" t="s">
        <v>113</v>
      </c>
      <c r="AG1217" s="32" t="s">
        <v>113</v>
      </c>
      <c r="AH1217" s="32" t="s">
        <v>113</v>
      </c>
      <c r="AI1217" s="32" t="s">
        <v>113</v>
      </c>
      <c r="AJ1217" s="32" t="s">
        <v>113</v>
      </c>
      <c r="AK1217" s="32" t="s">
        <v>113</v>
      </c>
      <c r="AL1217" s="32" t="s">
        <v>113</v>
      </c>
      <c r="AM1217" s="32" t="s">
        <v>113</v>
      </c>
      <c r="AN1217" s="32" t="s">
        <v>113</v>
      </c>
      <c r="AO1217" s="32" t="s">
        <v>113</v>
      </c>
      <c r="AP1217" s="32" t="s">
        <v>113</v>
      </c>
      <c r="AQ1217" s="32" t="s">
        <v>113</v>
      </c>
      <c r="AR1217" s="32" t="s">
        <v>113</v>
      </c>
      <c r="AS1217" s="32" t="s">
        <v>113</v>
      </c>
      <c r="AT1217" s="32" t="s">
        <v>113</v>
      </c>
      <c r="AU1217" s="32" t="s">
        <v>113</v>
      </c>
      <c r="AV1217" s="32" t="s">
        <v>113</v>
      </c>
      <c r="AW1217" s="32" t="s">
        <v>113</v>
      </c>
      <c r="AX1217" s="32" t="s">
        <v>113</v>
      </c>
      <c r="AY1217" s="32" t="s">
        <v>113</v>
      </c>
      <c r="AZ1217" s="32" t="s">
        <v>113</v>
      </c>
      <c r="BA1217" s="32" t="s">
        <v>113</v>
      </c>
      <c r="BB1217" s="32" t="s">
        <v>113</v>
      </c>
      <c r="BC1217" s="32" t="s">
        <v>113</v>
      </c>
      <c r="BD1217" s="36" t="s">
        <v>113</v>
      </c>
      <c r="BE1217" s="36" t="s">
        <v>113</v>
      </c>
      <c r="BF1217" s="32" t="s">
        <v>113</v>
      </c>
      <c r="BG1217" s="32" t="s">
        <v>113</v>
      </c>
      <c r="BH1217" s="12"/>
    </row>
    <row r="1218" spans="1:60" ht="15" customHeight="1" x14ac:dyDescent="0.25">
      <c r="A1218" s="31"/>
      <c r="B1218" s="32"/>
      <c r="C1218" s="32"/>
      <c r="D1218" s="9" t="s">
        <v>113</v>
      </c>
      <c r="E1218" s="10"/>
      <c r="F1218" s="32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  <c r="AR1218" s="32"/>
      <c r="AS1218" s="32"/>
      <c r="AT1218" s="32"/>
      <c r="AU1218" s="32"/>
      <c r="AV1218" s="32"/>
      <c r="AW1218" s="32"/>
      <c r="AX1218" s="32"/>
      <c r="AY1218" s="32"/>
      <c r="AZ1218" s="32"/>
      <c r="BA1218" s="32"/>
      <c r="BB1218" s="32"/>
      <c r="BC1218" s="32"/>
      <c r="BD1218" s="32"/>
      <c r="BE1218" s="32"/>
      <c r="BF1218" s="32"/>
      <c r="BG1218" s="32"/>
      <c r="BH1218" s="12"/>
    </row>
    <row r="1219" spans="1:60" ht="15" customHeight="1" x14ac:dyDescent="0.25">
      <c r="A1219" s="31">
        <f>MAX(A$9:A1218)+1</f>
        <v>237</v>
      </c>
      <c r="B1219" s="32" t="s">
        <v>804</v>
      </c>
      <c r="C1219" s="32" t="s">
        <v>76</v>
      </c>
      <c r="D1219" s="9" t="s">
        <v>805</v>
      </c>
      <c r="E1219" s="10"/>
      <c r="F1219" s="44" t="s">
        <v>92</v>
      </c>
      <c r="G1219" s="44" t="s">
        <v>92</v>
      </c>
      <c r="H1219" s="44" t="s">
        <v>92</v>
      </c>
      <c r="I1219" s="44" t="s">
        <v>92</v>
      </c>
      <c r="J1219" s="44" t="s">
        <v>92</v>
      </c>
      <c r="K1219" s="44" t="s">
        <v>92</v>
      </c>
      <c r="L1219" s="44" t="s">
        <v>92</v>
      </c>
      <c r="M1219" s="44" t="s">
        <v>92</v>
      </c>
      <c r="N1219" s="44" t="s">
        <v>92</v>
      </c>
      <c r="O1219" s="44" t="s">
        <v>92</v>
      </c>
      <c r="P1219" s="44" t="s">
        <v>92</v>
      </c>
      <c r="Q1219" s="44" t="s">
        <v>92</v>
      </c>
      <c r="R1219" s="44" t="s">
        <v>92</v>
      </c>
      <c r="S1219" s="44" t="s">
        <v>92</v>
      </c>
      <c r="T1219" s="44" t="s">
        <v>92</v>
      </c>
      <c r="U1219" s="44" t="s">
        <v>92</v>
      </c>
      <c r="V1219" s="44" t="s">
        <v>92</v>
      </c>
      <c r="W1219" s="44" t="s">
        <v>92</v>
      </c>
      <c r="X1219" s="44" t="s">
        <v>92</v>
      </c>
      <c r="Y1219" s="44" t="s">
        <v>92</v>
      </c>
      <c r="Z1219" s="44" t="s">
        <v>92</v>
      </c>
      <c r="AA1219" s="44" t="s">
        <v>92</v>
      </c>
      <c r="AB1219" s="44" t="s">
        <v>92</v>
      </c>
      <c r="AC1219" s="44" t="s">
        <v>92</v>
      </c>
      <c r="AD1219" s="44" t="s">
        <v>92</v>
      </c>
      <c r="AE1219" s="44" t="s">
        <v>92</v>
      </c>
      <c r="AF1219" s="44" t="s">
        <v>92</v>
      </c>
      <c r="AG1219" s="44" t="s">
        <v>92</v>
      </c>
      <c r="AH1219" s="44" t="s">
        <v>92</v>
      </c>
      <c r="AI1219" s="44" t="s">
        <v>92</v>
      </c>
      <c r="AJ1219" s="44" t="s">
        <v>92</v>
      </c>
      <c r="AK1219" s="44" t="s">
        <v>92</v>
      </c>
      <c r="AL1219" s="44" t="s">
        <v>92</v>
      </c>
      <c r="AM1219" s="44" t="s">
        <v>92</v>
      </c>
      <c r="AN1219" s="44" t="s">
        <v>92</v>
      </c>
      <c r="AO1219" s="44" t="s">
        <v>92</v>
      </c>
      <c r="AP1219" s="44" t="s">
        <v>92</v>
      </c>
      <c r="AQ1219" s="44" t="s">
        <v>92</v>
      </c>
      <c r="AR1219" s="45" t="s">
        <v>92</v>
      </c>
      <c r="AS1219" s="44" t="s">
        <v>92</v>
      </c>
      <c r="AT1219" s="44" t="s">
        <v>92</v>
      </c>
      <c r="AU1219" s="44" t="s">
        <v>92</v>
      </c>
      <c r="AV1219" s="44" t="s">
        <v>92</v>
      </c>
      <c r="AW1219" s="44" t="s">
        <v>92</v>
      </c>
      <c r="AX1219" s="45" t="s">
        <v>92</v>
      </c>
      <c r="AY1219" s="44" t="s">
        <v>92</v>
      </c>
      <c r="AZ1219" s="45" t="s">
        <v>92</v>
      </c>
      <c r="BA1219" s="44" t="s">
        <v>92</v>
      </c>
      <c r="BB1219" s="45" t="s">
        <v>92</v>
      </c>
      <c r="BC1219" s="44" t="s">
        <v>92</v>
      </c>
      <c r="BD1219" s="45" t="s">
        <v>92</v>
      </c>
      <c r="BE1219" s="45" t="s">
        <v>92</v>
      </c>
      <c r="BF1219" s="45" t="s">
        <v>92</v>
      </c>
      <c r="BG1219" s="44" t="s">
        <v>92</v>
      </c>
      <c r="BH1219" s="39" t="s">
        <v>806</v>
      </c>
    </row>
    <row r="1220" spans="1:60" ht="15" customHeight="1" x14ac:dyDescent="0.25">
      <c r="A1220" s="31"/>
      <c r="B1220" s="32"/>
      <c r="C1220" s="32"/>
      <c r="D1220" s="9" t="s">
        <v>199</v>
      </c>
      <c r="E1220" s="10"/>
      <c r="F1220" s="44"/>
      <c r="G1220" s="44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AR1220" s="44"/>
      <c r="AS1220" s="44"/>
      <c r="AT1220" s="44"/>
      <c r="AU1220" s="44"/>
      <c r="AV1220" s="44"/>
      <c r="AW1220" s="44"/>
      <c r="AX1220" s="44"/>
      <c r="AY1220" s="44"/>
      <c r="AZ1220" s="44"/>
      <c r="BA1220" s="44"/>
      <c r="BB1220" s="44"/>
      <c r="BC1220" s="44"/>
      <c r="BD1220" s="44"/>
      <c r="BE1220" s="44"/>
      <c r="BF1220" s="44"/>
      <c r="BG1220" s="44"/>
      <c r="BH1220" s="39"/>
    </row>
    <row r="1221" spans="1:60" ht="15" customHeight="1" x14ac:dyDescent="0.25">
      <c r="A1221" s="31"/>
      <c r="B1221" s="32"/>
      <c r="C1221" s="32"/>
      <c r="D1221" s="9" t="s">
        <v>807</v>
      </c>
      <c r="E1221" s="10"/>
      <c r="F1221" s="44"/>
      <c r="G1221" s="44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AR1221" s="44"/>
      <c r="AS1221" s="44"/>
      <c r="AT1221" s="44"/>
      <c r="AU1221" s="44"/>
      <c r="AV1221" s="44"/>
      <c r="AW1221" s="44"/>
      <c r="AX1221" s="44"/>
      <c r="AY1221" s="44"/>
      <c r="AZ1221" s="44"/>
      <c r="BA1221" s="44"/>
      <c r="BB1221" s="44"/>
      <c r="BC1221" s="44"/>
      <c r="BD1221" s="44"/>
      <c r="BE1221" s="44"/>
      <c r="BF1221" s="44"/>
      <c r="BG1221" s="44"/>
      <c r="BH1221" s="39"/>
    </row>
    <row r="1222" spans="1:60" ht="15" customHeight="1" x14ac:dyDescent="0.25">
      <c r="A1222" s="31"/>
      <c r="B1222" s="32"/>
      <c r="C1222" s="32"/>
      <c r="D1222" s="9" t="s">
        <v>808</v>
      </c>
      <c r="E1222" s="10"/>
      <c r="F1222" s="44"/>
      <c r="G1222" s="44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AR1222" s="44"/>
      <c r="AS1222" s="44"/>
      <c r="AT1222" s="44"/>
      <c r="AU1222" s="44"/>
      <c r="AV1222" s="44"/>
      <c r="AW1222" s="44"/>
      <c r="AX1222" s="44"/>
      <c r="AY1222" s="44"/>
      <c r="AZ1222" s="44"/>
      <c r="BA1222" s="44"/>
      <c r="BB1222" s="44"/>
      <c r="BC1222" s="44"/>
      <c r="BD1222" s="44"/>
      <c r="BE1222" s="44"/>
      <c r="BF1222" s="44"/>
      <c r="BG1222" s="44"/>
      <c r="BH1222" s="39"/>
    </row>
    <row r="1223" spans="1:60" ht="15" customHeight="1" x14ac:dyDescent="0.25">
      <c r="A1223" s="31"/>
      <c r="B1223" s="32"/>
      <c r="C1223" s="32"/>
      <c r="D1223" s="9" t="s">
        <v>809</v>
      </c>
      <c r="E1223" s="10"/>
      <c r="F1223" s="44"/>
      <c r="G1223" s="44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AR1223" s="45"/>
      <c r="AS1223" s="44"/>
      <c r="AT1223" s="44"/>
      <c r="AU1223" s="44"/>
      <c r="AV1223" s="44"/>
      <c r="AW1223" s="44"/>
      <c r="AX1223" s="45"/>
      <c r="AY1223" s="44"/>
      <c r="AZ1223" s="45"/>
      <c r="BA1223" s="44"/>
      <c r="BB1223" s="45"/>
      <c r="BC1223" s="44"/>
      <c r="BD1223" s="46"/>
      <c r="BE1223" s="44"/>
      <c r="BF1223" s="45"/>
      <c r="BG1223" s="44"/>
      <c r="BH1223" s="39"/>
    </row>
    <row r="1224" spans="1:60" ht="15" customHeight="1" x14ac:dyDescent="0.25">
      <c r="A1224" s="31">
        <f>MAX(A$9:A1223)+1</f>
        <v>238</v>
      </c>
      <c r="B1224" s="32" t="s">
        <v>810</v>
      </c>
      <c r="C1224" s="32" t="s">
        <v>76</v>
      </c>
      <c r="D1224" s="9" t="s">
        <v>112</v>
      </c>
      <c r="E1224" s="10"/>
      <c r="F1224" s="32" t="s">
        <v>113</v>
      </c>
      <c r="G1224" s="32" t="s">
        <v>113</v>
      </c>
      <c r="H1224" s="32" t="s">
        <v>113</v>
      </c>
      <c r="I1224" s="32" t="s">
        <v>113</v>
      </c>
      <c r="J1224" s="32" t="s">
        <v>113</v>
      </c>
      <c r="K1224" s="32" t="s">
        <v>113</v>
      </c>
      <c r="L1224" s="32" t="s">
        <v>113</v>
      </c>
      <c r="M1224" s="32" t="s">
        <v>113</v>
      </c>
      <c r="N1224" s="32" t="s">
        <v>113</v>
      </c>
      <c r="O1224" s="32" t="s">
        <v>113</v>
      </c>
      <c r="P1224" s="32" t="s">
        <v>113</v>
      </c>
      <c r="Q1224" s="32" t="s">
        <v>113</v>
      </c>
      <c r="R1224" s="32" t="s">
        <v>113</v>
      </c>
      <c r="S1224" s="32" t="s">
        <v>113</v>
      </c>
      <c r="T1224" s="32" t="s">
        <v>113</v>
      </c>
      <c r="U1224" s="32" t="s">
        <v>113</v>
      </c>
      <c r="V1224" s="32" t="s">
        <v>113</v>
      </c>
      <c r="W1224" s="32" t="s">
        <v>113</v>
      </c>
      <c r="X1224" s="32" t="s">
        <v>113</v>
      </c>
      <c r="Y1224" s="32" t="s">
        <v>113</v>
      </c>
      <c r="Z1224" s="32" t="s">
        <v>113</v>
      </c>
      <c r="AA1224" s="32" t="s">
        <v>113</v>
      </c>
      <c r="AB1224" s="32" t="s">
        <v>113</v>
      </c>
      <c r="AC1224" s="32" t="s">
        <v>113</v>
      </c>
      <c r="AD1224" s="32" t="s">
        <v>113</v>
      </c>
      <c r="AE1224" s="32" t="s">
        <v>113</v>
      </c>
      <c r="AF1224" s="32" t="s">
        <v>113</v>
      </c>
      <c r="AG1224" s="32" t="s">
        <v>113</v>
      </c>
      <c r="AH1224" s="32" t="s">
        <v>113</v>
      </c>
      <c r="AI1224" s="32" t="s">
        <v>113</v>
      </c>
      <c r="AJ1224" s="32" t="s">
        <v>113</v>
      </c>
      <c r="AK1224" s="32" t="s">
        <v>113</v>
      </c>
      <c r="AL1224" s="32" t="s">
        <v>113</v>
      </c>
      <c r="AM1224" s="32" t="s">
        <v>113</v>
      </c>
      <c r="AN1224" s="32" t="s">
        <v>113</v>
      </c>
      <c r="AO1224" s="32" t="s">
        <v>113</v>
      </c>
      <c r="AP1224" s="32" t="s">
        <v>113</v>
      </c>
      <c r="AQ1224" s="32" t="s">
        <v>113</v>
      </c>
      <c r="AR1224" s="32" t="s">
        <v>113</v>
      </c>
      <c r="AS1224" s="32" t="s">
        <v>113</v>
      </c>
      <c r="AT1224" s="32" t="s">
        <v>113</v>
      </c>
      <c r="AU1224" s="32" t="s">
        <v>113</v>
      </c>
      <c r="AV1224" s="32" t="s">
        <v>113</v>
      </c>
      <c r="AW1224" s="32" t="s">
        <v>113</v>
      </c>
      <c r="AX1224" s="32" t="s">
        <v>113</v>
      </c>
      <c r="AY1224" s="32" t="s">
        <v>113</v>
      </c>
      <c r="AZ1224" s="32" t="s">
        <v>113</v>
      </c>
      <c r="BA1224" s="32" t="s">
        <v>113</v>
      </c>
      <c r="BB1224" s="32" t="s">
        <v>113</v>
      </c>
      <c r="BC1224" s="32" t="s">
        <v>113</v>
      </c>
      <c r="BD1224" s="36" t="s">
        <v>113</v>
      </c>
      <c r="BE1224" s="36" t="s">
        <v>113</v>
      </c>
      <c r="BF1224" s="32" t="s">
        <v>113</v>
      </c>
      <c r="BG1224" s="32" t="s">
        <v>113</v>
      </c>
      <c r="BH1224" s="12"/>
    </row>
    <row r="1225" spans="1:60" ht="15" customHeight="1" x14ac:dyDescent="0.25">
      <c r="A1225" s="31"/>
      <c r="B1225" s="32"/>
      <c r="C1225" s="32"/>
      <c r="D1225" s="9" t="s">
        <v>113</v>
      </c>
      <c r="E1225" s="10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  <c r="AR1225" s="32"/>
      <c r="AS1225" s="32"/>
      <c r="AT1225" s="32"/>
      <c r="AU1225" s="32"/>
      <c r="AV1225" s="32"/>
      <c r="AW1225" s="32"/>
      <c r="AX1225" s="32"/>
      <c r="AY1225" s="32"/>
      <c r="AZ1225" s="32"/>
      <c r="BA1225" s="32"/>
      <c r="BB1225" s="32"/>
      <c r="BC1225" s="32"/>
      <c r="BD1225" s="32"/>
      <c r="BE1225" s="32"/>
      <c r="BF1225" s="32"/>
      <c r="BG1225" s="32"/>
      <c r="BH1225" s="12"/>
    </row>
    <row r="1226" spans="1:60" ht="15" customHeight="1" x14ac:dyDescent="0.25">
      <c r="A1226" s="31">
        <f>MAX(A$9:A1225)+1</f>
        <v>239</v>
      </c>
      <c r="B1226" s="32" t="s">
        <v>811</v>
      </c>
      <c r="C1226" s="32" t="s">
        <v>76</v>
      </c>
      <c r="D1226" s="9" t="s">
        <v>236</v>
      </c>
      <c r="E1226" s="10" t="s">
        <v>103</v>
      </c>
      <c r="F1226" s="44" t="s">
        <v>92</v>
      </c>
      <c r="G1226" s="44" t="s">
        <v>92</v>
      </c>
      <c r="H1226" s="44" t="s">
        <v>92</v>
      </c>
      <c r="I1226" s="44" t="s">
        <v>92</v>
      </c>
      <c r="J1226" s="44" t="s">
        <v>92</v>
      </c>
      <c r="K1226" s="44" t="s">
        <v>92</v>
      </c>
      <c r="L1226" s="44" t="s">
        <v>92</v>
      </c>
      <c r="M1226" s="44" t="s">
        <v>92</v>
      </c>
      <c r="N1226" s="44" t="s">
        <v>92</v>
      </c>
      <c r="O1226" s="44" t="s">
        <v>92</v>
      </c>
      <c r="P1226" s="44" t="s">
        <v>92</v>
      </c>
      <c r="Q1226" s="44" t="s">
        <v>92</v>
      </c>
      <c r="R1226" s="44" t="s">
        <v>92</v>
      </c>
      <c r="S1226" s="44" t="s">
        <v>92</v>
      </c>
      <c r="T1226" s="44" t="s">
        <v>92</v>
      </c>
      <c r="U1226" s="44" t="s">
        <v>92</v>
      </c>
      <c r="V1226" s="44" t="s">
        <v>92</v>
      </c>
      <c r="W1226" s="44" t="s">
        <v>92</v>
      </c>
      <c r="X1226" s="44" t="s">
        <v>92</v>
      </c>
      <c r="Y1226" s="44" t="s">
        <v>92</v>
      </c>
      <c r="Z1226" s="32" t="s">
        <v>214</v>
      </c>
      <c r="AA1226" s="32">
        <v>496</v>
      </c>
      <c r="AB1226" s="32" t="s">
        <v>214</v>
      </c>
      <c r="AC1226" s="32">
        <v>496</v>
      </c>
      <c r="AD1226" s="32" t="s">
        <v>214</v>
      </c>
      <c r="AE1226" s="32">
        <v>496</v>
      </c>
      <c r="AF1226" s="32" t="s">
        <v>214</v>
      </c>
      <c r="AG1226" s="32">
        <v>496</v>
      </c>
      <c r="AH1226" s="32" t="s">
        <v>214</v>
      </c>
      <c r="AI1226" s="32">
        <v>2048</v>
      </c>
      <c r="AJ1226" s="32" t="s">
        <v>214</v>
      </c>
      <c r="AK1226" s="32">
        <v>2048</v>
      </c>
      <c r="AL1226" s="32" t="s">
        <v>214</v>
      </c>
      <c r="AM1226" s="32">
        <v>2048</v>
      </c>
      <c r="AN1226" s="32" t="s">
        <v>214</v>
      </c>
      <c r="AO1226" s="32">
        <v>2048</v>
      </c>
      <c r="AP1226" s="32" t="s">
        <v>214</v>
      </c>
      <c r="AQ1226" s="32">
        <v>2048</v>
      </c>
      <c r="AR1226" s="36" t="s">
        <v>214</v>
      </c>
      <c r="AS1226" s="32">
        <v>2048</v>
      </c>
      <c r="AT1226" s="32" t="s">
        <v>214</v>
      </c>
      <c r="AU1226" s="32">
        <v>2048</v>
      </c>
      <c r="AV1226" s="32" t="s">
        <v>214</v>
      </c>
      <c r="AW1226" s="32">
        <v>2048</v>
      </c>
      <c r="AX1226" s="36" t="s">
        <v>214</v>
      </c>
      <c r="AY1226" s="32">
        <v>2048</v>
      </c>
      <c r="AZ1226" s="36" t="s">
        <v>214</v>
      </c>
      <c r="BA1226" s="32">
        <v>2048</v>
      </c>
      <c r="BB1226" s="36" t="s">
        <v>214</v>
      </c>
      <c r="BC1226" s="32">
        <v>496</v>
      </c>
      <c r="BD1226" s="36" t="s">
        <v>214</v>
      </c>
      <c r="BE1226" s="36">
        <v>496</v>
      </c>
      <c r="BF1226" s="36" t="s">
        <v>214</v>
      </c>
      <c r="BG1226" s="32">
        <v>2048</v>
      </c>
      <c r="BH1226" s="39" t="s">
        <v>812</v>
      </c>
    </row>
    <row r="1227" spans="1:60" ht="15" customHeight="1" x14ac:dyDescent="0.25">
      <c r="A1227" s="31"/>
      <c r="B1227" s="32"/>
      <c r="C1227" s="32"/>
      <c r="D1227" s="9" t="s">
        <v>204</v>
      </c>
      <c r="E1227" s="10" t="s">
        <v>103</v>
      </c>
      <c r="F1227" s="44"/>
      <c r="G1227" s="44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  <c r="AR1227" s="32"/>
      <c r="AS1227" s="32"/>
      <c r="AT1227" s="32"/>
      <c r="AU1227" s="32"/>
      <c r="AV1227" s="32"/>
      <c r="AW1227" s="32"/>
      <c r="AX1227" s="32"/>
      <c r="AY1227" s="32"/>
      <c r="AZ1227" s="32"/>
      <c r="BA1227" s="32"/>
      <c r="BB1227" s="32"/>
      <c r="BC1227" s="32"/>
      <c r="BD1227" s="32"/>
      <c r="BE1227" s="32"/>
      <c r="BF1227" s="32"/>
      <c r="BG1227" s="32"/>
      <c r="BH1227" s="39"/>
    </row>
    <row r="1228" spans="1:60" ht="15" customHeight="1" x14ac:dyDescent="0.25">
      <c r="A1228" s="31"/>
      <c r="B1228" s="32"/>
      <c r="C1228" s="32"/>
      <c r="D1228" s="9" t="s">
        <v>214</v>
      </c>
      <c r="E1228" s="10" t="s">
        <v>103</v>
      </c>
      <c r="F1228" s="44"/>
      <c r="G1228" s="44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  <c r="AR1228" s="32"/>
      <c r="AS1228" s="32"/>
      <c r="AT1228" s="32"/>
      <c r="AU1228" s="32"/>
      <c r="AV1228" s="32"/>
      <c r="AW1228" s="32"/>
      <c r="AX1228" s="32"/>
      <c r="AY1228" s="32"/>
      <c r="AZ1228" s="32"/>
      <c r="BA1228" s="32"/>
      <c r="BB1228" s="32"/>
      <c r="BC1228" s="32"/>
      <c r="BD1228" s="32"/>
      <c r="BE1228" s="32"/>
      <c r="BF1228" s="32"/>
      <c r="BG1228" s="32"/>
      <c r="BH1228" s="39"/>
    </row>
    <row r="1229" spans="1:60" ht="15" customHeight="1" x14ac:dyDescent="0.25">
      <c r="A1229" s="31"/>
      <c r="B1229" s="32"/>
      <c r="C1229" s="32"/>
      <c r="D1229" s="9" t="s">
        <v>217</v>
      </c>
      <c r="E1229" s="10" t="s">
        <v>103</v>
      </c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  <c r="AR1229" s="32"/>
      <c r="AS1229" s="32"/>
      <c r="AT1229" s="32"/>
      <c r="AU1229" s="32"/>
      <c r="AV1229" s="32"/>
      <c r="AW1229" s="32"/>
      <c r="AX1229" s="32"/>
      <c r="AY1229" s="32"/>
      <c r="AZ1229" s="32"/>
      <c r="BA1229" s="32"/>
      <c r="BB1229" s="32"/>
      <c r="BC1229" s="32"/>
      <c r="BD1229" s="32"/>
      <c r="BE1229" s="32"/>
      <c r="BF1229" s="32"/>
      <c r="BG1229" s="32"/>
      <c r="BH1229" s="39"/>
    </row>
    <row r="1230" spans="1:60" ht="15" customHeight="1" x14ac:dyDescent="0.25">
      <c r="A1230" s="31"/>
      <c r="B1230" s="32"/>
      <c r="C1230" s="32"/>
      <c r="D1230" s="9" t="s">
        <v>94</v>
      </c>
      <c r="E1230" s="10" t="s">
        <v>103</v>
      </c>
      <c r="F1230" s="44"/>
      <c r="G1230" s="44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  <c r="AR1230" s="36"/>
      <c r="AS1230" s="32"/>
      <c r="AT1230" s="32"/>
      <c r="AU1230" s="32"/>
      <c r="AV1230" s="32"/>
      <c r="AW1230" s="32"/>
      <c r="AX1230" s="36"/>
      <c r="AY1230" s="32"/>
      <c r="AZ1230" s="36"/>
      <c r="BA1230" s="32"/>
      <c r="BB1230" s="36"/>
      <c r="BC1230" s="32"/>
      <c r="BD1230" s="50"/>
      <c r="BE1230" s="32"/>
      <c r="BF1230" s="36"/>
      <c r="BG1230" s="32"/>
      <c r="BH1230" s="39"/>
    </row>
    <row r="1231" spans="1:60" ht="15" customHeight="1" x14ac:dyDescent="0.25">
      <c r="A1231" s="31">
        <f>MAX(A$9:A1230)+1</f>
        <v>240</v>
      </c>
      <c r="B1231" s="32" t="s">
        <v>813</v>
      </c>
      <c r="C1231" s="32" t="s">
        <v>76</v>
      </c>
      <c r="D1231" s="9" t="s">
        <v>295</v>
      </c>
      <c r="E1231" s="10" t="s">
        <v>103</v>
      </c>
      <c r="F1231" s="32" t="s">
        <v>286</v>
      </c>
      <c r="G1231" s="32">
        <v>8192</v>
      </c>
      <c r="H1231" s="32" t="s">
        <v>286</v>
      </c>
      <c r="I1231" s="32">
        <v>8192</v>
      </c>
      <c r="J1231" s="32" t="s">
        <v>286</v>
      </c>
      <c r="K1231" s="32">
        <v>8192</v>
      </c>
      <c r="L1231" s="32" t="s">
        <v>286</v>
      </c>
      <c r="M1231" s="32">
        <v>8192</v>
      </c>
      <c r="N1231" s="32" t="s">
        <v>286</v>
      </c>
      <c r="O1231" s="32">
        <v>8192</v>
      </c>
      <c r="P1231" s="32" t="s">
        <v>286</v>
      </c>
      <c r="Q1231" s="32">
        <v>8192</v>
      </c>
      <c r="R1231" s="32" t="s">
        <v>286</v>
      </c>
      <c r="S1231" s="32">
        <v>8192</v>
      </c>
      <c r="T1231" s="32" t="s">
        <v>286</v>
      </c>
      <c r="U1231" s="32">
        <v>8192</v>
      </c>
      <c r="V1231" s="32" t="s">
        <v>286</v>
      </c>
      <c r="W1231" s="32">
        <v>8192</v>
      </c>
      <c r="X1231" s="32" t="s">
        <v>286</v>
      </c>
      <c r="Y1231" s="32">
        <v>8192</v>
      </c>
      <c r="Z1231" s="32" t="s">
        <v>296</v>
      </c>
      <c r="AA1231" s="32">
        <v>16384</v>
      </c>
      <c r="AB1231" s="32" t="s">
        <v>296</v>
      </c>
      <c r="AC1231" s="32">
        <v>16384</v>
      </c>
      <c r="AD1231" s="32" t="s">
        <v>296</v>
      </c>
      <c r="AE1231" s="32">
        <v>16384</v>
      </c>
      <c r="AF1231" s="32" t="s">
        <v>296</v>
      </c>
      <c r="AG1231" s="32">
        <v>16384</v>
      </c>
      <c r="AH1231" s="32" t="s">
        <v>297</v>
      </c>
      <c r="AI1231" s="32">
        <v>32768</v>
      </c>
      <c r="AJ1231" s="32" t="s">
        <v>297</v>
      </c>
      <c r="AK1231" s="32">
        <v>32768</v>
      </c>
      <c r="AL1231" s="32" t="s">
        <v>297</v>
      </c>
      <c r="AM1231" s="32">
        <v>32768</v>
      </c>
      <c r="AN1231" s="32" t="s">
        <v>297</v>
      </c>
      <c r="AO1231" s="32">
        <v>32768</v>
      </c>
      <c r="AP1231" s="32" t="s">
        <v>297</v>
      </c>
      <c r="AQ1231" s="32">
        <v>32768</v>
      </c>
      <c r="AR1231" s="36" t="s">
        <v>297</v>
      </c>
      <c r="AS1231" s="32">
        <v>32768</v>
      </c>
      <c r="AT1231" s="32" t="s">
        <v>297</v>
      </c>
      <c r="AU1231" s="32">
        <v>32768</v>
      </c>
      <c r="AV1231" s="32" t="s">
        <v>297</v>
      </c>
      <c r="AW1231" s="32">
        <v>32768</v>
      </c>
      <c r="AX1231" s="36" t="s">
        <v>297</v>
      </c>
      <c r="AY1231" s="32">
        <v>32768</v>
      </c>
      <c r="AZ1231" s="36" t="s">
        <v>297</v>
      </c>
      <c r="BA1231" s="32">
        <v>32768</v>
      </c>
      <c r="BB1231" s="36" t="s">
        <v>296</v>
      </c>
      <c r="BC1231" s="32">
        <v>16384</v>
      </c>
      <c r="BD1231" s="36" t="s">
        <v>296</v>
      </c>
      <c r="BE1231" s="36">
        <v>16384</v>
      </c>
      <c r="BF1231" s="36" t="s">
        <v>297</v>
      </c>
      <c r="BG1231" s="32">
        <v>32768</v>
      </c>
      <c r="BH1231" s="12"/>
    </row>
    <row r="1232" spans="1:60" ht="15" customHeight="1" x14ac:dyDescent="0.25">
      <c r="A1232" s="31"/>
      <c r="B1232" s="32"/>
      <c r="C1232" s="32"/>
      <c r="D1232" s="9" t="s">
        <v>296</v>
      </c>
      <c r="E1232" s="10" t="s">
        <v>103</v>
      </c>
      <c r="F1232" s="32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  <c r="AR1232" s="32"/>
      <c r="AS1232" s="32"/>
      <c r="AT1232" s="32"/>
      <c r="AU1232" s="32"/>
      <c r="AV1232" s="32"/>
      <c r="AW1232" s="32"/>
      <c r="AX1232" s="32"/>
      <c r="AY1232" s="32"/>
      <c r="AZ1232" s="32"/>
      <c r="BA1232" s="32"/>
      <c r="BB1232" s="32"/>
      <c r="BC1232" s="32"/>
      <c r="BD1232" s="32"/>
      <c r="BE1232" s="32"/>
      <c r="BF1232" s="32"/>
      <c r="BG1232" s="32"/>
      <c r="BH1232" s="12"/>
    </row>
    <row r="1233" spans="1:60" ht="15" customHeight="1" x14ac:dyDescent="0.25">
      <c r="A1233" s="31"/>
      <c r="B1233" s="32"/>
      <c r="C1233" s="32"/>
      <c r="D1233" s="9" t="s">
        <v>297</v>
      </c>
      <c r="E1233" s="10" t="s">
        <v>103</v>
      </c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  <c r="AR1233" s="32"/>
      <c r="AS1233" s="32"/>
      <c r="AT1233" s="32"/>
      <c r="AU1233" s="32"/>
      <c r="AV1233" s="32"/>
      <c r="AW1233" s="32"/>
      <c r="AX1233" s="32"/>
      <c r="AY1233" s="32"/>
      <c r="AZ1233" s="32"/>
      <c r="BA1233" s="32"/>
      <c r="BB1233" s="32"/>
      <c r="BC1233" s="32"/>
      <c r="BD1233" s="32"/>
      <c r="BE1233" s="32"/>
      <c r="BF1233" s="32"/>
      <c r="BG1233" s="32"/>
      <c r="BH1233" s="12"/>
    </row>
    <row r="1234" spans="1:60" ht="15" customHeight="1" x14ac:dyDescent="0.25">
      <c r="A1234" s="31"/>
      <c r="B1234" s="32"/>
      <c r="C1234" s="32"/>
      <c r="D1234" s="9" t="s">
        <v>286</v>
      </c>
      <c r="E1234" s="10" t="s">
        <v>103</v>
      </c>
      <c r="F1234" s="32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  <c r="AR1234" s="36"/>
      <c r="AS1234" s="32"/>
      <c r="AT1234" s="32"/>
      <c r="AU1234" s="32"/>
      <c r="AV1234" s="32"/>
      <c r="AW1234" s="32"/>
      <c r="AX1234" s="36"/>
      <c r="AY1234" s="32"/>
      <c r="AZ1234" s="36"/>
      <c r="BA1234" s="32"/>
      <c r="BB1234" s="36"/>
      <c r="BC1234" s="32"/>
      <c r="BD1234" s="50"/>
      <c r="BE1234" s="32"/>
      <c r="BF1234" s="36"/>
      <c r="BG1234" s="32"/>
      <c r="BH1234" s="12"/>
    </row>
    <row r="1235" spans="1:60" ht="15" customHeight="1" x14ac:dyDescent="0.25">
      <c r="A1235" s="31">
        <f>MAX(A$9:A1234)+1</f>
        <v>241</v>
      </c>
      <c r="B1235" s="32" t="s">
        <v>814</v>
      </c>
      <c r="C1235" s="32" t="s">
        <v>76</v>
      </c>
      <c r="D1235" s="9" t="s">
        <v>94</v>
      </c>
      <c r="E1235" s="10" t="s">
        <v>103</v>
      </c>
      <c r="F1235" s="44" t="s">
        <v>92</v>
      </c>
      <c r="G1235" s="44" t="s">
        <v>92</v>
      </c>
      <c r="H1235" s="44" t="s">
        <v>92</v>
      </c>
      <c r="I1235" s="44" t="s">
        <v>92</v>
      </c>
      <c r="J1235" s="44" t="s">
        <v>92</v>
      </c>
      <c r="K1235" s="44" t="s">
        <v>92</v>
      </c>
      <c r="L1235" s="44" t="s">
        <v>92</v>
      </c>
      <c r="M1235" s="44" t="s">
        <v>92</v>
      </c>
      <c r="N1235" s="44" t="s">
        <v>92</v>
      </c>
      <c r="O1235" s="44" t="s">
        <v>92</v>
      </c>
      <c r="P1235" s="44" t="s">
        <v>92</v>
      </c>
      <c r="Q1235" s="44" t="s">
        <v>92</v>
      </c>
      <c r="R1235" s="44" t="s">
        <v>92</v>
      </c>
      <c r="S1235" s="44" t="s">
        <v>92</v>
      </c>
      <c r="T1235" s="44" t="s">
        <v>92</v>
      </c>
      <c r="U1235" s="44" t="s">
        <v>92</v>
      </c>
      <c r="V1235" s="44" t="s">
        <v>92</v>
      </c>
      <c r="W1235" s="44" t="s">
        <v>92</v>
      </c>
      <c r="X1235" s="44" t="s">
        <v>92</v>
      </c>
      <c r="Y1235" s="44" t="s">
        <v>92</v>
      </c>
      <c r="Z1235" s="44" t="s">
        <v>92</v>
      </c>
      <c r="AA1235" s="44" t="s">
        <v>92</v>
      </c>
      <c r="AB1235" s="44" t="s">
        <v>92</v>
      </c>
      <c r="AC1235" s="44" t="s">
        <v>92</v>
      </c>
      <c r="AD1235" s="44" t="s">
        <v>92</v>
      </c>
      <c r="AE1235" s="44" t="s">
        <v>92</v>
      </c>
      <c r="AF1235" s="44" t="s">
        <v>92</v>
      </c>
      <c r="AG1235" s="44" t="s">
        <v>92</v>
      </c>
      <c r="AH1235" s="44" t="s">
        <v>92</v>
      </c>
      <c r="AI1235" s="44" t="s">
        <v>92</v>
      </c>
      <c r="AJ1235" s="44" t="s">
        <v>92</v>
      </c>
      <c r="AK1235" s="44" t="s">
        <v>92</v>
      </c>
      <c r="AL1235" s="44" t="s">
        <v>92</v>
      </c>
      <c r="AM1235" s="44" t="s">
        <v>92</v>
      </c>
      <c r="AN1235" s="44" t="s">
        <v>92</v>
      </c>
      <c r="AO1235" s="44" t="s">
        <v>92</v>
      </c>
      <c r="AP1235" s="44" t="s">
        <v>92</v>
      </c>
      <c r="AQ1235" s="44" t="s">
        <v>92</v>
      </c>
      <c r="AR1235" s="45" t="s">
        <v>92</v>
      </c>
      <c r="AS1235" s="44" t="s">
        <v>92</v>
      </c>
      <c r="AT1235" s="44" t="s">
        <v>92</v>
      </c>
      <c r="AU1235" s="44" t="s">
        <v>92</v>
      </c>
      <c r="AV1235" s="44" t="s">
        <v>92</v>
      </c>
      <c r="AW1235" s="44" t="s">
        <v>92</v>
      </c>
      <c r="AX1235" s="45" t="s">
        <v>92</v>
      </c>
      <c r="AY1235" s="44" t="s">
        <v>92</v>
      </c>
      <c r="AZ1235" s="45" t="s">
        <v>92</v>
      </c>
      <c r="BA1235" s="44" t="s">
        <v>92</v>
      </c>
      <c r="BB1235" s="45" t="s">
        <v>92</v>
      </c>
      <c r="BC1235" s="44" t="s">
        <v>92</v>
      </c>
      <c r="BD1235" s="45" t="s">
        <v>92</v>
      </c>
      <c r="BE1235" s="45" t="s">
        <v>92</v>
      </c>
      <c r="BF1235" s="45" t="s">
        <v>92</v>
      </c>
      <c r="BG1235" s="44" t="s">
        <v>92</v>
      </c>
      <c r="BH1235" s="39" t="s">
        <v>815</v>
      </c>
    </row>
    <row r="1236" spans="1:60" ht="15" customHeight="1" x14ac:dyDescent="0.25">
      <c r="A1236" s="31"/>
      <c r="B1236" s="32"/>
      <c r="C1236" s="32"/>
      <c r="D1236" s="9" t="s">
        <v>217</v>
      </c>
      <c r="E1236" s="10" t="s">
        <v>103</v>
      </c>
      <c r="F1236" s="44"/>
      <c r="G1236" s="44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4"/>
      <c r="AC1236" s="44"/>
      <c r="AD1236" s="44"/>
      <c r="AE1236" s="44"/>
      <c r="AF1236" s="44"/>
      <c r="AG1236" s="44"/>
      <c r="AH1236" s="44"/>
      <c r="AI1236" s="44"/>
      <c r="AJ1236" s="44"/>
      <c r="AK1236" s="44"/>
      <c r="AL1236" s="44"/>
      <c r="AM1236" s="44"/>
      <c r="AN1236" s="44"/>
      <c r="AO1236" s="44"/>
      <c r="AP1236" s="44"/>
      <c r="AQ1236" s="44"/>
      <c r="AR1236" s="44"/>
      <c r="AS1236" s="44"/>
      <c r="AT1236" s="44"/>
      <c r="AU1236" s="44"/>
      <c r="AV1236" s="44"/>
      <c r="AW1236" s="44"/>
      <c r="AX1236" s="44"/>
      <c r="AY1236" s="44"/>
      <c r="AZ1236" s="44"/>
      <c r="BA1236" s="44"/>
      <c r="BB1236" s="44"/>
      <c r="BC1236" s="44"/>
      <c r="BD1236" s="44"/>
      <c r="BE1236" s="44"/>
      <c r="BF1236" s="44"/>
      <c r="BG1236" s="44"/>
      <c r="BH1236" s="39"/>
    </row>
    <row r="1237" spans="1:60" ht="15" customHeight="1" x14ac:dyDescent="0.25">
      <c r="A1237" s="31"/>
      <c r="B1237" s="32"/>
      <c r="C1237" s="32"/>
      <c r="D1237" s="9" t="s">
        <v>205</v>
      </c>
      <c r="E1237" s="10" t="s">
        <v>103</v>
      </c>
      <c r="F1237" s="44"/>
      <c r="G1237" s="44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/>
      <c r="AE1237" s="44"/>
      <c r="AF1237" s="44"/>
      <c r="AG1237" s="44"/>
      <c r="AH1237" s="44"/>
      <c r="AI1237" s="44"/>
      <c r="AJ1237" s="44"/>
      <c r="AK1237" s="44"/>
      <c r="AL1237" s="44"/>
      <c r="AM1237" s="44"/>
      <c r="AN1237" s="44"/>
      <c r="AO1237" s="44"/>
      <c r="AP1237" s="44"/>
      <c r="AQ1237" s="44"/>
      <c r="AR1237" s="44"/>
      <c r="AS1237" s="44"/>
      <c r="AT1237" s="44"/>
      <c r="AU1237" s="44"/>
      <c r="AV1237" s="44"/>
      <c r="AW1237" s="44"/>
      <c r="AX1237" s="44"/>
      <c r="AY1237" s="44"/>
      <c r="AZ1237" s="44"/>
      <c r="BA1237" s="44"/>
      <c r="BB1237" s="44"/>
      <c r="BC1237" s="44"/>
      <c r="BD1237" s="44"/>
      <c r="BE1237" s="44"/>
      <c r="BF1237" s="44"/>
      <c r="BG1237" s="44"/>
      <c r="BH1237" s="39"/>
    </row>
    <row r="1238" spans="1:60" ht="15" customHeight="1" x14ac:dyDescent="0.25">
      <c r="A1238" s="31"/>
      <c r="B1238" s="32"/>
      <c r="C1238" s="32"/>
      <c r="D1238" s="9" t="s">
        <v>204</v>
      </c>
      <c r="E1238" s="10" t="s">
        <v>103</v>
      </c>
      <c r="F1238" s="44"/>
      <c r="G1238" s="44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4"/>
      <c r="AC1238" s="44"/>
      <c r="AD1238" s="44"/>
      <c r="AE1238" s="44"/>
      <c r="AF1238" s="44"/>
      <c r="AG1238" s="44"/>
      <c r="AH1238" s="44"/>
      <c r="AI1238" s="44"/>
      <c r="AJ1238" s="44"/>
      <c r="AK1238" s="44"/>
      <c r="AL1238" s="44"/>
      <c r="AM1238" s="44"/>
      <c r="AN1238" s="44"/>
      <c r="AO1238" s="44"/>
      <c r="AP1238" s="44"/>
      <c r="AQ1238" s="44"/>
      <c r="AR1238" s="45"/>
      <c r="AS1238" s="44"/>
      <c r="AT1238" s="44"/>
      <c r="AU1238" s="44"/>
      <c r="AV1238" s="44"/>
      <c r="AW1238" s="44"/>
      <c r="AX1238" s="45"/>
      <c r="AY1238" s="44"/>
      <c r="AZ1238" s="45"/>
      <c r="BA1238" s="44"/>
      <c r="BB1238" s="45"/>
      <c r="BC1238" s="44"/>
      <c r="BD1238" s="46"/>
      <c r="BE1238" s="44"/>
      <c r="BF1238" s="45"/>
      <c r="BG1238" s="44"/>
      <c r="BH1238" s="39"/>
    </row>
    <row r="1239" spans="1:60" ht="15" customHeight="1" x14ac:dyDescent="0.25">
      <c r="A1239" s="31">
        <f>MAX(A$9:A1238)+1</f>
        <v>242</v>
      </c>
      <c r="B1239" s="32" t="s">
        <v>816</v>
      </c>
      <c r="C1239" s="32" t="s">
        <v>76</v>
      </c>
      <c r="D1239" s="9" t="s">
        <v>112</v>
      </c>
      <c r="E1239" s="10"/>
      <c r="F1239" s="32" t="s">
        <v>113</v>
      </c>
      <c r="G1239" s="32" t="s">
        <v>113</v>
      </c>
      <c r="H1239" s="32" t="s">
        <v>113</v>
      </c>
      <c r="I1239" s="32" t="s">
        <v>113</v>
      </c>
      <c r="J1239" s="32" t="s">
        <v>113</v>
      </c>
      <c r="K1239" s="32" t="s">
        <v>113</v>
      </c>
      <c r="L1239" s="32" t="s">
        <v>113</v>
      </c>
      <c r="M1239" s="32" t="s">
        <v>113</v>
      </c>
      <c r="N1239" s="32" t="s">
        <v>113</v>
      </c>
      <c r="O1239" s="32" t="s">
        <v>113</v>
      </c>
      <c r="P1239" s="32" t="s">
        <v>113</v>
      </c>
      <c r="Q1239" s="32" t="s">
        <v>113</v>
      </c>
      <c r="R1239" s="32" t="s">
        <v>113</v>
      </c>
      <c r="S1239" s="32" t="s">
        <v>113</v>
      </c>
      <c r="T1239" s="32" t="s">
        <v>113</v>
      </c>
      <c r="U1239" s="32" t="s">
        <v>113</v>
      </c>
      <c r="V1239" s="32" t="s">
        <v>113</v>
      </c>
      <c r="W1239" s="32" t="s">
        <v>113</v>
      </c>
      <c r="X1239" s="32" t="s">
        <v>113</v>
      </c>
      <c r="Y1239" s="32" t="s">
        <v>113</v>
      </c>
      <c r="Z1239" s="32" t="s">
        <v>113</v>
      </c>
      <c r="AA1239" s="32" t="s">
        <v>113</v>
      </c>
      <c r="AB1239" s="32" t="s">
        <v>113</v>
      </c>
      <c r="AC1239" s="32" t="s">
        <v>113</v>
      </c>
      <c r="AD1239" s="32" t="s">
        <v>113</v>
      </c>
      <c r="AE1239" s="32" t="s">
        <v>113</v>
      </c>
      <c r="AF1239" s="32" t="s">
        <v>113</v>
      </c>
      <c r="AG1239" s="32" t="s">
        <v>113</v>
      </c>
      <c r="AH1239" s="32" t="s">
        <v>113</v>
      </c>
      <c r="AI1239" s="32" t="s">
        <v>113</v>
      </c>
      <c r="AJ1239" s="32" t="s">
        <v>113</v>
      </c>
      <c r="AK1239" s="32" t="s">
        <v>113</v>
      </c>
      <c r="AL1239" s="32" t="s">
        <v>113</v>
      </c>
      <c r="AM1239" s="32" t="s">
        <v>113</v>
      </c>
      <c r="AN1239" s="32" t="s">
        <v>113</v>
      </c>
      <c r="AO1239" s="32" t="s">
        <v>113</v>
      </c>
      <c r="AP1239" s="32" t="s">
        <v>113</v>
      </c>
      <c r="AQ1239" s="32" t="s">
        <v>113</v>
      </c>
      <c r="AR1239" s="32" t="s">
        <v>113</v>
      </c>
      <c r="AS1239" s="32" t="s">
        <v>113</v>
      </c>
      <c r="AT1239" s="32" t="s">
        <v>113</v>
      </c>
      <c r="AU1239" s="32" t="s">
        <v>113</v>
      </c>
      <c r="AV1239" s="32" t="s">
        <v>113</v>
      </c>
      <c r="AW1239" s="32" t="s">
        <v>113</v>
      </c>
      <c r="AX1239" s="32" t="s">
        <v>113</v>
      </c>
      <c r="AY1239" s="32" t="s">
        <v>113</v>
      </c>
      <c r="AZ1239" s="32" t="s">
        <v>113</v>
      </c>
      <c r="BA1239" s="32" t="s">
        <v>113</v>
      </c>
      <c r="BB1239" s="32" t="s">
        <v>113</v>
      </c>
      <c r="BC1239" s="32" t="s">
        <v>113</v>
      </c>
      <c r="BD1239" s="36" t="s">
        <v>113</v>
      </c>
      <c r="BE1239" s="36" t="s">
        <v>113</v>
      </c>
      <c r="BF1239" s="32" t="s">
        <v>113</v>
      </c>
      <c r="BG1239" s="32" t="s">
        <v>113</v>
      </c>
      <c r="BH1239" s="12"/>
    </row>
    <row r="1240" spans="1:60" ht="15" customHeight="1" x14ac:dyDescent="0.25">
      <c r="A1240" s="31"/>
      <c r="B1240" s="32"/>
      <c r="C1240" s="32"/>
      <c r="D1240" s="9" t="s">
        <v>113</v>
      </c>
      <c r="E1240" s="10"/>
      <c r="F1240" s="32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32"/>
      <c r="AJ1240" s="32"/>
      <c r="AK1240" s="32"/>
      <c r="AL1240" s="32"/>
      <c r="AM1240" s="32"/>
      <c r="AN1240" s="32"/>
      <c r="AO1240" s="32"/>
      <c r="AP1240" s="32"/>
      <c r="AQ1240" s="32"/>
      <c r="AR1240" s="32"/>
      <c r="AS1240" s="32"/>
      <c r="AT1240" s="32"/>
      <c r="AU1240" s="32"/>
      <c r="AV1240" s="32"/>
      <c r="AW1240" s="32"/>
      <c r="AX1240" s="32"/>
      <c r="AY1240" s="32"/>
      <c r="AZ1240" s="32"/>
      <c r="BA1240" s="32"/>
      <c r="BB1240" s="32"/>
      <c r="BC1240" s="32"/>
      <c r="BD1240" s="32"/>
      <c r="BE1240" s="32"/>
      <c r="BF1240" s="32"/>
      <c r="BG1240" s="32"/>
      <c r="BH1240" s="12"/>
    </row>
    <row r="1241" spans="1:60" ht="15" customHeight="1" x14ac:dyDescent="0.25">
      <c r="A1241" s="31">
        <f>MAX(A$9:A1240)+1</f>
        <v>243</v>
      </c>
      <c r="B1241" s="32" t="s">
        <v>817</v>
      </c>
      <c r="C1241" s="32" t="s">
        <v>76</v>
      </c>
      <c r="D1241" s="9" t="s">
        <v>113</v>
      </c>
      <c r="E1241" s="10"/>
      <c r="F1241" s="32" t="s">
        <v>113</v>
      </c>
      <c r="G1241" s="32" t="s">
        <v>113</v>
      </c>
      <c r="H1241" s="32" t="s">
        <v>113</v>
      </c>
      <c r="I1241" s="32" t="s">
        <v>113</v>
      </c>
      <c r="J1241" s="32" t="s">
        <v>113</v>
      </c>
      <c r="K1241" s="32" t="s">
        <v>113</v>
      </c>
      <c r="L1241" s="32" t="s">
        <v>113</v>
      </c>
      <c r="M1241" s="32" t="s">
        <v>113</v>
      </c>
      <c r="N1241" s="32" t="s">
        <v>113</v>
      </c>
      <c r="O1241" s="32" t="s">
        <v>113</v>
      </c>
      <c r="P1241" s="32" t="s">
        <v>113</v>
      </c>
      <c r="Q1241" s="32" t="s">
        <v>113</v>
      </c>
      <c r="R1241" s="32" t="s">
        <v>113</v>
      </c>
      <c r="S1241" s="32" t="s">
        <v>113</v>
      </c>
      <c r="T1241" s="32" t="s">
        <v>113</v>
      </c>
      <c r="U1241" s="32" t="s">
        <v>113</v>
      </c>
      <c r="V1241" s="32" t="s">
        <v>113</v>
      </c>
      <c r="W1241" s="32" t="s">
        <v>113</v>
      </c>
      <c r="X1241" s="32" t="s">
        <v>113</v>
      </c>
      <c r="Y1241" s="32" t="s">
        <v>113</v>
      </c>
      <c r="Z1241" s="32" t="s">
        <v>113</v>
      </c>
      <c r="AA1241" s="32" t="s">
        <v>113</v>
      </c>
      <c r="AB1241" s="32" t="s">
        <v>113</v>
      </c>
      <c r="AC1241" s="32" t="s">
        <v>113</v>
      </c>
      <c r="AD1241" s="32" t="s">
        <v>113</v>
      </c>
      <c r="AE1241" s="32" t="s">
        <v>113</v>
      </c>
      <c r="AF1241" s="32" t="s">
        <v>113</v>
      </c>
      <c r="AG1241" s="32" t="s">
        <v>113</v>
      </c>
      <c r="AH1241" s="32" t="s">
        <v>113</v>
      </c>
      <c r="AI1241" s="32" t="s">
        <v>113</v>
      </c>
      <c r="AJ1241" s="32" t="s">
        <v>113</v>
      </c>
      <c r="AK1241" s="32" t="s">
        <v>113</v>
      </c>
      <c r="AL1241" s="32" t="s">
        <v>113</v>
      </c>
      <c r="AM1241" s="32" t="s">
        <v>113</v>
      </c>
      <c r="AN1241" s="32" t="s">
        <v>113</v>
      </c>
      <c r="AO1241" s="32" t="s">
        <v>113</v>
      </c>
      <c r="AP1241" s="32" t="s">
        <v>113</v>
      </c>
      <c r="AQ1241" s="32" t="s">
        <v>113</v>
      </c>
      <c r="AR1241" s="32" t="s">
        <v>113</v>
      </c>
      <c r="AS1241" s="32" t="s">
        <v>113</v>
      </c>
      <c r="AT1241" s="32" t="s">
        <v>113</v>
      </c>
      <c r="AU1241" s="32" t="s">
        <v>113</v>
      </c>
      <c r="AV1241" s="32" t="s">
        <v>113</v>
      </c>
      <c r="AW1241" s="32" t="s">
        <v>113</v>
      </c>
      <c r="AX1241" s="32" t="s">
        <v>113</v>
      </c>
      <c r="AY1241" s="32" t="s">
        <v>113</v>
      </c>
      <c r="AZ1241" s="32" t="s">
        <v>113</v>
      </c>
      <c r="BA1241" s="32" t="s">
        <v>113</v>
      </c>
      <c r="BB1241" s="32" t="s">
        <v>113</v>
      </c>
      <c r="BC1241" s="32" t="s">
        <v>113</v>
      </c>
      <c r="BD1241" s="36" t="s">
        <v>113</v>
      </c>
      <c r="BE1241" s="36" t="s">
        <v>113</v>
      </c>
      <c r="BF1241" s="32" t="s">
        <v>113</v>
      </c>
      <c r="BG1241" s="32" t="s">
        <v>113</v>
      </c>
      <c r="BH1241" s="12"/>
    </row>
    <row r="1242" spans="1:60" ht="15" customHeight="1" x14ac:dyDescent="0.25">
      <c r="A1242" s="31"/>
      <c r="B1242" s="32"/>
      <c r="C1242" s="32"/>
      <c r="D1242" s="9" t="s">
        <v>112</v>
      </c>
      <c r="E1242" s="10"/>
      <c r="F1242" s="32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32"/>
      <c r="AP1242" s="32"/>
      <c r="AQ1242" s="32"/>
      <c r="AR1242" s="32"/>
      <c r="AS1242" s="32"/>
      <c r="AT1242" s="32"/>
      <c r="AU1242" s="32"/>
      <c r="AV1242" s="32"/>
      <c r="AW1242" s="32"/>
      <c r="AX1242" s="32"/>
      <c r="AY1242" s="32"/>
      <c r="AZ1242" s="32"/>
      <c r="BA1242" s="32"/>
      <c r="BB1242" s="32"/>
      <c r="BC1242" s="32"/>
      <c r="BD1242" s="32"/>
      <c r="BE1242" s="32"/>
      <c r="BF1242" s="32"/>
      <c r="BG1242" s="32"/>
      <c r="BH1242" s="12"/>
    </row>
    <row r="1243" spans="1:60" ht="15" customHeight="1" x14ac:dyDescent="0.25">
      <c r="A1243" s="31">
        <f>MAX(A$9:A1242)+1</f>
        <v>244</v>
      </c>
      <c r="B1243" s="32" t="s">
        <v>818</v>
      </c>
      <c r="C1243" s="32" t="s">
        <v>69</v>
      </c>
      <c r="D1243" s="9" t="s">
        <v>819</v>
      </c>
      <c r="E1243" s="10"/>
      <c r="F1243" s="32" t="s">
        <v>113</v>
      </c>
      <c r="G1243" s="32" t="s">
        <v>113</v>
      </c>
      <c r="H1243" s="32" t="s">
        <v>113</v>
      </c>
      <c r="I1243" s="32" t="s">
        <v>113</v>
      </c>
      <c r="J1243" s="32" t="s">
        <v>113</v>
      </c>
      <c r="K1243" s="32" t="s">
        <v>113</v>
      </c>
      <c r="L1243" s="32" t="s">
        <v>113</v>
      </c>
      <c r="M1243" s="32" t="s">
        <v>113</v>
      </c>
      <c r="N1243" s="32" t="s">
        <v>113</v>
      </c>
      <c r="O1243" s="32" t="s">
        <v>113</v>
      </c>
      <c r="P1243" s="32" t="s">
        <v>113</v>
      </c>
      <c r="Q1243" s="32" t="s">
        <v>113</v>
      </c>
      <c r="R1243" s="32" t="s">
        <v>113</v>
      </c>
      <c r="S1243" s="32" t="s">
        <v>113</v>
      </c>
      <c r="T1243" s="32" t="s">
        <v>113</v>
      </c>
      <c r="U1243" s="32" t="s">
        <v>113</v>
      </c>
      <c r="V1243" s="32" t="s">
        <v>113</v>
      </c>
      <c r="W1243" s="32" t="s">
        <v>113</v>
      </c>
      <c r="X1243" s="32" t="s">
        <v>113</v>
      </c>
      <c r="Y1243" s="32" t="s">
        <v>113</v>
      </c>
      <c r="Z1243" s="32" t="s">
        <v>113</v>
      </c>
      <c r="AA1243" s="32" t="s">
        <v>113</v>
      </c>
      <c r="AB1243" s="32" t="s">
        <v>113</v>
      </c>
      <c r="AC1243" s="32" t="s">
        <v>113</v>
      </c>
      <c r="AD1243" s="32" t="s">
        <v>113</v>
      </c>
      <c r="AE1243" s="32" t="s">
        <v>113</v>
      </c>
      <c r="AF1243" s="32" t="s">
        <v>113</v>
      </c>
      <c r="AG1243" s="32" t="s">
        <v>113</v>
      </c>
      <c r="AH1243" s="32" t="s">
        <v>113</v>
      </c>
      <c r="AI1243" s="32" t="s">
        <v>113</v>
      </c>
      <c r="AJ1243" s="32" t="s">
        <v>113</v>
      </c>
      <c r="AK1243" s="32" t="s">
        <v>113</v>
      </c>
      <c r="AL1243" s="32" t="s">
        <v>113</v>
      </c>
      <c r="AM1243" s="32" t="s">
        <v>113</v>
      </c>
      <c r="AN1243" s="32" t="s">
        <v>113</v>
      </c>
      <c r="AO1243" s="32" t="s">
        <v>113</v>
      </c>
      <c r="AP1243" s="32" t="s">
        <v>113</v>
      </c>
      <c r="AQ1243" s="32" t="s">
        <v>113</v>
      </c>
      <c r="AR1243" s="36" t="s">
        <v>113</v>
      </c>
      <c r="AS1243" s="32" t="s">
        <v>113</v>
      </c>
      <c r="AT1243" s="32" t="s">
        <v>113</v>
      </c>
      <c r="AU1243" s="32" t="s">
        <v>113</v>
      </c>
      <c r="AV1243" s="32" t="s">
        <v>113</v>
      </c>
      <c r="AW1243" s="32" t="s">
        <v>113</v>
      </c>
      <c r="AX1243" s="36" t="s">
        <v>113</v>
      </c>
      <c r="AY1243" s="32" t="s">
        <v>113</v>
      </c>
      <c r="AZ1243" s="36" t="s">
        <v>113</v>
      </c>
      <c r="BA1243" s="32" t="s">
        <v>113</v>
      </c>
      <c r="BB1243" s="36" t="s">
        <v>113</v>
      </c>
      <c r="BC1243" s="32" t="s">
        <v>113</v>
      </c>
      <c r="BD1243" s="36" t="s">
        <v>113</v>
      </c>
      <c r="BE1243" s="36" t="s">
        <v>113</v>
      </c>
      <c r="BF1243" s="36" t="s">
        <v>113</v>
      </c>
      <c r="BG1243" s="32" t="s">
        <v>113</v>
      </c>
      <c r="BH1243" s="12"/>
    </row>
    <row r="1244" spans="1:60" ht="15" customHeight="1" x14ac:dyDescent="0.25">
      <c r="A1244" s="31"/>
      <c r="B1244" s="32"/>
      <c r="C1244" s="32"/>
      <c r="D1244" s="9" t="s">
        <v>820</v>
      </c>
      <c r="E1244" s="10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32"/>
      <c r="AP1244" s="32"/>
      <c r="AQ1244" s="32"/>
      <c r="AR1244" s="32"/>
      <c r="AS1244" s="32"/>
      <c r="AT1244" s="32"/>
      <c r="AU1244" s="32"/>
      <c r="AV1244" s="32"/>
      <c r="AW1244" s="32"/>
      <c r="AX1244" s="32"/>
      <c r="AY1244" s="32"/>
      <c r="AZ1244" s="32"/>
      <c r="BA1244" s="32"/>
      <c r="BB1244" s="32"/>
      <c r="BC1244" s="32"/>
      <c r="BD1244" s="32"/>
      <c r="BE1244" s="32"/>
      <c r="BF1244" s="32"/>
      <c r="BG1244" s="32"/>
      <c r="BH1244" s="12"/>
    </row>
    <row r="1245" spans="1:60" ht="15" customHeight="1" x14ac:dyDescent="0.25">
      <c r="A1245" s="31"/>
      <c r="B1245" s="32"/>
      <c r="C1245" s="32"/>
      <c r="D1245" s="9" t="s">
        <v>113</v>
      </c>
      <c r="E1245" s="10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32"/>
      <c r="AG1245" s="32"/>
      <c r="AH1245" s="32"/>
      <c r="AI1245" s="32"/>
      <c r="AJ1245" s="32"/>
      <c r="AK1245" s="32"/>
      <c r="AL1245" s="32"/>
      <c r="AM1245" s="32"/>
      <c r="AN1245" s="32"/>
      <c r="AO1245" s="32"/>
      <c r="AP1245" s="32"/>
      <c r="AQ1245" s="32"/>
      <c r="AR1245" s="32"/>
      <c r="AS1245" s="32"/>
      <c r="AT1245" s="32"/>
      <c r="AU1245" s="32"/>
      <c r="AV1245" s="32"/>
      <c r="AW1245" s="32"/>
      <c r="AX1245" s="32"/>
      <c r="AY1245" s="32"/>
      <c r="AZ1245" s="32"/>
      <c r="BA1245" s="32"/>
      <c r="BB1245" s="32"/>
      <c r="BC1245" s="32"/>
      <c r="BD1245" s="32"/>
      <c r="BE1245" s="32"/>
      <c r="BF1245" s="32"/>
      <c r="BG1245" s="32"/>
      <c r="BH1245" s="12"/>
    </row>
    <row r="1246" spans="1:60" ht="15" customHeight="1" x14ac:dyDescent="0.25">
      <c r="A1246" s="31"/>
      <c r="B1246" s="32"/>
      <c r="C1246" s="32"/>
      <c r="D1246" s="9" t="s">
        <v>361</v>
      </c>
      <c r="E1246" s="10"/>
      <c r="F1246" s="32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32"/>
      <c r="AI1246" s="32"/>
      <c r="AJ1246" s="32"/>
      <c r="AK1246" s="32"/>
      <c r="AL1246" s="32"/>
      <c r="AM1246" s="32"/>
      <c r="AN1246" s="32"/>
      <c r="AO1246" s="32"/>
      <c r="AP1246" s="32"/>
      <c r="AQ1246" s="32"/>
      <c r="AR1246" s="32"/>
      <c r="AS1246" s="32"/>
      <c r="AT1246" s="32"/>
      <c r="AU1246" s="32"/>
      <c r="AV1246" s="32"/>
      <c r="AW1246" s="32"/>
      <c r="AX1246" s="32"/>
      <c r="AY1246" s="32"/>
      <c r="AZ1246" s="32"/>
      <c r="BA1246" s="32"/>
      <c r="BB1246" s="32"/>
      <c r="BC1246" s="32"/>
      <c r="BD1246" s="32"/>
      <c r="BE1246" s="32"/>
      <c r="BF1246" s="32"/>
      <c r="BG1246" s="32"/>
      <c r="BH1246" s="12"/>
    </row>
    <row r="1247" spans="1:60" ht="15" customHeight="1" x14ac:dyDescent="0.25">
      <c r="A1247" s="31"/>
      <c r="B1247" s="32"/>
      <c r="C1247" s="32"/>
      <c r="D1247" s="9" t="s">
        <v>821</v>
      </c>
      <c r="E1247" s="10"/>
      <c r="F1247" s="32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32"/>
      <c r="AI1247" s="32"/>
      <c r="AJ1247" s="32"/>
      <c r="AK1247" s="32"/>
      <c r="AL1247" s="32"/>
      <c r="AM1247" s="32"/>
      <c r="AN1247" s="32"/>
      <c r="AO1247" s="32"/>
      <c r="AP1247" s="32"/>
      <c r="AQ1247" s="32"/>
      <c r="AR1247" s="32"/>
      <c r="AS1247" s="32"/>
      <c r="AT1247" s="32"/>
      <c r="AU1247" s="32"/>
      <c r="AV1247" s="32"/>
      <c r="AW1247" s="32"/>
      <c r="AX1247" s="32"/>
      <c r="AY1247" s="32"/>
      <c r="AZ1247" s="32"/>
      <c r="BA1247" s="32"/>
      <c r="BB1247" s="32"/>
      <c r="BC1247" s="32"/>
      <c r="BD1247" s="32"/>
      <c r="BE1247" s="32"/>
      <c r="BF1247" s="32"/>
      <c r="BG1247" s="32"/>
      <c r="BH1247" s="12"/>
    </row>
    <row r="1248" spans="1:60" ht="15" customHeight="1" x14ac:dyDescent="0.25">
      <c r="A1248" s="31"/>
      <c r="B1248" s="32"/>
      <c r="C1248" s="32"/>
      <c r="D1248" s="9" t="s">
        <v>822</v>
      </c>
      <c r="E1248" s="10"/>
      <c r="F1248" s="32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32"/>
      <c r="AJ1248" s="32"/>
      <c r="AK1248" s="32"/>
      <c r="AL1248" s="32"/>
      <c r="AM1248" s="32"/>
      <c r="AN1248" s="32"/>
      <c r="AO1248" s="32"/>
      <c r="AP1248" s="32"/>
      <c r="AQ1248" s="32"/>
      <c r="AR1248" s="36"/>
      <c r="AS1248" s="32"/>
      <c r="AT1248" s="32"/>
      <c r="AU1248" s="32"/>
      <c r="AV1248" s="32"/>
      <c r="AW1248" s="32"/>
      <c r="AX1248" s="36"/>
      <c r="AY1248" s="32"/>
      <c r="AZ1248" s="36"/>
      <c r="BA1248" s="32"/>
      <c r="BB1248" s="36"/>
      <c r="BC1248" s="32"/>
      <c r="BD1248" s="50"/>
      <c r="BE1248" s="32"/>
      <c r="BF1248" s="36"/>
      <c r="BG1248" s="32"/>
      <c r="BH1248" s="12"/>
    </row>
    <row r="1249" spans="1:60" ht="15" customHeight="1" x14ac:dyDescent="0.25">
      <c r="A1249" s="31">
        <f>MAX(A$9:A1248)+1</f>
        <v>245</v>
      </c>
      <c r="B1249" s="32" t="s">
        <v>823</v>
      </c>
      <c r="C1249" s="32" t="s">
        <v>76</v>
      </c>
      <c r="D1249" s="9" t="s">
        <v>112</v>
      </c>
      <c r="E1249" s="10"/>
      <c r="F1249" s="32" t="s">
        <v>112</v>
      </c>
      <c r="G1249" s="32" t="s">
        <v>112</v>
      </c>
      <c r="H1249" s="32" t="s">
        <v>112</v>
      </c>
      <c r="I1249" s="32" t="s">
        <v>112</v>
      </c>
      <c r="J1249" s="32" t="s">
        <v>112</v>
      </c>
      <c r="K1249" s="32" t="s">
        <v>112</v>
      </c>
      <c r="L1249" s="32" t="s">
        <v>112</v>
      </c>
      <c r="M1249" s="32" t="s">
        <v>112</v>
      </c>
      <c r="N1249" s="32" t="s">
        <v>112</v>
      </c>
      <c r="O1249" s="32" t="s">
        <v>112</v>
      </c>
      <c r="P1249" s="32" t="s">
        <v>112</v>
      </c>
      <c r="Q1249" s="32" t="s">
        <v>112</v>
      </c>
      <c r="R1249" s="32" t="s">
        <v>112</v>
      </c>
      <c r="S1249" s="32" t="s">
        <v>112</v>
      </c>
      <c r="T1249" s="32" t="s">
        <v>112</v>
      </c>
      <c r="U1249" s="32" t="s">
        <v>112</v>
      </c>
      <c r="V1249" s="32" t="s">
        <v>112</v>
      </c>
      <c r="W1249" s="32" t="s">
        <v>112</v>
      </c>
      <c r="X1249" s="32" t="s">
        <v>112</v>
      </c>
      <c r="Y1249" s="32" t="s">
        <v>112</v>
      </c>
      <c r="Z1249" s="32" t="s">
        <v>112</v>
      </c>
      <c r="AA1249" s="32" t="s">
        <v>112</v>
      </c>
      <c r="AB1249" s="32" t="s">
        <v>112</v>
      </c>
      <c r="AC1249" s="32" t="s">
        <v>112</v>
      </c>
      <c r="AD1249" s="32" t="s">
        <v>112</v>
      </c>
      <c r="AE1249" s="32" t="s">
        <v>112</v>
      </c>
      <c r="AF1249" s="32" t="s">
        <v>112</v>
      </c>
      <c r="AG1249" s="32" t="s">
        <v>112</v>
      </c>
      <c r="AH1249" s="32" t="s">
        <v>112</v>
      </c>
      <c r="AI1249" s="32" t="s">
        <v>112</v>
      </c>
      <c r="AJ1249" s="32" t="s">
        <v>112</v>
      </c>
      <c r="AK1249" s="32" t="s">
        <v>112</v>
      </c>
      <c r="AL1249" s="32" t="s">
        <v>112</v>
      </c>
      <c r="AM1249" s="32" t="s">
        <v>112</v>
      </c>
      <c r="AN1249" s="32" t="s">
        <v>112</v>
      </c>
      <c r="AO1249" s="32" t="s">
        <v>112</v>
      </c>
      <c r="AP1249" s="32" t="s">
        <v>112</v>
      </c>
      <c r="AQ1249" s="32" t="s">
        <v>112</v>
      </c>
      <c r="AR1249" s="32" t="s">
        <v>112</v>
      </c>
      <c r="AS1249" s="32" t="s">
        <v>112</v>
      </c>
      <c r="AT1249" s="32" t="s">
        <v>112</v>
      </c>
      <c r="AU1249" s="32" t="s">
        <v>112</v>
      </c>
      <c r="AV1249" s="32" t="s">
        <v>112</v>
      </c>
      <c r="AW1249" s="32" t="s">
        <v>112</v>
      </c>
      <c r="AX1249" s="32" t="s">
        <v>112</v>
      </c>
      <c r="AY1249" s="32" t="s">
        <v>112</v>
      </c>
      <c r="AZ1249" s="32" t="s">
        <v>112</v>
      </c>
      <c r="BA1249" s="32" t="s">
        <v>112</v>
      </c>
      <c r="BB1249" s="32" t="s">
        <v>112</v>
      </c>
      <c r="BC1249" s="32" t="s">
        <v>112</v>
      </c>
      <c r="BD1249" s="36" t="s">
        <v>112</v>
      </c>
      <c r="BE1249" s="36" t="s">
        <v>112</v>
      </c>
      <c r="BF1249" s="32" t="s">
        <v>112</v>
      </c>
      <c r="BG1249" s="32" t="s">
        <v>112</v>
      </c>
      <c r="BH1249" s="12"/>
    </row>
    <row r="1250" spans="1:60" ht="15" customHeight="1" x14ac:dyDescent="0.25">
      <c r="A1250" s="31"/>
      <c r="B1250" s="32"/>
      <c r="C1250" s="32"/>
      <c r="D1250" s="9" t="s">
        <v>113</v>
      </c>
      <c r="E1250" s="10"/>
      <c r="F1250" s="32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32"/>
      <c r="AG1250" s="32"/>
      <c r="AH1250" s="32"/>
      <c r="AI1250" s="32"/>
      <c r="AJ1250" s="32"/>
      <c r="AK1250" s="32"/>
      <c r="AL1250" s="32"/>
      <c r="AM1250" s="32"/>
      <c r="AN1250" s="32"/>
      <c r="AO1250" s="32"/>
      <c r="AP1250" s="32"/>
      <c r="AQ1250" s="32"/>
      <c r="AR1250" s="32"/>
      <c r="AS1250" s="32"/>
      <c r="AT1250" s="32"/>
      <c r="AU1250" s="32"/>
      <c r="AV1250" s="32"/>
      <c r="AW1250" s="32"/>
      <c r="AX1250" s="32"/>
      <c r="AY1250" s="32"/>
      <c r="AZ1250" s="32"/>
      <c r="BA1250" s="32"/>
      <c r="BB1250" s="32"/>
      <c r="BC1250" s="32"/>
      <c r="BD1250" s="32"/>
      <c r="BE1250" s="32"/>
      <c r="BF1250" s="32"/>
      <c r="BG1250" s="32"/>
      <c r="BH1250" s="12"/>
    </row>
    <row r="1251" spans="1:60" ht="15" customHeight="1" x14ac:dyDescent="0.25">
      <c r="A1251" s="31">
        <f>MAX(A$9:A1250)+1</f>
        <v>246</v>
      </c>
      <c r="B1251" s="32" t="s">
        <v>824</v>
      </c>
      <c r="C1251" s="32" t="s">
        <v>76</v>
      </c>
      <c r="D1251" s="9" t="s">
        <v>113</v>
      </c>
      <c r="E1251" s="10"/>
      <c r="F1251" s="32" t="s">
        <v>112</v>
      </c>
      <c r="G1251" s="32" t="s">
        <v>112</v>
      </c>
      <c r="H1251" s="32" t="s">
        <v>112</v>
      </c>
      <c r="I1251" s="32" t="s">
        <v>112</v>
      </c>
      <c r="J1251" s="32" t="s">
        <v>112</v>
      </c>
      <c r="K1251" s="32" t="s">
        <v>112</v>
      </c>
      <c r="L1251" s="32" t="s">
        <v>112</v>
      </c>
      <c r="M1251" s="32" t="s">
        <v>112</v>
      </c>
      <c r="N1251" s="32" t="s">
        <v>112</v>
      </c>
      <c r="O1251" s="32" t="s">
        <v>112</v>
      </c>
      <c r="P1251" s="32" t="s">
        <v>112</v>
      </c>
      <c r="Q1251" s="32" t="s">
        <v>112</v>
      </c>
      <c r="R1251" s="32" t="s">
        <v>112</v>
      </c>
      <c r="S1251" s="32" t="s">
        <v>112</v>
      </c>
      <c r="T1251" s="32" t="s">
        <v>112</v>
      </c>
      <c r="U1251" s="32" t="s">
        <v>112</v>
      </c>
      <c r="V1251" s="32" t="s">
        <v>112</v>
      </c>
      <c r="W1251" s="32" t="s">
        <v>112</v>
      </c>
      <c r="X1251" s="32" t="s">
        <v>112</v>
      </c>
      <c r="Y1251" s="32" t="s">
        <v>112</v>
      </c>
      <c r="Z1251" s="32" t="s">
        <v>112</v>
      </c>
      <c r="AA1251" s="32" t="s">
        <v>112</v>
      </c>
      <c r="AB1251" s="32" t="s">
        <v>112</v>
      </c>
      <c r="AC1251" s="32" t="s">
        <v>112</v>
      </c>
      <c r="AD1251" s="32" t="s">
        <v>112</v>
      </c>
      <c r="AE1251" s="32" t="s">
        <v>112</v>
      </c>
      <c r="AF1251" s="32" t="s">
        <v>112</v>
      </c>
      <c r="AG1251" s="32" t="s">
        <v>112</v>
      </c>
      <c r="AH1251" s="32" t="s">
        <v>112</v>
      </c>
      <c r="AI1251" s="32" t="s">
        <v>112</v>
      </c>
      <c r="AJ1251" s="32" t="s">
        <v>112</v>
      </c>
      <c r="AK1251" s="32" t="s">
        <v>112</v>
      </c>
      <c r="AL1251" s="32" t="s">
        <v>112</v>
      </c>
      <c r="AM1251" s="32" t="s">
        <v>112</v>
      </c>
      <c r="AN1251" s="32" t="s">
        <v>112</v>
      </c>
      <c r="AO1251" s="32" t="s">
        <v>112</v>
      </c>
      <c r="AP1251" s="32" t="s">
        <v>112</v>
      </c>
      <c r="AQ1251" s="32" t="s">
        <v>112</v>
      </c>
      <c r="AR1251" s="32" t="s">
        <v>112</v>
      </c>
      <c r="AS1251" s="32" t="s">
        <v>112</v>
      </c>
      <c r="AT1251" s="32" t="s">
        <v>112</v>
      </c>
      <c r="AU1251" s="32" t="s">
        <v>112</v>
      </c>
      <c r="AV1251" s="32" t="s">
        <v>112</v>
      </c>
      <c r="AW1251" s="32" t="s">
        <v>112</v>
      </c>
      <c r="AX1251" s="32" t="s">
        <v>112</v>
      </c>
      <c r="AY1251" s="32" t="s">
        <v>112</v>
      </c>
      <c r="AZ1251" s="32" t="s">
        <v>112</v>
      </c>
      <c r="BA1251" s="32" t="s">
        <v>112</v>
      </c>
      <c r="BB1251" s="32" t="s">
        <v>112</v>
      </c>
      <c r="BC1251" s="32" t="s">
        <v>112</v>
      </c>
      <c r="BD1251" s="36" t="s">
        <v>112</v>
      </c>
      <c r="BE1251" s="36" t="s">
        <v>112</v>
      </c>
      <c r="BF1251" s="32" t="s">
        <v>112</v>
      </c>
      <c r="BG1251" s="32" t="s">
        <v>112</v>
      </c>
      <c r="BH1251" s="12"/>
    </row>
    <row r="1252" spans="1:60" ht="15" customHeight="1" x14ac:dyDescent="0.25">
      <c r="A1252" s="31"/>
      <c r="B1252" s="32"/>
      <c r="C1252" s="32"/>
      <c r="D1252" s="9" t="s">
        <v>112</v>
      </c>
      <c r="E1252" s="10"/>
      <c r="F1252" s="32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32"/>
      <c r="AJ1252" s="32"/>
      <c r="AK1252" s="32"/>
      <c r="AL1252" s="32"/>
      <c r="AM1252" s="32"/>
      <c r="AN1252" s="32"/>
      <c r="AO1252" s="32"/>
      <c r="AP1252" s="32"/>
      <c r="AQ1252" s="32"/>
      <c r="AR1252" s="32"/>
      <c r="AS1252" s="32"/>
      <c r="AT1252" s="32"/>
      <c r="AU1252" s="32"/>
      <c r="AV1252" s="32"/>
      <c r="AW1252" s="32"/>
      <c r="AX1252" s="32"/>
      <c r="AY1252" s="32"/>
      <c r="AZ1252" s="32"/>
      <c r="BA1252" s="32"/>
      <c r="BB1252" s="32"/>
      <c r="BC1252" s="32"/>
      <c r="BD1252" s="32"/>
      <c r="BE1252" s="32"/>
      <c r="BF1252" s="32"/>
      <c r="BG1252" s="32"/>
      <c r="BH1252" s="12"/>
    </row>
    <row r="1253" spans="1:60" ht="15" customHeight="1" x14ac:dyDescent="0.25">
      <c r="A1253" s="31">
        <f>MAX(A$9:A1252)+1</f>
        <v>247</v>
      </c>
      <c r="B1253" s="32" t="s">
        <v>825</v>
      </c>
      <c r="C1253" s="32" t="s">
        <v>76</v>
      </c>
      <c r="D1253" s="9" t="s">
        <v>112</v>
      </c>
      <c r="E1253" s="10"/>
      <c r="F1253" s="32" t="s">
        <v>113</v>
      </c>
      <c r="G1253" s="32" t="s">
        <v>113</v>
      </c>
      <c r="H1253" s="32" t="s">
        <v>113</v>
      </c>
      <c r="I1253" s="32" t="s">
        <v>113</v>
      </c>
      <c r="J1253" s="32" t="s">
        <v>113</v>
      </c>
      <c r="K1253" s="32" t="s">
        <v>113</v>
      </c>
      <c r="L1253" s="32" t="s">
        <v>113</v>
      </c>
      <c r="M1253" s="32" t="s">
        <v>113</v>
      </c>
      <c r="N1253" s="32" t="s">
        <v>113</v>
      </c>
      <c r="O1253" s="32" t="s">
        <v>113</v>
      </c>
      <c r="P1253" s="32" t="s">
        <v>113</v>
      </c>
      <c r="Q1253" s="32" t="s">
        <v>113</v>
      </c>
      <c r="R1253" s="32" t="s">
        <v>113</v>
      </c>
      <c r="S1253" s="32" t="s">
        <v>113</v>
      </c>
      <c r="T1253" s="32" t="s">
        <v>113</v>
      </c>
      <c r="U1253" s="32" t="s">
        <v>113</v>
      </c>
      <c r="V1253" s="32" t="s">
        <v>113</v>
      </c>
      <c r="W1253" s="32" t="s">
        <v>113</v>
      </c>
      <c r="X1253" s="32" t="s">
        <v>113</v>
      </c>
      <c r="Y1253" s="32" t="s">
        <v>113</v>
      </c>
      <c r="Z1253" s="32" t="s">
        <v>113</v>
      </c>
      <c r="AA1253" s="32" t="s">
        <v>113</v>
      </c>
      <c r="AB1253" s="32" t="s">
        <v>113</v>
      </c>
      <c r="AC1253" s="32" t="s">
        <v>113</v>
      </c>
      <c r="AD1253" s="32" t="s">
        <v>113</v>
      </c>
      <c r="AE1253" s="32" t="s">
        <v>113</v>
      </c>
      <c r="AF1253" s="32" t="s">
        <v>113</v>
      </c>
      <c r="AG1253" s="32" t="s">
        <v>113</v>
      </c>
      <c r="AH1253" s="32" t="s">
        <v>113</v>
      </c>
      <c r="AI1253" s="32" t="s">
        <v>113</v>
      </c>
      <c r="AJ1253" s="32" t="s">
        <v>113</v>
      </c>
      <c r="AK1253" s="32" t="s">
        <v>113</v>
      </c>
      <c r="AL1253" s="32" t="s">
        <v>113</v>
      </c>
      <c r="AM1253" s="32" t="s">
        <v>113</v>
      </c>
      <c r="AN1253" s="32" t="s">
        <v>113</v>
      </c>
      <c r="AO1253" s="32" t="s">
        <v>113</v>
      </c>
      <c r="AP1253" s="32" t="s">
        <v>113</v>
      </c>
      <c r="AQ1253" s="32" t="s">
        <v>113</v>
      </c>
      <c r="AR1253" s="32" t="s">
        <v>113</v>
      </c>
      <c r="AS1253" s="32" t="s">
        <v>113</v>
      </c>
      <c r="AT1253" s="32" t="s">
        <v>113</v>
      </c>
      <c r="AU1253" s="32" t="s">
        <v>113</v>
      </c>
      <c r="AV1253" s="32" t="s">
        <v>113</v>
      </c>
      <c r="AW1253" s="32" t="s">
        <v>113</v>
      </c>
      <c r="AX1253" s="32" t="s">
        <v>113</v>
      </c>
      <c r="AY1253" s="32" t="s">
        <v>113</v>
      </c>
      <c r="AZ1253" s="32" t="s">
        <v>113</v>
      </c>
      <c r="BA1253" s="32" t="s">
        <v>113</v>
      </c>
      <c r="BB1253" s="32" t="s">
        <v>113</v>
      </c>
      <c r="BC1253" s="32" t="s">
        <v>113</v>
      </c>
      <c r="BD1253" s="36" t="s">
        <v>113</v>
      </c>
      <c r="BE1253" s="36" t="s">
        <v>113</v>
      </c>
      <c r="BF1253" s="32" t="s">
        <v>113</v>
      </c>
      <c r="BG1253" s="32" t="s">
        <v>113</v>
      </c>
      <c r="BH1253" s="12"/>
    </row>
    <row r="1254" spans="1:60" ht="15" customHeight="1" x14ac:dyDescent="0.25">
      <c r="A1254" s="31"/>
      <c r="B1254" s="32"/>
      <c r="C1254" s="32"/>
      <c r="D1254" s="9" t="s">
        <v>113</v>
      </c>
      <c r="E1254" s="10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32"/>
      <c r="AP1254" s="32"/>
      <c r="AQ1254" s="32"/>
      <c r="AR1254" s="32"/>
      <c r="AS1254" s="32"/>
      <c r="AT1254" s="32"/>
      <c r="AU1254" s="32"/>
      <c r="AV1254" s="32"/>
      <c r="AW1254" s="32"/>
      <c r="AX1254" s="32"/>
      <c r="AY1254" s="32"/>
      <c r="AZ1254" s="32"/>
      <c r="BA1254" s="32"/>
      <c r="BB1254" s="32"/>
      <c r="BC1254" s="32"/>
      <c r="BD1254" s="32"/>
      <c r="BE1254" s="32"/>
      <c r="BF1254" s="32"/>
      <c r="BG1254" s="32"/>
      <c r="BH1254" s="12"/>
    </row>
    <row r="1255" spans="1:60" ht="15" customHeight="1" x14ac:dyDescent="0.25">
      <c r="A1255" s="31">
        <f>MAX(A$9:A1254)+1</f>
        <v>248</v>
      </c>
      <c r="B1255" s="32" t="s">
        <v>826</v>
      </c>
      <c r="C1255" s="32" t="s">
        <v>76</v>
      </c>
      <c r="D1255" s="9" t="s">
        <v>112</v>
      </c>
      <c r="E1255" s="10"/>
      <c r="F1255" s="32" t="s">
        <v>113</v>
      </c>
      <c r="G1255" s="32" t="s">
        <v>113</v>
      </c>
      <c r="H1255" s="32" t="s">
        <v>113</v>
      </c>
      <c r="I1255" s="32" t="s">
        <v>113</v>
      </c>
      <c r="J1255" s="32" t="s">
        <v>113</v>
      </c>
      <c r="K1255" s="32" t="s">
        <v>113</v>
      </c>
      <c r="L1255" s="32" t="s">
        <v>113</v>
      </c>
      <c r="M1255" s="32" t="s">
        <v>113</v>
      </c>
      <c r="N1255" s="32" t="s">
        <v>113</v>
      </c>
      <c r="O1255" s="32" t="s">
        <v>113</v>
      </c>
      <c r="P1255" s="32" t="s">
        <v>113</v>
      </c>
      <c r="Q1255" s="32" t="s">
        <v>113</v>
      </c>
      <c r="R1255" s="32" t="s">
        <v>113</v>
      </c>
      <c r="S1255" s="32" t="s">
        <v>113</v>
      </c>
      <c r="T1255" s="32" t="s">
        <v>113</v>
      </c>
      <c r="U1255" s="32" t="s">
        <v>113</v>
      </c>
      <c r="V1255" s="32" t="s">
        <v>113</v>
      </c>
      <c r="W1255" s="32" t="s">
        <v>113</v>
      </c>
      <c r="X1255" s="32" t="s">
        <v>113</v>
      </c>
      <c r="Y1255" s="32" t="s">
        <v>113</v>
      </c>
      <c r="Z1255" s="32" t="s">
        <v>113</v>
      </c>
      <c r="AA1255" s="32" t="s">
        <v>113</v>
      </c>
      <c r="AB1255" s="32" t="s">
        <v>113</v>
      </c>
      <c r="AC1255" s="32" t="s">
        <v>113</v>
      </c>
      <c r="AD1255" s="32" t="s">
        <v>113</v>
      </c>
      <c r="AE1255" s="32" t="s">
        <v>113</v>
      </c>
      <c r="AF1255" s="32" t="s">
        <v>113</v>
      </c>
      <c r="AG1255" s="32" t="s">
        <v>113</v>
      </c>
      <c r="AH1255" s="32" t="s">
        <v>113</v>
      </c>
      <c r="AI1255" s="32" t="s">
        <v>113</v>
      </c>
      <c r="AJ1255" s="32" t="s">
        <v>113</v>
      </c>
      <c r="AK1255" s="32" t="s">
        <v>113</v>
      </c>
      <c r="AL1255" s="32" t="s">
        <v>113</v>
      </c>
      <c r="AM1255" s="32" t="s">
        <v>113</v>
      </c>
      <c r="AN1255" s="32" t="s">
        <v>113</v>
      </c>
      <c r="AO1255" s="32" t="s">
        <v>113</v>
      </c>
      <c r="AP1255" s="32" t="s">
        <v>113</v>
      </c>
      <c r="AQ1255" s="32" t="s">
        <v>113</v>
      </c>
      <c r="AR1255" s="32" t="s">
        <v>113</v>
      </c>
      <c r="AS1255" s="32" t="s">
        <v>113</v>
      </c>
      <c r="AT1255" s="32" t="s">
        <v>113</v>
      </c>
      <c r="AU1255" s="32" t="s">
        <v>113</v>
      </c>
      <c r="AV1255" s="32" t="s">
        <v>113</v>
      </c>
      <c r="AW1255" s="32" t="s">
        <v>113</v>
      </c>
      <c r="AX1255" s="32" t="s">
        <v>113</v>
      </c>
      <c r="AY1255" s="32" t="s">
        <v>113</v>
      </c>
      <c r="AZ1255" s="32" t="s">
        <v>113</v>
      </c>
      <c r="BA1255" s="32" t="s">
        <v>113</v>
      </c>
      <c r="BB1255" s="32" t="s">
        <v>113</v>
      </c>
      <c r="BC1255" s="32" t="s">
        <v>113</v>
      </c>
      <c r="BD1255" s="36" t="s">
        <v>113</v>
      </c>
      <c r="BE1255" s="36" t="s">
        <v>113</v>
      </c>
      <c r="BF1255" s="32" t="s">
        <v>113</v>
      </c>
      <c r="BG1255" s="32" t="s">
        <v>113</v>
      </c>
      <c r="BH1255" s="12"/>
    </row>
    <row r="1256" spans="1:60" ht="15" customHeight="1" x14ac:dyDescent="0.25">
      <c r="A1256" s="31"/>
      <c r="B1256" s="32"/>
      <c r="C1256" s="32"/>
      <c r="D1256" s="9" t="s">
        <v>113</v>
      </c>
      <c r="E1256" s="10"/>
      <c r="F1256" s="32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32"/>
      <c r="AP1256" s="32"/>
      <c r="AQ1256" s="32"/>
      <c r="AR1256" s="32"/>
      <c r="AS1256" s="32"/>
      <c r="AT1256" s="32"/>
      <c r="AU1256" s="32"/>
      <c r="AV1256" s="32"/>
      <c r="AW1256" s="32"/>
      <c r="AX1256" s="32"/>
      <c r="AY1256" s="32"/>
      <c r="AZ1256" s="32"/>
      <c r="BA1256" s="32"/>
      <c r="BB1256" s="32"/>
      <c r="BC1256" s="32"/>
      <c r="BD1256" s="32"/>
      <c r="BE1256" s="32"/>
      <c r="BF1256" s="32"/>
      <c r="BG1256" s="32"/>
      <c r="BH1256" s="12"/>
    </row>
    <row r="1257" spans="1:60" ht="15" customHeight="1" x14ac:dyDescent="0.25">
      <c r="A1257" s="31">
        <f>MAX(A$9:A1256)+1</f>
        <v>249</v>
      </c>
      <c r="B1257" s="32" t="s">
        <v>827</v>
      </c>
      <c r="C1257" s="32" t="s">
        <v>76</v>
      </c>
      <c r="D1257" s="9" t="s">
        <v>112</v>
      </c>
      <c r="E1257" s="10"/>
      <c r="F1257" s="32" t="s">
        <v>113</v>
      </c>
      <c r="G1257" s="32" t="s">
        <v>113</v>
      </c>
      <c r="H1257" s="32" t="s">
        <v>113</v>
      </c>
      <c r="I1257" s="32" t="s">
        <v>113</v>
      </c>
      <c r="J1257" s="32" t="s">
        <v>113</v>
      </c>
      <c r="K1257" s="32" t="s">
        <v>113</v>
      </c>
      <c r="L1257" s="32" t="s">
        <v>113</v>
      </c>
      <c r="M1257" s="32" t="s">
        <v>113</v>
      </c>
      <c r="N1257" s="32" t="s">
        <v>113</v>
      </c>
      <c r="O1257" s="32" t="s">
        <v>113</v>
      </c>
      <c r="P1257" s="32" t="s">
        <v>113</v>
      </c>
      <c r="Q1257" s="32" t="s">
        <v>113</v>
      </c>
      <c r="R1257" s="32" t="s">
        <v>113</v>
      </c>
      <c r="S1257" s="32" t="s">
        <v>113</v>
      </c>
      <c r="T1257" s="32" t="s">
        <v>113</v>
      </c>
      <c r="U1257" s="32" t="s">
        <v>113</v>
      </c>
      <c r="V1257" s="32" t="s">
        <v>113</v>
      </c>
      <c r="W1257" s="32" t="s">
        <v>113</v>
      </c>
      <c r="X1257" s="32" t="s">
        <v>113</v>
      </c>
      <c r="Y1257" s="32" t="s">
        <v>113</v>
      </c>
      <c r="Z1257" s="32" t="s">
        <v>113</v>
      </c>
      <c r="AA1257" s="32" t="s">
        <v>113</v>
      </c>
      <c r="AB1257" s="32" t="s">
        <v>113</v>
      </c>
      <c r="AC1257" s="32" t="s">
        <v>113</v>
      </c>
      <c r="AD1257" s="32" t="s">
        <v>113</v>
      </c>
      <c r="AE1257" s="32" t="s">
        <v>113</v>
      </c>
      <c r="AF1257" s="32" t="s">
        <v>113</v>
      </c>
      <c r="AG1257" s="32" t="s">
        <v>113</v>
      </c>
      <c r="AH1257" s="32" t="s">
        <v>113</v>
      </c>
      <c r="AI1257" s="32" t="s">
        <v>113</v>
      </c>
      <c r="AJ1257" s="32" t="s">
        <v>113</v>
      </c>
      <c r="AK1257" s="32" t="s">
        <v>113</v>
      </c>
      <c r="AL1257" s="32" t="s">
        <v>113</v>
      </c>
      <c r="AM1257" s="32" t="s">
        <v>113</v>
      </c>
      <c r="AN1257" s="32" t="s">
        <v>113</v>
      </c>
      <c r="AO1257" s="32" t="s">
        <v>113</v>
      </c>
      <c r="AP1257" s="32" t="s">
        <v>113</v>
      </c>
      <c r="AQ1257" s="32" t="s">
        <v>113</v>
      </c>
      <c r="AR1257" s="32" t="s">
        <v>113</v>
      </c>
      <c r="AS1257" s="32" t="s">
        <v>113</v>
      </c>
      <c r="AT1257" s="32" t="s">
        <v>113</v>
      </c>
      <c r="AU1257" s="32" t="s">
        <v>113</v>
      </c>
      <c r="AV1257" s="32" t="s">
        <v>113</v>
      </c>
      <c r="AW1257" s="32" t="s">
        <v>113</v>
      </c>
      <c r="AX1257" s="32" t="s">
        <v>113</v>
      </c>
      <c r="AY1257" s="32" t="s">
        <v>113</v>
      </c>
      <c r="AZ1257" s="32" t="s">
        <v>113</v>
      </c>
      <c r="BA1257" s="32" t="s">
        <v>113</v>
      </c>
      <c r="BB1257" s="32" t="s">
        <v>113</v>
      </c>
      <c r="BC1257" s="32" t="s">
        <v>113</v>
      </c>
      <c r="BD1257" s="36" t="s">
        <v>113</v>
      </c>
      <c r="BE1257" s="36" t="s">
        <v>113</v>
      </c>
      <c r="BF1257" s="32" t="s">
        <v>113</v>
      </c>
      <c r="BG1257" s="32" t="s">
        <v>113</v>
      </c>
      <c r="BH1257" s="12"/>
    </row>
    <row r="1258" spans="1:60" ht="15" customHeight="1" x14ac:dyDescent="0.25">
      <c r="A1258" s="31"/>
      <c r="B1258" s="32"/>
      <c r="C1258" s="32"/>
      <c r="D1258" s="9" t="s">
        <v>113</v>
      </c>
      <c r="E1258" s="10"/>
      <c r="F1258" s="32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32"/>
      <c r="AG1258" s="32"/>
      <c r="AH1258" s="32"/>
      <c r="AI1258" s="32"/>
      <c r="AJ1258" s="32"/>
      <c r="AK1258" s="32"/>
      <c r="AL1258" s="32"/>
      <c r="AM1258" s="32"/>
      <c r="AN1258" s="32"/>
      <c r="AO1258" s="32"/>
      <c r="AP1258" s="32"/>
      <c r="AQ1258" s="32"/>
      <c r="AR1258" s="32"/>
      <c r="AS1258" s="32"/>
      <c r="AT1258" s="32"/>
      <c r="AU1258" s="32"/>
      <c r="AV1258" s="32"/>
      <c r="AW1258" s="32"/>
      <c r="AX1258" s="32"/>
      <c r="AY1258" s="32"/>
      <c r="AZ1258" s="32"/>
      <c r="BA1258" s="32"/>
      <c r="BB1258" s="32"/>
      <c r="BC1258" s="32"/>
      <c r="BD1258" s="32"/>
      <c r="BE1258" s="32"/>
      <c r="BF1258" s="32"/>
      <c r="BG1258" s="32"/>
      <c r="BH1258" s="12"/>
    </row>
    <row r="1259" spans="1:60" ht="15" customHeight="1" x14ac:dyDescent="0.25">
      <c r="A1259" s="31">
        <f>MAX(A$9:A1258)+1</f>
        <v>250</v>
      </c>
      <c r="B1259" s="32" t="s">
        <v>828</v>
      </c>
      <c r="C1259" s="32" t="s">
        <v>76</v>
      </c>
      <c r="D1259" s="9" t="s">
        <v>112</v>
      </c>
      <c r="E1259" s="10"/>
      <c r="F1259" s="32" t="s">
        <v>112</v>
      </c>
      <c r="G1259" s="32" t="s">
        <v>112</v>
      </c>
      <c r="H1259" s="32" t="s">
        <v>112</v>
      </c>
      <c r="I1259" s="32" t="s">
        <v>112</v>
      </c>
      <c r="J1259" s="32" t="s">
        <v>112</v>
      </c>
      <c r="K1259" s="32" t="s">
        <v>112</v>
      </c>
      <c r="L1259" s="32" t="s">
        <v>112</v>
      </c>
      <c r="M1259" s="32" t="s">
        <v>112</v>
      </c>
      <c r="N1259" s="32" t="s">
        <v>112</v>
      </c>
      <c r="O1259" s="32" t="s">
        <v>112</v>
      </c>
      <c r="P1259" s="32" t="s">
        <v>112</v>
      </c>
      <c r="Q1259" s="32" t="s">
        <v>112</v>
      </c>
      <c r="R1259" s="32" t="s">
        <v>112</v>
      </c>
      <c r="S1259" s="32" t="s">
        <v>112</v>
      </c>
      <c r="T1259" s="32" t="s">
        <v>112</v>
      </c>
      <c r="U1259" s="32" t="s">
        <v>112</v>
      </c>
      <c r="V1259" s="32" t="s">
        <v>112</v>
      </c>
      <c r="W1259" s="32" t="s">
        <v>112</v>
      </c>
      <c r="X1259" s="32" t="s">
        <v>112</v>
      </c>
      <c r="Y1259" s="32" t="s">
        <v>112</v>
      </c>
      <c r="Z1259" s="32" t="s">
        <v>112</v>
      </c>
      <c r="AA1259" s="32" t="s">
        <v>112</v>
      </c>
      <c r="AB1259" s="32" t="s">
        <v>112</v>
      </c>
      <c r="AC1259" s="32" t="s">
        <v>112</v>
      </c>
      <c r="AD1259" s="32" t="s">
        <v>112</v>
      </c>
      <c r="AE1259" s="32" t="s">
        <v>112</v>
      </c>
      <c r="AF1259" s="32" t="s">
        <v>112</v>
      </c>
      <c r="AG1259" s="32" t="s">
        <v>112</v>
      </c>
      <c r="AH1259" s="32" t="s">
        <v>112</v>
      </c>
      <c r="AI1259" s="32" t="s">
        <v>112</v>
      </c>
      <c r="AJ1259" s="32" t="s">
        <v>112</v>
      </c>
      <c r="AK1259" s="32" t="s">
        <v>112</v>
      </c>
      <c r="AL1259" s="32" t="s">
        <v>112</v>
      </c>
      <c r="AM1259" s="32" t="s">
        <v>112</v>
      </c>
      <c r="AN1259" s="32" t="s">
        <v>112</v>
      </c>
      <c r="AO1259" s="32" t="s">
        <v>112</v>
      </c>
      <c r="AP1259" s="32" t="s">
        <v>112</v>
      </c>
      <c r="AQ1259" s="32" t="s">
        <v>112</v>
      </c>
      <c r="AR1259" s="32" t="s">
        <v>112</v>
      </c>
      <c r="AS1259" s="32" t="s">
        <v>112</v>
      </c>
      <c r="AT1259" s="32" t="s">
        <v>112</v>
      </c>
      <c r="AU1259" s="32" t="s">
        <v>112</v>
      </c>
      <c r="AV1259" s="32" t="s">
        <v>112</v>
      </c>
      <c r="AW1259" s="32" t="s">
        <v>112</v>
      </c>
      <c r="AX1259" s="32" t="s">
        <v>112</v>
      </c>
      <c r="AY1259" s="32" t="s">
        <v>112</v>
      </c>
      <c r="AZ1259" s="32" t="s">
        <v>112</v>
      </c>
      <c r="BA1259" s="32" t="s">
        <v>112</v>
      </c>
      <c r="BB1259" s="32" t="s">
        <v>112</v>
      </c>
      <c r="BC1259" s="32" t="s">
        <v>112</v>
      </c>
      <c r="BD1259" s="36" t="s">
        <v>112</v>
      </c>
      <c r="BE1259" s="36" t="s">
        <v>112</v>
      </c>
      <c r="BF1259" s="32" t="s">
        <v>112</v>
      </c>
      <c r="BG1259" s="32" t="s">
        <v>112</v>
      </c>
      <c r="BH1259" s="12"/>
    </row>
    <row r="1260" spans="1:60" ht="15" customHeight="1" x14ac:dyDescent="0.25">
      <c r="A1260" s="31"/>
      <c r="B1260" s="32"/>
      <c r="C1260" s="32"/>
      <c r="D1260" s="9" t="s">
        <v>113</v>
      </c>
      <c r="E1260" s="10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32"/>
      <c r="AJ1260" s="32"/>
      <c r="AK1260" s="32"/>
      <c r="AL1260" s="32"/>
      <c r="AM1260" s="32"/>
      <c r="AN1260" s="32"/>
      <c r="AO1260" s="32"/>
      <c r="AP1260" s="32"/>
      <c r="AQ1260" s="32"/>
      <c r="AR1260" s="32"/>
      <c r="AS1260" s="32"/>
      <c r="AT1260" s="32"/>
      <c r="AU1260" s="32"/>
      <c r="AV1260" s="32"/>
      <c r="AW1260" s="32"/>
      <c r="AX1260" s="32"/>
      <c r="AY1260" s="32"/>
      <c r="AZ1260" s="32"/>
      <c r="BA1260" s="32"/>
      <c r="BB1260" s="32"/>
      <c r="BC1260" s="32"/>
      <c r="BD1260" s="32"/>
      <c r="BE1260" s="32"/>
      <c r="BF1260" s="32"/>
      <c r="BG1260" s="32"/>
      <c r="BH1260" s="12"/>
    </row>
    <row r="1261" spans="1:60" ht="13.5" customHeight="1" x14ac:dyDescent="0.25">
      <c r="A1261" s="42">
        <v>301</v>
      </c>
      <c r="B1261" s="48" t="s">
        <v>829</v>
      </c>
      <c r="C1261" s="32" t="s">
        <v>76</v>
      </c>
      <c r="D1261" s="9" t="s">
        <v>112</v>
      </c>
      <c r="E1261" s="24"/>
      <c r="F1261" s="48" t="s">
        <v>113</v>
      </c>
      <c r="G1261" s="48" t="s">
        <v>113</v>
      </c>
      <c r="H1261" s="48" t="s">
        <v>113</v>
      </c>
      <c r="I1261" s="48" t="s">
        <v>113</v>
      </c>
      <c r="J1261" s="48" t="s">
        <v>113</v>
      </c>
      <c r="K1261" s="48" t="s">
        <v>113</v>
      </c>
      <c r="L1261" s="48" t="s">
        <v>113</v>
      </c>
      <c r="M1261" s="48" t="s">
        <v>113</v>
      </c>
      <c r="N1261" s="48" t="s">
        <v>113</v>
      </c>
      <c r="O1261" s="48" t="s">
        <v>113</v>
      </c>
      <c r="P1261" s="48" t="s">
        <v>113</v>
      </c>
      <c r="Q1261" s="48" t="s">
        <v>113</v>
      </c>
      <c r="R1261" s="48" t="s">
        <v>113</v>
      </c>
      <c r="S1261" s="48" t="s">
        <v>113</v>
      </c>
      <c r="T1261" s="48" t="s">
        <v>113</v>
      </c>
      <c r="U1261" s="48" t="s">
        <v>113</v>
      </c>
      <c r="V1261" s="48" t="s">
        <v>113</v>
      </c>
      <c r="W1261" s="48" t="s">
        <v>113</v>
      </c>
      <c r="X1261" s="48" t="s">
        <v>113</v>
      </c>
      <c r="Y1261" s="48" t="s">
        <v>113</v>
      </c>
      <c r="Z1261" s="48" t="s">
        <v>113</v>
      </c>
      <c r="AA1261" s="48" t="s">
        <v>113</v>
      </c>
      <c r="AB1261" s="48" t="s">
        <v>113</v>
      </c>
      <c r="AC1261" s="48" t="s">
        <v>113</v>
      </c>
      <c r="AD1261" s="48" t="s">
        <v>113</v>
      </c>
      <c r="AE1261" s="48" t="s">
        <v>113</v>
      </c>
      <c r="AF1261" s="48" t="s">
        <v>113</v>
      </c>
      <c r="AG1261" s="48" t="s">
        <v>113</v>
      </c>
      <c r="AH1261" s="48" t="s">
        <v>113</v>
      </c>
      <c r="AI1261" s="48" t="s">
        <v>113</v>
      </c>
      <c r="AJ1261" s="48" t="s">
        <v>113</v>
      </c>
      <c r="AK1261" s="48" t="s">
        <v>113</v>
      </c>
      <c r="AL1261" s="48" t="s">
        <v>113</v>
      </c>
      <c r="AM1261" s="48" t="s">
        <v>113</v>
      </c>
      <c r="AN1261" s="48" t="s">
        <v>113</v>
      </c>
      <c r="AO1261" s="48" t="s">
        <v>113</v>
      </c>
      <c r="AP1261" s="48" t="s">
        <v>113</v>
      </c>
      <c r="AQ1261" s="48" t="s">
        <v>113</v>
      </c>
      <c r="AR1261" s="48" t="s">
        <v>113</v>
      </c>
      <c r="AS1261" s="48" t="s">
        <v>113</v>
      </c>
      <c r="AT1261" s="48" t="s">
        <v>113</v>
      </c>
      <c r="AU1261" s="48" t="s">
        <v>113</v>
      </c>
      <c r="AV1261" s="48" t="s">
        <v>113</v>
      </c>
      <c r="AW1261" s="48" t="s">
        <v>113</v>
      </c>
      <c r="AX1261" s="48" t="s">
        <v>113</v>
      </c>
      <c r="AY1261" s="48" t="s">
        <v>113</v>
      </c>
      <c r="AZ1261" s="48" t="s">
        <v>113</v>
      </c>
      <c r="BA1261" s="48" t="s">
        <v>113</v>
      </c>
      <c r="BB1261" s="48" t="s">
        <v>113</v>
      </c>
      <c r="BC1261" s="48" t="s">
        <v>113</v>
      </c>
      <c r="BD1261" s="47" t="s">
        <v>113</v>
      </c>
      <c r="BE1261" s="47" t="s">
        <v>113</v>
      </c>
      <c r="BF1261" s="48" t="s">
        <v>113</v>
      </c>
      <c r="BG1261" s="48" t="s">
        <v>113</v>
      </c>
      <c r="BH1261" s="48"/>
    </row>
    <row r="1262" spans="1:60" ht="15" x14ac:dyDescent="0.25">
      <c r="A1262" s="42"/>
      <c r="B1262" s="48"/>
      <c r="C1262" s="32"/>
      <c r="D1262" s="9" t="s">
        <v>113</v>
      </c>
      <c r="E1262" s="24"/>
      <c r="F1262" s="48"/>
      <c r="G1262" s="48"/>
      <c r="H1262" s="48"/>
      <c r="I1262" s="48"/>
      <c r="J1262" s="48"/>
      <c r="K1262" s="48"/>
      <c r="L1262" s="48"/>
      <c r="M1262" s="48"/>
      <c r="N1262" s="48"/>
      <c r="O1262" s="48"/>
      <c r="P1262" s="48"/>
      <c r="Q1262" s="48"/>
      <c r="R1262" s="48"/>
      <c r="S1262" s="48"/>
      <c r="T1262" s="48"/>
      <c r="U1262" s="48"/>
      <c r="V1262" s="48"/>
      <c r="W1262" s="48"/>
      <c r="X1262" s="48"/>
      <c r="Y1262" s="48"/>
      <c r="Z1262" s="48"/>
      <c r="AA1262" s="48"/>
      <c r="AB1262" s="48"/>
      <c r="AC1262" s="48"/>
      <c r="AD1262" s="48"/>
      <c r="AE1262" s="48"/>
      <c r="AF1262" s="48"/>
      <c r="AG1262" s="48"/>
      <c r="AH1262" s="48"/>
      <c r="AI1262" s="48"/>
      <c r="AJ1262" s="48"/>
      <c r="AK1262" s="48"/>
      <c r="AL1262" s="48"/>
      <c r="AM1262" s="48"/>
      <c r="AN1262" s="48"/>
      <c r="AO1262" s="48"/>
      <c r="AP1262" s="48"/>
      <c r="AQ1262" s="48"/>
      <c r="AR1262" s="48"/>
      <c r="AS1262" s="48"/>
      <c r="AT1262" s="48"/>
      <c r="AU1262" s="48"/>
      <c r="AV1262" s="48"/>
      <c r="AW1262" s="48"/>
      <c r="AX1262" s="48"/>
      <c r="AY1262" s="48"/>
      <c r="AZ1262" s="48"/>
      <c r="BA1262" s="48"/>
      <c r="BB1262" s="48"/>
      <c r="BC1262" s="48"/>
      <c r="BD1262" s="48"/>
      <c r="BE1262" s="48"/>
      <c r="BF1262" s="48"/>
      <c r="BG1262" s="48"/>
      <c r="BH1262" s="48"/>
    </row>
    <row r="1263" spans="1:60" ht="13.5" customHeight="1" x14ac:dyDescent="0.25">
      <c r="A1263" s="42">
        <v>302</v>
      </c>
      <c r="B1263" s="32" t="s">
        <v>830</v>
      </c>
      <c r="C1263" s="32" t="s">
        <v>76</v>
      </c>
      <c r="D1263" s="9" t="s">
        <v>112</v>
      </c>
      <c r="E1263" s="24"/>
      <c r="F1263" s="44" t="s">
        <v>92</v>
      </c>
      <c r="G1263" s="44" t="s">
        <v>92</v>
      </c>
      <c r="H1263" s="44" t="s">
        <v>92</v>
      </c>
      <c r="I1263" s="44" t="s">
        <v>92</v>
      </c>
      <c r="J1263" s="44" t="s">
        <v>92</v>
      </c>
      <c r="K1263" s="44" t="s">
        <v>92</v>
      </c>
      <c r="L1263" s="44" t="s">
        <v>92</v>
      </c>
      <c r="M1263" s="44" t="s">
        <v>92</v>
      </c>
      <c r="N1263" s="44" t="s">
        <v>92</v>
      </c>
      <c r="O1263" s="44" t="s">
        <v>92</v>
      </c>
      <c r="P1263" s="44" t="s">
        <v>92</v>
      </c>
      <c r="Q1263" s="44" t="s">
        <v>92</v>
      </c>
      <c r="R1263" s="44" t="s">
        <v>92</v>
      </c>
      <c r="S1263" s="44" t="s">
        <v>92</v>
      </c>
      <c r="T1263" s="44" t="s">
        <v>92</v>
      </c>
      <c r="U1263" s="44" t="s">
        <v>92</v>
      </c>
      <c r="V1263" s="44" t="s">
        <v>92</v>
      </c>
      <c r="W1263" s="44" t="s">
        <v>92</v>
      </c>
      <c r="X1263" s="44" t="s">
        <v>92</v>
      </c>
      <c r="Y1263" s="44" t="s">
        <v>92</v>
      </c>
      <c r="Z1263" s="44" t="s">
        <v>92</v>
      </c>
      <c r="AA1263" s="44" t="s">
        <v>92</v>
      </c>
      <c r="AB1263" s="44" t="s">
        <v>92</v>
      </c>
      <c r="AC1263" s="44" t="s">
        <v>92</v>
      </c>
      <c r="AD1263" s="44" t="s">
        <v>92</v>
      </c>
      <c r="AE1263" s="44" t="s">
        <v>92</v>
      </c>
      <c r="AF1263" s="44" t="s">
        <v>92</v>
      </c>
      <c r="AG1263" s="44" t="s">
        <v>92</v>
      </c>
      <c r="AH1263" s="44" t="s">
        <v>92</v>
      </c>
      <c r="AI1263" s="44" t="s">
        <v>92</v>
      </c>
      <c r="AJ1263" s="44" t="s">
        <v>92</v>
      </c>
      <c r="AK1263" s="44" t="s">
        <v>92</v>
      </c>
      <c r="AL1263" s="44" t="s">
        <v>92</v>
      </c>
      <c r="AM1263" s="44" t="s">
        <v>92</v>
      </c>
      <c r="AN1263" s="44" t="s">
        <v>92</v>
      </c>
      <c r="AO1263" s="44" t="s">
        <v>92</v>
      </c>
      <c r="AP1263" s="44" t="s">
        <v>92</v>
      </c>
      <c r="AQ1263" s="44" t="s">
        <v>92</v>
      </c>
      <c r="AR1263" s="44" t="s">
        <v>92</v>
      </c>
      <c r="AS1263" s="44" t="s">
        <v>92</v>
      </c>
      <c r="AT1263" s="44" t="s">
        <v>92</v>
      </c>
      <c r="AU1263" s="44" t="s">
        <v>92</v>
      </c>
      <c r="AV1263" s="44" t="s">
        <v>92</v>
      </c>
      <c r="AW1263" s="44" t="s">
        <v>92</v>
      </c>
      <c r="AX1263" s="44" t="s">
        <v>92</v>
      </c>
      <c r="AY1263" s="44" t="s">
        <v>92</v>
      </c>
      <c r="AZ1263" s="44" t="s">
        <v>92</v>
      </c>
      <c r="BA1263" s="44" t="s">
        <v>92</v>
      </c>
      <c r="BB1263" s="44" t="s">
        <v>92</v>
      </c>
      <c r="BC1263" s="44" t="s">
        <v>92</v>
      </c>
      <c r="BD1263" s="45" t="s">
        <v>92</v>
      </c>
      <c r="BE1263" s="45" t="s">
        <v>92</v>
      </c>
      <c r="BF1263" s="44" t="s">
        <v>92</v>
      </c>
      <c r="BG1263" s="44" t="s">
        <v>92</v>
      </c>
      <c r="BH1263" s="48"/>
    </row>
    <row r="1264" spans="1:60" ht="15" x14ac:dyDescent="0.25">
      <c r="A1264" s="42"/>
      <c r="B1264" s="32"/>
      <c r="C1264" s="32"/>
      <c r="D1264" s="9" t="s">
        <v>113</v>
      </c>
      <c r="E1264" s="24"/>
      <c r="F1264" s="44"/>
      <c r="G1264" s="44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R1264" s="44"/>
      <c r="AS1264" s="44"/>
      <c r="AT1264" s="44"/>
      <c r="AU1264" s="44"/>
      <c r="AV1264" s="44"/>
      <c r="AW1264" s="44"/>
      <c r="AX1264" s="44"/>
      <c r="AY1264" s="44"/>
      <c r="AZ1264" s="44"/>
      <c r="BA1264" s="44"/>
      <c r="BB1264" s="44"/>
      <c r="BC1264" s="44"/>
      <c r="BD1264" s="44"/>
      <c r="BE1264" s="44"/>
      <c r="BF1264" s="44"/>
      <c r="BG1264" s="44"/>
      <c r="BH1264" s="48"/>
    </row>
    <row r="1265" spans="1:60" ht="13.5" customHeight="1" x14ac:dyDescent="0.25">
      <c r="A1265" s="42">
        <v>303</v>
      </c>
      <c r="B1265" s="32" t="s">
        <v>831</v>
      </c>
      <c r="C1265" s="32" t="s">
        <v>76</v>
      </c>
      <c r="D1265" s="9" t="s">
        <v>112</v>
      </c>
      <c r="E1265" s="24"/>
      <c r="F1265" s="44" t="s">
        <v>92</v>
      </c>
      <c r="G1265" s="44" t="s">
        <v>92</v>
      </c>
      <c r="H1265" s="44" t="s">
        <v>92</v>
      </c>
      <c r="I1265" s="44" t="s">
        <v>92</v>
      </c>
      <c r="J1265" s="44" t="s">
        <v>92</v>
      </c>
      <c r="K1265" s="44" t="s">
        <v>92</v>
      </c>
      <c r="L1265" s="44" t="s">
        <v>92</v>
      </c>
      <c r="M1265" s="44" t="s">
        <v>92</v>
      </c>
      <c r="N1265" s="44" t="s">
        <v>92</v>
      </c>
      <c r="O1265" s="44" t="s">
        <v>92</v>
      </c>
      <c r="P1265" s="44" t="s">
        <v>92</v>
      </c>
      <c r="Q1265" s="44" t="s">
        <v>92</v>
      </c>
      <c r="R1265" s="44" t="s">
        <v>92</v>
      </c>
      <c r="S1265" s="44" t="s">
        <v>92</v>
      </c>
      <c r="T1265" s="44" t="s">
        <v>92</v>
      </c>
      <c r="U1265" s="44" t="s">
        <v>92</v>
      </c>
      <c r="V1265" s="44" t="s">
        <v>92</v>
      </c>
      <c r="W1265" s="44" t="s">
        <v>92</v>
      </c>
      <c r="X1265" s="44" t="s">
        <v>92</v>
      </c>
      <c r="Y1265" s="44" t="s">
        <v>92</v>
      </c>
      <c r="Z1265" s="44" t="s">
        <v>92</v>
      </c>
      <c r="AA1265" s="44" t="s">
        <v>92</v>
      </c>
      <c r="AB1265" s="44" t="s">
        <v>92</v>
      </c>
      <c r="AC1265" s="44" t="s">
        <v>92</v>
      </c>
      <c r="AD1265" s="44" t="s">
        <v>92</v>
      </c>
      <c r="AE1265" s="44" t="s">
        <v>92</v>
      </c>
      <c r="AF1265" s="44" t="s">
        <v>92</v>
      </c>
      <c r="AG1265" s="44" t="s">
        <v>92</v>
      </c>
      <c r="AH1265" s="44" t="s">
        <v>92</v>
      </c>
      <c r="AI1265" s="44" t="s">
        <v>92</v>
      </c>
      <c r="AJ1265" s="44" t="s">
        <v>92</v>
      </c>
      <c r="AK1265" s="44" t="s">
        <v>92</v>
      </c>
      <c r="AL1265" s="44" t="s">
        <v>92</v>
      </c>
      <c r="AM1265" s="44" t="s">
        <v>92</v>
      </c>
      <c r="AN1265" s="44" t="s">
        <v>92</v>
      </c>
      <c r="AO1265" s="44" t="s">
        <v>92</v>
      </c>
      <c r="AP1265" s="44" t="s">
        <v>92</v>
      </c>
      <c r="AQ1265" s="44" t="s">
        <v>92</v>
      </c>
      <c r="AR1265" s="44" t="s">
        <v>92</v>
      </c>
      <c r="AS1265" s="44" t="s">
        <v>92</v>
      </c>
      <c r="AT1265" s="44" t="s">
        <v>92</v>
      </c>
      <c r="AU1265" s="44" t="s">
        <v>92</v>
      </c>
      <c r="AV1265" s="44" t="s">
        <v>92</v>
      </c>
      <c r="AW1265" s="44" t="s">
        <v>92</v>
      </c>
      <c r="AX1265" s="44" t="s">
        <v>92</v>
      </c>
      <c r="AY1265" s="44" t="s">
        <v>92</v>
      </c>
      <c r="AZ1265" s="44" t="s">
        <v>92</v>
      </c>
      <c r="BA1265" s="44" t="s">
        <v>92</v>
      </c>
      <c r="BB1265" s="44" t="s">
        <v>92</v>
      </c>
      <c r="BC1265" s="44" t="s">
        <v>92</v>
      </c>
      <c r="BD1265" s="45" t="s">
        <v>92</v>
      </c>
      <c r="BE1265" s="45" t="s">
        <v>92</v>
      </c>
      <c r="BF1265" s="44" t="s">
        <v>92</v>
      </c>
      <c r="BG1265" s="44" t="s">
        <v>92</v>
      </c>
      <c r="BH1265" s="48"/>
    </row>
    <row r="1266" spans="1:60" ht="15" x14ac:dyDescent="0.25">
      <c r="A1266" s="42"/>
      <c r="B1266" s="32"/>
      <c r="C1266" s="32"/>
      <c r="D1266" s="9" t="s">
        <v>113</v>
      </c>
      <c r="E1266" s="24"/>
      <c r="F1266" s="44"/>
      <c r="G1266" s="44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R1266" s="44"/>
      <c r="AS1266" s="44"/>
      <c r="AT1266" s="44"/>
      <c r="AU1266" s="44"/>
      <c r="AV1266" s="44"/>
      <c r="AW1266" s="44"/>
      <c r="AX1266" s="44"/>
      <c r="AY1266" s="44"/>
      <c r="AZ1266" s="44"/>
      <c r="BA1266" s="44"/>
      <c r="BB1266" s="44"/>
      <c r="BC1266" s="44"/>
      <c r="BD1266" s="44"/>
      <c r="BE1266" s="44"/>
      <c r="BF1266" s="44"/>
      <c r="BG1266" s="44"/>
      <c r="BH1266" s="48"/>
    </row>
    <row r="1267" spans="1:60" ht="13.5" customHeight="1" x14ac:dyDescent="0.25">
      <c r="A1267" s="49">
        <v>304</v>
      </c>
      <c r="B1267" s="36" t="s">
        <v>832</v>
      </c>
      <c r="C1267" s="36" t="s">
        <v>76</v>
      </c>
      <c r="D1267" s="9" t="s">
        <v>112</v>
      </c>
      <c r="E1267" s="24"/>
      <c r="F1267" s="44" t="s">
        <v>92</v>
      </c>
      <c r="G1267" s="44" t="s">
        <v>92</v>
      </c>
      <c r="H1267" s="44" t="s">
        <v>92</v>
      </c>
      <c r="I1267" s="44" t="s">
        <v>92</v>
      </c>
      <c r="J1267" s="44" t="s">
        <v>92</v>
      </c>
      <c r="K1267" s="44" t="s">
        <v>92</v>
      </c>
      <c r="L1267" s="44" t="s">
        <v>92</v>
      </c>
      <c r="M1267" s="44" t="s">
        <v>92</v>
      </c>
      <c r="N1267" s="44" t="s">
        <v>92</v>
      </c>
      <c r="O1267" s="44" t="s">
        <v>92</v>
      </c>
      <c r="P1267" s="44" t="s">
        <v>92</v>
      </c>
      <c r="Q1267" s="44" t="s">
        <v>92</v>
      </c>
      <c r="R1267" s="44" t="s">
        <v>92</v>
      </c>
      <c r="S1267" s="44" t="s">
        <v>92</v>
      </c>
      <c r="T1267" s="44" t="s">
        <v>92</v>
      </c>
      <c r="U1267" s="44" t="s">
        <v>92</v>
      </c>
      <c r="V1267" s="44" t="s">
        <v>92</v>
      </c>
      <c r="W1267" s="44" t="s">
        <v>92</v>
      </c>
      <c r="X1267" s="44" t="s">
        <v>92</v>
      </c>
      <c r="Y1267" s="44" t="s">
        <v>92</v>
      </c>
      <c r="Z1267" s="44" t="s">
        <v>92</v>
      </c>
      <c r="AA1267" s="44" t="s">
        <v>92</v>
      </c>
      <c r="AB1267" s="44" t="s">
        <v>92</v>
      </c>
      <c r="AC1267" s="44" t="s">
        <v>92</v>
      </c>
      <c r="AD1267" s="44" t="s">
        <v>92</v>
      </c>
      <c r="AE1267" s="44" t="s">
        <v>92</v>
      </c>
      <c r="AF1267" s="44" t="s">
        <v>92</v>
      </c>
      <c r="AG1267" s="44" t="s">
        <v>92</v>
      </c>
      <c r="AH1267" s="44" t="s">
        <v>92</v>
      </c>
      <c r="AI1267" s="44" t="s">
        <v>92</v>
      </c>
      <c r="AJ1267" s="44" t="s">
        <v>92</v>
      </c>
      <c r="AK1267" s="44" t="s">
        <v>92</v>
      </c>
      <c r="AL1267" s="44" t="s">
        <v>92</v>
      </c>
      <c r="AM1267" s="44" t="s">
        <v>92</v>
      </c>
      <c r="AN1267" s="44" t="s">
        <v>92</v>
      </c>
      <c r="AO1267" s="44" t="s">
        <v>92</v>
      </c>
      <c r="AP1267" s="44" t="s">
        <v>92</v>
      </c>
      <c r="AQ1267" s="44" t="s">
        <v>92</v>
      </c>
      <c r="AR1267" s="44" t="s">
        <v>92</v>
      </c>
      <c r="AS1267" s="44" t="s">
        <v>92</v>
      </c>
      <c r="AT1267" s="44" t="s">
        <v>92</v>
      </c>
      <c r="AU1267" s="44" t="s">
        <v>92</v>
      </c>
      <c r="AV1267" s="44" t="s">
        <v>92</v>
      </c>
      <c r="AW1267" s="44" t="s">
        <v>92</v>
      </c>
      <c r="AX1267" s="44" t="s">
        <v>92</v>
      </c>
      <c r="AY1267" s="44" t="s">
        <v>92</v>
      </c>
      <c r="AZ1267" s="44" t="s">
        <v>92</v>
      </c>
      <c r="BA1267" s="44" t="s">
        <v>92</v>
      </c>
      <c r="BB1267" s="44" t="s">
        <v>92</v>
      </c>
      <c r="BC1267" s="44" t="s">
        <v>92</v>
      </c>
      <c r="BD1267" s="45" t="s">
        <v>92</v>
      </c>
      <c r="BE1267" s="45" t="s">
        <v>92</v>
      </c>
      <c r="BF1267" s="44" t="s">
        <v>92</v>
      </c>
      <c r="BG1267" s="44" t="s">
        <v>92</v>
      </c>
      <c r="BH1267" s="47"/>
    </row>
    <row r="1268" spans="1:60" ht="15" x14ac:dyDescent="0.25">
      <c r="A1268" s="49"/>
      <c r="B1268" s="36"/>
      <c r="C1268" s="36"/>
      <c r="D1268" s="18" t="s">
        <v>113</v>
      </c>
      <c r="E1268" s="25"/>
      <c r="F1268" s="44"/>
      <c r="G1268" s="44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AR1268" s="44"/>
      <c r="AS1268" s="44"/>
      <c r="AT1268" s="44"/>
      <c r="AU1268" s="44"/>
      <c r="AV1268" s="44"/>
      <c r="AW1268" s="44"/>
      <c r="AX1268" s="44"/>
      <c r="AY1268" s="44"/>
      <c r="AZ1268" s="44"/>
      <c r="BA1268" s="44"/>
      <c r="BB1268" s="44"/>
      <c r="BC1268" s="44"/>
      <c r="BD1268" s="44"/>
      <c r="BE1268" s="44"/>
      <c r="BF1268" s="44"/>
      <c r="BG1268" s="44"/>
      <c r="BH1268" s="47"/>
    </row>
    <row r="1269" spans="1:60" ht="13.5" customHeight="1" x14ac:dyDescent="0.25">
      <c r="A1269" s="42">
        <v>305</v>
      </c>
      <c r="B1269" s="48" t="s">
        <v>833</v>
      </c>
      <c r="C1269" s="32" t="s">
        <v>76</v>
      </c>
      <c r="D1269" s="9" t="s">
        <v>834</v>
      </c>
      <c r="E1269" s="26" t="s">
        <v>835</v>
      </c>
      <c r="F1269" s="44" t="s">
        <v>92</v>
      </c>
      <c r="G1269" s="44" t="s">
        <v>92</v>
      </c>
      <c r="H1269" s="44" t="s">
        <v>92</v>
      </c>
      <c r="I1269" s="44" t="s">
        <v>92</v>
      </c>
      <c r="J1269" s="44" t="s">
        <v>92</v>
      </c>
      <c r="K1269" s="44" t="s">
        <v>92</v>
      </c>
      <c r="L1269" s="44" t="s">
        <v>92</v>
      </c>
      <c r="M1269" s="44" t="s">
        <v>92</v>
      </c>
      <c r="N1269" s="44" t="s">
        <v>92</v>
      </c>
      <c r="O1269" s="44" t="s">
        <v>92</v>
      </c>
      <c r="P1269" s="44" t="s">
        <v>92</v>
      </c>
      <c r="Q1269" s="44" t="s">
        <v>92</v>
      </c>
      <c r="R1269" s="44" t="s">
        <v>92</v>
      </c>
      <c r="S1269" s="44" t="s">
        <v>92</v>
      </c>
      <c r="T1269" s="44" t="s">
        <v>92</v>
      </c>
      <c r="U1269" s="44" t="s">
        <v>92</v>
      </c>
      <c r="V1269" s="44" t="s">
        <v>92</v>
      </c>
      <c r="W1269" s="44" t="s">
        <v>92</v>
      </c>
      <c r="X1269" s="44" t="s">
        <v>92</v>
      </c>
      <c r="Y1269" s="44" t="s">
        <v>92</v>
      </c>
      <c r="Z1269" s="44" t="s">
        <v>92</v>
      </c>
      <c r="AA1269" s="44" t="s">
        <v>92</v>
      </c>
      <c r="AB1269" s="44" t="s">
        <v>92</v>
      </c>
      <c r="AC1269" s="44" t="s">
        <v>92</v>
      </c>
      <c r="AD1269" s="44" t="s">
        <v>92</v>
      </c>
      <c r="AE1269" s="44" t="s">
        <v>92</v>
      </c>
      <c r="AF1269" s="44" t="s">
        <v>92</v>
      </c>
      <c r="AG1269" s="44" t="s">
        <v>92</v>
      </c>
      <c r="AH1269" s="44" t="s">
        <v>92</v>
      </c>
      <c r="AI1269" s="44" t="s">
        <v>92</v>
      </c>
      <c r="AJ1269" s="44" t="s">
        <v>92</v>
      </c>
      <c r="AK1269" s="44" t="s">
        <v>92</v>
      </c>
      <c r="AL1269" s="44" t="s">
        <v>92</v>
      </c>
      <c r="AM1269" s="44" t="s">
        <v>92</v>
      </c>
      <c r="AN1269" s="44" t="s">
        <v>92</v>
      </c>
      <c r="AO1269" s="44" t="s">
        <v>92</v>
      </c>
      <c r="AP1269" s="44" t="s">
        <v>92</v>
      </c>
      <c r="AQ1269" s="44" t="s">
        <v>92</v>
      </c>
      <c r="AR1269" s="45" t="s">
        <v>92</v>
      </c>
      <c r="AS1269" s="44" t="s">
        <v>92</v>
      </c>
      <c r="AT1269" s="44" t="s">
        <v>92</v>
      </c>
      <c r="AU1269" s="44" t="s">
        <v>92</v>
      </c>
      <c r="AV1269" s="44" t="s">
        <v>92</v>
      </c>
      <c r="AW1269" s="44" t="s">
        <v>92</v>
      </c>
      <c r="AX1269" s="45" t="s">
        <v>92</v>
      </c>
      <c r="AY1269" s="44" t="s">
        <v>92</v>
      </c>
      <c r="AZ1269" s="45" t="s">
        <v>92</v>
      </c>
      <c r="BA1269" s="44" t="s">
        <v>92</v>
      </c>
      <c r="BB1269" s="45" t="s">
        <v>92</v>
      </c>
      <c r="BC1269" s="44" t="s">
        <v>92</v>
      </c>
      <c r="BD1269" s="45" t="s">
        <v>92</v>
      </c>
      <c r="BE1269" s="45" t="s">
        <v>92</v>
      </c>
      <c r="BF1269" s="45" t="s">
        <v>92</v>
      </c>
      <c r="BG1269" s="44" t="s">
        <v>92</v>
      </c>
      <c r="BH1269" s="32"/>
    </row>
    <row r="1270" spans="1:60" ht="15" x14ac:dyDescent="0.25">
      <c r="A1270" s="42"/>
      <c r="B1270" s="48"/>
      <c r="C1270" s="32"/>
      <c r="D1270" s="9" t="s">
        <v>681</v>
      </c>
      <c r="E1270" s="26" t="s">
        <v>835</v>
      </c>
      <c r="F1270" s="44"/>
      <c r="G1270" s="44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AR1270" s="44"/>
      <c r="AS1270" s="44"/>
      <c r="AT1270" s="44"/>
      <c r="AU1270" s="44"/>
      <c r="AV1270" s="44"/>
      <c r="AW1270" s="44"/>
      <c r="AX1270" s="44"/>
      <c r="AY1270" s="44"/>
      <c r="AZ1270" s="44"/>
      <c r="BA1270" s="44"/>
      <c r="BB1270" s="44"/>
      <c r="BC1270" s="44"/>
      <c r="BD1270" s="44"/>
      <c r="BE1270" s="44"/>
      <c r="BF1270" s="44"/>
      <c r="BG1270" s="44"/>
      <c r="BH1270" s="32"/>
    </row>
    <row r="1271" spans="1:60" ht="15" x14ac:dyDescent="0.25">
      <c r="A1271" s="42"/>
      <c r="B1271" s="48"/>
      <c r="C1271" s="32"/>
      <c r="D1271" s="9" t="s">
        <v>205</v>
      </c>
      <c r="E1271" s="26" t="s">
        <v>835</v>
      </c>
      <c r="F1271" s="44"/>
      <c r="G1271" s="44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  <c r="AQ1271" s="44"/>
      <c r="AR1271" s="44"/>
      <c r="AS1271" s="44"/>
      <c r="AT1271" s="44"/>
      <c r="AU1271" s="44"/>
      <c r="AV1271" s="44"/>
      <c r="AW1271" s="44"/>
      <c r="AX1271" s="44"/>
      <c r="AY1271" s="44"/>
      <c r="AZ1271" s="44"/>
      <c r="BA1271" s="44"/>
      <c r="BB1271" s="44"/>
      <c r="BC1271" s="44"/>
      <c r="BD1271" s="44"/>
      <c r="BE1271" s="44"/>
      <c r="BF1271" s="44"/>
      <c r="BG1271" s="44"/>
      <c r="BH1271" s="32"/>
    </row>
    <row r="1272" spans="1:60" ht="15" x14ac:dyDescent="0.25">
      <c r="A1272" s="42"/>
      <c r="B1272" s="48"/>
      <c r="C1272" s="32"/>
      <c r="D1272" s="9" t="s">
        <v>282</v>
      </c>
      <c r="E1272" s="26" t="s">
        <v>835</v>
      </c>
      <c r="F1272" s="44"/>
      <c r="G1272" s="44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4"/>
      <c r="AQ1272" s="44"/>
      <c r="AR1272" s="44"/>
      <c r="AS1272" s="44"/>
      <c r="AT1272" s="44"/>
      <c r="AU1272" s="44"/>
      <c r="AV1272" s="44"/>
      <c r="AW1272" s="44"/>
      <c r="AX1272" s="44"/>
      <c r="AY1272" s="44"/>
      <c r="AZ1272" s="44"/>
      <c r="BA1272" s="44"/>
      <c r="BB1272" s="44"/>
      <c r="BC1272" s="44"/>
      <c r="BD1272" s="44"/>
      <c r="BE1272" s="44"/>
      <c r="BF1272" s="44"/>
      <c r="BG1272" s="44"/>
      <c r="BH1272" s="32"/>
    </row>
    <row r="1273" spans="1:60" ht="15" x14ac:dyDescent="0.25">
      <c r="A1273" s="42"/>
      <c r="B1273" s="48"/>
      <c r="C1273" s="32"/>
      <c r="D1273" s="9" t="s">
        <v>836</v>
      </c>
      <c r="E1273" s="26" t="s">
        <v>835</v>
      </c>
      <c r="F1273" s="44"/>
      <c r="G1273" s="44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  <c r="AQ1273" s="44"/>
      <c r="AR1273" s="45"/>
      <c r="AS1273" s="44"/>
      <c r="AT1273" s="44"/>
      <c r="AU1273" s="44"/>
      <c r="AV1273" s="44"/>
      <c r="AW1273" s="44"/>
      <c r="AX1273" s="45"/>
      <c r="AY1273" s="44"/>
      <c r="AZ1273" s="45"/>
      <c r="BA1273" s="44"/>
      <c r="BB1273" s="45"/>
      <c r="BC1273" s="44"/>
      <c r="BD1273" s="46"/>
      <c r="BE1273" s="44"/>
      <c r="BF1273" s="45"/>
      <c r="BG1273" s="44"/>
      <c r="BH1273" s="32"/>
    </row>
    <row r="1274" spans="1:60" ht="13.5" customHeight="1" x14ac:dyDescent="0.25">
      <c r="A1274" s="42">
        <v>306</v>
      </c>
      <c r="B1274" s="32" t="s">
        <v>837</v>
      </c>
      <c r="C1274" s="36" t="s">
        <v>76</v>
      </c>
      <c r="D1274" s="9" t="s">
        <v>838</v>
      </c>
      <c r="E1274" s="26"/>
      <c r="F1274" s="44" t="s">
        <v>92</v>
      </c>
      <c r="G1274" s="44" t="s">
        <v>92</v>
      </c>
      <c r="H1274" s="44" t="s">
        <v>92</v>
      </c>
      <c r="I1274" s="44" t="s">
        <v>92</v>
      </c>
      <c r="J1274" s="44" t="s">
        <v>92</v>
      </c>
      <c r="K1274" s="44" t="s">
        <v>92</v>
      </c>
      <c r="L1274" s="44" t="s">
        <v>92</v>
      </c>
      <c r="M1274" s="44" t="s">
        <v>92</v>
      </c>
      <c r="N1274" s="44" t="s">
        <v>92</v>
      </c>
      <c r="O1274" s="44" t="s">
        <v>92</v>
      </c>
      <c r="P1274" s="44" t="s">
        <v>92</v>
      </c>
      <c r="Q1274" s="44" t="s">
        <v>92</v>
      </c>
      <c r="R1274" s="44" t="s">
        <v>92</v>
      </c>
      <c r="S1274" s="44" t="s">
        <v>92</v>
      </c>
      <c r="T1274" s="44" t="s">
        <v>92</v>
      </c>
      <c r="U1274" s="44" t="s">
        <v>92</v>
      </c>
      <c r="V1274" s="44" t="s">
        <v>92</v>
      </c>
      <c r="W1274" s="44" t="s">
        <v>92</v>
      </c>
      <c r="X1274" s="44" t="s">
        <v>92</v>
      </c>
      <c r="Y1274" s="44" t="s">
        <v>92</v>
      </c>
      <c r="Z1274" s="44" t="s">
        <v>92</v>
      </c>
      <c r="AA1274" s="44" t="s">
        <v>92</v>
      </c>
      <c r="AB1274" s="44" t="s">
        <v>92</v>
      </c>
      <c r="AC1274" s="44" t="s">
        <v>92</v>
      </c>
      <c r="AD1274" s="44" t="s">
        <v>92</v>
      </c>
      <c r="AE1274" s="44" t="s">
        <v>92</v>
      </c>
      <c r="AF1274" s="44" t="s">
        <v>92</v>
      </c>
      <c r="AG1274" s="44" t="s">
        <v>92</v>
      </c>
      <c r="AH1274" s="44" t="s">
        <v>92</v>
      </c>
      <c r="AI1274" s="44" t="s">
        <v>92</v>
      </c>
      <c r="AJ1274" s="44" t="s">
        <v>92</v>
      </c>
      <c r="AK1274" s="44" t="s">
        <v>92</v>
      </c>
      <c r="AL1274" s="44" t="s">
        <v>92</v>
      </c>
      <c r="AM1274" s="44" t="s">
        <v>92</v>
      </c>
      <c r="AN1274" s="44" t="s">
        <v>92</v>
      </c>
      <c r="AO1274" s="44" t="s">
        <v>92</v>
      </c>
      <c r="AP1274" s="44" t="s">
        <v>92</v>
      </c>
      <c r="AQ1274" s="44" t="s">
        <v>92</v>
      </c>
      <c r="AR1274" s="44" t="s">
        <v>92</v>
      </c>
      <c r="AS1274" s="44" t="s">
        <v>92</v>
      </c>
      <c r="AT1274" s="44" t="s">
        <v>92</v>
      </c>
      <c r="AU1274" s="44" t="s">
        <v>92</v>
      </c>
      <c r="AV1274" s="44" t="s">
        <v>92</v>
      </c>
      <c r="AW1274" s="44" t="s">
        <v>92</v>
      </c>
      <c r="AX1274" s="44" t="s">
        <v>92</v>
      </c>
      <c r="AY1274" s="44" t="s">
        <v>92</v>
      </c>
      <c r="AZ1274" s="44" t="s">
        <v>92</v>
      </c>
      <c r="BA1274" s="44" t="s">
        <v>92</v>
      </c>
      <c r="BB1274" s="44" t="s">
        <v>92</v>
      </c>
      <c r="BC1274" s="44" t="s">
        <v>92</v>
      </c>
      <c r="BD1274" s="45" t="s">
        <v>92</v>
      </c>
      <c r="BE1274" s="45" t="s">
        <v>92</v>
      </c>
      <c r="BF1274" s="44" t="s">
        <v>92</v>
      </c>
      <c r="BG1274" s="44" t="s">
        <v>92</v>
      </c>
      <c r="BH1274" s="32"/>
    </row>
    <row r="1275" spans="1:60" ht="15" x14ac:dyDescent="0.25">
      <c r="A1275" s="42"/>
      <c r="B1275" s="32"/>
      <c r="C1275" s="36"/>
      <c r="D1275" s="9" t="s">
        <v>839</v>
      </c>
      <c r="E1275" s="26"/>
      <c r="F1275" s="44"/>
      <c r="G1275" s="44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  <c r="AQ1275" s="44"/>
      <c r="AR1275" s="44"/>
      <c r="AS1275" s="44"/>
      <c r="AT1275" s="44"/>
      <c r="AU1275" s="44"/>
      <c r="AV1275" s="44"/>
      <c r="AW1275" s="44"/>
      <c r="AX1275" s="44"/>
      <c r="AY1275" s="44"/>
      <c r="AZ1275" s="44"/>
      <c r="BA1275" s="44"/>
      <c r="BB1275" s="44"/>
      <c r="BC1275" s="44"/>
      <c r="BD1275" s="44"/>
      <c r="BE1275" s="44"/>
      <c r="BF1275" s="44"/>
      <c r="BG1275" s="44"/>
      <c r="BH1275" s="32"/>
    </row>
    <row r="1276" spans="1:60" ht="13.5" customHeight="1" x14ac:dyDescent="0.25">
      <c r="A1276" s="42">
        <v>307</v>
      </c>
      <c r="B1276" s="32" t="s">
        <v>840</v>
      </c>
      <c r="C1276" s="32" t="s">
        <v>76</v>
      </c>
      <c r="D1276" s="9" t="s">
        <v>112</v>
      </c>
      <c r="E1276" s="24"/>
      <c r="F1276" s="44" t="s">
        <v>92</v>
      </c>
      <c r="G1276" s="44" t="s">
        <v>92</v>
      </c>
      <c r="H1276" s="44" t="s">
        <v>92</v>
      </c>
      <c r="I1276" s="44" t="s">
        <v>92</v>
      </c>
      <c r="J1276" s="44" t="s">
        <v>92</v>
      </c>
      <c r="K1276" s="44" t="s">
        <v>92</v>
      </c>
      <c r="L1276" s="44" t="s">
        <v>92</v>
      </c>
      <c r="M1276" s="44" t="s">
        <v>92</v>
      </c>
      <c r="N1276" s="44" t="s">
        <v>92</v>
      </c>
      <c r="O1276" s="44" t="s">
        <v>92</v>
      </c>
      <c r="P1276" s="44" t="s">
        <v>92</v>
      </c>
      <c r="Q1276" s="44" t="s">
        <v>92</v>
      </c>
      <c r="R1276" s="44" t="s">
        <v>92</v>
      </c>
      <c r="S1276" s="44" t="s">
        <v>92</v>
      </c>
      <c r="T1276" s="44" t="s">
        <v>92</v>
      </c>
      <c r="U1276" s="44" t="s">
        <v>92</v>
      </c>
      <c r="V1276" s="44" t="s">
        <v>92</v>
      </c>
      <c r="W1276" s="44" t="s">
        <v>92</v>
      </c>
      <c r="X1276" s="44" t="s">
        <v>92</v>
      </c>
      <c r="Y1276" s="44" t="s">
        <v>92</v>
      </c>
      <c r="Z1276" s="44" t="s">
        <v>92</v>
      </c>
      <c r="AA1276" s="44" t="s">
        <v>92</v>
      </c>
      <c r="AB1276" s="44" t="s">
        <v>92</v>
      </c>
      <c r="AC1276" s="44" t="s">
        <v>92</v>
      </c>
      <c r="AD1276" s="44" t="s">
        <v>92</v>
      </c>
      <c r="AE1276" s="44" t="s">
        <v>92</v>
      </c>
      <c r="AF1276" s="44" t="s">
        <v>92</v>
      </c>
      <c r="AG1276" s="44" t="s">
        <v>92</v>
      </c>
      <c r="AH1276" s="44" t="s">
        <v>92</v>
      </c>
      <c r="AI1276" s="44" t="s">
        <v>92</v>
      </c>
      <c r="AJ1276" s="44" t="s">
        <v>92</v>
      </c>
      <c r="AK1276" s="44" t="s">
        <v>92</v>
      </c>
      <c r="AL1276" s="44" t="s">
        <v>92</v>
      </c>
      <c r="AM1276" s="44" t="s">
        <v>92</v>
      </c>
      <c r="AN1276" s="44" t="s">
        <v>92</v>
      </c>
      <c r="AO1276" s="44" t="s">
        <v>92</v>
      </c>
      <c r="AP1276" s="44" t="s">
        <v>92</v>
      </c>
      <c r="AQ1276" s="44" t="s">
        <v>92</v>
      </c>
      <c r="AR1276" s="44" t="s">
        <v>92</v>
      </c>
      <c r="AS1276" s="44" t="s">
        <v>92</v>
      </c>
      <c r="AT1276" s="44" t="s">
        <v>92</v>
      </c>
      <c r="AU1276" s="44" t="s">
        <v>92</v>
      </c>
      <c r="AV1276" s="44" t="s">
        <v>92</v>
      </c>
      <c r="AW1276" s="44" t="s">
        <v>92</v>
      </c>
      <c r="AX1276" s="44" t="s">
        <v>92</v>
      </c>
      <c r="AY1276" s="44" t="s">
        <v>92</v>
      </c>
      <c r="AZ1276" s="44" t="s">
        <v>92</v>
      </c>
      <c r="BA1276" s="44" t="s">
        <v>92</v>
      </c>
      <c r="BB1276" s="44" t="s">
        <v>92</v>
      </c>
      <c r="BC1276" s="44" t="s">
        <v>92</v>
      </c>
      <c r="BD1276" s="45" t="s">
        <v>92</v>
      </c>
      <c r="BE1276" s="45" t="s">
        <v>92</v>
      </c>
      <c r="BF1276" s="44" t="s">
        <v>92</v>
      </c>
      <c r="BG1276" s="44" t="s">
        <v>92</v>
      </c>
      <c r="BH1276" s="32"/>
    </row>
    <row r="1277" spans="1:60" ht="15" x14ac:dyDescent="0.25">
      <c r="A1277" s="42"/>
      <c r="B1277" s="32"/>
      <c r="C1277" s="32"/>
      <c r="D1277" s="9" t="s">
        <v>113</v>
      </c>
      <c r="E1277" s="24"/>
      <c r="F1277" s="44"/>
      <c r="G1277" s="44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  <c r="AQ1277" s="44"/>
      <c r="AR1277" s="44"/>
      <c r="AS1277" s="44"/>
      <c r="AT1277" s="44"/>
      <c r="AU1277" s="44"/>
      <c r="AV1277" s="44"/>
      <c r="AW1277" s="44"/>
      <c r="AX1277" s="44"/>
      <c r="AY1277" s="44"/>
      <c r="AZ1277" s="44"/>
      <c r="BA1277" s="44"/>
      <c r="BB1277" s="44"/>
      <c r="BC1277" s="44"/>
      <c r="BD1277" s="44"/>
      <c r="BE1277" s="44"/>
      <c r="BF1277" s="44"/>
      <c r="BG1277" s="44"/>
      <c r="BH1277" s="32"/>
    </row>
    <row r="1278" spans="1:60" ht="13.5" customHeight="1" x14ac:dyDescent="0.25">
      <c r="A1278" s="42">
        <v>308</v>
      </c>
      <c r="B1278" s="36" t="s">
        <v>841</v>
      </c>
      <c r="C1278" s="36" t="s">
        <v>76</v>
      </c>
      <c r="D1278" s="9" t="s">
        <v>112</v>
      </c>
      <c r="E1278" s="24"/>
      <c r="F1278" s="44" t="s">
        <v>92</v>
      </c>
      <c r="G1278" s="44" t="s">
        <v>92</v>
      </c>
      <c r="H1278" s="44" t="s">
        <v>92</v>
      </c>
      <c r="I1278" s="44" t="s">
        <v>92</v>
      </c>
      <c r="J1278" s="44" t="s">
        <v>92</v>
      </c>
      <c r="K1278" s="44" t="s">
        <v>92</v>
      </c>
      <c r="L1278" s="44" t="s">
        <v>92</v>
      </c>
      <c r="M1278" s="44" t="s">
        <v>92</v>
      </c>
      <c r="N1278" s="44" t="s">
        <v>92</v>
      </c>
      <c r="O1278" s="44" t="s">
        <v>92</v>
      </c>
      <c r="P1278" s="44" t="s">
        <v>92</v>
      </c>
      <c r="Q1278" s="44" t="s">
        <v>92</v>
      </c>
      <c r="R1278" s="44" t="s">
        <v>92</v>
      </c>
      <c r="S1278" s="44" t="s">
        <v>92</v>
      </c>
      <c r="T1278" s="44" t="s">
        <v>92</v>
      </c>
      <c r="U1278" s="44" t="s">
        <v>92</v>
      </c>
      <c r="V1278" s="44" t="s">
        <v>92</v>
      </c>
      <c r="W1278" s="44" t="s">
        <v>92</v>
      </c>
      <c r="X1278" s="44" t="s">
        <v>92</v>
      </c>
      <c r="Y1278" s="44" t="s">
        <v>92</v>
      </c>
      <c r="Z1278" s="44" t="s">
        <v>92</v>
      </c>
      <c r="AA1278" s="44" t="s">
        <v>92</v>
      </c>
      <c r="AB1278" s="44" t="s">
        <v>92</v>
      </c>
      <c r="AC1278" s="44" t="s">
        <v>92</v>
      </c>
      <c r="AD1278" s="44" t="s">
        <v>92</v>
      </c>
      <c r="AE1278" s="44" t="s">
        <v>92</v>
      </c>
      <c r="AF1278" s="44" t="s">
        <v>92</v>
      </c>
      <c r="AG1278" s="44" t="s">
        <v>92</v>
      </c>
      <c r="AH1278" s="44" t="s">
        <v>92</v>
      </c>
      <c r="AI1278" s="44" t="s">
        <v>92</v>
      </c>
      <c r="AJ1278" s="44" t="s">
        <v>92</v>
      </c>
      <c r="AK1278" s="44" t="s">
        <v>92</v>
      </c>
      <c r="AL1278" s="44" t="s">
        <v>92</v>
      </c>
      <c r="AM1278" s="44" t="s">
        <v>92</v>
      </c>
      <c r="AN1278" s="44" t="s">
        <v>92</v>
      </c>
      <c r="AO1278" s="44" t="s">
        <v>92</v>
      </c>
      <c r="AP1278" s="44" t="s">
        <v>92</v>
      </c>
      <c r="AQ1278" s="44" t="s">
        <v>92</v>
      </c>
      <c r="AR1278" s="44" t="s">
        <v>92</v>
      </c>
      <c r="AS1278" s="44" t="s">
        <v>92</v>
      </c>
      <c r="AT1278" s="44" t="s">
        <v>92</v>
      </c>
      <c r="AU1278" s="44" t="s">
        <v>92</v>
      </c>
      <c r="AV1278" s="44" t="s">
        <v>92</v>
      </c>
      <c r="AW1278" s="44" t="s">
        <v>92</v>
      </c>
      <c r="AX1278" s="44" t="s">
        <v>92</v>
      </c>
      <c r="AY1278" s="44" t="s">
        <v>92</v>
      </c>
      <c r="AZ1278" s="44" t="s">
        <v>92</v>
      </c>
      <c r="BA1278" s="44" t="s">
        <v>92</v>
      </c>
      <c r="BB1278" s="44" t="s">
        <v>92</v>
      </c>
      <c r="BC1278" s="44" t="s">
        <v>92</v>
      </c>
      <c r="BD1278" s="45" t="s">
        <v>92</v>
      </c>
      <c r="BE1278" s="45" t="s">
        <v>92</v>
      </c>
      <c r="BF1278" s="44" t="s">
        <v>92</v>
      </c>
      <c r="BG1278" s="44" t="s">
        <v>92</v>
      </c>
      <c r="BH1278" s="32"/>
    </row>
    <row r="1279" spans="1:60" ht="15" x14ac:dyDescent="0.25">
      <c r="A1279" s="42"/>
      <c r="B1279" s="36"/>
      <c r="C1279" s="36"/>
      <c r="D1279" s="18" t="s">
        <v>113</v>
      </c>
      <c r="E1279" s="25"/>
      <c r="F1279" s="44"/>
      <c r="G1279" s="44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  <c r="AQ1279" s="44"/>
      <c r="AR1279" s="44"/>
      <c r="AS1279" s="44"/>
      <c r="AT1279" s="44"/>
      <c r="AU1279" s="44"/>
      <c r="AV1279" s="44"/>
      <c r="AW1279" s="44"/>
      <c r="AX1279" s="44"/>
      <c r="AY1279" s="44"/>
      <c r="AZ1279" s="44"/>
      <c r="BA1279" s="44"/>
      <c r="BB1279" s="44"/>
      <c r="BC1279" s="44"/>
      <c r="BD1279" s="44"/>
      <c r="BE1279" s="44"/>
      <c r="BF1279" s="44"/>
      <c r="BG1279" s="44"/>
      <c r="BH1279" s="32"/>
    </row>
    <row r="1280" spans="1:60" s="19" customFormat="1" ht="13.9" customHeight="1" x14ac:dyDescent="0.25">
      <c r="A1280" s="42">
        <v>309</v>
      </c>
      <c r="B1280" s="32" t="s">
        <v>842</v>
      </c>
      <c r="C1280" s="32" t="s">
        <v>76</v>
      </c>
      <c r="D1280" s="9" t="s">
        <v>843</v>
      </c>
      <c r="E1280" s="26"/>
      <c r="F1280" s="28" t="s">
        <v>843</v>
      </c>
      <c r="G1280" s="28" t="s">
        <v>843</v>
      </c>
      <c r="H1280" s="28" t="s">
        <v>843</v>
      </c>
      <c r="I1280" s="28" t="s">
        <v>843</v>
      </c>
      <c r="J1280" s="28" t="s">
        <v>843</v>
      </c>
      <c r="K1280" s="28" t="s">
        <v>843</v>
      </c>
      <c r="L1280" s="28" t="s">
        <v>843</v>
      </c>
      <c r="M1280" s="28" t="s">
        <v>843</v>
      </c>
      <c r="N1280" s="28" t="s">
        <v>843</v>
      </c>
      <c r="O1280" s="28" t="s">
        <v>843</v>
      </c>
      <c r="P1280" s="28" t="s">
        <v>843</v>
      </c>
      <c r="Q1280" s="28" t="s">
        <v>843</v>
      </c>
      <c r="R1280" s="28" t="s">
        <v>843</v>
      </c>
      <c r="S1280" s="28" t="s">
        <v>843</v>
      </c>
      <c r="T1280" s="28" t="s">
        <v>843</v>
      </c>
      <c r="U1280" s="28" t="s">
        <v>843</v>
      </c>
      <c r="V1280" s="28" t="s">
        <v>843</v>
      </c>
      <c r="W1280" s="28" t="s">
        <v>843</v>
      </c>
      <c r="X1280" s="28" t="s">
        <v>843</v>
      </c>
      <c r="Y1280" s="28" t="s">
        <v>843</v>
      </c>
      <c r="Z1280" s="28" t="s">
        <v>843</v>
      </c>
      <c r="AA1280" s="28" t="s">
        <v>843</v>
      </c>
      <c r="AB1280" s="28" t="s">
        <v>843</v>
      </c>
      <c r="AC1280" s="28" t="s">
        <v>843</v>
      </c>
      <c r="AD1280" s="28" t="s">
        <v>843</v>
      </c>
      <c r="AE1280" s="28" t="s">
        <v>843</v>
      </c>
      <c r="AF1280" s="28" t="s">
        <v>843</v>
      </c>
      <c r="AG1280" s="28" t="s">
        <v>843</v>
      </c>
      <c r="AH1280" s="28" t="s">
        <v>843</v>
      </c>
      <c r="AI1280" s="28" t="s">
        <v>843</v>
      </c>
      <c r="AJ1280" s="28" t="s">
        <v>843</v>
      </c>
      <c r="AK1280" s="28" t="s">
        <v>843</v>
      </c>
      <c r="AL1280" s="28" t="s">
        <v>843</v>
      </c>
      <c r="AM1280" s="28" t="s">
        <v>843</v>
      </c>
      <c r="AN1280" s="28" t="s">
        <v>843</v>
      </c>
      <c r="AO1280" s="28" t="s">
        <v>843</v>
      </c>
      <c r="AP1280" s="28" t="s">
        <v>843</v>
      </c>
      <c r="AQ1280" s="28" t="s">
        <v>843</v>
      </c>
      <c r="AR1280" s="28" t="s">
        <v>843</v>
      </c>
      <c r="AS1280" s="28" t="s">
        <v>843</v>
      </c>
      <c r="AT1280" s="28" t="s">
        <v>843</v>
      </c>
      <c r="AU1280" s="28" t="s">
        <v>843</v>
      </c>
      <c r="AV1280" s="28" t="s">
        <v>843</v>
      </c>
      <c r="AW1280" s="28" t="s">
        <v>843</v>
      </c>
      <c r="AX1280" s="28" t="s">
        <v>843</v>
      </c>
      <c r="AY1280" s="28" t="s">
        <v>843</v>
      </c>
      <c r="AZ1280" s="28" t="s">
        <v>843</v>
      </c>
      <c r="BA1280" s="28" t="s">
        <v>843</v>
      </c>
      <c r="BB1280" s="28" t="s">
        <v>843</v>
      </c>
      <c r="BC1280" s="28" t="s">
        <v>843</v>
      </c>
      <c r="BD1280" s="29" t="s">
        <v>843</v>
      </c>
      <c r="BE1280" s="29" t="s">
        <v>843</v>
      </c>
      <c r="BF1280" s="28" t="s">
        <v>843</v>
      </c>
      <c r="BG1280" s="28" t="s">
        <v>843</v>
      </c>
      <c r="BH1280" s="43" t="s">
        <v>844</v>
      </c>
    </row>
    <row r="1281" spans="1:60" s="19" customFormat="1" ht="15" x14ac:dyDescent="0.25">
      <c r="A1281" s="42"/>
      <c r="B1281" s="32"/>
      <c r="C1281" s="32"/>
      <c r="D1281" s="9" t="s">
        <v>845</v>
      </c>
      <c r="E1281" s="26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28"/>
      <c r="AE1281" s="28"/>
      <c r="AF1281" s="28"/>
      <c r="AG1281" s="28"/>
      <c r="AH1281" s="28"/>
      <c r="AI1281" s="28"/>
      <c r="AJ1281" s="28"/>
      <c r="AK1281" s="28"/>
      <c r="AL1281" s="28"/>
      <c r="AM1281" s="28"/>
      <c r="AN1281" s="28"/>
      <c r="AO1281" s="28"/>
      <c r="AP1281" s="28"/>
      <c r="AQ1281" s="28"/>
      <c r="AR1281" s="28"/>
      <c r="AS1281" s="28"/>
      <c r="AT1281" s="28"/>
      <c r="AU1281" s="28"/>
      <c r="AV1281" s="28"/>
      <c r="AW1281" s="28"/>
      <c r="AX1281" s="28"/>
      <c r="AY1281" s="28"/>
      <c r="AZ1281" s="28"/>
      <c r="BA1281" s="28"/>
      <c r="BB1281" s="28"/>
      <c r="BC1281" s="28"/>
      <c r="BD1281" s="28"/>
      <c r="BE1281" s="28"/>
      <c r="BF1281" s="28"/>
      <c r="BG1281" s="28"/>
      <c r="BH1281" s="43"/>
    </row>
    <row r="1282" spans="1:60" s="19" customFormat="1" ht="13.9" customHeight="1" x14ac:dyDescent="0.25">
      <c r="A1282" s="42">
        <v>310</v>
      </c>
      <c r="B1282" s="32" t="s">
        <v>846</v>
      </c>
      <c r="C1282" s="32" t="s">
        <v>76</v>
      </c>
      <c r="D1282" s="9" t="s">
        <v>112</v>
      </c>
      <c r="E1282" s="24"/>
      <c r="F1282" s="28" t="s">
        <v>113</v>
      </c>
      <c r="G1282" s="28" t="s">
        <v>113</v>
      </c>
      <c r="H1282" s="28" t="s">
        <v>113</v>
      </c>
      <c r="I1282" s="28" t="s">
        <v>113</v>
      </c>
      <c r="J1282" s="28" t="s">
        <v>113</v>
      </c>
      <c r="K1282" s="28" t="s">
        <v>113</v>
      </c>
      <c r="L1282" s="28" t="s">
        <v>113</v>
      </c>
      <c r="M1282" s="28" t="s">
        <v>113</v>
      </c>
      <c r="N1282" s="28" t="s">
        <v>113</v>
      </c>
      <c r="O1282" s="28" t="s">
        <v>113</v>
      </c>
      <c r="P1282" s="28" t="s">
        <v>113</v>
      </c>
      <c r="Q1282" s="28" t="s">
        <v>113</v>
      </c>
      <c r="R1282" s="28" t="s">
        <v>113</v>
      </c>
      <c r="S1282" s="28" t="s">
        <v>113</v>
      </c>
      <c r="T1282" s="28" t="s">
        <v>113</v>
      </c>
      <c r="U1282" s="28" t="s">
        <v>113</v>
      </c>
      <c r="V1282" s="28" t="s">
        <v>113</v>
      </c>
      <c r="W1282" s="28" t="s">
        <v>113</v>
      </c>
      <c r="X1282" s="28" t="s">
        <v>113</v>
      </c>
      <c r="Y1282" s="28" t="s">
        <v>113</v>
      </c>
      <c r="Z1282" s="28" t="s">
        <v>113</v>
      </c>
      <c r="AA1282" s="28" t="s">
        <v>113</v>
      </c>
      <c r="AB1282" s="28" t="s">
        <v>113</v>
      </c>
      <c r="AC1282" s="28" t="s">
        <v>113</v>
      </c>
      <c r="AD1282" s="28" t="s">
        <v>113</v>
      </c>
      <c r="AE1282" s="28" t="s">
        <v>113</v>
      </c>
      <c r="AF1282" s="28" t="s">
        <v>113</v>
      </c>
      <c r="AG1282" s="28" t="s">
        <v>113</v>
      </c>
      <c r="AH1282" s="28" t="s">
        <v>113</v>
      </c>
      <c r="AI1282" s="28" t="s">
        <v>113</v>
      </c>
      <c r="AJ1282" s="28" t="s">
        <v>113</v>
      </c>
      <c r="AK1282" s="28" t="s">
        <v>113</v>
      </c>
      <c r="AL1282" s="28" t="s">
        <v>113</v>
      </c>
      <c r="AM1282" s="28" t="s">
        <v>113</v>
      </c>
      <c r="AN1282" s="28" t="s">
        <v>113</v>
      </c>
      <c r="AO1282" s="28" t="s">
        <v>113</v>
      </c>
      <c r="AP1282" s="28" t="s">
        <v>113</v>
      </c>
      <c r="AQ1282" s="28" t="s">
        <v>113</v>
      </c>
      <c r="AR1282" s="28" t="s">
        <v>113</v>
      </c>
      <c r="AS1282" s="28" t="s">
        <v>113</v>
      </c>
      <c r="AT1282" s="28" t="s">
        <v>113</v>
      </c>
      <c r="AU1282" s="28" t="s">
        <v>113</v>
      </c>
      <c r="AV1282" s="28" t="s">
        <v>113</v>
      </c>
      <c r="AW1282" s="28" t="s">
        <v>113</v>
      </c>
      <c r="AX1282" s="28" t="s">
        <v>113</v>
      </c>
      <c r="AY1282" s="28" t="s">
        <v>113</v>
      </c>
      <c r="AZ1282" s="28" t="s">
        <v>113</v>
      </c>
      <c r="BA1282" s="28" t="s">
        <v>113</v>
      </c>
      <c r="BB1282" s="28" t="s">
        <v>113</v>
      </c>
      <c r="BC1282" s="28" t="s">
        <v>113</v>
      </c>
      <c r="BD1282" s="29" t="s">
        <v>113</v>
      </c>
      <c r="BE1282" s="29" t="s">
        <v>113</v>
      </c>
      <c r="BF1282" s="28" t="s">
        <v>113</v>
      </c>
      <c r="BG1282" s="28" t="s">
        <v>113</v>
      </c>
      <c r="BH1282" s="27"/>
    </row>
    <row r="1283" spans="1:60" s="19" customFormat="1" ht="15" x14ac:dyDescent="0.25">
      <c r="A1283" s="42"/>
      <c r="B1283" s="32"/>
      <c r="C1283" s="32"/>
      <c r="D1283" s="9" t="s">
        <v>113</v>
      </c>
      <c r="E1283" s="24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28"/>
      <c r="AE1283" s="28"/>
      <c r="AF1283" s="28"/>
      <c r="AG1283" s="28"/>
      <c r="AH1283" s="28"/>
      <c r="AI1283" s="28"/>
      <c r="AJ1283" s="28"/>
      <c r="AK1283" s="28"/>
      <c r="AL1283" s="28"/>
      <c r="AM1283" s="28"/>
      <c r="AN1283" s="28"/>
      <c r="AO1283" s="28"/>
      <c r="AP1283" s="28"/>
      <c r="AQ1283" s="28"/>
      <c r="AR1283" s="28"/>
      <c r="AS1283" s="28"/>
      <c r="AT1283" s="28"/>
      <c r="AU1283" s="28"/>
      <c r="AV1283" s="28"/>
      <c r="AW1283" s="28"/>
      <c r="AX1283" s="28"/>
      <c r="AY1283" s="28"/>
      <c r="AZ1283" s="28"/>
      <c r="BA1283" s="28"/>
      <c r="BB1283" s="28"/>
      <c r="BC1283" s="28"/>
      <c r="BD1283" s="28"/>
      <c r="BE1283" s="28"/>
      <c r="BF1283" s="28"/>
      <c r="BG1283" s="28"/>
      <c r="BH1283" s="28"/>
    </row>
    <row r="1284" spans="1:60" s="19" customFormat="1" ht="50.45" customHeight="1" x14ac:dyDescent="0.25">
      <c r="A1284" s="31">
        <v>311</v>
      </c>
      <c r="B1284" s="32" t="s">
        <v>847</v>
      </c>
      <c r="C1284" s="32" t="s">
        <v>69</v>
      </c>
      <c r="D1284" s="9" t="s">
        <v>848</v>
      </c>
      <c r="E1284" s="26"/>
      <c r="F1284" s="39" t="s">
        <v>849</v>
      </c>
      <c r="G1284" s="39" t="s">
        <v>849</v>
      </c>
      <c r="H1284" s="39" t="s">
        <v>849</v>
      </c>
      <c r="I1284" s="39" t="s">
        <v>849</v>
      </c>
      <c r="J1284" s="39" t="s">
        <v>849</v>
      </c>
      <c r="K1284" s="39" t="s">
        <v>849</v>
      </c>
      <c r="L1284" s="39" t="s">
        <v>849</v>
      </c>
      <c r="M1284" s="39" t="s">
        <v>849</v>
      </c>
      <c r="N1284" s="39" t="s">
        <v>849</v>
      </c>
      <c r="O1284" s="39" t="s">
        <v>849</v>
      </c>
      <c r="P1284" s="39" t="s">
        <v>849</v>
      </c>
      <c r="Q1284" s="39" t="s">
        <v>849</v>
      </c>
      <c r="R1284" s="39" t="s">
        <v>849</v>
      </c>
      <c r="S1284" s="39" t="s">
        <v>849</v>
      </c>
      <c r="T1284" s="39" t="s">
        <v>849</v>
      </c>
      <c r="U1284" s="39" t="s">
        <v>849</v>
      </c>
      <c r="V1284" s="39" t="s">
        <v>849</v>
      </c>
      <c r="W1284" s="39" t="s">
        <v>849</v>
      </c>
      <c r="X1284" s="39" t="s">
        <v>849</v>
      </c>
      <c r="Y1284" s="39" t="s">
        <v>849</v>
      </c>
      <c r="Z1284" s="39" t="s">
        <v>849</v>
      </c>
      <c r="AA1284" s="39" t="s">
        <v>849</v>
      </c>
      <c r="AB1284" s="39" t="s">
        <v>849</v>
      </c>
      <c r="AC1284" s="39" t="s">
        <v>849</v>
      </c>
      <c r="AD1284" s="39" t="s">
        <v>849</v>
      </c>
      <c r="AE1284" s="39" t="s">
        <v>849</v>
      </c>
      <c r="AF1284" s="39" t="s">
        <v>849</v>
      </c>
      <c r="AG1284" s="39" t="s">
        <v>849</v>
      </c>
      <c r="AH1284" s="39" t="s">
        <v>849</v>
      </c>
      <c r="AI1284" s="39" t="s">
        <v>849</v>
      </c>
      <c r="AJ1284" s="39" t="s">
        <v>849</v>
      </c>
      <c r="AK1284" s="39" t="s">
        <v>849</v>
      </c>
      <c r="AL1284" s="39" t="s">
        <v>849</v>
      </c>
      <c r="AM1284" s="39" t="s">
        <v>849</v>
      </c>
      <c r="AN1284" s="39" t="s">
        <v>849</v>
      </c>
      <c r="AO1284" s="39" t="s">
        <v>849</v>
      </c>
      <c r="AP1284" s="39" t="s">
        <v>849</v>
      </c>
      <c r="AQ1284" s="39" t="s">
        <v>849</v>
      </c>
      <c r="AR1284" s="39" t="s">
        <v>849</v>
      </c>
      <c r="AS1284" s="39" t="s">
        <v>849</v>
      </c>
      <c r="AT1284" s="39" t="s">
        <v>849</v>
      </c>
      <c r="AU1284" s="39" t="s">
        <v>849</v>
      </c>
      <c r="AV1284" s="39" t="s">
        <v>849</v>
      </c>
      <c r="AW1284" s="39" t="s">
        <v>849</v>
      </c>
      <c r="AX1284" s="39" t="s">
        <v>849</v>
      </c>
      <c r="AY1284" s="39" t="s">
        <v>849</v>
      </c>
      <c r="AZ1284" s="39" t="s">
        <v>849</v>
      </c>
      <c r="BA1284" s="39" t="s">
        <v>849</v>
      </c>
      <c r="BB1284" s="39" t="s">
        <v>849</v>
      </c>
      <c r="BC1284" s="39" t="s">
        <v>849</v>
      </c>
      <c r="BD1284" s="40" t="s">
        <v>849</v>
      </c>
      <c r="BE1284" s="40" t="s">
        <v>849</v>
      </c>
      <c r="BF1284" s="39" t="s">
        <v>849</v>
      </c>
      <c r="BG1284" s="39" t="s">
        <v>849</v>
      </c>
      <c r="BH1284" s="27"/>
    </row>
    <row r="1285" spans="1:60" s="19" customFormat="1" ht="75" x14ac:dyDescent="0.25">
      <c r="A1285" s="31"/>
      <c r="B1285" s="32"/>
      <c r="C1285" s="32"/>
      <c r="D1285" s="9" t="s">
        <v>850</v>
      </c>
      <c r="E1285" s="26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39"/>
      <c r="V1285" s="39"/>
      <c r="W1285" s="39"/>
      <c r="X1285" s="39"/>
      <c r="Y1285" s="39"/>
      <c r="Z1285" s="39"/>
      <c r="AA1285" s="39"/>
      <c r="AB1285" s="39"/>
      <c r="AC1285" s="39"/>
      <c r="AD1285" s="39"/>
      <c r="AE1285" s="39"/>
      <c r="AF1285" s="39"/>
      <c r="AG1285" s="39"/>
      <c r="AH1285" s="39"/>
      <c r="AI1285" s="39"/>
      <c r="AJ1285" s="39"/>
      <c r="AK1285" s="39"/>
      <c r="AL1285" s="39"/>
      <c r="AM1285" s="39"/>
      <c r="AN1285" s="39"/>
      <c r="AO1285" s="39"/>
      <c r="AP1285" s="39"/>
      <c r="AQ1285" s="39"/>
      <c r="AR1285" s="39"/>
      <c r="AS1285" s="39"/>
      <c r="AT1285" s="39"/>
      <c r="AU1285" s="39"/>
      <c r="AV1285" s="39"/>
      <c r="AW1285" s="39"/>
      <c r="AX1285" s="39"/>
      <c r="AY1285" s="39"/>
      <c r="AZ1285" s="39"/>
      <c r="BA1285" s="39"/>
      <c r="BB1285" s="39"/>
      <c r="BC1285" s="39"/>
      <c r="BD1285" s="39"/>
      <c r="BE1285" s="39"/>
      <c r="BF1285" s="39"/>
      <c r="BG1285" s="39"/>
      <c r="BH1285" s="39"/>
    </row>
    <row r="1286" spans="1:60" s="19" customFormat="1" ht="45" x14ac:dyDescent="0.25">
      <c r="A1286" s="31"/>
      <c r="B1286" s="32"/>
      <c r="C1286" s="32"/>
      <c r="D1286" s="9" t="s">
        <v>851</v>
      </c>
      <c r="E1286" s="26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39"/>
      <c r="V1286" s="39"/>
      <c r="W1286" s="39"/>
      <c r="X1286" s="39"/>
      <c r="Y1286" s="39"/>
      <c r="Z1286" s="39"/>
      <c r="AA1286" s="39"/>
      <c r="AB1286" s="39"/>
      <c r="AC1286" s="39"/>
      <c r="AD1286" s="39"/>
      <c r="AE1286" s="39"/>
      <c r="AF1286" s="39"/>
      <c r="AG1286" s="39"/>
      <c r="AH1286" s="39"/>
      <c r="AI1286" s="39"/>
      <c r="AJ1286" s="39"/>
      <c r="AK1286" s="39"/>
      <c r="AL1286" s="39"/>
      <c r="AM1286" s="39"/>
      <c r="AN1286" s="39"/>
      <c r="AO1286" s="39"/>
      <c r="AP1286" s="39"/>
      <c r="AQ1286" s="39"/>
      <c r="AR1286" s="39"/>
      <c r="AS1286" s="39"/>
      <c r="AT1286" s="39"/>
      <c r="AU1286" s="39"/>
      <c r="AV1286" s="39"/>
      <c r="AW1286" s="39"/>
      <c r="AX1286" s="39"/>
      <c r="AY1286" s="39"/>
      <c r="AZ1286" s="39"/>
      <c r="BA1286" s="39"/>
      <c r="BB1286" s="39"/>
      <c r="BC1286" s="39"/>
      <c r="BD1286" s="39"/>
      <c r="BE1286" s="39"/>
      <c r="BF1286" s="39"/>
      <c r="BG1286" s="39"/>
      <c r="BH1286" s="39"/>
    </row>
    <row r="1287" spans="1:60" s="19" customFormat="1" ht="45" x14ac:dyDescent="0.25">
      <c r="A1287" s="31"/>
      <c r="B1287" s="32"/>
      <c r="C1287" s="32"/>
      <c r="D1287" s="9" t="s">
        <v>852</v>
      </c>
      <c r="E1287" s="26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  <c r="V1287" s="39"/>
      <c r="W1287" s="39"/>
      <c r="X1287" s="39"/>
      <c r="Y1287" s="39"/>
      <c r="Z1287" s="39"/>
      <c r="AA1287" s="39"/>
      <c r="AB1287" s="39"/>
      <c r="AC1287" s="39"/>
      <c r="AD1287" s="39"/>
      <c r="AE1287" s="39"/>
      <c r="AF1287" s="39"/>
      <c r="AG1287" s="39"/>
      <c r="AH1287" s="39"/>
      <c r="AI1287" s="39"/>
      <c r="AJ1287" s="39"/>
      <c r="AK1287" s="39"/>
      <c r="AL1287" s="39"/>
      <c r="AM1287" s="39"/>
      <c r="AN1287" s="39"/>
      <c r="AO1287" s="39"/>
      <c r="AP1287" s="39"/>
      <c r="AQ1287" s="39"/>
      <c r="AR1287" s="39"/>
      <c r="AS1287" s="39"/>
      <c r="AT1287" s="39"/>
      <c r="AU1287" s="39"/>
      <c r="AV1287" s="39"/>
      <c r="AW1287" s="39"/>
      <c r="AX1287" s="39"/>
      <c r="AY1287" s="39"/>
      <c r="AZ1287" s="39"/>
      <c r="BA1287" s="39"/>
      <c r="BB1287" s="39"/>
      <c r="BC1287" s="39"/>
      <c r="BD1287" s="39"/>
      <c r="BE1287" s="39"/>
      <c r="BF1287" s="39"/>
      <c r="BG1287" s="39"/>
      <c r="BH1287" s="39"/>
    </row>
    <row r="1288" spans="1:60" s="19" customFormat="1" ht="30" x14ac:dyDescent="0.25">
      <c r="A1288" s="31"/>
      <c r="B1288" s="32"/>
      <c r="C1288" s="32"/>
      <c r="D1288" s="9" t="s">
        <v>853</v>
      </c>
      <c r="E1288" s="26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39"/>
      <c r="V1288" s="39"/>
      <c r="W1288" s="39"/>
      <c r="X1288" s="39"/>
      <c r="Y1288" s="39"/>
      <c r="Z1288" s="39"/>
      <c r="AA1288" s="39"/>
      <c r="AB1288" s="39"/>
      <c r="AC1288" s="39"/>
      <c r="AD1288" s="39"/>
      <c r="AE1288" s="39"/>
      <c r="AF1288" s="39"/>
      <c r="AG1288" s="39"/>
      <c r="AH1288" s="39"/>
      <c r="AI1288" s="39"/>
      <c r="AJ1288" s="39"/>
      <c r="AK1288" s="39"/>
      <c r="AL1288" s="39"/>
      <c r="AM1288" s="39"/>
      <c r="AN1288" s="39"/>
      <c r="AO1288" s="39"/>
      <c r="AP1288" s="39"/>
      <c r="AQ1288" s="39"/>
      <c r="AR1288" s="39"/>
      <c r="AS1288" s="39"/>
      <c r="AT1288" s="39"/>
      <c r="AU1288" s="39"/>
      <c r="AV1288" s="39"/>
      <c r="AW1288" s="39"/>
      <c r="AX1288" s="39"/>
      <c r="AY1288" s="39"/>
      <c r="AZ1288" s="39"/>
      <c r="BA1288" s="39"/>
      <c r="BB1288" s="39"/>
      <c r="BC1288" s="39"/>
      <c r="BD1288" s="41"/>
      <c r="BE1288" s="39"/>
      <c r="BF1288" s="39"/>
      <c r="BG1288" s="39"/>
      <c r="BH1288" s="39"/>
    </row>
    <row r="1289" spans="1:60" s="19" customFormat="1" ht="13.9" customHeight="1" x14ac:dyDescent="0.25">
      <c r="A1289" s="31">
        <f>MAX(A$8:A1288)+1</f>
        <v>312</v>
      </c>
      <c r="B1289" s="32" t="s">
        <v>854</v>
      </c>
      <c r="C1289" s="32" t="s">
        <v>76</v>
      </c>
      <c r="D1289" s="9" t="s">
        <v>206</v>
      </c>
      <c r="E1289" s="26" t="s">
        <v>103</v>
      </c>
      <c r="F1289" s="39" t="s">
        <v>855</v>
      </c>
      <c r="G1289" s="39" t="s">
        <v>855</v>
      </c>
      <c r="H1289" s="39" t="s">
        <v>855</v>
      </c>
      <c r="I1289" s="39" t="s">
        <v>855</v>
      </c>
      <c r="J1289" s="39" t="s">
        <v>855</v>
      </c>
      <c r="K1289" s="39" t="s">
        <v>855</v>
      </c>
      <c r="L1289" s="39" t="s">
        <v>855</v>
      </c>
      <c r="M1289" s="39" t="s">
        <v>855</v>
      </c>
      <c r="N1289" s="39" t="s">
        <v>855</v>
      </c>
      <c r="O1289" s="39" t="s">
        <v>855</v>
      </c>
      <c r="P1289" s="39" t="s">
        <v>855</v>
      </c>
      <c r="Q1289" s="39" t="s">
        <v>855</v>
      </c>
      <c r="R1289" s="39" t="s">
        <v>855</v>
      </c>
      <c r="S1289" s="39" t="s">
        <v>855</v>
      </c>
      <c r="T1289" s="39" t="s">
        <v>855</v>
      </c>
      <c r="U1289" s="39" t="s">
        <v>855</v>
      </c>
      <c r="V1289" s="39" t="s">
        <v>856</v>
      </c>
      <c r="W1289" s="39">
        <v>2</v>
      </c>
      <c r="X1289" s="39" t="s">
        <v>855</v>
      </c>
      <c r="Y1289" s="39" t="s">
        <v>855</v>
      </c>
      <c r="Z1289" s="39" t="s">
        <v>855</v>
      </c>
      <c r="AA1289" s="39" t="s">
        <v>855</v>
      </c>
      <c r="AB1289" s="39" t="s">
        <v>855</v>
      </c>
      <c r="AC1289" s="39" t="s">
        <v>855</v>
      </c>
      <c r="AD1289" s="39" t="s">
        <v>857</v>
      </c>
      <c r="AE1289" s="39">
        <v>4</v>
      </c>
      <c r="AF1289" s="39" t="s">
        <v>856</v>
      </c>
      <c r="AG1289" s="39">
        <v>2</v>
      </c>
      <c r="AH1289" s="39" t="s">
        <v>856</v>
      </c>
      <c r="AI1289" s="39">
        <v>2</v>
      </c>
      <c r="AJ1289" s="39" t="s">
        <v>857</v>
      </c>
      <c r="AK1289" s="39">
        <v>4</v>
      </c>
      <c r="AL1289" s="39" t="s">
        <v>856</v>
      </c>
      <c r="AM1289" s="39">
        <v>2</v>
      </c>
      <c r="AN1289" s="39" t="s">
        <v>855</v>
      </c>
      <c r="AO1289" s="39" t="s">
        <v>855</v>
      </c>
      <c r="AP1289" s="39" t="s">
        <v>857</v>
      </c>
      <c r="AQ1289" s="39">
        <v>4</v>
      </c>
      <c r="AR1289" s="39" t="s">
        <v>855</v>
      </c>
      <c r="AS1289" s="39" t="s">
        <v>855</v>
      </c>
      <c r="AT1289" s="39" t="s">
        <v>857</v>
      </c>
      <c r="AU1289" s="39">
        <v>4</v>
      </c>
      <c r="AV1289" s="39" t="s">
        <v>857</v>
      </c>
      <c r="AW1289" s="39">
        <v>4</v>
      </c>
      <c r="AX1289" s="39" t="s">
        <v>857</v>
      </c>
      <c r="AY1289" s="39">
        <v>4</v>
      </c>
      <c r="AZ1289" s="39" t="s">
        <v>857</v>
      </c>
      <c r="BA1289" s="39">
        <v>4</v>
      </c>
      <c r="BB1289" s="39" t="s">
        <v>857</v>
      </c>
      <c r="BC1289" s="39">
        <v>4</v>
      </c>
      <c r="BD1289" s="40" t="s">
        <v>857</v>
      </c>
      <c r="BE1289" s="40">
        <v>4</v>
      </c>
      <c r="BF1289" s="39" t="s">
        <v>856</v>
      </c>
      <c r="BG1289" s="39">
        <v>2</v>
      </c>
      <c r="BH1289" s="27"/>
    </row>
    <row r="1290" spans="1:60" s="19" customFormat="1" ht="15" x14ac:dyDescent="0.25">
      <c r="A1290" s="31"/>
      <c r="B1290" s="32"/>
      <c r="C1290" s="32"/>
      <c r="D1290" s="9" t="s">
        <v>217</v>
      </c>
      <c r="E1290" s="26" t="s">
        <v>103</v>
      </c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39"/>
      <c r="V1290" s="39"/>
      <c r="W1290" s="39"/>
      <c r="X1290" s="39"/>
      <c r="Y1290" s="39"/>
      <c r="Z1290" s="39"/>
      <c r="AA1290" s="39"/>
      <c r="AB1290" s="39"/>
      <c r="AC1290" s="39"/>
      <c r="AD1290" s="39"/>
      <c r="AE1290" s="39"/>
      <c r="AF1290" s="39"/>
      <c r="AG1290" s="39"/>
      <c r="AH1290" s="39"/>
      <c r="AI1290" s="39"/>
      <c r="AJ1290" s="39"/>
      <c r="AK1290" s="39"/>
      <c r="AL1290" s="39"/>
      <c r="AM1290" s="39"/>
      <c r="AN1290" s="39"/>
      <c r="AO1290" s="39"/>
      <c r="AP1290" s="39"/>
      <c r="AQ1290" s="39"/>
      <c r="AR1290" s="39"/>
      <c r="AS1290" s="39"/>
      <c r="AT1290" s="39"/>
      <c r="AU1290" s="39"/>
      <c r="AV1290" s="39"/>
      <c r="AW1290" s="39"/>
      <c r="AX1290" s="39"/>
      <c r="AY1290" s="39"/>
      <c r="AZ1290" s="39"/>
      <c r="BA1290" s="39"/>
      <c r="BB1290" s="39"/>
      <c r="BC1290" s="39"/>
      <c r="BD1290" s="39"/>
      <c r="BE1290" s="39"/>
      <c r="BF1290" s="39"/>
      <c r="BG1290" s="39"/>
      <c r="BH1290" s="39"/>
    </row>
    <row r="1291" spans="1:60" s="19" customFormat="1" ht="15" x14ac:dyDescent="0.25">
      <c r="A1291" s="31"/>
      <c r="B1291" s="32"/>
      <c r="C1291" s="32"/>
      <c r="D1291" s="9" t="s">
        <v>834</v>
      </c>
      <c r="E1291" s="26" t="s">
        <v>103</v>
      </c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39"/>
      <c r="V1291" s="39"/>
      <c r="W1291" s="39"/>
      <c r="X1291" s="39"/>
      <c r="Y1291" s="39"/>
      <c r="Z1291" s="39"/>
      <c r="AA1291" s="39"/>
      <c r="AB1291" s="39"/>
      <c r="AC1291" s="39"/>
      <c r="AD1291" s="39"/>
      <c r="AE1291" s="39"/>
      <c r="AF1291" s="39"/>
      <c r="AG1291" s="39"/>
      <c r="AH1291" s="39"/>
      <c r="AI1291" s="39"/>
      <c r="AJ1291" s="39"/>
      <c r="AK1291" s="39"/>
      <c r="AL1291" s="39"/>
      <c r="AM1291" s="39"/>
      <c r="AN1291" s="39"/>
      <c r="AO1291" s="39"/>
      <c r="AP1291" s="39"/>
      <c r="AQ1291" s="39"/>
      <c r="AR1291" s="39"/>
      <c r="AS1291" s="39"/>
      <c r="AT1291" s="39"/>
      <c r="AU1291" s="39"/>
      <c r="AV1291" s="39"/>
      <c r="AW1291" s="39"/>
      <c r="AX1291" s="39"/>
      <c r="AY1291" s="39"/>
      <c r="AZ1291" s="39"/>
      <c r="BA1291" s="39"/>
      <c r="BB1291" s="39"/>
      <c r="BC1291" s="39"/>
      <c r="BD1291" s="39"/>
      <c r="BE1291" s="39"/>
      <c r="BF1291" s="39"/>
      <c r="BG1291" s="39"/>
      <c r="BH1291" s="39"/>
    </row>
    <row r="1292" spans="1:60" s="19" customFormat="1" ht="15" x14ac:dyDescent="0.25">
      <c r="A1292" s="31"/>
      <c r="B1292" s="32"/>
      <c r="C1292" s="32"/>
      <c r="D1292" s="9" t="s">
        <v>94</v>
      </c>
      <c r="E1292" s="26" t="s">
        <v>103</v>
      </c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39"/>
      <c r="V1292" s="39"/>
      <c r="W1292" s="39"/>
      <c r="X1292" s="39"/>
      <c r="Y1292" s="39"/>
      <c r="Z1292" s="39"/>
      <c r="AA1292" s="39"/>
      <c r="AB1292" s="39"/>
      <c r="AC1292" s="39"/>
      <c r="AD1292" s="39"/>
      <c r="AE1292" s="39"/>
      <c r="AF1292" s="39"/>
      <c r="AG1292" s="39"/>
      <c r="AH1292" s="39"/>
      <c r="AI1292" s="39"/>
      <c r="AJ1292" s="39"/>
      <c r="AK1292" s="39"/>
      <c r="AL1292" s="39"/>
      <c r="AM1292" s="39"/>
      <c r="AN1292" s="39"/>
      <c r="AO1292" s="39"/>
      <c r="AP1292" s="39"/>
      <c r="AQ1292" s="39"/>
      <c r="AR1292" s="39"/>
      <c r="AS1292" s="39"/>
      <c r="AT1292" s="39"/>
      <c r="AU1292" s="39"/>
      <c r="AV1292" s="39"/>
      <c r="AW1292" s="39"/>
      <c r="AX1292" s="39"/>
      <c r="AY1292" s="39"/>
      <c r="AZ1292" s="39"/>
      <c r="BA1292" s="39"/>
      <c r="BB1292" s="39"/>
      <c r="BC1292" s="39"/>
      <c r="BD1292" s="39"/>
      <c r="BE1292" s="39"/>
      <c r="BF1292" s="39"/>
      <c r="BG1292" s="39"/>
      <c r="BH1292" s="39"/>
    </row>
    <row r="1293" spans="1:60" s="19" customFormat="1" ht="15" x14ac:dyDescent="0.25">
      <c r="A1293" s="31"/>
      <c r="B1293" s="32"/>
      <c r="C1293" s="32"/>
      <c r="D1293" s="9" t="s">
        <v>681</v>
      </c>
      <c r="E1293" s="26" t="s">
        <v>103</v>
      </c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9"/>
      <c r="W1293" s="39"/>
      <c r="X1293" s="39"/>
      <c r="Y1293" s="39"/>
      <c r="Z1293" s="39"/>
      <c r="AA1293" s="39"/>
      <c r="AB1293" s="39"/>
      <c r="AC1293" s="39"/>
      <c r="AD1293" s="39"/>
      <c r="AE1293" s="39"/>
      <c r="AF1293" s="39"/>
      <c r="AG1293" s="39"/>
      <c r="AH1293" s="39"/>
      <c r="AI1293" s="39"/>
      <c r="AJ1293" s="39"/>
      <c r="AK1293" s="39"/>
      <c r="AL1293" s="39"/>
      <c r="AM1293" s="39"/>
      <c r="AN1293" s="39"/>
      <c r="AO1293" s="39"/>
      <c r="AP1293" s="39"/>
      <c r="AQ1293" s="39"/>
      <c r="AR1293" s="39"/>
      <c r="AS1293" s="39"/>
      <c r="AT1293" s="39"/>
      <c r="AU1293" s="39"/>
      <c r="AV1293" s="39"/>
      <c r="AW1293" s="39"/>
      <c r="AX1293" s="39"/>
      <c r="AY1293" s="39"/>
      <c r="AZ1293" s="39"/>
      <c r="BA1293" s="39"/>
      <c r="BB1293" s="39"/>
      <c r="BC1293" s="39"/>
      <c r="BD1293" s="39"/>
      <c r="BE1293" s="39"/>
      <c r="BF1293" s="39"/>
      <c r="BG1293" s="39"/>
      <c r="BH1293" s="39"/>
    </row>
    <row r="1294" spans="1:60" s="19" customFormat="1" ht="15" x14ac:dyDescent="0.25">
      <c r="A1294" s="31"/>
      <c r="B1294" s="32"/>
      <c r="C1294" s="32"/>
      <c r="D1294" s="9" t="s">
        <v>236</v>
      </c>
      <c r="E1294" s="26" t="s">
        <v>103</v>
      </c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9"/>
      <c r="W1294" s="39"/>
      <c r="X1294" s="39"/>
      <c r="Y1294" s="39"/>
      <c r="Z1294" s="39"/>
      <c r="AA1294" s="39"/>
      <c r="AB1294" s="39"/>
      <c r="AC1294" s="39"/>
      <c r="AD1294" s="39"/>
      <c r="AE1294" s="39"/>
      <c r="AF1294" s="39"/>
      <c r="AG1294" s="39"/>
      <c r="AH1294" s="39"/>
      <c r="AI1294" s="39"/>
      <c r="AJ1294" s="39"/>
      <c r="AK1294" s="39"/>
      <c r="AL1294" s="39"/>
      <c r="AM1294" s="39"/>
      <c r="AN1294" s="39"/>
      <c r="AO1294" s="39"/>
      <c r="AP1294" s="39"/>
      <c r="AQ1294" s="39"/>
      <c r="AR1294" s="39"/>
      <c r="AS1294" s="39"/>
      <c r="AT1294" s="39"/>
      <c r="AU1294" s="39"/>
      <c r="AV1294" s="39"/>
      <c r="AW1294" s="39"/>
      <c r="AX1294" s="39"/>
      <c r="AY1294" s="39"/>
      <c r="AZ1294" s="39"/>
      <c r="BA1294" s="39"/>
      <c r="BB1294" s="39"/>
      <c r="BC1294" s="39"/>
      <c r="BD1294" s="41"/>
      <c r="BE1294" s="39"/>
      <c r="BF1294" s="39"/>
      <c r="BG1294" s="39"/>
      <c r="BH1294" s="39"/>
    </row>
    <row r="1295" spans="1:60" s="19" customFormat="1" ht="13.9" customHeight="1" x14ac:dyDescent="0.25">
      <c r="A1295" s="31">
        <f>MAX(A$8:A1294)+1</f>
        <v>313</v>
      </c>
      <c r="B1295" s="32" t="s">
        <v>858</v>
      </c>
      <c r="C1295" s="32" t="s">
        <v>76</v>
      </c>
      <c r="D1295" s="9">
        <v>0</v>
      </c>
      <c r="E1295" s="26" t="s">
        <v>103</v>
      </c>
      <c r="F1295" s="28">
        <v>0</v>
      </c>
      <c r="G1295" s="28">
        <v>0</v>
      </c>
      <c r="H1295" s="28">
        <v>0</v>
      </c>
      <c r="I1295" s="28">
        <v>0</v>
      </c>
      <c r="J1295" s="28">
        <v>0</v>
      </c>
      <c r="K1295" s="28">
        <v>0</v>
      </c>
      <c r="L1295" s="28">
        <v>0</v>
      </c>
      <c r="M1295" s="28">
        <v>0</v>
      </c>
      <c r="N1295" s="28">
        <v>0</v>
      </c>
      <c r="O1295" s="28">
        <v>0</v>
      </c>
      <c r="P1295" s="28">
        <v>0</v>
      </c>
      <c r="Q1295" s="28">
        <v>0</v>
      </c>
      <c r="R1295" s="28">
        <v>0</v>
      </c>
      <c r="S1295" s="28">
        <v>0</v>
      </c>
      <c r="T1295" s="28">
        <v>0</v>
      </c>
      <c r="U1295" s="28">
        <v>0</v>
      </c>
      <c r="V1295" s="28">
        <v>0</v>
      </c>
      <c r="W1295" s="28">
        <v>0</v>
      </c>
      <c r="X1295" s="28">
        <v>0</v>
      </c>
      <c r="Y1295" s="28">
        <v>0</v>
      </c>
      <c r="Z1295" s="28">
        <v>0</v>
      </c>
      <c r="AA1295" s="28">
        <v>0</v>
      </c>
      <c r="AB1295" s="28">
        <v>0</v>
      </c>
      <c r="AC1295" s="28">
        <v>0</v>
      </c>
      <c r="AD1295" s="28">
        <v>0</v>
      </c>
      <c r="AE1295" s="28">
        <v>0</v>
      </c>
      <c r="AF1295" s="28">
        <v>0</v>
      </c>
      <c r="AG1295" s="28">
        <v>0</v>
      </c>
      <c r="AH1295" s="28">
        <v>0</v>
      </c>
      <c r="AI1295" s="28">
        <v>0</v>
      </c>
      <c r="AJ1295" s="28">
        <v>0</v>
      </c>
      <c r="AK1295" s="28">
        <v>0</v>
      </c>
      <c r="AL1295" s="28">
        <v>0</v>
      </c>
      <c r="AM1295" s="28">
        <v>0</v>
      </c>
      <c r="AN1295" s="28">
        <v>0</v>
      </c>
      <c r="AO1295" s="28">
        <v>0</v>
      </c>
      <c r="AP1295" s="28">
        <v>0</v>
      </c>
      <c r="AQ1295" s="28">
        <v>0</v>
      </c>
      <c r="AR1295" s="28">
        <v>0</v>
      </c>
      <c r="AS1295" s="28">
        <v>0</v>
      </c>
      <c r="AT1295" s="28">
        <v>0</v>
      </c>
      <c r="AU1295" s="28">
        <v>0</v>
      </c>
      <c r="AV1295" s="28">
        <v>0</v>
      </c>
      <c r="AW1295" s="28">
        <v>0</v>
      </c>
      <c r="AX1295" s="28">
        <v>0</v>
      </c>
      <c r="AY1295" s="28">
        <v>0</v>
      </c>
      <c r="AZ1295" s="28">
        <v>0</v>
      </c>
      <c r="BA1295" s="28">
        <v>0</v>
      </c>
      <c r="BB1295" s="28">
        <v>0</v>
      </c>
      <c r="BC1295" s="28">
        <v>0</v>
      </c>
      <c r="BD1295" s="29">
        <v>0</v>
      </c>
      <c r="BE1295" s="29">
        <v>0</v>
      </c>
      <c r="BF1295" s="28">
        <v>0</v>
      </c>
      <c r="BG1295" s="28">
        <v>0</v>
      </c>
      <c r="BH1295" s="27"/>
    </row>
    <row r="1296" spans="1:60" s="19" customFormat="1" ht="15" x14ac:dyDescent="0.25">
      <c r="A1296" s="31"/>
      <c r="B1296" s="32"/>
      <c r="C1296" s="32"/>
      <c r="D1296" s="9" t="s">
        <v>206</v>
      </c>
      <c r="E1296" s="26" t="s">
        <v>103</v>
      </c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28"/>
      <c r="AE1296" s="28"/>
      <c r="AF1296" s="28"/>
      <c r="AG1296" s="28"/>
      <c r="AH1296" s="28"/>
      <c r="AI1296" s="28"/>
      <c r="AJ1296" s="28"/>
      <c r="AK1296" s="28"/>
      <c r="AL1296" s="28"/>
      <c r="AM1296" s="28"/>
      <c r="AN1296" s="28"/>
      <c r="AO1296" s="28"/>
      <c r="AP1296" s="28"/>
      <c r="AQ1296" s="28"/>
      <c r="AR1296" s="28"/>
      <c r="AS1296" s="28"/>
      <c r="AT1296" s="28"/>
      <c r="AU1296" s="28"/>
      <c r="AV1296" s="28"/>
      <c r="AW1296" s="28"/>
      <c r="AX1296" s="28"/>
      <c r="AY1296" s="28"/>
      <c r="AZ1296" s="28"/>
      <c r="BA1296" s="28"/>
      <c r="BB1296" s="28"/>
      <c r="BC1296" s="28"/>
      <c r="BD1296" s="28"/>
      <c r="BE1296" s="28"/>
      <c r="BF1296" s="28"/>
      <c r="BG1296" s="28"/>
      <c r="BH1296" s="28"/>
    </row>
    <row r="1297" spans="1:60" s="19" customFormat="1" ht="15" x14ac:dyDescent="0.25">
      <c r="A1297" s="31"/>
      <c r="B1297" s="32"/>
      <c r="C1297" s="32"/>
      <c r="D1297" s="9" t="s">
        <v>94</v>
      </c>
      <c r="E1297" s="26" t="s">
        <v>103</v>
      </c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28"/>
      <c r="AE1297" s="28"/>
      <c r="AF1297" s="28"/>
      <c r="AG1297" s="28"/>
      <c r="AH1297" s="28"/>
      <c r="AI1297" s="28"/>
      <c r="AJ1297" s="28"/>
      <c r="AK1297" s="28"/>
      <c r="AL1297" s="28"/>
      <c r="AM1297" s="28"/>
      <c r="AN1297" s="28"/>
      <c r="AO1297" s="28"/>
      <c r="AP1297" s="28"/>
      <c r="AQ1297" s="28"/>
      <c r="AR1297" s="28"/>
      <c r="AS1297" s="28"/>
      <c r="AT1297" s="28"/>
      <c r="AU1297" s="28"/>
      <c r="AV1297" s="28"/>
      <c r="AW1297" s="28"/>
      <c r="AX1297" s="28"/>
      <c r="AY1297" s="28"/>
      <c r="AZ1297" s="28"/>
      <c r="BA1297" s="28"/>
      <c r="BB1297" s="28"/>
      <c r="BC1297" s="28"/>
      <c r="BD1297" s="28"/>
      <c r="BE1297" s="28"/>
      <c r="BF1297" s="28"/>
      <c r="BG1297" s="28"/>
      <c r="BH1297" s="28"/>
    </row>
    <row r="1298" spans="1:60" s="19" customFormat="1" ht="15" x14ac:dyDescent="0.25">
      <c r="A1298" s="31"/>
      <c r="B1298" s="32"/>
      <c r="C1298" s="32"/>
      <c r="D1298" s="9" t="s">
        <v>205</v>
      </c>
      <c r="E1298" s="26" t="s">
        <v>103</v>
      </c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28"/>
      <c r="AE1298" s="28"/>
      <c r="AF1298" s="28"/>
      <c r="AG1298" s="28"/>
      <c r="AH1298" s="28"/>
      <c r="AI1298" s="28"/>
      <c r="AJ1298" s="28"/>
      <c r="AK1298" s="28"/>
      <c r="AL1298" s="28"/>
      <c r="AM1298" s="28"/>
      <c r="AN1298" s="28"/>
      <c r="AO1298" s="28"/>
      <c r="AP1298" s="28"/>
      <c r="AQ1298" s="28"/>
      <c r="AR1298" s="28"/>
      <c r="AS1298" s="28"/>
      <c r="AT1298" s="28"/>
      <c r="AU1298" s="28"/>
      <c r="AV1298" s="28"/>
      <c r="AW1298" s="28"/>
      <c r="AX1298" s="28"/>
      <c r="AY1298" s="28"/>
      <c r="AZ1298" s="28"/>
      <c r="BA1298" s="28"/>
      <c r="BB1298" s="28"/>
      <c r="BC1298" s="28"/>
      <c r="BD1298" s="28"/>
      <c r="BE1298" s="28"/>
      <c r="BF1298" s="28"/>
      <c r="BG1298" s="28"/>
      <c r="BH1298" s="28"/>
    </row>
    <row r="1299" spans="1:60" s="19" customFormat="1" ht="15" x14ac:dyDescent="0.25">
      <c r="A1299" s="31"/>
      <c r="B1299" s="32"/>
      <c r="C1299" s="32"/>
      <c r="D1299" s="9" t="s">
        <v>204</v>
      </c>
      <c r="E1299" s="26" t="s">
        <v>103</v>
      </c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28"/>
      <c r="AE1299" s="28"/>
      <c r="AF1299" s="28"/>
      <c r="AG1299" s="28"/>
      <c r="AH1299" s="28"/>
      <c r="AI1299" s="28"/>
      <c r="AJ1299" s="28"/>
      <c r="AK1299" s="28"/>
      <c r="AL1299" s="28"/>
      <c r="AM1299" s="28"/>
      <c r="AN1299" s="28"/>
      <c r="AO1299" s="28"/>
      <c r="AP1299" s="28"/>
      <c r="AQ1299" s="28"/>
      <c r="AR1299" s="28"/>
      <c r="AS1299" s="28"/>
      <c r="AT1299" s="28"/>
      <c r="AU1299" s="28"/>
      <c r="AV1299" s="28"/>
      <c r="AW1299" s="28"/>
      <c r="AX1299" s="28"/>
      <c r="AY1299" s="28"/>
      <c r="AZ1299" s="28"/>
      <c r="BA1299" s="28"/>
      <c r="BB1299" s="28"/>
      <c r="BC1299" s="28"/>
      <c r="BD1299" s="28"/>
      <c r="BE1299" s="28"/>
      <c r="BF1299" s="28"/>
      <c r="BG1299" s="28"/>
      <c r="BH1299" s="28"/>
    </row>
    <row r="1300" spans="1:60" s="19" customFormat="1" ht="15" x14ac:dyDescent="0.25">
      <c r="A1300" s="31"/>
      <c r="B1300" s="32"/>
      <c r="C1300" s="32"/>
      <c r="D1300" s="9" t="s">
        <v>215</v>
      </c>
      <c r="E1300" s="26" t="s">
        <v>103</v>
      </c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28"/>
      <c r="AE1300" s="28"/>
      <c r="AF1300" s="28"/>
      <c r="AG1300" s="28"/>
      <c r="AH1300" s="28"/>
      <c r="AI1300" s="28"/>
      <c r="AJ1300" s="28"/>
      <c r="AK1300" s="28"/>
      <c r="AL1300" s="28"/>
      <c r="AM1300" s="28"/>
      <c r="AN1300" s="28"/>
      <c r="AO1300" s="28"/>
      <c r="AP1300" s="28"/>
      <c r="AQ1300" s="28"/>
      <c r="AR1300" s="28"/>
      <c r="AS1300" s="28"/>
      <c r="AT1300" s="28"/>
      <c r="AU1300" s="28"/>
      <c r="AV1300" s="28"/>
      <c r="AW1300" s="28"/>
      <c r="AX1300" s="28"/>
      <c r="AY1300" s="28"/>
      <c r="AZ1300" s="28"/>
      <c r="BA1300" s="28"/>
      <c r="BB1300" s="28"/>
      <c r="BC1300" s="28"/>
      <c r="BD1300" s="28"/>
      <c r="BE1300" s="28"/>
      <c r="BF1300" s="28"/>
      <c r="BG1300" s="28"/>
      <c r="BH1300" s="28"/>
    </row>
    <row r="1301" spans="1:60" s="19" customFormat="1" ht="15" x14ac:dyDescent="0.25">
      <c r="A1301" s="31"/>
      <c r="B1301" s="32"/>
      <c r="C1301" s="32"/>
      <c r="D1301" s="9" t="s">
        <v>214</v>
      </c>
      <c r="E1301" s="26" t="s">
        <v>103</v>
      </c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28"/>
      <c r="AE1301" s="28"/>
      <c r="AF1301" s="28"/>
      <c r="AG1301" s="28"/>
      <c r="AH1301" s="28"/>
      <c r="AI1301" s="28"/>
      <c r="AJ1301" s="28"/>
      <c r="AK1301" s="28"/>
      <c r="AL1301" s="28"/>
      <c r="AM1301" s="28"/>
      <c r="AN1301" s="28"/>
      <c r="AO1301" s="28"/>
      <c r="AP1301" s="28"/>
      <c r="AQ1301" s="28"/>
      <c r="AR1301" s="28"/>
      <c r="AS1301" s="28"/>
      <c r="AT1301" s="28"/>
      <c r="AU1301" s="28"/>
      <c r="AV1301" s="28"/>
      <c r="AW1301" s="28"/>
      <c r="AX1301" s="28"/>
      <c r="AY1301" s="28"/>
      <c r="AZ1301" s="28"/>
      <c r="BA1301" s="28"/>
      <c r="BB1301" s="28"/>
      <c r="BC1301" s="28"/>
      <c r="BD1301" s="28"/>
      <c r="BE1301" s="28"/>
      <c r="BF1301" s="28"/>
      <c r="BG1301" s="28"/>
      <c r="BH1301" s="28"/>
    </row>
    <row r="1302" spans="1:60" s="19" customFormat="1" ht="15" x14ac:dyDescent="0.25">
      <c r="A1302" s="31"/>
      <c r="B1302" s="32"/>
      <c r="C1302" s="32"/>
      <c r="D1302" s="9" t="s">
        <v>216</v>
      </c>
      <c r="E1302" s="26" t="s">
        <v>103</v>
      </c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28"/>
      <c r="AE1302" s="28"/>
      <c r="AF1302" s="28"/>
      <c r="AG1302" s="28"/>
      <c r="AH1302" s="28"/>
      <c r="AI1302" s="28"/>
      <c r="AJ1302" s="28"/>
      <c r="AK1302" s="28"/>
      <c r="AL1302" s="28"/>
      <c r="AM1302" s="28"/>
      <c r="AN1302" s="28"/>
      <c r="AO1302" s="28"/>
      <c r="AP1302" s="28"/>
      <c r="AQ1302" s="28"/>
      <c r="AR1302" s="28"/>
      <c r="AS1302" s="28"/>
      <c r="AT1302" s="28"/>
      <c r="AU1302" s="28"/>
      <c r="AV1302" s="28"/>
      <c r="AW1302" s="28"/>
      <c r="AX1302" s="28"/>
      <c r="AY1302" s="28"/>
      <c r="AZ1302" s="28"/>
      <c r="BA1302" s="28"/>
      <c r="BB1302" s="28"/>
      <c r="BC1302" s="28"/>
      <c r="BD1302" s="28"/>
      <c r="BE1302" s="28"/>
      <c r="BF1302" s="28"/>
      <c r="BG1302" s="28"/>
      <c r="BH1302" s="28"/>
    </row>
    <row r="1303" spans="1:60" s="19" customFormat="1" ht="15" x14ac:dyDescent="0.25">
      <c r="A1303" s="31"/>
      <c r="B1303" s="32"/>
      <c r="C1303" s="32"/>
      <c r="D1303" s="9" t="s">
        <v>213</v>
      </c>
      <c r="E1303" s="26" t="s">
        <v>103</v>
      </c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28"/>
      <c r="AE1303" s="28"/>
      <c r="AF1303" s="28"/>
      <c r="AG1303" s="28"/>
      <c r="AH1303" s="28"/>
      <c r="AI1303" s="28"/>
      <c r="AJ1303" s="28"/>
      <c r="AK1303" s="28"/>
      <c r="AL1303" s="28"/>
      <c r="AM1303" s="28"/>
      <c r="AN1303" s="28"/>
      <c r="AO1303" s="28"/>
      <c r="AP1303" s="28"/>
      <c r="AQ1303" s="28"/>
      <c r="AR1303" s="28"/>
      <c r="AS1303" s="28"/>
      <c r="AT1303" s="28"/>
      <c r="AU1303" s="28"/>
      <c r="AV1303" s="28"/>
      <c r="AW1303" s="28"/>
      <c r="AX1303" s="28"/>
      <c r="AY1303" s="28"/>
      <c r="AZ1303" s="28"/>
      <c r="BA1303" s="28"/>
      <c r="BB1303" s="28"/>
      <c r="BC1303" s="28"/>
      <c r="BD1303" s="28"/>
      <c r="BE1303" s="28"/>
      <c r="BF1303" s="28"/>
      <c r="BG1303" s="28"/>
      <c r="BH1303" s="28"/>
    </row>
    <row r="1304" spans="1:60" s="19" customFormat="1" ht="15" x14ac:dyDescent="0.25">
      <c r="A1304" s="31"/>
      <c r="B1304" s="32"/>
      <c r="C1304" s="32"/>
      <c r="D1304" s="9" t="s">
        <v>225</v>
      </c>
      <c r="E1304" s="26" t="s">
        <v>103</v>
      </c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28"/>
      <c r="AE1304" s="28"/>
      <c r="AF1304" s="28"/>
      <c r="AG1304" s="28"/>
      <c r="AH1304" s="28"/>
      <c r="AI1304" s="28"/>
      <c r="AJ1304" s="28"/>
      <c r="AK1304" s="28"/>
      <c r="AL1304" s="28"/>
      <c r="AM1304" s="28"/>
      <c r="AN1304" s="28"/>
      <c r="AO1304" s="28"/>
      <c r="AP1304" s="28"/>
      <c r="AQ1304" s="28"/>
      <c r="AR1304" s="28"/>
      <c r="AS1304" s="28"/>
      <c r="AT1304" s="28"/>
      <c r="AU1304" s="28"/>
      <c r="AV1304" s="28"/>
      <c r="AW1304" s="28"/>
      <c r="AX1304" s="28"/>
      <c r="AY1304" s="28"/>
      <c r="AZ1304" s="28"/>
      <c r="BA1304" s="28"/>
      <c r="BB1304" s="28"/>
      <c r="BC1304" s="28"/>
      <c r="BD1304" s="28"/>
      <c r="BE1304" s="28"/>
      <c r="BF1304" s="28"/>
      <c r="BG1304" s="28"/>
      <c r="BH1304" s="28"/>
    </row>
    <row r="1305" spans="1:60" s="19" customFormat="1" ht="15" x14ac:dyDescent="0.25">
      <c r="A1305" s="31"/>
      <c r="B1305" s="32"/>
      <c r="C1305" s="32"/>
      <c r="D1305" s="9" t="s">
        <v>235</v>
      </c>
      <c r="E1305" s="26" t="s">
        <v>103</v>
      </c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28"/>
      <c r="AE1305" s="28"/>
      <c r="AF1305" s="28"/>
      <c r="AG1305" s="28"/>
      <c r="AH1305" s="28"/>
      <c r="AI1305" s="28"/>
      <c r="AJ1305" s="28"/>
      <c r="AK1305" s="28"/>
      <c r="AL1305" s="28"/>
      <c r="AM1305" s="28"/>
      <c r="AN1305" s="28"/>
      <c r="AO1305" s="28"/>
      <c r="AP1305" s="28"/>
      <c r="AQ1305" s="28"/>
      <c r="AR1305" s="28"/>
      <c r="AS1305" s="28"/>
      <c r="AT1305" s="28"/>
      <c r="AU1305" s="28"/>
      <c r="AV1305" s="28"/>
      <c r="AW1305" s="28"/>
      <c r="AX1305" s="28"/>
      <c r="AY1305" s="28"/>
      <c r="AZ1305" s="28"/>
      <c r="BA1305" s="28"/>
      <c r="BB1305" s="28"/>
      <c r="BC1305" s="28"/>
      <c r="BD1305" s="28"/>
      <c r="BE1305" s="28"/>
      <c r="BF1305" s="28"/>
      <c r="BG1305" s="28"/>
      <c r="BH1305" s="28"/>
    </row>
    <row r="1306" spans="1:60" s="19" customFormat="1" ht="15" x14ac:dyDescent="0.25">
      <c r="A1306" s="31"/>
      <c r="B1306" s="32"/>
      <c r="C1306" s="32"/>
      <c r="D1306" s="9" t="s">
        <v>529</v>
      </c>
      <c r="E1306" s="26" t="s">
        <v>103</v>
      </c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28"/>
      <c r="AE1306" s="28"/>
      <c r="AF1306" s="28"/>
      <c r="AG1306" s="28"/>
      <c r="AH1306" s="28"/>
      <c r="AI1306" s="28"/>
      <c r="AJ1306" s="28"/>
      <c r="AK1306" s="28"/>
      <c r="AL1306" s="28"/>
      <c r="AM1306" s="28"/>
      <c r="AN1306" s="28"/>
      <c r="AO1306" s="28"/>
      <c r="AP1306" s="28"/>
      <c r="AQ1306" s="28"/>
      <c r="AR1306" s="28"/>
      <c r="AS1306" s="28"/>
      <c r="AT1306" s="28"/>
      <c r="AU1306" s="28"/>
      <c r="AV1306" s="28"/>
      <c r="AW1306" s="28"/>
      <c r="AX1306" s="28"/>
      <c r="AY1306" s="28"/>
      <c r="AZ1306" s="28"/>
      <c r="BA1306" s="28"/>
      <c r="BB1306" s="28"/>
      <c r="BC1306" s="28"/>
      <c r="BD1306" s="28"/>
      <c r="BE1306" s="28"/>
      <c r="BF1306" s="28"/>
      <c r="BG1306" s="28"/>
      <c r="BH1306" s="28"/>
    </row>
    <row r="1307" spans="1:60" s="19" customFormat="1" ht="15" x14ac:dyDescent="0.25">
      <c r="A1307" s="31"/>
      <c r="B1307" s="32"/>
      <c r="C1307" s="32"/>
      <c r="D1307" s="9" t="s">
        <v>859</v>
      </c>
      <c r="E1307" s="26" t="s">
        <v>103</v>
      </c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28"/>
      <c r="AE1307" s="28"/>
      <c r="AF1307" s="28"/>
      <c r="AG1307" s="28"/>
      <c r="AH1307" s="28"/>
      <c r="AI1307" s="28"/>
      <c r="AJ1307" s="28"/>
      <c r="AK1307" s="28"/>
      <c r="AL1307" s="28"/>
      <c r="AM1307" s="28"/>
      <c r="AN1307" s="28"/>
      <c r="AO1307" s="28"/>
      <c r="AP1307" s="28"/>
      <c r="AQ1307" s="28"/>
      <c r="AR1307" s="28"/>
      <c r="AS1307" s="28"/>
      <c r="AT1307" s="28"/>
      <c r="AU1307" s="28"/>
      <c r="AV1307" s="28"/>
      <c r="AW1307" s="28"/>
      <c r="AX1307" s="28"/>
      <c r="AY1307" s="28"/>
      <c r="AZ1307" s="28"/>
      <c r="BA1307" s="28"/>
      <c r="BB1307" s="28"/>
      <c r="BC1307" s="28"/>
      <c r="BD1307" s="28"/>
      <c r="BE1307" s="28"/>
      <c r="BF1307" s="28"/>
      <c r="BG1307" s="28"/>
      <c r="BH1307" s="28"/>
    </row>
    <row r="1308" spans="1:60" s="19" customFormat="1" ht="15" x14ac:dyDescent="0.25">
      <c r="A1308" s="31"/>
      <c r="B1308" s="32"/>
      <c r="C1308" s="32"/>
      <c r="D1308" s="9" t="s">
        <v>224</v>
      </c>
      <c r="E1308" s="26" t="s">
        <v>103</v>
      </c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28"/>
      <c r="AE1308" s="28"/>
      <c r="AF1308" s="28"/>
      <c r="AG1308" s="28"/>
      <c r="AH1308" s="28"/>
      <c r="AI1308" s="28"/>
      <c r="AJ1308" s="28"/>
      <c r="AK1308" s="28"/>
      <c r="AL1308" s="28"/>
      <c r="AM1308" s="28"/>
      <c r="AN1308" s="28"/>
      <c r="AO1308" s="28"/>
      <c r="AP1308" s="28"/>
      <c r="AQ1308" s="28"/>
      <c r="AR1308" s="28"/>
      <c r="AS1308" s="28"/>
      <c r="AT1308" s="28"/>
      <c r="AU1308" s="28"/>
      <c r="AV1308" s="28"/>
      <c r="AW1308" s="28"/>
      <c r="AX1308" s="28"/>
      <c r="AY1308" s="28"/>
      <c r="AZ1308" s="28"/>
      <c r="BA1308" s="28"/>
      <c r="BB1308" s="28"/>
      <c r="BC1308" s="28"/>
      <c r="BD1308" s="28"/>
      <c r="BE1308" s="28"/>
      <c r="BF1308" s="28"/>
      <c r="BG1308" s="28"/>
      <c r="BH1308" s="28"/>
    </row>
    <row r="1309" spans="1:60" s="19" customFormat="1" ht="15" x14ac:dyDescent="0.25">
      <c r="A1309" s="31"/>
      <c r="B1309" s="32"/>
      <c r="C1309" s="32"/>
      <c r="D1309" s="9" t="s">
        <v>223</v>
      </c>
      <c r="E1309" s="26" t="s">
        <v>103</v>
      </c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28"/>
      <c r="AE1309" s="28"/>
      <c r="AF1309" s="28"/>
      <c r="AG1309" s="28"/>
      <c r="AH1309" s="28"/>
      <c r="AI1309" s="28"/>
      <c r="AJ1309" s="28"/>
      <c r="AK1309" s="28"/>
      <c r="AL1309" s="28"/>
      <c r="AM1309" s="28"/>
      <c r="AN1309" s="28"/>
      <c r="AO1309" s="28"/>
      <c r="AP1309" s="28"/>
      <c r="AQ1309" s="28"/>
      <c r="AR1309" s="28"/>
      <c r="AS1309" s="28"/>
      <c r="AT1309" s="28"/>
      <c r="AU1309" s="28"/>
      <c r="AV1309" s="28"/>
      <c r="AW1309" s="28"/>
      <c r="AX1309" s="28"/>
      <c r="AY1309" s="28"/>
      <c r="AZ1309" s="28"/>
      <c r="BA1309" s="28"/>
      <c r="BB1309" s="28"/>
      <c r="BC1309" s="28"/>
      <c r="BD1309" s="28"/>
      <c r="BE1309" s="28"/>
      <c r="BF1309" s="28"/>
      <c r="BG1309" s="28"/>
      <c r="BH1309" s="28"/>
    </row>
    <row r="1310" spans="1:60" s="19" customFormat="1" ht="15" x14ac:dyDescent="0.25">
      <c r="A1310" s="31"/>
      <c r="B1310" s="32"/>
      <c r="C1310" s="32"/>
      <c r="D1310" s="9" t="s">
        <v>860</v>
      </c>
      <c r="E1310" s="26" t="s">
        <v>103</v>
      </c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28"/>
      <c r="AE1310" s="28"/>
      <c r="AF1310" s="28"/>
      <c r="AG1310" s="28"/>
      <c r="AH1310" s="28"/>
      <c r="AI1310" s="28"/>
      <c r="AJ1310" s="28"/>
      <c r="AK1310" s="28"/>
      <c r="AL1310" s="28"/>
      <c r="AM1310" s="28"/>
      <c r="AN1310" s="28"/>
      <c r="AO1310" s="28"/>
      <c r="AP1310" s="28"/>
      <c r="AQ1310" s="28"/>
      <c r="AR1310" s="28"/>
      <c r="AS1310" s="28"/>
      <c r="AT1310" s="28"/>
      <c r="AU1310" s="28"/>
      <c r="AV1310" s="28"/>
      <c r="AW1310" s="28"/>
      <c r="AX1310" s="28"/>
      <c r="AY1310" s="28"/>
      <c r="AZ1310" s="28"/>
      <c r="BA1310" s="28"/>
      <c r="BB1310" s="28"/>
      <c r="BC1310" s="28"/>
      <c r="BD1310" s="28"/>
      <c r="BE1310" s="28"/>
      <c r="BF1310" s="28"/>
      <c r="BG1310" s="28"/>
      <c r="BH1310" s="28"/>
    </row>
    <row r="1311" spans="1:60" s="19" customFormat="1" ht="15" x14ac:dyDescent="0.25">
      <c r="A1311" s="31"/>
      <c r="B1311" s="32"/>
      <c r="C1311" s="32"/>
      <c r="D1311" s="9" t="s">
        <v>861</v>
      </c>
      <c r="E1311" s="26" t="s">
        <v>103</v>
      </c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28"/>
      <c r="AE1311" s="28"/>
      <c r="AF1311" s="28"/>
      <c r="AG1311" s="28"/>
      <c r="AH1311" s="28"/>
      <c r="AI1311" s="28"/>
      <c r="AJ1311" s="28"/>
      <c r="AK1311" s="28"/>
      <c r="AL1311" s="28"/>
      <c r="AM1311" s="28"/>
      <c r="AN1311" s="28"/>
      <c r="AO1311" s="28"/>
      <c r="AP1311" s="28"/>
      <c r="AQ1311" s="28"/>
      <c r="AR1311" s="28"/>
      <c r="AS1311" s="28"/>
      <c r="AT1311" s="28"/>
      <c r="AU1311" s="28"/>
      <c r="AV1311" s="28"/>
      <c r="AW1311" s="28"/>
      <c r="AX1311" s="28"/>
      <c r="AY1311" s="28"/>
      <c r="AZ1311" s="28"/>
      <c r="BA1311" s="28"/>
      <c r="BB1311" s="28"/>
      <c r="BC1311" s="28"/>
      <c r="BD1311" s="28"/>
      <c r="BE1311" s="28"/>
      <c r="BF1311" s="28"/>
      <c r="BG1311" s="28"/>
      <c r="BH1311" s="28"/>
    </row>
    <row r="1312" spans="1:60" s="19" customFormat="1" ht="15" x14ac:dyDescent="0.25">
      <c r="A1312" s="31"/>
      <c r="B1312" s="32"/>
      <c r="C1312" s="32"/>
      <c r="D1312" s="9" t="s">
        <v>222</v>
      </c>
      <c r="E1312" s="26" t="s">
        <v>103</v>
      </c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28"/>
      <c r="AE1312" s="28"/>
      <c r="AF1312" s="28"/>
      <c r="AG1312" s="28"/>
      <c r="AH1312" s="28"/>
      <c r="AI1312" s="28"/>
      <c r="AJ1312" s="28"/>
      <c r="AK1312" s="28"/>
      <c r="AL1312" s="28"/>
      <c r="AM1312" s="28"/>
      <c r="AN1312" s="28"/>
      <c r="AO1312" s="28"/>
      <c r="AP1312" s="28"/>
      <c r="AQ1312" s="28"/>
      <c r="AR1312" s="28"/>
      <c r="AS1312" s="28"/>
      <c r="AT1312" s="28"/>
      <c r="AU1312" s="28"/>
      <c r="AV1312" s="28"/>
      <c r="AW1312" s="28"/>
      <c r="AX1312" s="28"/>
      <c r="AY1312" s="28"/>
      <c r="AZ1312" s="28"/>
      <c r="BA1312" s="28"/>
      <c r="BB1312" s="28"/>
      <c r="BC1312" s="28"/>
      <c r="BD1312" s="28"/>
      <c r="BE1312" s="28"/>
      <c r="BF1312" s="28"/>
      <c r="BG1312" s="28"/>
      <c r="BH1312" s="28"/>
    </row>
    <row r="1313" spans="1:60" s="19" customFormat="1" ht="15" x14ac:dyDescent="0.25">
      <c r="A1313" s="31"/>
      <c r="B1313" s="32"/>
      <c r="C1313" s="32"/>
      <c r="D1313" s="9" t="s">
        <v>221</v>
      </c>
      <c r="E1313" s="26" t="s">
        <v>103</v>
      </c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28"/>
      <c r="AE1313" s="28"/>
      <c r="AF1313" s="28"/>
      <c r="AG1313" s="28"/>
      <c r="AH1313" s="28"/>
      <c r="AI1313" s="28"/>
      <c r="AJ1313" s="28"/>
      <c r="AK1313" s="28"/>
      <c r="AL1313" s="28"/>
      <c r="AM1313" s="28"/>
      <c r="AN1313" s="28"/>
      <c r="AO1313" s="28"/>
      <c r="AP1313" s="28"/>
      <c r="AQ1313" s="28"/>
      <c r="AR1313" s="28"/>
      <c r="AS1313" s="28"/>
      <c r="AT1313" s="28"/>
      <c r="AU1313" s="28"/>
      <c r="AV1313" s="28"/>
      <c r="AW1313" s="28"/>
      <c r="AX1313" s="28"/>
      <c r="AY1313" s="28"/>
      <c r="AZ1313" s="28"/>
      <c r="BA1313" s="28"/>
      <c r="BB1313" s="28"/>
      <c r="BC1313" s="28"/>
      <c r="BD1313" s="28"/>
      <c r="BE1313" s="28"/>
      <c r="BF1313" s="28"/>
      <c r="BG1313" s="28"/>
      <c r="BH1313" s="28"/>
    </row>
    <row r="1314" spans="1:60" s="19" customFormat="1" ht="15" x14ac:dyDescent="0.25">
      <c r="A1314" s="31"/>
      <c r="B1314" s="32"/>
      <c r="C1314" s="32"/>
      <c r="D1314" s="9" t="s">
        <v>862</v>
      </c>
      <c r="E1314" s="26" t="s">
        <v>103</v>
      </c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28"/>
      <c r="AE1314" s="28"/>
      <c r="AF1314" s="28"/>
      <c r="AG1314" s="28"/>
      <c r="AH1314" s="28"/>
      <c r="AI1314" s="28"/>
      <c r="AJ1314" s="28"/>
      <c r="AK1314" s="28"/>
      <c r="AL1314" s="28"/>
      <c r="AM1314" s="28"/>
      <c r="AN1314" s="28"/>
      <c r="AO1314" s="28"/>
      <c r="AP1314" s="28"/>
      <c r="AQ1314" s="28"/>
      <c r="AR1314" s="28"/>
      <c r="AS1314" s="28"/>
      <c r="AT1314" s="28"/>
      <c r="AU1314" s="28"/>
      <c r="AV1314" s="28"/>
      <c r="AW1314" s="28"/>
      <c r="AX1314" s="28"/>
      <c r="AY1314" s="28"/>
      <c r="AZ1314" s="28"/>
      <c r="BA1314" s="28"/>
      <c r="BB1314" s="28"/>
      <c r="BC1314" s="28"/>
      <c r="BD1314" s="28"/>
      <c r="BE1314" s="28"/>
      <c r="BF1314" s="28"/>
      <c r="BG1314" s="28"/>
      <c r="BH1314" s="28"/>
    </row>
    <row r="1315" spans="1:60" s="19" customFormat="1" ht="15" x14ac:dyDescent="0.25">
      <c r="A1315" s="31"/>
      <c r="B1315" s="32"/>
      <c r="C1315" s="32"/>
      <c r="D1315" s="9" t="s">
        <v>863</v>
      </c>
      <c r="E1315" s="26" t="s">
        <v>103</v>
      </c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28"/>
      <c r="AE1315" s="28"/>
      <c r="AF1315" s="28"/>
      <c r="AG1315" s="28"/>
      <c r="AH1315" s="28"/>
      <c r="AI1315" s="28"/>
      <c r="AJ1315" s="28"/>
      <c r="AK1315" s="28"/>
      <c r="AL1315" s="28"/>
      <c r="AM1315" s="28"/>
      <c r="AN1315" s="28"/>
      <c r="AO1315" s="28"/>
      <c r="AP1315" s="28"/>
      <c r="AQ1315" s="28"/>
      <c r="AR1315" s="28"/>
      <c r="AS1315" s="28"/>
      <c r="AT1315" s="28"/>
      <c r="AU1315" s="28"/>
      <c r="AV1315" s="28"/>
      <c r="AW1315" s="28"/>
      <c r="AX1315" s="28"/>
      <c r="AY1315" s="28"/>
      <c r="AZ1315" s="28"/>
      <c r="BA1315" s="28"/>
      <c r="BB1315" s="28"/>
      <c r="BC1315" s="28"/>
      <c r="BD1315" s="28"/>
      <c r="BE1315" s="28"/>
      <c r="BF1315" s="28"/>
      <c r="BG1315" s="28"/>
      <c r="BH1315" s="28"/>
    </row>
    <row r="1316" spans="1:60" s="19" customFormat="1" ht="15" x14ac:dyDescent="0.25">
      <c r="A1316" s="31"/>
      <c r="B1316" s="32"/>
      <c r="C1316" s="32"/>
      <c r="D1316" s="9" t="s">
        <v>220</v>
      </c>
      <c r="E1316" s="26" t="s">
        <v>103</v>
      </c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28"/>
      <c r="AE1316" s="28"/>
      <c r="AF1316" s="28"/>
      <c r="AG1316" s="28"/>
      <c r="AH1316" s="28"/>
      <c r="AI1316" s="28"/>
      <c r="AJ1316" s="28"/>
      <c r="AK1316" s="28"/>
      <c r="AL1316" s="28"/>
      <c r="AM1316" s="28"/>
      <c r="AN1316" s="28"/>
      <c r="AO1316" s="28"/>
      <c r="AP1316" s="28"/>
      <c r="AQ1316" s="28"/>
      <c r="AR1316" s="28"/>
      <c r="AS1316" s="28"/>
      <c r="AT1316" s="28"/>
      <c r="AU1316" s="28"/>
      <c r="AV1316" s="28"/>
      <c r="AW1316" s="28"/>
      <c r="AX1316" s="28"/>
      <c r="AY1316" s="28"/>
      <c r="AZ1316" s="28"/>
      <c r="BA1316" s="28"/>
      <c r="BB1316" s="28"/>
      <c r="BC1316" s="28"/>
      <c r="BD1316" s="28"/>
      <c r="BE1316" s="28"/>
      <c r="BF1316" s="28"/>
      <c r="BG1316" s="28"/>
      <c r="BH1316" s="28"/>
    </row>
    <row r="1317" spans="1:60" s="19" customFormat="1" ht="15" x14ac:dyDescent="0.25">
      <c r="A1317" s="31"/>
      <c r="B1317" s="32"/>
      <c r="C1317" s="32"/>
      <c r="D1317" s="9" t="s">
        <v>219</v>
      </c>
      <c r="E1317" s="26" t="s">
        <v>103</v>
      </c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28"/>
      <c r="AE1317" s="28"/>
      <c r="AF1317" s="28"/>
      <c r="AG1317" s="28"/>
      <c r="AH1317" s="28"/>
      <c r="AI1317" s="28"/>
      <c r="AJ1317" s="28"/>
      <c r="AK1317" s="28"/>
      <c r="AL1317" s="28"/>
      <c r="AM1317" s="28"/>
      <c r="AN1317" s="28"/>
      <c r="AO1317" s="28"/>
      <c r="AP1317" s="28"/>
      <c r="AQ1317" s="28"/>
      <c r="AR1317" s="28"/>
      <c r="AS1317" s="28"/>
      <c r="AT1317" s="28"/>
      <c r="AU1317" s="28"/>
      <c r="AV1317" s="28"/>
      <c r="AW1317" s="28"/>
      <c r="AX1317" s="28"/>
      <c r="AY1317" s="28"/>
      <c r="AZ1317" s="28"/>
      <c r="BA1317" s="28"/>
      <c r="BB1317" s="28"/>
      <c r="BC1317" s="28"/>
      <c r="BD1317" s="28"/>
      <c r="BE1317" s="28"/>
      <c r="BF1317" s="28"/>
      <c r="BG1317" s="28"/>
      <c r="BH1317" s="28"/>
    </row>
    <row r="1318" spans="1:60" s="19" customFormat="1" ht="15" x14ac:dyDescent="0.25">
      <c r="A1318" s="31"/>
      <c r="B1318" s="32"/>
      <c r="C1318" s="32"/>
      <c r="D1318" s="9" t="s">
        <v>285</v>
      </c>
      <c r="E1318" s="26" t="s">
        <v>103</v>
      </c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28"/>
      <c r="AE1318" s="28"/>
      <c r="AF1318" s="28"/>
      <c r="AG1318" s="28"/>
      <c r="AH1318" s="28"/>
      <c r="AI1318" s="28"/>
      <c r="AJ1318" s="28"/>
      <c r="AK1318" s="28"/>
      <c r="AL1318" s="28"/>
      <c r="AM1318" s="28"/>
      <c r="AN1318" s="28"/>
      <c r="AO1318" s="28"/>
      <c r="AP1318" s="28"/>
      <c r="AQ1318" s="28"/>
      <c r="AR1318" s="28"/>
      <c r="AS1318" s="28"/>
      <c r="AT1318" s="28"/>
      <c r="AU1318" s="28"/>
      <c r="AV1318" s="28"/>
      <c r="AW1318" s="28"/>
      <c r="AX1318" s="28"/>
      <c r="AY1318" s="28"/>
      <c r="AZ1318" s="28"/>
      <c r="BA1318" s="28"/>
      <c r="BB1318" s="28"/>
      <c r="BC1318" s="28"/>
      <c r="BD1318" s="28"/>
      <c r="BE1318" s="28"/>
      <c r="BF1318" s="28"/>
      <c r="BG1318" s="28"/>
      <c r="BH1318" s="28"/>
    </row>
    <row r="1319" spans="1:60" s="19" customFormat="1" ht="15" x14ac:dyDescent="0.25">
      <c r="A1319" s="31"/>
      <c r="B1319" s="32"/>
      <c r="C1319" s="32"/>
      <c r="D1319" s="9" t="s">
        <v>864</v>
      </c>
      <c r="E1319" s="26" t="s">
        <v>103</v>
      </c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28"/>
      <c r="AE1319" s="28"/>
      <c r="AF1319" s="28"/>
      <c r="AG1319" s="28"/>
      <c r="AH1319" s="28"/>
      <c r="AI1319" s="28"/>
      <c r="AJ1319" s="28"/>
      <c r="AK1319" s="28"/>
      <c r="AL1319" s="28"/>
      <c r="AM1319" s="28"/>
      <c r="AN1319" s="28"/>
      <c r="AO1319" s="28"/>
      <c r="AP1319" s="28"/>
      <c r="AQ1319" s="28"/>
      <c r="AR1319" s="28"/>
      <c r="AS1319" s="28"/>
      <c r="AT1319" s="28"/>
      <c r="AU1319" s="28"/>
      <c r="AV1319" s="28"/>
      <c r="AW1319" s="28"/>
      <c r="AX1319" s="28"/>
      <c r="AY1319" s="28"/>
      <c r="AZ1319" s="28"/>
      <c r="BA1319" s="28"/>
      <c r="BB1319" s="28"/>
      <c r="BC1319" s="28"/>
      <c r="BD1319" s="28"/>
      <c r="BE1319" s="28"/>
      <c r="BF1319" s="28"/>
      <c r="BG1319" s="28"/>
      <c r="BH1319" s="28"/>
    </row>
    <row r="1320" spans="1:60" s="19" customFormat="1" ht="15" x14ac:dyDescent="0.25">
      <c r="A1320" s="31"/>
      <c r="B1320" s="32"/>
      <c r="C1320" s="32"/>
      <c r="D1320" s="9" t="s">
        <v>262</v>
      </c>
      <c r="E1320" s="26" t="s">
        <v>103</v>
      </c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28"/>
      <c r="AE1320" s="28"/>
      <c r="AF1320" s="28"/>
      <c r="AG1320" s="28"/>
      <c r="AH1320" s="28"/>
      <c r="AI1320" s="28"/>
      <c r="AJ1320" s="28"/>
      <c r="AK1320" s="28"/>
      <c r="AL1320" s="28"/>
      <c r="AM1320" s="28"/>
      <c r="AN1320" s="28"/>
      <c r="AO1320" s="28"/>
      <c r="AP1320" s="28"/>
      <c r="AQ1320" s="28"/>
      <c r="AR1320" s="28"/>
      <c r="AS1320" s="28"/>
      <c r="AT1320" s="28"/>
      <c r="AU1320" s="28"/>
      <c r="AV1320" s="28"/>
      <c r="AW1320" s="28"/>
      <c r="AX1320" s="28"/>
      <c r="AY1320" s="28"/>
      <c r="AZ1320" s="28"/>
      <c r="BA1320" s="28"/>
      <c r="BB1320" s="28"/>
      <c r="BC1320" s="28"/>
      <c r="BD1320" s="28"/>
      <c r="BE1320" s="28"/>
      <c r="BF1320" s="28"/>
      <c r="BG1320" s="28"/>
      <c r="BH1320" s="28"/>
    </row>
    <row r="1321" spans="1:60" s="19" customFormat="1" ht="15" x14ac:dyDescent="0.25">
      <c r="A1321" s="31"/>
      <c r="B1321" s="32"/>
      <c r="C1321" s="32"/>
      <c r="D1321" s="9" t="s">
        <v>865</v>
      </c>
      <c r="E1321" s="26" t="s">
        <v>103</v>
      </c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28"/>
      <c r="AE1321" s="28"/>
      <c r="AF1321" s="28"/>
      <c r="AG1321" s="28"/>
      <c r="AH1321" s="28"/>
      <c r="AI1321" s="28"/>
      <c r="AJ1321" s="28"/>
      <c r="AK1321" s="28"/>
      <c r="AL1321" s="28"/>
      <c r="AM1321" s="28"/>
      <c r="AN1321" s="28"/>
      <c r="AO1321" s="28"/>
      <c r="AP1321" s="28"/>
      <c r="AQ1321" s="28"/>
      <c r="AR1321" s="28"/>
      <c r="AS1321" s="28"/>
      <c r="AT1321" s="28"/>
      <c r="AU1321" s="28"/>
      <c r="AV1321" s="28"/>
      <c r="AW1321" s="28"/>
      <c r="AX1321" s="28"/>
      <c r="AY1321" s="28"/>
      <c r="AZ1321" s="28"/>
      <c r="BA1321" s="28"/>
      <c r="BB1321" s="28"/>
      <c r="BC1321" s="28"/>
      <c r="BD1321" s="28"/>
      <c r="BE1321" s="28"/>
      <c r="BF1321" s="28"/>
      <c r="BG1321" s="28"/>
      <c r="BH1321" s="28"/>
    </row>
    <row r="1322" spans="1:60" s="19" customFormat="1" ht="15" x14ac:dyDescent="0.25">
      <c r="A1322" s="31"/>
      <c r="B1322" s="32"/>
      <c r="C1322" s="32"/>
      <c r="D1322" s="9" t="s">
        <v>537</v>
      </c>
      <c r="E1322" s="26" t="s">
        <v>103</v>
      </c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28"/>
      <c r="AE1322" s="28"/>
      <c r="AF1322" s="28"/>
      <c r="AG1322" s="28"/>
      <c r="AH1322" s="28"/>
      <c r="AI1322" s="28"/>
      <c r="AJ1322" s="28"/>
      <c r="AK1322" s="28"/>
      <c r="AL1322" s="28"/>
      <c r="AM1322" s="28"/>
      <c r="AN1322" s="28"/>
      <c r="AO1322" s="28"/>
      <c r="AP1322" s="28"/>
      <c r="AQ1322" s="28"/>
      <c r="AR1322" s="28"/>
      <c r="AS1322" s="28"/>
      <c r="AT1322" s="28"/>
      <c r="AU1322" s="28"/>
      <c r="AV1322" s="28"/>
      <c r="AW1322" s="28"/>
      <c r="AX1322" s="28"/>
      <c r="AY1322" s="28"/>
      <c r="AZ1322" s="28"/>
      <c r="BA1322" s="28"/>
      <c r="BB1322" s="28"/>
      <c r="BC1322" s="28"/>
      <c r="BD1322" s="28"/>
      <c r="BE1322" s="28"/>
      <c r="BF1322" s="28"/>
      <c r="BG1322" s="28"/>
      <c r="BH1322" s="28"/>
    </row>
    <row r="1323" spans="1:60" s="19" customFormat="1" ht="15" x14ac:dyDescent="0.25">
      <c r="A1323" s="31"/>
      <c r="B1323" s="32"/>
      <c r="C1323" s="32"/>
      <c r="D1323" s="9" t="s">
        <v>866</v>
      </c>
      <c r="E1323" s="26" t="s">
        <v>103</v>
      </c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28"/>
      <c r="AE1323" s="28"/>
      <c r="AF1323" s="28"/>
      <c r="AG1323" s="28"/>
      <c r="AH1323" s="28"/>
      <c r="AI1323" s="28"/>
      <c r="AJ1323" s="28"/>
      <c r="AK1323" s="28"/>
      <c r="AL1323" s="28"/>
      <c r="AM1323" s="28"/>
      <c r="AN1323" s="28"/>
      <c r="AO1323" s="28"/>
      <c r="AP1323" s="28"/>
      <c r="AQ1323" s="28"/>
      <c r="AR1323" s="28"/>
      <c r="AS1323" s="28"/>
      <c r="AT1323" s="28"/>
      <c r="AU1323" s="28"/>
      <c r="AV1323" s="28"/>
      <c r="AW1323" s="28"/>
      <c r="AX1323" s="28"/>
      <c r="AY1323" s="28"/>
      <c r="AZ1323" s="28"/>
      <c r="BA1323" s="28"/>
      <c r="BB1323" s="28"/>
      <c r="BC1323" s="28"/>
      <c r="BD1323" s="28"/>
      <c r="BE1323" s="28"/>
      <c r="BF1323" s="28"/>
      <c r="BG1323" s="28"/>
      <c r="BH1323" s="28"/>
    </row>
    <row r="1324" spans="1:60" s="19" customFormat="1" ht="15" x14ac:dyDescent="0.25">
      <c r="A1324" s="31"/>
      <c r="B1324" s="32"/>
      <c r="C1324" s="32"/>
      <c r="D1324" s="9" t="s">
        <v>867</v>
      </c>
      <c r="E1324" s="26" t="s">
        <v>103</v>
      </c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28"/>
      <c r="AE1324" s="28"/>
      <c r="AF1324" s="28"/>
      <c r="AG1324" s="28"/>
      <c r="AH1324" s="28"/>
      <c r="AI1324" s="28"/>
      <c r="AJ1324" s="28"/>
      <c r="AK1324" s="28"/>
      <c r="AL1324" s="28"/>
      <c r="AM1324" s="28"/>
      <c r="AN1324" s="28"/>
      <c r="AO1324" s="28"/>
      <c r="AP1324" s="28"/>
      <c r="AQ1324" s="28"/>
      <c r="AR1324" s="28"/>
      <c r="AS1324" s="28"/>
      <c r="AT1324" s="28"/>
      <c r="AU1324" s="28"/>
      <c r="AV1324" s="28"/>
      <c r="AW1324" s="28"/>
      <c r="AX1324" s="28"/>
      <c r="AY1324" s="28"/>
      <c r="AZ1324" s="28"/>
      <c r="BA1324" s="28"/>
      <c r="BB1324" s="28"/>
      <c r="BC1324" s="28"/>
      <c r="BD1324" s="28"/>
      <c r="BE1324" s="28"/>
      <c r="BF1324" s="28"/>
      <c r="BG1324" s="28"/>
      <c r="BH1324" s="28"/>
    </row>
    <row r="1325" spans="1:60" s="19" customFormat="1" ht="15" x14ac:dyDescent="0.25">
      <c r="A1325" s="31"/>
      <c r="B1325" s="32"/>
      <c r="C1325" s="32"/>
      <c r="D1325" s="9" t="s">
        <v>868</v>
      </c>
      <c r="E1325" s="26" t="s">
        <v>103</v>
      </c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28"/>
      <c r="AE1325" s="28"/>
      <c r="AF1325" s="28"/>
      <c r="AG1325" s="28"/>
      <c r="AH1325" s="28"/>
      <c r="AI1325" s="28"/>
      <c r="AJ1325" s="28"/>
      <c r="AK1325" s="28"/>
      <c r="AL1325" s="28"/>
      <c r="AM1325" s="28"/>
      <c r="AN1325" s="28"/>
      <c r="AO1325" s="28"/>
      <c r="AP1325" s="28"/>
      <c r="AQ1325" s="28"/>
      <c r="AR1325" s="28"/>
      <c r="AS1325" s="28"/>
      <c r="AT1325" s="28"/>
      <c r="AU1325" s="28"/>
      <c r="AV1325" s="28"/>
      <c r="AW1325" s="28"/>
      <c r="AX1325" s="28"/>
      <c r="AY1325" s="28"/>
      <c r="AZ1325" s="28"/>
      <c r="BA1325" s="28"/>
      <c r="BB1325" s="28"/>
      <c r="BC1325" s="28"/>
      <c r="BD1325" s="28"/>
      <c r="BE1325" s="28"/>
      <c r="BF1325" s="28"/>
      <c r="BG1325" s="28"/>
      <c r="BH1325" s="28"/>
    </row>
    <row r="1326" spans="1:60" s="19" customFormat="1" ht="15" x14ac:dyDescent="0.25">
      <c r="A1326" s="31"/>
      <c r="B1326" s="32"/>
      <c r="C1326" s="32"/>
      <c r="D1326" s="9" t="s">
        <v>869</v>
      </c>
      <c r="E1326" s="26" t="s">
        <v>103</v>
      </c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28"/>
      <c r="AE1326" s="28"/>
      <c r="AF1326" s="28"/>
      <c r="AG1326" s="28"/>
      <c r="AH1326" s="28"/>
      <c r="AI1326" s="28"/>
      <c r="AJ1326" s="28"/>
      <c r="AK1326" s="28"/>
      <c r="AL1326" s="28"/>
      <c r="AM1326" s="28"/>
      <c r="AN1326" s="28"/>
      <c r="AO1326" s="28"/>
      <c r="AP1326" s="28"/>
      <c r="AQ1326" s="28"/>
      <c r="AR1326" s="28"/>
      <c r="AS1326" s="28"/>
      <c r="AT1326" s="28"/>
      <c r="AU1326" s="28"/>
      <c r="AV1326" s="28"/>
      <c r="AW1326" s="28"/>
      <c r="AX1326" s="28"/>
      <c r="AY1326" s="28"/>
      <c r="AZ1326" s="28"/>
      <c r="BA1326" s="28"/>
      <c r="BB1326" s="28"/>
      <c r="BC1326" s="28"/>
      <c r="BD1326" s="28"/>
      <c r="BE1326" s="28"/>
      <c r="BF1326" s="28"/>
      <c r="BG1326" s="28"/>
      <c r="BH1326" s="28"/>
    </row>
    <row r="1327" spans="1:60" s="19" customFormat="1" ht="15" x14ac:dyDescent="0.25">
      <c r="A1327" s="31"/>
      <c r="B1327" s="32"/>
      <c r="C1327" s="32"/>
      <c r="D1327" s="9" t="s">
        <v>870</v>
      </c>
      <c r="E1327" s="26" t="s">
        <v>103</v>
      </c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28"/>
      <c r="AE1327" s="28"/>
      <c r="AF1327" s="28"/>
      <c r="AG1327" s="28"/>
      <c r="AH1327" s="28"/>
      <c r="AI1327" s="28"/>
      <c r="AJ1327" s="28"/>
      <c r="AK1327" s="28"/>
      <c r="AL1327" s="28"/>
      <c r="AM1327" s="28"/>
      <c r="AN1327" s="28"/>
      <c r="AO1327" s="28"/>
      <c r="AP1327" s="28"/>
      <c r="AQ1327" s="28"/>
      <c r="AR1327" s="28"/>
      <c r="AS1327" s="28"/>
      <c r="AT1327" s="28"/>
      <c r="AU1327" s="28"/>
      <c r="AV1327" s="28"/>
      <c r="AW1327" s="28"/>
      <c r="AX1327" s="28"/>
      <c r="AY1327" s="28"/>
      <c r="AZ1327" s="28"/>
      <c r="BA1327" s="28"/>
      <c r="BB1327" s="28"/>
      <c r="BC1327" s="28"/>
      <c r="BD1327" s="28"/>
      <c r="BE1327" s="28"/>
      <c r="BF1327" s="28"/>
      <c r="BG1327" s="28"/>
      <c r="BH1327" s="28"/>
    </row>
    <row r="1328" spans="1:60" s="19" customFormat="1" ht="15" x14ac:dyDescent="0.25">
      <c r="A1328" s="31"/>
      <c r="B1328" s="32"/>
      <c r="C1328" s="32"/>
      <c r="D1328" s="9" t="s">
        <v>302</v>
      </c>
      <c r="E1328" s="26" t="s">
        <v>103</v>
      </c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28"/>
      <c r="AE1328" s="28"/>
      <c r="AF1328" s="28"/>
      <c r="AG1328" s="28"/>
      <c r="AH1328" s="28"/>
      <c r="AI1328" s="28"/>
      <c r="AJ1328" s="28"/>
      <c r="AK1328" s="28"/>
      <c r="AL1328" s="28"/>
      <c r="AM1328" s="28"/>
      <c r="AN1328" s="28"/>
      <c r="AO1328" s="28"/>
      <c r="AP1328" s="28"/>
      <c r="AQ1328" s="28"/>
      <c r="AR1328" s="28"/>
      <c r="AS1328" s="28"/>
      <c r="AT1328" s="28"/>
      <c r="AU1328" s="28"/>
      <c r="AV1328" s="28"/>
      <c r="AW1328" s="28"/>
      <c r="AX1328" s="28"/>
      <c r="AY1328" s="28"/>
      <c r="AZ1328" s="28"/>
      <c r="BA1328" s="28"/>
      <c r="BB1328" s="28"/>
      <c r="BC1328" s="28"/>
      <c r="BD1328" s="28"/>
      <c r="BE1328" s="28"/>
      <c r="BF1328" s="28"/>
      <c r="BG1328" s="28"/>
      <c r="BH1328" s="28"/>
    </row>
    <row r="1329" spans="1:60" s="19" customFormat="1" ht="15" x14ac:dyDescent="0.25">
      <c r="A1329" s="31"/>
      <c r="B1329" s="32"/>
      <c r="C1329" s="32"/>
      <c r="D1329" s="9" t="s">
        <v>871</v>
      </c>
      <c r="E1329" s="26" t="s">
        <v>103</v>
      </c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28"/>
      <c r="AE1329" s="28"/>
      <c r="AF1329" s="28"/>
      <c r="AG1329" s="28"/>
      <c r="AH1329" s="28"/>
      <c r="AI1329" s="28"/>
      <c r="AJ1329" s="28"/>
      <c r="AK1329" s="28"/>
      <c r="AL1329" s="28"/>
      <c r="AM1329" s="28"/>
      <c r="AN1329" s="28"/>
      <c r="AO1329" s="28"/>
      <c r="AP1329" s="28"/>
      <c r="AQ1329" s="28"/>
      <c r="AR1329" s="28"/>
      <c r="AS1329" s="28"/>
      <c r="AT1329" s="28"/>
      <c r="AU1329" s="28"/>
      <c r="AV1329" s="28"/>
      <c r="AW1329" s="28"/>
      <c r="AX1329" s="28"/>
      <c r="AY1329" s="28"/>
      <c r="AZ1329" s="28"/>
      <c r="BA1329" s="28"/>
      <c r="BB1329" s="28"/>
      <c r="BC1329" s="28"/>
      <c r="BD1329" s="28"/>
      <c r="BE1329" s="28"/>
      <c r="BF1329" s="28"/>
      <c r="BG1329" s="28"/>
      <c r="BH1329" s="28"/>
    </row>
    <row r="1330" spans="1:60" s="19" customFormat="1" ht="15" x14ac:dyDescent="0.25">
      <c r="A1330" s="31"/>
      <c r="B1330" s="32"/>
      <c r="C1330" s="32"/>
      <c r="D1330" s="9" t="s">
        <v>872</v>
      </c>
      <c r="E1330" s="26" t="s">
        <v>103</v>
      </c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28"/>
      <c r="AE1330" s="28"/>
      <c r="AF1330" s="28"/>
      <c r="AG1330" s="28"/>
      <c r="AH1330" s="28"/>
      <c r="AI1330" s="28"/>
      <c r="AJ1330" s="28"/>
      <c r="AK1330" s="28"/>
      <c r="AL1330" s="28"/>
      <c r="AM1330" s="28"/>
      <c r="AN1330" s="28"/>
      <c r="AO1330" s="28"/>
      <c r="AP1330" s="28"/>
      <c r="AQ1330" s="28"/>
      <c r="AR1330" s="28"/>
      <c r="AS1330" s="28"/>
      <c r="AT1330" s="28"/>
      <c r="AU1330" s="28"/>
      <c r="AV1330" s="28"/>
      <c r="AW1330" s="28"/>
      <c r="AX1330" s="28"/>
      <c r="AY1330" s="28"/>
      <c r="AZ1330" s="28"/>
      <c r="BA1330" s="28"/>
      <c r="BB1330" s="28"/>
      <c r="BC1330" s="28"/>
      <c r="BD1330" s="28"/>
      <c r="BE1330" s="28"/>
      <c r="BF1330" s="28"/>
      <c r="BG1330" s="28"/>
      <c r="BH1330" s="28"/>
    </row>
    <row r="1331" spans="1:60" s="19" customFormat="1" ht="15" x14ac:dyDescent="0.25">
      <c r="A1331" s="31"/>
      <c r="B1331" s="32"/>
      <c r="C1331" s="32"/>
      <c r="D1331" s="9" t="s">
        <v>873</v>
      </c>
      <c r="E1331" s="26" t="s">
        <v>103</v>
      </c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28"/>
      <c r="AE1331" s="28"/>
      <c r="AF1331" s="28"/>
      <c r="AG1331" s="28"/>
      <c r="AH1331" s="28"/>
      <c r="AI1331" s="28"/>
      <c r="AJ1331" s="28"/>
      <c r="AK1331" s="28"/>
      <c r="AL1331" s="28"/>
      <c r="AM1331" s="28"/>
      <c r="AN1331" s="28"/>
      <c r="AO1331" s="28"/>
      <c r="AP1331" s="28"/>
      <c r="AQ1331" s="28"/>
      <c r="AR1331" s="28"/>
      <c r="AS1331" s="28"/>
      <c r="AT1331" s="28"/>
      <c r="AU1331" s="28"/>
      <c r="AV1331" s="28"/>
      <c r="AW1331" s="28"/>
      <c r="AX1331" s="28"/>
      <c r="AY1331" s="28"/>
      <c r="AZ1331" s="28"/>
      <c r="BA1331" s="28"/>
      <c r="BB1331" s="28"/>
      <c r="BC1331" s="28"/>
      <c r="BD1331" s="28"/>
      <c r="BE1331" s="28"/>
      <c r="BF1331" s="28"/>
      <c r="BG1331" s="28"/>
      <c r="BH1331" s="28"/>
    </row>
    <row r="1332" spans="1:60" s="19" customFormat="1" ht="15" x14ac:dyDescent="0.25">
      <c r="A1332" s="31"/>
      <c r="B1332" s="32"/>
      <c r="C1332" s="32"/>
      <c r="D1332" s="9" t="s">
        <v>874</v>
      </c>
      <c r="E1332" s="26" t="s">
        <v>103</v>
      </c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28"/>
      <c r="AE1332" s="28"/>
      <c r="AF1332" s="28"/>
      <c r="AG1332" s="28"/>
      <c r="AH1332" s="28"/>
      <c r="AI1332" s="28"/>
      <c r="AJ1332" s="28"/>
      <c r="AK1332" s="28"/>
      <c r="AL1332" s="28"/>
      <c r="AM1332" s="28"/>
      <c r="AN1332" s="28"/>
      <c r="AO1332" s="28"/>
      <c r="AP1332" s="28"/>
      <c r="AQ1332" s="28"/>
      <c r="AR1332" s="28"/>
      <c r="AS1332" s="28"/>
      <c r="AT1332" s="28"/>
      <c r="AU1332" s="28"/>
      <c r="AV1332" s="28"/>
      <c r="AW1332" s="28"/>
      <c r="AX1332" s="28"/>
      <c r="AY1332" s="28"/>
      <c r="AZ1332" s="28"/>
      <c r="BA1332" s="28"/>
      <c r="BB1332" s="28"/>
      <c r="BC1332" s="28"/>
      <c r="BD1332" s="28"/>
      <c r="BE1332" s="28"/>
      <c r="BF1332" s="28"/>
      <c r="BG1332" s="28"/>
      <c r="BH1332" s="28"/>
    </row>
    <row r="1333" spans="1:60" s="19" customFormat="1" ht="15" x14ac:dyDescent="0.25">
      <c r="A1333" s="31"/>
      <c r="B1333" s="32"/>
      <c r="C1333" s="32"/>
      <c r="D1333" s="9" t="s">
        <v>263</v>
      </c>
      <c r="E1333" s="26" t="s">
        <v>103</v>
      </c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28"/>
      <c r="AE1333" s="28"/>
      <c r="AF1333" s="28"/>
      <c r="AG1333" s="28"/>
      <c r="AH1333" s="28"/>
      <c r="AI1333" s="28"/>
      <c r="AJ1333" s="28"/>
      <c r="AK1333" s="28"/>
      <c r="AL1333" s="28"/>
      <c r="AM1333" s="28"/>
      <c r="AN1333" s="28"/>
      <c r="AO1333" s="28"/>
      <c r="AP1333" s="28"/>
      <c r="AQ1333" s="28"/>
      <c r="AR1333" s="28"/>
      <c r="AS1333" s="28"/>
      <c r="AT1333" s="28"/>
      <c r="AU1333" s="28"/>
      <c r="AV1333" s="28"/>
      <c r="AW1333" s="28"/>
      <c r="AX1333" s="28"/>
      <c r="AY1333" s="28"/>
      <c r="AZ1333" s="28"/>
      <c r="BA1333" s="28"/>
      <c r="BB1333" s="28"/>
      <c r="BC1333" s="28"/>
      <c r="BD1333" s="28"/>
      <c r="BE1333" s="28"/>
      <c r="BF1333" s="28"/>
      <c r="BG1333" s="28"/>
      <c r="BH1333" s="28"/>
    </row>
    <row r="1334" spans="1:60" s="19" customFormat="1" ht="15" x14ac:dyDescent="0.25">
      <c r="A1334" s="31"/>
      <c r="B1334" s="32"/>
      <c r="C1334" s="32"/>
      <c r="D1334" s="9" t="s">
        <v>875</v>
      </c>
      <c r="E1334" s="26" t="s">
        <v>103</v>
      </c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28"/>
      <c r="AE1334" s="28"/>
      <c r="AF1334" s="28"/>
      <c r="AG1334" s="28"/>
      <c r="AH1334" s="28"/>
      <c r="AI1334" s="28"/>
      <c r="AJ1334" s="28"/>
      <c r="AK1334" s="28"/>
      <c r="AL1334" s="28"/>
      <c r="AM1334" s="28"/>
      <c r="AN1334" s="28"/>
      <c r="AO1334" s="28"/>
      <c r="AP1334" s="28"/>
      <c r="AQ1334" s="28"/>
      <c r="AR1334" s="28"/>
      <c r="AS1334" s="28"/>
      <c r="AT1334" s="28"/>
      <c r="AU1334" s="28"/>
      <c r="AV1334" s="28"/>
      <c r="AW1334" s="28"/>
      <c r="AX1334" s="28"/>
      <c r="AY1334" s="28"/>
      <c r="AZ1334" s="28"/>
      <c r="BA1334" s="28"/>
      <c r="BB1334" s="28"/>
      <c r="BC1334" s="28"/>
      <c r="BD1334" s="30"/>
      <c r="BE1334" s="28"/>
      <c r="BF1334" s="28"/>
      <c r="BG1334" s="28"/>
      <c r="BH1334" s="28"/>
    </row>
    <row r="1335" spans="1:60" s="19" customFormat="1" ht="13.9" customHeight="1" x14ac:dyDescent="0.25">
      <c r="A1335" s="31">
        <f>MAX(A$8:A1334)+1</f>
        <v>314</v>
      </c>
      <c r="B1335" s="32" t="s">
        <v>876</v>
      </c>
      <c r="C1335" s="32" t="s">
        <v>76</v>
      </c>
      <c r="D1335" s="9" t="s">
        <v>205</v>
      </c>
      <c r="E1335" s="26" t="s">
        <v>103</v>
      </c>
      <c r="F1335" s="28">
        <v>0</v>
      </c>
      <c r="G1335" s="28">
        <v>0</v>
      </c>
      <c r="H1335" s="28">
        <v>0</v>
      </c>
      <c r="I1335" s="28">
        <v>0</v>
      </c>
      <c r="J1335" s="28">
        <v>0</v>
      </c>
      <c r="K1335" s="28">
        <v>0</v>
      </c>
      <c r="L1335" s="28">
        <v>0</v>
      </c>
      <c r="M1335" s="28">
        <v>0</v>
      </c>
      <c r="N1335" s="28">
        <v>0</v>
      </c>
      <c r="O1335" s="28">
        <v>0</v>
      </c>
      <c r="P1335" s="28">
        <v>0</v>
      </c>
      <c r="Q1335" s="28">
        <v>0</v>
      </c>
      <c r="R1335" s="28">
        <v>0</v>
      </c>
      <c r="S1335" s="28">
        <v>0</v>
      </c>
      <c r="T1335" s="28">
        <v>0</v>
      </c>
      <c r="U1335" s="28">
        <v>0</v>
      </c>
      <c r="V1335" s="28">
        <v>0</v>
      </c>
      <c r="W1335" s="28">
        <v>0</v>
      </c>
      <c r="X1335" s="28">
        <v>0</v>
      </c>
      <c r="Y1335" s="28">
        <v>0</v>
      </c>
      <c r="Z1335" s="28">
        <v>0</v>
      </c>
      <c r="AA1335" s="28">
        <v>0</v>
      </c>
      <c r="AB1335" s="28">
        <v>0</v>
      </c>
      <c r="AC1335" s="28">
        <v>0</v>
      </c>
      <c r="AD1335" s="28">
        <v>0</v>
      </c>
      <c r="AE1335" s="28">
        <v>0</v>
      </c>
      <c r="AF1335" s="28">
        <v>0</v>
      </c>
      <c r="AG1335" s="28">
        <v>0</v>
      </c>
      <c r="AH1335" s="28">
        <v>0</v>
      </c>
      <c r="AI1335" s="28">
        <v>0</v>
      </c>
      <c r="AJ1335" s="28">
        <v>0</v>
      </c>
      <c r="AK1335" s="28">
        <v>0</v>
      </c>
      <c r="AL1335" s="28">
        <v>0</v>
      </c>
      <c r="AM1335" s="28">
        <v>0</v>
      </c>
      <c r="AN1335" s="28">
        <v>0</v>
      </c>
      <c r="AO1335" s="28">
        <v>0</v>
      </c>
      <c r="AP1335" s="28">
        <v>0</v>
      </c>
      <c r="AQ1335" s="28">
        <v>0</v>
      </c>
      <c r="AR1335" s="28">
        <v>0</v>
      </c>
      <c r="AS1335" s="28">
        <v>0</v>
      </c>
      <c r="AT1335" s="28">
        <v>0</v>
      </c>
      <c r="AU1335" s="28">
        <v>0</v>
      </c>
      <c r="AV1335" s="28">
        <v>0</v>
      </c>
      <c r="AW1335" s="28">
        <v>0</v>
      </c>
      <c r="AX1335" s="28">
        <v>0</v>
      </c>
      <c r="AY1335" s="28">
        <v>0</v>
      </c>
      <c r="AZ1335" s="28">
        <v>0</v>
      </c>
      <c r="BA1335" s="28">
        <v>0</v>
      </c>
      <c r="BB1335" s="28">
        <v>0</v>
      </c>
      <c r="BC1335" s="28">
        <v>0</v>
      </c>
      <c r="BD1335" s="29">
        <v>0</v>
      </c>
      <c r="BE1335" s="29">
        <v>0</v>
      </c>
      <c r="BF1335" s="28">
        <v>0</v>
      </c>
      <c r="BG1335" s="28">
        <v>0</v>
      </c>
      <c r="BH1335" s="27"/>
    </row>
    <row r="1336" spans="1:60" s="19" customFormat="1" ht="15" x14ac:dyDescent="0.25">
      <c r="A1336" s="31"/>
      <c r="B1336" s="32"/>
      <c r="C1336" s="32"/>
      <c r="D1336" s="9" t="s">
        <v>204</v>
      </c>
      <c r="E1336" s="26" t="s">
        <v>103</v>
      </c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28"/>
      <c r="AE1336" s="28"/>
      <c r="AF1336" s="28"/>
      <c r="AG1336" s="28"/>
      <c r="AH1336" s="28"/>
      <c r="AI1336" s="28"/>
      <c r="AJ1336" s="28"/>
      <c r="AK1336" s="28"/>
      <c r="AL1336" s="28"/>
      <c r="AM1336" s="28"/>
      <c r="AN1336" s="28"/>
      <c r="AO1336" s="28"/>
      <c r="AP1336" s="28"/>
      <c r="AQ1336" s="28"/>
      <c r="AR1336" s="28"/>
      <c r="AS1336" s="28"/>
      <c r="AT1336" s="28"/>
      <c r="AU1336" s="28"/>
      <c r="AV1336" s="28"/>
      <c r="AW1336" s="28"/>
      <c r="AX1336" s="28"/>
      <c r="AY1336" s="28"/>
      <c r="AZ1336" s="28"/>
      <c r="BA1336" s="28"/>
      <c r="BB1336" s="28"/>
      <c r="BC1336" s="28"/>
      <c r="BD1336" s="28"/>
      <c r="BE1336" s="28"/>
      <c r="BF1336" s="28"/>
      <c r="BG1336" s="28"/>
      <c r="BH1336" s="28"/>
    </row>
    <row r="1337" spans="1:60" s="19" customFormat="1" ht="15" x14ac:dyDescent="0.25">
      <c r="A1337" s="31"/>
      <c r="B1337" s="32"/>
      <c r="C1337" s="32"/>
      <c r="D1337" s="9" t="s">
        <v>215</v>
      </c>
      <c r="E1337" s="26" t="s">
        <v>103</v>
      </c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28"/>
      <c r="AE1337" s="28"/>
      <c r="AF1337" s="28"/>
      <c r="AG1337" s="28"/>
      <c r="AH1337" s="28"/>
      <c r="AI1337" s="28"/>
      <c r="AJ1337" s="28"/>
      <c r="AK1337" s="28"/>
      <c r="AL1337" s="28"/>
      <c r="AM1337" s="28"/>
      <c r="AN1337" s="28"/>
      <c r="AO1337" s="28"/>
      <c r="AP1337" s="28"/>
      <c r="AQ1337" s="28"/>
      <c r="AR1337" s="28"/>
      <c r="AS1337" s="28"/>
      <c r="AT1337" s="28"/>
      <c r="AU1337" s="28"/>
      <c r="AV1337" s="28"/>
      <c r="AW1337" s="28"/>
      <c r="AX1337" s="28"/>
      <c r="AY1337" s="28"/>
      <c r="AZ1337" s="28"/>
      <c r="BA1337" s="28"/>
      <c r="BB1337" s="28"/>
      <c r="BC1337" s="28"/>
      <c r="BD1337" s="28"/>
      <c r="BE1337" s="28"/>
      <c r="BF1337" s="28"/>
      <c r="BG1337" s="28"/>
      <c r="BH1337" s="28"/>
    </row>
    <row r="1338" spans="1:60" s="19" customFormat="1" ht="15" x14ac:dyDescent="0.25">
      <c r="A1338" s="31"/>
      <c r="B1338" s="32"/>
      <c r="C1338" s="32"/>
      <c r="D1338" s="9" t="s">
        <v>214</v>
      </c>
      <c r="E1338" s="26" t="s">
        <v>103</v>
      </c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28"/>
      <c r="AE1338" s="28"/>
      <c r="AF1338" s="28"/>
      <c r="AG1338" s="28"/>
      <c r="AH1338" s="28"/>
      <c r="AI1338" s="28"/>
      <c r="AJ1338" s="28"/>
      <c r="AK1338" s="28"/>
      <c r="AL1338" s="28"/>
      <c r="AM1338" s="28"/>
      <c r="AN1338" s="28"/>
      <c r="AO1338" s="28"/>
      <c r="AP1338" s="28"/>
      <c r="AQ1338" s="28"/>
      <c r="AR1338" s="28"/>
      <c r="AS1338" s="28"/>
      <c r="AT1338" s="28"/>
      <c r="AU1338" s="28"/>
      <c r="AV1338" s="28"/>
      <c r="AW1338" s="28"/>
      <c r="AX1338" s="28"/>
      <c r="AY1338" s="28"/>
      <c r="AZ1338" s="28"/>
      <c r="BA1338" s="28"/>
      <c r="BB1338" s="28"/>
      <c r="BC1338" s="28"/>
      <c r="BD1338" s="28"/>
      <c r="BE1338" s="28"/>
      <c r="BF1338" s="28"/>
      <c r="BG1338" s="28"/>
      <c r="BH1338" s="28"/>
    </row>
    <row r="1339" spans="1:60" s="19" customFormat="1" ht="15" x14ac:dyDescent="0.25">
      <c r="A1339" s="31"/>
      <c r="B1339" s="32"/>
      <c r="C1339" s="32"/>
      <c r="D1339" s="9" t="s">
        <v>216</v>
      </c>
      <c r="E1339" s="26" t="s">
        <v>103</v>
      </c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28"/>
      <c r="AE1339" s="28"/>
      <c r="AF1339" s="28"/>
      <c r="AG1339" s="28"/>
      <c r="AH1339" s="28"/>
      <c r="AI1339" s="28"/>
      <c r="AJ1339" s="28"/>
      <c r="AK1339" s="28"/>
      <c r="AL1339" s="28"/>
      <c r="AM1339" s="28"/>
      <c r="AN1339" s="28"/>
      <c r="AO1339" s="28"/>
      <c r="AP1339" s="28"/>
      <c r="AQ1339" s="28"/>
      <c r="AR1339" s="28"/>
      <c r="AS1339" s="28"/>
      <c r="AT1339" s="28"/>
      <c r="AU1339" s="28"/>
      <c r="AV1339" s="28"/>
      <c r="AW1339" s="28"/>
      <c r="AX1339" s="28"/>
      <c r="AY1339" s="28"/>
      <c r="AZ1339" s="28"/>
      <c r="BA1339" s="28"/>
      <c r="BB1339" s="28"/>
      <c r="BC1339" s="28"/>
      <c r="BD1339" s="28"/>
      <c r="BE1339" s="28"/>
      <c r="BF1339" s="28"/>
      <c r="BG1339" s="28"/>
      <c r="BH1339" s="28"/>
    </row>
    <row r="1340" spans="1:60" s="19" customFormat="1" ht="15" x14ac:dyDescent="0.25">
      <c r="A1340" s="31"/>
      <c r="B1340" s="32"/>
      <c r="C1340" s="32"/>
      <c r="D1340" s="9" t="s">
        <v>213</v>
      </c>
      <c r="E1340" s="26" t="s">
        <v>103</v>
      </c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28"/>
      <c r="AE1340" s="28"/>
      <c r="AF1340" s="28"/>
      <c r="AG1340" s="28"/>
      <c r="AH1340" s="28"/>
      <c r="AI1340" s="28"/>
      <c r="AJ1340" s="28"/>
      <c r="AK1340" s="28"/>
      <c r="AL1340" s="28"/>
      <c r="AM1340" s="28"/>
      <c r="AN1340" s="28"/>
      <c r="AO1340" s="28"/>
      <c r="AP1340" s="28"/>
      <c r="AQ1340" s="28"/>
      <c r="AR1340" s="28"/>
      <c r="AS1340" s="28"/>
      <c r="AT1340" s="28"/>
      <c r="AU1340" s="28"/>
      <c r="AV1340" s="28"/>
      <c r="AW1340" s="28"/>
      <c r="AX1340" s="28"/>
      <c r="AY1340" s="28"/>
      <c r="AZ1340" s="28"/>
      <c r="BA1340" s="28"/>
      <c r="BB1340" s="28"/>
      <c r="BC1340" s="28"/>
      <c r="BD1340" s="28"/>
      <c r="BE1340" s="28"/>
      <c r="BF1340" s="28"/>
      <c r="BG1340" s="28"/>
      <c r="BH1340" s="28"/>
    </row>
    <row r="1341" spans="1:60" s="19" customFormat="1" ht="15" x14ac:dyDescent="0.25">
      <c r="A1341" s="31"/>
      <c r="B1341" s="32"/>
      <c r="C1341" s="32"/>
      <c r="D1341" s="9" t="s">
        <v>225</v>
      </c>
      <c r="E1341" s="26" t="s">
        <v>103</v>
      </c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28"/>
      <c r="AE1341" s="28"/>
      <c r="AF1341" s="28"/>
      <c r="AG1341" s="28"/>
      <c r="AH1341" s="28"/>
      <c r="AI1341" s="28"/>
      <c r="AJ1341" s="28"/>
      <c r="AK1341" s="28"/>
      <c r="AL1341" s="28"/>
      <c r="AM1341" s="28"/>
      <c r="AN1341" s="28"/>
      <c r="AO1341" s="28"/>
      <c r="AP1341" s="28"/>
      <c r="AQ1341" s="28"/>
      <c r="AR1341" s="28"/>
      <c r="AS1341" s="28"/>
      <c r="AT1341" s="28"/>
      <c r="AU1341" s="28"/>
      <c r="AV1341" s="28"/>
      <c r="AW1341" s="28"/>
      <c r="AX1341" s="28"/>
      <c r="AY1341" s="28"/>
      <c r="AZ1341" s="28"/>
      <c r="BA1341" s="28"/>
      <c r="BB1341" s="28"/>
      <c r="BC1341" s="28"/>
      <c r="BD1341" s="28"/>
      <c r="BE1341" s="28"/>
      <c r="BF1341" s="28"/>
      <c r="BG1341" s="28"/>
      <c r="BH1341" s="28"/>
    </row>
    <row r="1342" spans="1:60" s="19" customFormat="1" ht="15" x14ac:dyDescent="0.25">
      <c r="A1342" s="31"/>
      <c r="B1342" s="32"/>
      <c r="C1342" s="32"/>
      <c r="D1342" s="9" t="s">
        <v>235</v>
      </c>
      <c r="E1342" s="26" t="s">
        <v>103</v>
      </c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28"/>
      <c r="AE1342" s="28"/>
      <c r="AF1342" s="28"/>
      <c r="AG1342" s="28"/>
      <c r="AH1342" s="28"/>
      <c r="AI1342" s="28"/>
      <c r="AJ1342" s="28"/>
      <c r="AK1342" s="28"/>
      <c r="AL1342" s="28"/>
      <c r="AM1342" s="28"/>
      <c r="AN1342" s="28"/>
      <c r="AO1342" s="28"/>
      <c r="AP1342" s="28"/>
      <c r="AQ1342" s="28"/>
      <c r="AR1342" s="28"/>
      <c r="AS1342" s="28"/>
      <c r="AT1342" s="28"/>
      <c r="AU1342" s="28"/>
      <c r="AV1342" s="28"/>
      <c r="AW1342" s="28"/>
      <c r="AX1342" s="28"/>
      <c r="AY1342" s="28"/>
      <c r="AZ1342" s="28"/>
      <c r="BA1342" s="28"/>
      <c r="BB1342" s="28"/>
      <c r="BC1342" s="28"/>
      <c r="BD1342" s="28"/>
      <c r="BE1342" s="28"/>
      <c r="BF1342" s="28"/>
      <c r="BG1342" s="28"/>
      <c r="BH1342" s="28"/>
    </row>
    <row r="1343" spans="1:60" s="19" customFormat="1" ht="15" x14ac:dyDescent="0.25">
      <c r="A1343" s="31"/>
      <c r="B1343" s="32"/>
      <c r="C1343" s="32"/>
      <c r="D1343" s="9" t="s">
        <v>529</v>
      </c>
      <c r="E1343" s="26" t="s">
        <v>103</v>
      </c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28"/>
      <c r="AE1343" s="28"/>
      <c r="AF1343" s="28"/>
      <c r="AG1343" s="28"/>
      <c r="AH1343" s="28"/>
      <c r="AI1343" s="28"/>
      <c r="AJ1343" s="28"/>
      <c r="AK1343" s="28"/>
      <c r="AL1343" s="28"/>
      <c r="AM1343" s="28"/>
      <c r="AN1343" s="28"/>
      <c r="AO1343" s="28"/>
      <c r="AP1343" s="28"/>
      <c r="AQ1343" s="28"/>
      <c r="AR1343" s="28"/>
      <c r="AS1343" s="28"/>
      <c r="AT1343" s="28"/>
      <c r="AU1343" s="28"/>
      <c r="AV1343" s="28"/>
      <c r="AW1343" s="28"/>
      <c r="AX1343" s="28"/>
      <c r="AY1343" s="28"/>
      <c r="AZ1343" s="28"/>
      <c r="BA1343" s="28"/>
      <c r="BB1343" s="28"/>
      <c r="BC1343" s="28"/>
      <c r="BD1343" s="28"/>
      <c r="BE1343" s="28"/>
      <c r="BF1343" s="28"/>
      <c r="BG1343" s="28"/>
      <c r="BH1343" s="28"/>
    </row>
    <row r="1344" spans="1:60" s="19" customFormat="1" ht="15" x14ac:dyDescent="0.25">
      <c r="A1344" s="31"/>
      <c r="B1344" s="32"/>
      <c r="C1344" s="32"/>
      <c r="D1344" s="9" t="s">
        <v>859</v>
      </c>
      <c r="E1344" s="26" t="s">
        <v>103</v>
      </c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28"/>
      <c r="AE1344" s="28"/>
      <c r="AF1344" s="28"/>
      <c r="AG1344" s="28"/>
      <c r="AH1344" s="28"/>
      <c r="AI1344" s="28"/>
      <c r="AJ1344" s="28"/>
      <c r="AK1344" s="28"/>
      <c r="AL1344" s="28"/>
      <c r="AM1344" s="28"/>
      <c r="AN1344" s="28"/>
      <c r="AO1344" s="28"/>
      <c r="AP1344" s="28"/>
      <c r="AQ1344" s="28"/>
      <c r="AR1344" s="28"/>
      <c r="AS1344" s="28"/>
      <c r="AT1344" s="28"/>
      <c r="AU1344" s="28"/>
      <c r="AV1344" s="28"/>
      <c r="AW1344" s="28"/>
      <c r="AX1344" s="28"/>
      <c r="AY1344" s="28"/>
      <c r="AZ1344" s="28"/>
      <c r="BA1344" s="28"/>
      <c r="BB1344" s="28"/>
      <c r="BC1344" s="28"/>
      <c r="BD1344" s="28"/>
      <c r="BE1344" s="28"/>
      <c r="BF1344" s="28"/>
      <c r="BG1344" s="28"/>
      <c r="BH1344" s="28"/>
    </row>
    <row r="1345" spans="1:60" s="19" customFormat="1" ht="15" x14ac:dyDescent="0.25">
      <c r="A1345" s="31"/>
      <c r="B1345" s="32"/>
      <c r="C1345" s="32"/>
      <c r="D1345" s="9" t="s">
        <v>224</v>
      </c>
      <c r="E1345" s="26" t="s">
        <v>103</v>
      </c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28"/>
      <c r="AE1345" s="28"/>
      <c r="AF1345" s="28"/>
      <c r="AG1345" s="28"/>
      <c r="AH1345" s="28"/>
      <c r="AI1345" s="28"/>
      <c r="AJ1345" s="28"/>
      <c r="AK1345" s="28"/>
      <c r="AL1345" s="28"/>
      <c r="AM1345" s="28"/>
      <c r="AN1345" s="28"/>
      <c r="AO1345" s="28"/>
      <c r="AP1345" s="28"/>
      <c r="AQ1345" s="28"/>
      <c r="AR1345" s="28"/>
      <c r="AS1345" s="28"/>
      <c r="AT1345" s="28"/>
      <c r="AU1345" s="28"/>
      <c r="AV1345" s="28"/>
      <c r="AW1345" s="28"/>
      <c r="AX1345" s="28"/>
      <c r="AY1345" s="28"/>
      <c r="AZ1345" s="28"/>
      <c r="BA1345" s="28"/>
      <c r="BB1345" s="28"/>
      <c r="BC1345" s="28"/>
      <c r="BD1345" s="28"/>
      <c r="BE1345" s="28"/>
      <c r="BF1345" s="28"/>
      <c r="BG1345" s="28"/>
      <c r="BH1345" s="28"/>
    </row>
    <row r="1346" spans="1:60" s="19" customFormat="1" ht="15" x14ac:dyDescent="0.25">
      <c r="A1346" s="31"/>
      <c r="B1346" s="32"/>
      <c r="C1346" s="32"/>
      <c r="D1346" s="9" t="s">
        <v>223</v>
      </c>
      <c r="E1346" s="26" t="s">
        <v>103</v>
      </c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28"/>
      <c r="AE1346" s="28"/>
      <c r="AF1346" s="28"/>
      <c r="AG1346" s="28"/>
      <c r="AH1346" s="28"/>
      <c r="AI1346" s="28"/>
      <c r="AJ1346" s="28"/>
      <c r="AK1346" s="28"/>
      <c r="AL1346" s="28"/>
      <c r="AM1346" s="28"/>
      <c r="AN1346" s="28"/>
      <c r="AO1346" s="28"/>
      <c r="AP1346" s="28"/>
      <c r="AQ1346" s="28"/>
      <c r="AR1346" s="28"/>
      <c r="AS1346" s="28"/>
      <c r="AT1346" s="28"/>
      <c r="AU1346" s="28"/>
      <c r="AV1346" s="28"/>
      <c r="AW1346" s="28"/>
      <c r="AX1346" s="28"/>
      <c r="AY1346" s="28"/>
      <c r="AZ1346" s="28"/>
      <c r="BA1346" s="28"/>
      <c r="BB1346" s="28"/>
      <c r="BC1346" s="28"/>
      <c r="BD1346" s="28"/>
      <c r="BE1346" s="28"/>
      <c r="BF1346" s="28"/>
      <c r="BG1346" s="28"/>
      <c r="BH1346" s="28"/>
    </row>
    <row r="1347" spans="1:60" s="19" customFormat="1" ht="15" x14ac:dyDescent="0.25">
      <c r="A1347" s="31"/>
      <c r="B1347" s="32"/>
      <c r="C1347" s="32"/>
      <c r="D1347" s="9" t="s">
        <v>860</v>
      </c>
      <c r="E1347" s="26" t="s">
        <v>103</v>
      </c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28"/>
      <c r="AE1347" s="28"/>
      <c r="AF1347" s="28"/>
      <c r="AG1347" s="28"/>
      <c r="AH1347" s="28"/>
      <c r="AI1347" s="28"/>
      <c r="AJ1347" s="28"/>
      <c r="AK1347" s="28"/>
      <c r="AL1347" s="28"/>
      <c r="AM1347" s="28"/>
      <c r="AN1347" s="28"/>
      <c r="AO1347" s="28"/>
      <c r="AP1347" s="28"/>
      <c r="AQ1347" s="28"/>
      <c r="AR1347" s="28"/>
      <c r="AS1347" s="28"/>
      <c r="AT1347" s="28"/>
      <c r="AU1347" s="28"/>
      <c r="AV1347" s="28"/>
      <c r="AW1347" s="28"/>
      <c r="AX1347" s="28"/>
      <c r="AY1347" s="28"/>
      <c r="AZ1347" s="28"/>
      <c r="BA1347" s="28"/>
      <c r="BB1347" s="28"/>
      <c r="BC1347" s="28"/>
      <c r="BD1347" s="28"/>
      <c r="BE1347" s="28"/>
      <c r="BF1347" s="28"/>
      <c r="BG1347" s="28"/>
      <c r="BH1347" s="28"/>
    </row>
    <row r="1348" spans="1:60" s="19" customFormat="1" ht="15" x14ac:dyDescent="0.25">
      <c r="A1348" s="31"/>
      <c r="B1348" s="32"/>
      <c r="C1348" s="32"/>
      <c r="D1348" s="9" t="s">
        <v>861</v>
      </c>
      <c r="E1348" s="26" t="s">
        <v>103</v>
      </c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28"/>
      <c r="AE1348" s="28"/>
      <c r="AF1348" s="28"/>
      <c r="AG1348" s="28"/>
      <c r="AH1348" s="28"/>
      <c r="AI1348" s="28"/>
      <c r="AJ1348" s="28"/>
      <c r="AK1348" s="28"/>
      <c r="AL1348" s="28"/>
      <c r="AM1348" s="28"/>
      <c r="AN1348" s="28"/>
      <c r="AO1348" s="28"/>
      <c r="AP1348" s="28"/>
      <c r="AQ1348" s="28"/>
      <c r="AR1348" s="28"/>
      <c r="AS1348" s="28"/>
      <c r="AT1348" s="28"/>
      <c r="AU1348" s="28"/>
      <c r="AV1348" s="28"/>
      <c r="AW1348" s="28"/>
      <c r="AX1348" s="28"/>
      <c r="AY1348" s="28"/>
      <c r="AZ1348" s="28"/>
      <c r="BA1348" s="28"/>
      <c r="BB1348" s="28"/>
      <c r="BC1348" s="28"/>
      <c r="BD1348" s="28"/>
      <c r="BE1348" s="28"/>
      <c r="BF1348" s="28"/>
      <c r="BG1348" s="28"/>
      <c r="BH1348" s="28"/>
    </row>
    <row r="1349" spans="1:60" s="19" customFormat="1" ht="15" x14ac:dyDescent="0.25">
      <c r="A1349" s="31"/>
      <c r="B1349" s="32"/>
      <c r="C1349" s="32"/>
      <c r="D1349" s="9" t="s">
        <v>222</v>
      </c>
      <c r="E1349" s="26" t="s">
        <v>103</v>
      </c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28"/>
      <c r="AE1349" s="28"/>
      <c r="AF1349" s="28"/>
      <c r="AG1349" s="28"/>
      <c r="AH1349" s="28"/>
      <c r="AI1349" s="28"/>
      <c r="AJ1349" s="28"/>
      <c r="AK1349" s="28"/>
      <c r="AL1349" s="28"/>
      <c r="AM1349" s="28"/>
      <c r="AN1349" s="28"/>
      <c r="AO1349" s="28"/>
      <c r="AP1349" s="28"/>
      <c r="AQ1349" s="28"/>
      <c r="AR1349" s="28"/>
      <c r="AS1349" s="28"/>
      <c r="AT1349" s="28"/>
      <c r="AU1349" s="28"/>
      <c r="AV1349" s="28"/>
      <c r="AW1349" s="28"/>
      <c r="AX1349" s="28"/>
      <c r="AY1349" s="28"/>
      <c r="AZ1349" s="28"/>
      <c r="BA1349" s="28"/>
      <c r="BB1349" s="28"/>
      <c r="BC1349" s="28"/>
      <c r="BD1349" s="28"/>
      <c r="BE1349" s="28"/>
      <c r="BF1349" s="28"/>
      <c r="BG1349" s="28"/>
      <c r="BH1349" s="28"/>
    </row>
    <row r="1350" spans="1:60" s="19" customFormat="1" ht="15" x14ac:dyDescent="0.25">
      <c r="A1350" s="31"/>
      <c r="B1350" s="32"/>
      <c r="C1350" s="32"/>
      <c r="D1350" s="9" t="s">
        <v>221</v>
      </c>
      <c r="E1350" s="26" t="s">
        <v>103</v>
      </c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28"/>
      <c r="AE1350" s="28"/>
      <c r="AF1350" s="28"/>
      <c r="AG1350" s="28"/>
      <c r="AH1350" s="28"/>
      <c r="AI1350" s="28"/>
      <c r="AJ1350" s="28"/>
      <c r="AK1350" s="28"/>
      <c r="AL1350" s="28"/>
      <c r="AM1350" s="28"/>
      <c r="AN1350" s="28"/>
      <c r="AO1350" s="28"/>
      <c r="AP1350" s="28"/>
      <c r="AQ1350" s="28"/>
      <c r="AR1350" s="28"/>
      <c r="AS1350" s="28"/>
      <c r="AT1350" s="28"/>
      <c r="AU1350" s="28"/>
      <c r="AV1350" s="28"/>
      <c r="AW1350" s="28"/>
      <c r="AX1350" s="28"/>
      <c r="AY1350" s="28"/>
      <c r="AZ1350" s="28"/>
      <c r="BA1350" s="28"/>
      <c r="BB1350" s="28"/>
      <c r="BC1350" s="28"/>
      <c r="BD1350" s="28"/>
      <c r="BE1350" s="28"/>
      <c r="BF1350" s="28"/>
      <c r="BG1350" s="28"/>
      <c r="BH1350" s="28"/>
    </row>
    <row r="1351" spans="1:60" s="19" customFormat="1" ht="15" x14ac:dyDescent="0.25">
      <c r="A1351" s="31"/>
      <c r="B1351" s="32"/>
      <c r="C1351" s="32"/>
      <c r="D1351" s="9" t="s">
        <v>862</v>
      </c>
      <c r="E1351" s="26" t="s">
        <v>103</v>
      </c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28"/>
      <c r="AE1351" s="28"/>
      <c r="AF1351" s="28"/>
      <c r="AG1351" s="28"/>
      <c r="AH1351" s="28"/>
      <c r="AI1351" s="28"/>
      <c r="AJ1351" s="28"/>
      <c r="AK1351" s="28"/>
      <c r="AL1351" s="28"/>
      <c r="AM1351" s="28"/>
      <c r="AN1351" s="28"/>
      <c r="AO1351" s="28"/>
      <c r="AP1351" s="28"/>
      <c r="AQ1351" s="28"/>
      <c r="AR1351" s="28"/>
      <c r="AS1351" s="28"/>
      <c r="AT1351" s="28"/>
      <c r="AU1351" s="28"/>
      <c r="AV1351" s="28"/>
      <c r="AW1351" s="28"/>
      <c r="AX1351" s="28"/>
      <c r="AY1351" s="28"/>
      <c r="AZ1351" s="28"/>
      <c r="BA1351" s="28"/>
      <c r="BB1351" s="28"/>
      <c r="BC1351" s="28"/>
      <c r="BD1351" s="28"/>
      <c r="BE1351" s="28"/>
      <c r="BF1351" s="28"/>
      <c r="BG1351" s="28"/>
      <c r="BH1351" s="28"/>
    </row>
    <row r="1352" spans="1:60" s="19" customFormat="1" ht="15" x14ac:dyDescent="0.25">
      <c r="A1352" s="31"/>
      <c r="B1352" s="32"/>
      <c r="C1352" s="32"/>
      <c r="D1352" s="9" t="s">
        <v>863</v>
      </c>
      <c r="E1352" s="26" t="s">
        <v>103</v>
      </c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28"/>
      <c r="AE1352" s="28"/>
      <c r="AF1352" s="28"/>
      <c r="AG1352" s="28"/>
      <c r="AH1352" s="28"/>
      <c r="AI1352" s="28"/>
      <c r="AJ1352" s="28"/>
      <c r="AK1352" s="28"/>
      <c r="AL1352" s="28"/>
      <c r="AM1352" s="28"/>
      <c r="AN1352" s="28"/>
      <c r="AO1352" s="28"/>
      <c r="AP1352" s="28"/>
      <c r="AQ1352" s="28"/>
      <c r="AR1352" s="28"/>
      <c r="AS1352" s="28"/>
      <c r="AT1352" s="28"/>
      <c r="AU1352" s="28"/>
      <c r="AV1352" s="28"/>
      <c r="AW1352" s="28"/>
      <c r="AX1352" s="28"/>
      <c r="AY1352" s="28"/>
      <c r="AZ1352" s="28"/>
      <c r="BA1352" s="28"/>
      <c r="BB1352" s="28"/>
      <c r="BC1352" s="28"/>
      <c r="BD1352" s="28"/>
      <c r="BE1352" s="28"/>
      <c r="BF1352" s="28"/>
      <c r="BG1352" s="28"/>
      <c r="BH1352" s="28"/>
    </row>
    <row r="1353" spans="1:60" s="19" customFormat="1" ht="15" x14ac:dyDescent="0.25">
      <c r="A1353" s="31"/>
      <c r="B1353" s="32"/>
      <c r="C1353" s="32"/>
      <c r="D1353" s="9" t="s">
        <v>220</v>
      </c>
      <c r="E1353" s="26" t="s">
        <v>103</v>
      </c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28"/>
      <c r="AE1353" s="28"/>
      <c r="AF1353" s="28"/>
      <c r="AG1353" s="28"/>
      <c r="AH1353" s="28"/>
      <c r="AI1353" s="28"/>
      <c r="AJ1353" s="28"/>
      <c r="AK1353" s="28"/>
      <c r="AL1353" s="28"/>
      <c r="AM1353" s="28"/>
      <c r="AN1353" s="28"/>
      <c r="AO1353" s="28"/>
      <c r="AP1353" s="28"/>
      <c r="AQ1353" s="28"/>
      <c r="AR1353" s="28"/>
      <c r="AS1353" s="28"/>
      <c r="AT1353" s="28"/>
      <c r="AU1353" s="28"/>
      <c r="AV1353" s="28"/>
      <c r="AW1353" s="28"/>
      <c r="AX1353" s="28"/>
      <c r="AY1353" s="28"/>
      <c r="AZ1353" s="28"/>
      <c r="BA1353" s="28"/>
      <c r="BB1353" s="28"/>
      <c r="BC1353" s="28"/>
      <c r="BD1353" s="28"/>
      <c r="BE1353" s="28"/>
      <c r="BF1353" s="28"/>
      <c r="BG1353" s="28"/>
      <c r="BH1353" s="28"/>
    </row>
    <row r="1354" spans="1:60" s="19" customFormat="1" ht="15" x14ac:dyDescent="0.25">
      <c r="A1354" s="31"/>
      <c r="B1354" s="32"/>
      <c r="C1354" s="32"/>
      <c r="D1354" s="9" t="s">
        <v>219</v>
      </c>
      <c r="E1354" s="26" t="s">
        <v>103</v>
      </c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28"/>
      <c r="AE1354" s="28"/>
      <c r="AF1354" s="28"/>
      <c r="AG1354" s="28"/>
      <c r="AH1354" s="28"/>
      <c r="AI1354" s="28"/>
      <c r="AJ1354" s="28"/>
      <c r="AK1354" s="28"/>
      <c r="AL1354" s="28"/>
      <c r="AM1354" s="28"/>
      <c r="AN1354" s="28"/>
      <c r="AO1354" s="28"/>
      <c r="AP1354" s="28"/>
      <c r="AQ1354" s="28"/>
      <c r="AR1354" s="28"/>
      <c r="AS1354" s="28"/>
      <c r="AT1354" s="28"/>
      <c r="AU1354" s="28"/>
      <c r="AV1354" s="28"/>
      <c r="AW1354" s="28"/>
      <c r="AX1354" s="28"/>
      <c r="AY1354" s="28"/>
      <c r="AZ1354" s="28"/>
      <c r="BA1354" s="28"/>
      <c r="BB1354" s="28"/>
      <c r="BC1354" s="28"/>
      <c r="BD1354" s="28"/>
      <c r="BE1354" s="28"/>
      <c r="BF1354" s="28"/>
      <c r="BG1354" s="28"/>
      <c r="BH1354" s="28"/>
    </row>
    <row r="1355" spans="1:60" s="19" customFormat="1" ht="15" x14ac:dyDescent="0.25">
      <c r="A1355" s="31"/>
      <c r="B1355" s="32"/>
      <c r="C1355" s="32"/>
      <c r="D1355" s="9" t="s">
        <v>285</v>
      </c>
      <c r="E1355" s="26" t="s">
        <v>103</v>
      </c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28"/>
      <c r="AE1355" s="28"/>
      <c r="AF1355" s="28"/>
      <c r="AG1355" s="28"/>
      <c r="AH1355" s="28"/>
      <c r="AI1355" s="28"/>
      <c r="AJ1355" s="28"/>
      <c r="AK1355" s="28"/>
      <c r="AL1355" s="28"/>
      <c r="AM1355" s="28"/>
      <c r="AN1355" s="28"/>
      <c r="AO1355" s="28"/>
      <c r="AP1355" s="28"/>
      <c r="AQ1355" s="28"/>
      <c r="AR1355" s="28"/>
      <c r="AS1355" s="28"/>
      <c r="AT1355" s="28"/>
      <c r="AU1355" s="28"/>
      <c r="AV1355" s="28"/>
      <c r="AW1355" s="28"/>
      <c r="AX1355" s="28"/>
      <c r="AY1355" s="28"/>
      <c r="AZ1355" s="28"/>
      <c r="BA1355" s="28"/>
      <c r="BB1355" s="28"/>
      <c r="BC1355" s="28"/>
      <c r="BD1355" s="28"/>
      <c r="BE1355" s="28"/>
      <c r="BF1355" s="28"/>
      <c r="BG1355" s="28"/>
      <c r="BH1355" s="28"/>
    </row>
    <row r="1356" spans="1:60" s="19" customFormat="1" ht="15" x14ac:dyDescent="0.25">
      <c r="A1356" s="31"/>
      <c r="B1356" s="32"/>
      <c r="C1356" s="32"/>
      <c r="D1356" s="9" t="s">
        <v>875</v>
      </c>
      <c r="E1356" s="26" t="s">
        <v>103</v>
      </c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28"/>
      <c r="AE1356" s="28"/>
      <c r="AF1356" s="28"/>
      <c r="AG1356" s="28"/>
      <c r="AH1356" s="28"/>
      <c r="AI1356" s="28"/>
      <c r="AJ1356" s="28"/>
      <c r="AK1356" s="28"/>
      <c r="AL1356" s="28"/>
      <c r="AM1356" s="28"/>
      <c r="AN1356" s="28"/>
      <c r="AO1356" s="28"/>
      <c r="AP1356" s="28"/>
      <c r="AQ1356" s="28"/>
      <c r="AR1356" s="28"/>
      <c r="AS1356" s="28"/>
      <c r="AT1356" s="28"/>
      <c r="AU1356" s="28"/>
      <c r="AV1356" s="28"/>
      <c r="AW1356" s="28"/>
      <c r="AX1356" s="28"/>
      <c r="AY1356" s="28"/>
      <c r="AZ1356" s="28"/>
      <c r="BA1356" s="28"/>
      <c r="BB1356" s="28"/>
      <c r="BC1356" s="28"/>
      <c r="BD1356" s="28"/>
      <c r="BE1356" s="28"/>
      <c r="BF1356" s="28"/>
      <c r="BG1356" s="28"/>
      <c r="BH1356" s="28"/>
    </row>
    <row r="1357" spans="1:60" s="19" customFormat="1" ht="15" x14ac:dyDescent="0.25">
      <c r="A1357" s="31"/>
      <c r="B1357" s="32"/>
      <c r="C1357" s="32"/>
      <c r="D1357" s="9" t="s">
        <v>864</v>
      </c>
      <c r="E1357" s="26" t="s">
        <v>103</v>
      </c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28"/>
      <c r="AE1357" s="28"/>
      <c r="AF1357" s="28"/>
      <c r="AG1357" s="28"/>
      <c r="AH1357" s="28"/>
      <c r="AI1357" s="28"/>
      <c r="AJ1357" s="28"/>
      <c r="AK1357" s="28"/>
      <c r="AL1357" s="28"/>
      <c r="AM1357" s="28"/>
      <c r="AN1357" s="28"/>
      <c r="AO1357" s="28"/>
      <c r="AP1357" s="28"/>
      <c r="AQ1357" s="28"/>
      <c r="AR1357" s="28"/>
      <c r="AS1357" s="28"/>
      <c r="AT1357" s="28"/>
      <c r="AU1357" s="28"/>
      <c r="AV1357" s="28"/>
      <c r="AW1357" s="28"/>
      <c r="AX1357" s="28"/>
      <c r="AY1357" s="28"/>
      <c r="AZ1357" s="28"/>
      <c r="BA1357" s="28"/>
      <c r="BB1357" s="28"/>
      <c r="BC1357" s="28"/>
      <c r="BD1357" s="28"/>
      <c r="BE1357" s="28"/>
      <c r="BF1357" s="28"/>
      <c r="BG1357" s="28"/>
      <c r="BH1357" s="28"/>
    </row>
    <row r="1358" spans="1:60" s="19" customFormat="1" ht="15" x14ac:dyDescent="0.25">
      <c r="A1358" s="31"/>
      <c r="B1358" s="32"/>
      <c r="C1358" s="32"/>
      <c r="D1358" s="9" t="s">
        <v>262</v>
      </c>
      <c r="E1358" s="26" t="s">
        <v>103</v>
      </c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28"/>
      <c r="AE1358" s="28"/>
      <c r="AF1358" s="28"/>
      <c r="AG1358" s="28"/>
      <c r="AH1358" s="28"/>
      <c r="AI1358" s="28"/>
      <c r="AJ1358" s="28"/>
      <c r="AK1358" s="28"/>
      <c r="AL1358" s="28"/>
      <c r="AM1358" s="28"/>
      <c r="AN1358" s="28"/>
      <c r="AO1358" s="28"/>
      <c r="AP1358" s="28"/>
      <c r="AQ1358" s="28"/>
      <c r="AR1358" s="28"/>
      <c r="AS1358" s="28"/>
      <c r="AT1358" s="28"/>
      <c r="AU1358" s="28"/>
      <c r="AV1358" s="28"/>
      <c r="AW1358" s="28"/>
      <c r="AX1358" s="28"/>
      <c r="AY1358" s="28"/>
      <c r="AZ1358" s="28"/>
      <c r="BA1358" s="28"/>
      <c r="BB1358" s="28"/>
      <c r="BC1358" s="28"/>
      <c r="BD1358" s="28"/>
      <c r="BE1358" s="28"/>
      <c r="BF1358" s="28"/>
      <c r="BG1358" s="28"/>
      <c r="BH1358" s="28"/>
    </row>
    <row r="1359" spans="1:60" s="19" customFormat="1" ht="15" x14ac:dyDescent="0.25">
      <c r="A1359" s="31"/>
      <c r="B1359" s="32"/>
      <c r="C1359" s="32"/>
      <c r="D1359" s="9" t="s">
        <v>865</v>
      </c>
      <c r="E1359" s="26" t="s">
        <v>103</v>
      </c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28"/>
      <c r="AE1359" s="28"/>
      <c r="AF1359" s="28"/>
      <c r="AG1359" s="28"/>
      <c r="AH1359" s="28"/>
      <c r="AI1359" s="28"/>
      <c r="AJ1359" s="28"/>
      <c r="AK1359" s="28"/>
      <c r="AL1359" s="28"/>
      <c r="AM1359" s="28"/>
      <c r="AN1359" s="28"/>
      <c r="AO1359" s="28"/>
      <c r="AP1359" s="28"/>
      <c r="AQ1359" s="28"/>
      <c r="AR1359" s="28"/>
      <c r="AS1359" s="28"/>
      <c r="AT1359" s="28"/>
      <c r="AU1359" s="28"/>
      <c r="AV1359" s="28"/>
      <c r="AW1359" s="28"/>
      <c r="AX1359" s="28"/>
      <c r="AY1359" s="28"/>
      <c r="AZ1359" s="28"/>
      <c r="BA1359" s="28"/>
      <c r="BB1359" s="28"/>
      <c r="BC1359" s="28"/>
      <c r="BD1359" s="28"/>
      <c r="BE1359" s="28"/>
      <c r="BF1359" s="28"/>
      <c r="BG1359" s="28"/>
      <c r="BH1359" s="28"/>
    </row>
    <row r="1360" spans="1:60" s="19" customFormat="1" ht="15" x14ac:dyDescent="0.25">
      <c r="A1360" s="31"/>
      <c r="B1360" s="32"/>
      <c r="C1360" s="32"/>
      <c r="D1360" s="9" t="s">
        <v>537</v>
      </c>
      <c r="E1360" s="26" t="s">
        <v>103</v>
      </c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28"/>
      <c r="AE1360" s="28"/>
      <c r="AF1360" s="28"/>
      <c r="AG1360" s="28"/>
      <c r="AH1360" s="28"/>
      <c r="AI1360" s="28"/>
      <c r="AJ1360" s="28"/>
      <c r="AK1360" s="28"/>
      <c r="AL1360" s="28"/>
      <c r="AM1360" s="28"/>
      <c r="AN1360" s="28"/>
      <c r="AO1360" s="28"/>
      <c r="AP1360" s="28"/>
      <c r="AQ1360" s="28"/>
      <c r="AR1360" s="28"/>
      <c r="AS1360" s="28"/>
      <c r="AT1360" s="28"/>
      <c r="AU1360" s="28"/>
      <c r="AV1360" s="28"/>
      <c r="AW1360" s="28"/>
      <c r="AX1360" s="28"/>
      <c r="AY1360" s="28"/>
      <c r="AZ1360" s="28"/>
      <c r="BA1360" s="28"/>
      <c r="BB1360" s="28"/>
      <c r="BC1360" s="28"/>
      <c r="BD1360" s="28"/>
      <c r="BE1360" s="28"/>
      <c r="BF1360" s="28"/>
      <c r="BG1360" s="28"/>
      <c r="BH1360" s="28"/>
    </row>
    <row r="1361" spans="1:60" s="19" customFormat="1" ht="15" x14ac:dyDescent="0.25">
      <c r="A1361" s="31"/>
      <c r="B1361" s="32"/>
      <c r="C1361" s="32"/>
      <c r="D1361" s="9" t="s">
        <v>866</v>
      </c>
      <c r="E1361" s="26" t="s">
        <v>103</v>
      </c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28"/>
      <c r="AE1361" s="28"/>
      <c r="AF1361" s="28"/>
      <c r="AG1361" s="28"/>
      <c r="AH1361" s="28"/>
      <c r="AI1361" s="28"/>
      <c r="AJ1361" s="28"/>
      <c r="AK1361" s="28"/>
      <c r="AL1361" s="28"/>
      <c r="AM1361" s="28"/>
      <c r="AN1361" s="28"/>
      <c r="AO1361" s="28"/>
      <c r="AP1361" s="28"/>
      <c r="AQ1361" s="28"/>
      <c r="AR1361" s="28"/>
      <c r="AS1361" s="28"/>
      <c r="AT1361" s="28"/>
      <c r="AU1361" s="28"/>
      <c r="AV1361" s="28"/>
      <c r="AW1361" s="28"/>
      <c r="AX1361" s="28"/>
      <c r="AY1361" s="28"/>
      <c r="AZ1361" s="28"/>
      <c r="BA1361" s="28"/>
      <c r="BB1361" s="28"/>
      <c r="BC1361" s="28"/>
      <c r="BD1361" s="28"/>
      <c r="BE1361" s="28"/>
      <c r="BF1361" s="28"/>
      <c r="BG1361" s="28"/>
      <c r="BH1361" s="28"/>
    </row>
    <row r="1362" spans="1:60" s="19" customFormat="1" ht="15" x14ac:dyDescent="0.25">
      <c r="A1362" s="31"/>
      <c r="B1362" s="32"/>
      <c r="C1362" s="32"/>
      <c r="D1362" s="9" t="s">
        <v>867</v>
      </c>
      <c r="E1362" s="26" t="s">
        <v>103</v>
      </c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28"/>
      <c r="AE1362" s="28"/>
      <c r="AF1362" s="28"/>
      <c r="AG1362" s="28"/>
      <c r="AH1362" s="28"/>
      <c r="AI1362" s="28"/>
      <c r="AJ1362" s="28"/>
      <c r="AK1362" s="28"/>
      <c r="AL1362" s="28"/>
      <c r="AM1362" s="28"/>
      <c r="AN1362" s="28"/>
      <c r="AO1362" s="28"/>
      <c r="AP1362" s="28"/>
      <c r="AQ1362" s="28"/>
      <c r="AR1362" s="28"/>
      <c r="AS1362" s="28"/>
      <c r="AT1362" s="28"/>
      <c r="AU1362" s="28"/>
      <c r="AV1362" s="28"/>
      <c r="AW1362" s="28"/>
      <c r="AX1362" s="28"/>
      <c r="AY1362" s="28"/>
      <c r="AZ1362" s="28"/>
      <c r="BA1362" s="28"/>
      <c r="BB1362" s="28"/>
      <c r="BC1362" s="28"/>
      <c r="BD1362" s="28"/>
      <c r="BE1362" s="28"/>
      <c r="BF1362" s="28"/>
      <c r="BG1362" s="28"/>
      <c r="BH1362" s="28"/>
    </row>
    <row r="1363" spans="1:60" s="19" customFormat="1" ht="15" x14ac:dyDescent="0.25">
      <c r="A1363" s="31"/>
      <c r="B1363" s="32"/>
      <c r="C1363" s="32"/>
      <c r="D1363" s="9" t="s">
        <v>868</v>
      </c>
      <c r="E1363" s="26" t="s">
        <v>103</v>
      </c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28"/>
      <c r="AE1363" s="28"/>
      <c r="AF1363" s="28"/>
      <c r="AG1363" s="28"/>
      <c r="AH1363" s="28"/>
      <c r="AI1363" s="28"/>
      <c r="AJ1363" s="28"/>
      <c r="AK1363" s="28"/>
      <c r="AL1363" s="28"/>
      <c r="AM1363" s="28"/>
      <c r="AN1363" s="28"/>
      <c r="AO1363" s="28"/>
      <c r="AP1363" s="28"/>
      <c r="AQ1363" s="28"/>
      <c r="AR1363" s="28"/>
      <c r="AS1363" s="28"/>
      <c r="AT1363" s="28"/>
      <c r="AU1363" s="28"/>
      <c r="AV1363" s="28"/>
      <c r="AW1363" s="28"/>
      <c r="AX1363" s="28"/>
      <c r="AY1363" s="28"/>
      <c r="AZ1363" s="28"/>
      <c r="BA1363" s="28"/>
      <c r="BB1363" s="28"/>
      <c r="BC1363" s="28"/>
      <c r="BD1363" s="28"/>
      <c r="BE1363" s="28"/>
      <c r="BF1363" s="28"/>
      <c r="BG1363" s="28"/>
      <c r="BH1363" s="28"/>
    </row>
    <row r="1364" spans="1:60" s="19" customFormat="1" ht="15" x14ac:dyDescent="0.25">
      <c r="A1364" s="31"/>
      <c r="B1364" s="32"/>
      <c r="C1364" s="32"/>
      <c r="D1364" s="9" t="s">
        <v>869</v>
      </c>
      <c r="E1364" s="26" t="s">
        <v>103</v>
      </c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28"/>
      <c r="AE1364" s="28"/>
      <c r="AF1364" s="28"/>
      <c r="AG1364" s="28"/>
      <c r="AH1364" s="28"/>
      <c r="AI1364" s="28"/>
      <c r="AJ1364" s="28"/>
      <c r="AK1364" s="28"/>
      <c r="AL1364" s="28"/>
      <c r="AM1364" s="28"/>
      <c r="AN1364" s="28"/>
      <c r="AO1364" s="28"/>
      <c r="AP1364" s="28"/>
      <c r="AQ1364" s="28"/>
      <c r="AR1364" s="28"/>
      <c r="AS1364" s="28"/>
      <c r="AT1364" s="28"/>
      <c r="AU1364" s="28"/>
      <c r="AV1364" s="28"/>
      <c r="AW1364" s="28"/>
      <c r="AX1364" s="28"/>
      <c r="AY1364" s="28"/>
      <c r="AZ1364" s="28"/>
      <c r="BA1364" s="28"/>
      <c r="BB1364" s="28"/>
      <c r="BC1364" s="28"/>
      <c r="BD1364" s="28"/>
      <c r="BE1364" s="28"/>
      <c r="BF1364" s="28"/>
      <c r="BG1364" s="28"/>
      <c r="BH1364" s="28"/>
    </row>
    <row r="1365" spans="1:60" s="19" customFormat="1" ht="15" x14ac:dyDescent="0.25">
      <c r="A1365" s="31"/>
      <c r="B1365" s="32"/>
      <c r="C1365" s="32"/>
      <c r="D1365" s="9" t="s">
        <v>870</v>
      </c>
      <c r="E1365" s="26" t="s">
        <v>103</v>
      </c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28"/>
      <c r="AE1365" s="28"/>
      <c r="AF1365" s="28"/>
      <c r="AG1365" s="28"/>
      <c r="AH1365" s="28"/>
      <c r="AI1365" s="28"/>
      <c r="AJ1365" s="28"/>
      <c r="AK1365" s="28"/>
      <c r="AL1365" s="28"/>
      <c r="AM1365" s="28"/>
      <c r="AN1365" s="28"/>
      <c r="AO1365" s="28"/>
      <c r="AP1365" s="28"/>
      <c r="AQ1365" s="28"/>
      <c r="AR1365" s="28"/>
      <c r="AS1365" s="28"/>
      <c r="AT1365" s="28"/>
      <c r="AU1365" s="28"/>
      <c r="AV1365" s="28"/>
      <c r="AW1365" s="28"/>
      <c r="AX1365" s="28"/>
      <c r="AY1365" s="28"/>
      <c r="AZ1365" s="28"/>
      <c r="BA1365" s="28"/>
      <c r="BB1365" s="28"/>
      <c r="BC1365" s="28"/>
      <c r="BD1365" s="28"/>
      <c r="BE1365" s="28"/>
      <c r="BF1365" s="28"/>
      <c r="BG1365" s="28"/>
      <c r="BH1365" s="28"/>
    </row>
    <row r="1366" spans="1:60" s="19" customFormat="1" ht="15" x14ac:dyDescent="0.25">
      <c r="A1366" s="31"/>
      <c r="B1366" s="32"/>
      <c r="C1366" s="32"/>
      <c r="D1366" s="9" t="s">
        <v>302</v>
      </c>
      <c r="E1366" s="26" t="s">
        <v>103</v>
      </c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28"/>
      <c r="AE1366" s="28"/>
      <c r="AF1366" s="28"/>
      <c r="AG1366" s="28"/>
      <c r="AH1366" s="28"/>
      <c r="AI1366" s="28"/>
      <c r="AJ1366" s="28"/>
      <c r="AK1366" s="28"/>
      <c r="AL1366" s="28"/>
      <c r="AM1366" s="28"/>
      <c r="AN1366" s="28"/>
      <c r="AO1366" s="28"/>
      <c r="AP1366" s="28"/>
      <c r="AQ1366" s="28"/>
      <c r="AR1366" s="28"/>
      <c r="AS1366" s="28"/>
      <c r="AT1366" s="28"/>
      <c r="AU1366" s="28"/>
      <c r="AV1366" s="28"/>
      <c r="AW1366" s="28"/>
      <c r="AX1366" s="28"/>
      <c r="AY1366" s="28"/>
      <c r="AZ1366" s="28"/>
      <c r="BA1366" s="28"/>
      <c r="BB1366" s="28"/>
      <c r="BC1366" s="28"/>
      <c r="BD1366" s="28"/>
      <c r="BE1366" s="28"/>
      <c r="BF1366" s="28"/>
      <c r="BG1366" s="28"/>
      <c r="BH1366" s="28"/>
    </row>
    <row r="1367" spans="1:60" s="19" customFormat="1" ht="15" x14ac:dyDescent="0.25">
      <c r="A1367" s="31"/>
      <c r="B1367" s="32"/>
      <c r="C1367" s="32"/>
      <c r="D1367" s="9" t="s">
        <v>871</v>
      </c>
      <c r="E1367" s="26" t="s">
        <v>103</v>
      </c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28"/>
      <c r="AE1367" s="28"/>
      <c r="AF1367" s="28"/>
      <c r="AG1367" s="28"/>
      <c r="AH1367" s="28"/>
      <c r="AI1367" s="28"/>
      <c r="AJ1367" s="28"/>
      <c r="AK1367" s="28"/>
      <c r="AL1367" s="28"/>
      <c r="AM1367" s="28"/>
      <c r="AN1367" s="28"/>
      <c r="AO1367" s="28"/>
      <c r="AP1367" s="28"/>
      <c r="AQ1367" s="28"/>
      <c r="AR1367" s="28"/>
      <c r="AS1367" s="28"/>
      <c r="AT1367" s="28"/>
      <c r="AU1367" s="28"/>
      <c r="AV1367" s="28"/>
      <c r="AW1367" s="28"/>
      <c r="AX1367" s="28"/>
      <c r="AY1367" s="28"/>
      <c r="AZ1367" s="28"/>
      <c r="BA1367" s="28"/>
      <c r="BB1367" s="28"/>
      <c r="BC1367" s="28"/>
      <c r="BD1367" s="28"/>
      <c r="BE1367" s="28"/>
      <c r="BF1367" s="28"/>
      <c r="BG1367" s="28"/>
      <c r="BH1367" s="28"/>
    </row>
    <row r="1368" spans="1:60" s="19" customFormat="1" ht="15" x14ac:dyDescent="0.25">
      <c r="A1368" s="31"/>
      <c r="B1368" s="32"/>
      <c r="C1368" s="32"/>
      <c r="D1368" s="9" t="s">
        <v>872</v>
      </c>
      <c r="E1368" s="26" t="s">
        <v>103</v>
      </c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28"/>
      <c r="AE1368" s="28"/>
      <c r="AF1368" s="28"/>
      <c r="AG1368" s="28"/>
      <c r="AH1368" s="28"/>
      <c r="AI1368" s="28"/>
      <c r="AJ1368" s="28"/>
      <c r="AK1368" s="28"/>
      <c r="AL1368" s="28"/>
      <c r="AM1368" s="28"/>
      <c r="AN1368" s="28"/>
      <c r="AO1368" s="28"/>
      <c r="AP1368" s="28"/>
      <c r="AQ1368" s="28"/>
      <c r="AR1368" s="28"/>
      <c r="AS1368" s="28"/>
      <c r="AT1368" s="28"/>
      <c r="AU1368" s="28"/>
      <c r="AV1368" s="28"/>
      <c r="AW1368" s="28"/>
      <c r="AX1368" s="28"/>
      <c r="AY1368" s="28"/>
      <c r="AZ1368" s="28"/>
      <c r="BA1368" s="28"/>
      <c r="BB1368" s="28"/>
      <c r="BC1368" s="28"/>
      <c r="BD1368" s="28"/>
      <c r="BE1368" s="28"/>
      <c r="BF1368" s="28"/>
      <c r="BG1368" s="28"/>
      <c r="BH1368" s="28"/>
    </row>
    <row r="1369" spans="1:60" s="19" customFormat="1" ht="15" x14ac:dyDescent="0.25">
      <c r="A1369" s="31"/>
      <c r="B1369" s="32"/>
      <c r="C1369" s="32"/>
      <c r="D1369" s="9" t="s">
        <v>873</v>
      </c>
      <c r="E1369" s="26" t="s">
        <v>103</v>
      </c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28"/>
      <c r="AE1369" s="28"/>
      <c r="AF1369" s="28"/>
      <c r="AG1369" s="28"/>
      <c r="AH1369" s="28"/>
      <c r="AI1369" s="28"/>
      <c r="AJ1369" s="28"/>
      <c r="AK1369" s="28"/>
      <c r="AL1369" s="28"/>
      <c r="AM1369" s="28"/>
      <c r="AN1369" s="28"/>
      <c r="AO1369" s="28"/>
      <c r="AP1369" s="28"/>
      <c r="AQ1369" s="28"/>
      <c r="AR1369" s="28"/>
      <c r="AS1369" s="28"/>
      <c r="AT1369" s="28"/>
      <c r="AU1369" s="28"/>
      <c r="AV1369" s="28"/>
      <c r="AW1369" s="28"/>
      <c r="AX1369" s="28"/>
      <c r="AY1369" s="28"/>
      <c r="AZ1369" s="28"/>
      <c r="BA1369" s="28"/>
      <c r="BB1369" s="28"/>
      <c r="BC1369" s="28"/>
      <c r="BD1369" s="28"/>
      <c r="BE1369" s="28"/>
      <c r="BF1369" s="28"/>
      <c r="BG1369" s="28"/>
      <c r="BH1369" s="28"/>
    </row>
    <row r="1370" spans="1:60" s="19" customFormat="1" ht="15" x14ac:dyDescent="0.25">
      <c r="A1370" s="31"/>
      <c r="B1370" s="32"/>
      <c r="C1370" s="32"/>
      <c r="D1370" s="9" t="s">
        <v>874</v>
      </c>
      <c r="E1370" s="26" t="s">
        <v>103</v>
      </c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28"/>
      <c r="AE1370" s="28"/>
      <c r="AF1370" s="28"/>
      <c r="AG1370" s="28"/>
      <c r="AH1370" s="28"/>
      <c r="AI1370" s="28"/>
      <c r="AJ1370" s="28"/>
      <c r="AK1370" s="28"/>
      <c r="AL1370" s="28"/>
      <c r="AM1370" s="28"/>
      <c r="AN1370" s="28"/>
      <c r="AO1370" s="28"/>
      <c r="AP1370" s="28"/>
      <c r="AQ1370" s="28"/>
      <c r="AR1370" s="28"/>
      <c r="AS1370" s="28"/>
      <c r="AT1370" s="28"/>
      <c r="AU1370" s="28"/>
      <c r="AV1370" s="28"/>
      <c r="AW1370" s="28"/>
      <c r="AX1370" s="28"/>
      <c r="AY1370" s="28"/>
      <c r="AZ1370" s="28"/>
      <c r="BA1370" s="28"/>
      <c r="BB1370" s="28"/>
      <c r="BC1370" s="28"/>
      <c r="BD1370" s="28"/>
      <c r="BE1370" s="28"/>
      <c r="BF1370" s="28"/>
      <c r="BG1370" s="28"/>
      <c r="BH1370" s="28"/>
    </row>
    <row r="1371" spans="1:60" s="19" customFormat="1" ht="15" x14ac:dyDescent="0.25">
      <c r="A1371" s="31"/>
      <c r="B1371" s="32"/>
      <c r="C1371" s="32"/>
      <c r="D1371" s="9" t="s">
        <v>263</v>
      </c>
      <c r="E1371" s="26" t="s">
        <v>103</v>
      </c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28"/>
      <c r="AE1371" s="28"/>
      <c r="AF1371" s="28"/>
      <c r="AG1371" s="28"/>
      <c r="AH1371" s="28"/>
      <c r="AI1371" s="28"/>
      <c r="AJ1371" s="28"/>
      <c r="AK1371" s="28"/>
      <c r="AL1371" s="28"/>
      <c r="AM1371" s="28"/>
      <c r="AN1371" s="28"/>
      <c r="AO1371" s="28"/>
      <c r="AP1371" s="28"/>
      <c r="AQ1371" s="28"/>
      <c r="AR1371" s="28"/>
      <c r="AS1371" s="28"/>
      <c r="AT1371" s="28"/>
      <c r="AU1371" s="28"/>
      <c r="AV1371" s="28"/>
      <c r="AW1371" s="28"/>
      <c r="AX1371" s="28"/>
      <c r="AY1371" s="28"/>
      <c r="AZ1371" s="28"/>
      <c r="BA1371" s="28"/>
      <c r="BB1371" s="28"/>
      <c r="BC1371" s="28"/>
      <c r="BD1371" s="28"/>
      <c r="BE1371" s="28"/>
      <c r="BF1371" s="28"/>
      <c r="BG1371" s="28"/>
      <c r="BH1371" s="28"/>
    </row>
    <row r="1372" spans="1:60" s="19" customFormat="1" ht="15" x14ac:dyDescent="0.25">
      <c r="A1372" s="31"/>
      <c r="B1372" s="32"/>
      <c r="C1372" s="32"/>
      <c r="D1372" s="9">
        <v>0</v>
      </c>
      <c r="E1372" s="26" t="s">
        <v>103</v>
      </c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28"/>
      <c r="AE1372" s="28"/>
      <c r="AF1372" s="28"/>
      <c r="AG1372" s="28"/>
      <c r="AH1372" s="28"/>
      <c r="AI1372" s="28"/>
      <c r="AJ1372" s="28"/>
      <c r="AK1372" s="28"/>
      <c r="AL1372" s="28"/>
      <c r="AM1372" s="28"/>
      <c r="AN1372" s="28"/>
      <c r="AO1372" s="28"/>
      <c r="AP1372" s="28"/>
      <c r="AQ1372" s="28"/>
      <c r="AR1372" s="28"/>
      <c r="AS1372" s="28"/>
      <c r="AT1372" s="28"/>
      <c r="AU1372" s="28"/>
      <c r="AV1372" s="28"/>
      <c r="AW1372" s="28"/>
      <c r="AX1372" s="28"/>
      <c r="AY1372" s="28"/>
      <c r="AZ1372" s="28"/>
      <c r="BA1372" s="28"/>
      <c r="BB1372" s="28"/>
      <c r="BC1372" s="28"/>
      <c r="BD1372" s="28"/>
      <c r="BE1372" s="28"/>
      <c r="BF1372" s="28"/>
      <c r="BG1372" s="28"/>
      <c r="BH1372" s="28"/>
    </row>
    <row r="1373" spans="1:60" s="19" customFormat="1" ht="15" x14ac:dyDescent="0.25">
      <c r="A1373" s="31"/>
      <c r="B1373" s="32"/>
      <c r="C1373" s="32"/>
      <c r="D1373" s="9" t="s">
        <v>206</v>
      </c>
      <c r="E1373" s="26" t="s">
        <v>103</v>
      </c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28"/>
      <c r="AE1373" s="28"/>
      <c r="AF1373" s="28"/>
      <c r="AG1373" s="28"/>
      <c r="AH1373" s="28"/>
      <c r="AI1373" s="28"/>
      <c r="AJ1373" s="28"/>
      <c r="AK1373" s="28"/>
      <c r="AL1373" s="28"/>
      <c r="AM1373" s="28"/>
      <c r="AN1373" s="28"/>
      <c r="AO1373" s="28"/>
      <c r="AP1373" s="28"/>
      <c r="AQ1373" s="28"/>
      <c r="AR1373" s="28"/>
      <c r="AS1373" s="28"/>
      <c r="AT1373" s="28"/>
      <c r="AU1373" s="28"/>
      <c r="AV1373" s="28"/>
      <c r="AW1373" s="28"/>
      <c r="AX1373" s="28"/>
      <c r="AY1373" s="28"/>
      <c r="AZ1373" s="28"/>
      <c r="BA1373" s="28"/>
      <c r="BB1373" s="28"/>
      <c r="BC1373" s="28"/>
      <c r="BD1373" s="28"/>
      <c r="BE1373" s="28"/>
      <c r="BF1373" s="28"/>
      <c r="BG1373" s="28"/>
      <c r="BH1373" s="28"/>
    </row>
    <row r="1374" spans="1:60" s="19" customFormat="1" ht="15" x14ac:dyDescent="0.25">
      <c r="A1374" s="31"/>
      <c r="B1374" s="32"/>
      <c r="C1374" s="32"/>
      <c r="D1374" s="9" t="s">
        <v>94</v>
      </c>
      <c r="E1374" s="26" t="s">
        <v>103</v>
      </c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28"/>
      <c r="AE1374" s="28"/>
      <c r="AF1374" s="28"/>
      <c r="AG1374" s="28"/>
      <c r="AH1374" s="28"/>
      <c r="AI1374" s="28"/>
      <c r="AJ1374" s="28"/>
      <c r="AK1374" s="28"/>
      <c r="AL1374" s="28"/>
      <c r="AM1374" s="28"/>
      <c r="AN1374" s="28"/>
      <c r="AO1374" s="28"/>
      <c r="AP1374" s="28"/>
      <c r="AQ1374" s="28"/>
      <c r="AR1374" s="28"/>
      <c r="AS1374" s="28"/>
      <c r="AT1374" s="28"/>
      <c r="AU1374" s="28"/>
      <c r="AV1374" s="28"/>
      <c r="AW1374" s="28"/>
      <c r="AX1374" s="28"/>
      <c r="AY1374" s="28"/>
      <c r="AZ1374" s="28"/>
      <c r="BA1374" s="28"/>
      <c r="BB1374" s="28"/>
      <c r="BC1374" s="28"/>
      <c r="BD1374" s="30"/>
      <c r="BE1374" s="28"/>
      <c r="BF1374" s="28"/>
      <c r="BG1374" s="28"/>
      <c r="BH1374" s="28"/>
    </row>
    <row r="1375" spans="1:60" s="19" customFormat="1" ht="13.9" customHeight="1" x14ac:dyDescent="0.25">
      <c r="A1375" s="31">
        <f>MAX(A$8:A1374)+1</f>
        <v>315</v>
      </c>
      <c r="B1375" s="32" t="s">
        <v>877</v>
      </c>
      <c r="C1375" s="32" t="s">
        <v>76</v>
      </c>
      <c r="D1375" s="9" t="s">
        <v>205</v>
      </c>
      <c r="E1375" s="26" t="s">
        <v>103</v>
      </c>
      <c r="F1375" s="28">
        <v>0</v>
      </c>
      <c r="G1375" s="28">
        <v>0</v>
      </c>
      <c r="H1375" s="28">
        <v>0</v>
      </c>
      <c r="I1375" s="28">
        <v>0</v>
      </c>
      <c r="J1375" s="28">
        <v>0</v>
      </c>
      <c r="K1375" s="28">
        <v>0</v>
      </c>
      <c r="L1375" s="28">
        <v>0</v>
      </c>
      <c r="M1375" s="28">
        <v>0</v>
      </c>
      <c r="N1375" s="28">
        <v>0</v>
      </c>
      <c r="O1375" s="28">
        <v>0</v>
      </c>
      <c r="P1375" s="28">
        <v>0</v>
      </c>
      <c r="Q1375" s="28">
        <v>0</v>
      </c>
      <c r="R1375" s="28">
        <v>0</v>
      </c>
      <c r="S1375" s="28">
        <v>0</v>
      </c>
      <c r="T1375" s="28">
        <v>0</v>
      </c>
      <c r="U1375" s="28">
        <v>0</v>
      </c>
      <c r="V1375" s="28">
        <v>0</v>
      </c>
      <c r="W1375" s="28">
        <v>0</v>
      </c>
      <c r="X1375" s="28">
        <v>0</v>
      </c>
      <c r="Y1375" s="28">
        <v>0</v>
      </c>
      <c r="Z1375" s="28">
        <v>0</v>
      </c>
      <c r="AA1375" s="28">
        <v>0</v>
      </c>
      <c r="AB1375" s="28">
        <v>0</v>
      </c>
      <c r="AC1375" s="28">
        <v>0</v>
      </c>
      <c r="AD1375" s="28">
        <v>0</v>
      </c>
      <c r="AE1375" s="28">
        <v>0</v>
      </c>
      <c r="AF1375" s="28">
        <v>0</v>
      </c>
      <c r="AG1375" s="28">
        <v>0</v>
      </c>
      <c r="AH1375" s="28">
        <v>0</v>
      </c>
      <c r="AI1375" s="28">
        <v>0</v>
      </c>
      <c r="AJ1375" s="28">
        <v>0</v>
      </c>
      <c r="AK1375" s="28">
        <v>0</v>
      </c>
      <c r="AL1375" s="28">
        <v>0</v>
      </c>
      <c r="AM1375" s="28">
        <v>0</v>
      </c>
      <c r="AN1375" s="28">
        <v>0</v>
      </c>
      <c r="AO1375" s="28">
        <v>0</v>
      </c>
      <c r="AP1375" s="28">
        <v>0</v>
      </c>
      <c r="AQ1375" s="28">
        <v>0</v>
      </c>
      <c r="AR1375" s="28">
        <v>0</v>
      </c>
      <c r="AS1375" s="28">
        <v>0</v>
      </c>
      <c r="AT1375" s="28">
        <v>0</v>
      </c>
      <c r="AU1375" s="28">
        <v>0</v>
      </c>
      <c r="AV1375" s="28">
        <v>0</v>
      </c>
      <c r="AW1375" s="28">
        <v>0</v>
      </c>
      <c r="AX1375" s="28">
        <v>0</v>
      </c>
      <c r="AY1375" s="28">
        <v>0</v>
      </c>
      <c r="AZ1375" s="28">
        <v>0</v>
      </c>
      <c r="BA1375" s="28">
        <v>0</v>
      </c>
      <c r="BB1375" s="28">
        <v>0</v>
      </c>
      <c r="BC1375" s="28">
        <v>0</v>
      </c>
      <c r="BD1375" s="29">
        <v>0</v>
      </c>
      <c r="BE1375" s="29">
        <v>0</v>
      </c>
      <c r="BF1375" s="28">
        <v>0</v>
      </c>
      <c r="BG1375" s="28">
        <v>0</v>
      </c>
      <c r="BH1375" s="27"/>
    </row>
    <row r="1376" spans="1:60" s="19" customFormat="1" ht="15" x14ac:dyDescent="0.25">
      <c r="A1376" s="31"/>
      <c r="B1376" s="32"/>
      <c r="C1376" s="32"/>
      <c r="D1376" s="9" t="s">
        <v>204</v>
      </c>
      <c r="E1376" s="26" t="s">
        <v>103</v>
      </c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28"/>
      <c r="AE1376" s="28"/>
      <c r="AF1376" s="28"/>
      <c r="AG1376" s="28"/>
      <c r="AH1376" s="28"/>
      <c r="AI1376" s="28"/>
      <c r="AJ1376" s="28"/>
      <c r="AK1376" s="28"/>
      <c r="AL1376" s="28"/>
      <c r="AM1376" s="28"/>
      <c r="AN1376" s="28"/>
      <c r="AO1376" s="28"/>
      <c r="AP1376" s="28"/>
      <c r="AQ1376" s="28"/>
      <c r="AR1376" s="28"/>
      <c r="AS1376" s="28"/>
      <c r="AT1376" s="28"/>
      <c r="AU1376" s="28"/>
      <c r="AV1376" s="28"/>
      <c r="AW1376" s="28"/>
      <c r="AX1376" s="28"/>
      <c r="AY1376" s="28"/>
      <c r="AZ1376" s="28"/>
      <c r="BA1376" s="28"/>
      <c r="BB1376" s="28"/>
      <c r="BC1376" s="28"/>
      <c r="BD1376" s="28"/>
      <c r="BE1376" s="28"/>
      <c r="BF1376" s="28"/>
      <c r="BG1376" s="28"/>
      <c r="BH1376" s="28"/>
    </row>
    <row r="1377" spans="1:60" s="19" customFormat="1" ht="15" x14ac:dyDescent="0.25">
      <c r="A1377" s="31"/>
      <c r="B1377" s="32"/>
      <c r="C1377" s="32"/>
      <c r="D1377" s="9" t="s">
        <v>215</v>
      </c>
      <c r="E1377" s="26" t="s">
        <v>103</v>
      </c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28"/>
      <c r="AE1377" s="28"/>
      <c r="AF1377" s="28"/>
      <c r="AG1377" s="28"/>
      <c r="AH1377" s="28"/>
      <c r="AI1377" s="28"/>
      <c r="AJ1377" s="28"/>
      <c r="AK1377" s="28"/>
      <c r="AL1377" s="28"/>
      <c r="AM1377" s="28"/>
      <c r="AN1377" s="28"/>
      <c r="AO1377" s="28"/>
      <c r="AP1377" s="28"/>
      <c r="AQ1377" s="28"/>
      <c r="AR1377" s="28"/>
      <c r="AS1377" s="28"/>
      <c r="AT1377" s="28"/>
      <c r="AU1377" s="28"/>
      <c r="AV1377" s="28"/>
      <c r="AW1377" s="28"/>
      <c r="AX1377" s="28"/>
      <c r="AY1377" s="28"/>
      <c r="AZ1377" s="28"/>
      <c r="BA1377" s="28"/>
      <c r="BB1377" s="28"/>
      <c r="BC1377" s="28"/>
      <c r="BD1377" s="28"/>
      <c r="BE1377" s="28"/>
      <c r="BF1377" s="28"/>
      <c r="BG1377" s="28"/>
      <c r="BH1377" s="28"/>
    </row>
    <row r="1378" spans="1:60" s="19" customFormat="1" ht="15" x14ac:dyDescent="0.25">
      <c r="A1378" s="31"/>
      <c r="B1378" s="32"/>
      <c r="C1378" s="32"/>
      <c r="D1378" s="9" t="s">
        <v>214</v>
      </c>
      <c r="E1378" s="26" t="s">
        <v>103</v>
      </c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28"/>
      <c r="AE1378" s="28"/>
      <c r="AF1378" s="28"/>
      <c r="AG1378" s="28"/>
      <c r="AH1378" s="28"/>
      <c r="AI1378" s="28"/>
      <c r="AJ1378" s="28"/>
      <c r="AK1378" s="28"/>
      <c r="AL1378" s="28"/>
      <c r="AM1378" s="28"/>
      <c r="AN1378" s="28"/>
      <c r="AO1378" s="28"/>
      <c r="AP1378" s="28"/>
      <c r="AQ1378" s="28"/>
      <c r="AR1378" s="28"/>
      <c r="AS1378" s="28"/>
      <c r="AT1378" s="28"/>
      <c r="AU1378" s="28"/>
      <c r="AV1378" s="28"/>
      <c r="AW1378" s="28"/>
      <c r="AX1378" s="28"/>
      <c r="AY1378" s="28"/>
      <c r="AZ1378" s="28"/>
      <c r="BA1378" s="28"/>
      <c r="BB1378" s="28"/>
      <c r="BC1378" s="28"/>
      <c r="BD1378" s="28"/>
      <c r="BE1378" s="28"/>
      <c r="BF1378" s="28"/>
      <c r="BG1378" s="28"/>
      <c r="BH1378" s="28"/>
    </row>
    <row r="1379" spans="1:60" s="19" customFormat="1" ht="15" x14ac:dyDescent="0.25">
      <c r="A1379" s="31"/>
      <c r="B1379" s="32"/>
      <c r="C1379" s="32"/>
      <c r="D1379" s="9" t="s">
        <v>216</v>
      </c>
      <c r="E1379" s="26" t="s">
        <v>103</v>
      </c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28"/>
      <c r="AE1379" s="28"/>
      <c r="AF1379" s="28"/>
      <c r="AG1379" s="28"/>
      <c r="AH1379" s="28"/>
      <c r="AI1379" s="28"/>
      <c r="AJ1379" s="28"/>
      <c r="AK1379" s="28"/>
      <c r="AL1379" s="28"/>
      <c r="AM1379" s="28"/>
      <c r="AN1379" s="28"/>
      <c r="AO1379" s="28"/>
      <c r="AP1379" s="28"/>
      <c r="AQ1379" s="28"/>
      <c r="AR1379" s="28"/>
      <c r="AS1379" s="28"/>
      <c r="AT1379" s="28"/>
      <c r="AU1379" s="28"/>
      <c r="AV1379" s="28"/>
      <c r="AW1379" s="28"/>
      <c r="AX1379" s="28"/>
      <c r="AY1379" s="28"/>
      <c r="AZ1379" s="28"/>
      <c r="BA1379" s="28"/>
      <c r="BB1379" s="28"/>
      <c r="BC1379" s="28"/>
      <c r="BD1379" s="28"/>
      <c r="BE1379" s="28"/>
      <c r="BF1379" s="28"/>
      <c r="BG1379" s="28"/>
      <c r="BH1379" s="28"/>
    </row>
    <row r="1380" spans="1:60" s="19" customFormat="1" ht="15" x14ac:dyDescent="0.25">
      <c r="A1380" s="31"/>
      <c r="B1380" s="32"/>
      <c r="C1380" s="32"/>
      <c r="D1380" s="9" t="s">
        <v>213</v>
      </c>
      <c r="E1380" s="26" t="s">
        <v>103</v>
      </c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28"/>
      <c r="AE1380" s="28"/>
      <c r="AF1380" s="28"/>
      <c r="AG1380" s="28"/>
      <c r="AH1380" s="28"/>
      <c r="AI1380" s="28"/>
      <c r="AJ1380" s="28"/>
      <c r="AK1380" s="28"/>
      <c r="AL1380" s="28"/>
      <c r="AM1380" s="28"/>
      <c r="AN1380" s="28"/>
      <c r="AO1380" s="28"/>
      <c r="AP1380" s="28"/>
      <c r="AQ1380" s="28"/>
      <c r="AR1380" s="28"/>
      <c r="AS1380" s="28"/>
      <c r="AT1380" s="28"/>
      <c r="AU1380" s="28"/>
      <c r="AV1380" s="28"/>
      <c r="AW1380" s="28"/>
      <c r="AX1380" s="28"/>
      <c r="AY1380" s="28"/>
      <c r="AZ1380" s="28"/>
      <c r="BA1380" s="28"/>
      <c r="BB1380" s="28"/>
      <c r="BC1380" s="28"/>
      <c r="BD1380" s="28"/>
      <c r="BE1380" s="28"/>
      <c r="BF1380" s="28"/>
      <c r="BG1380" s="28"/>
      <c r="BH1380" s="28"/>
    </row>
    <row r="1381" spans="1:60" s="19" customFormat="1" ht="15" x14ac:dyDescent="0.25">
      <c r="A1381" s="31"/>
      <c r="B1381" s="32"/>
      <c r="C1381" s="32"/>
      <c r="D1381" s="9" t="s">
        <v>225</v>
      </c>
      <c r="E1381" s="26" t="s">
        <v>103</v>
      </c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28"/>
      <c r="AE1381" s="28"/>
      <c r="AF1381" s="28"/>
      <c r="AG1381" s="28"/>
      <c r="AH1381" s="28"/>
      <c r="AI1381" s="28"/>
      <c r="AJ1381" s="28"/>
      <c r="AK1381" s="28"/>
      <c r="AL1381" s="28"/>
      <c r="AM1381" s="28"/>
      <c r="AN1381" s="28"/>
      <c r="AO1381" s="28"/>
      <c r="AP1381" s="28"/>
      <c r="AQ1381" s="28"/>
      <c r="AR1381" s="28"/>
      <c r="AS1381" s="28"/>
      <c r="AT1381" s="28"/>
      <c r="AU1381" s="28"/>
      <c r="AV1381" s="28"/>
      <c r="AW1381" s="28"/>
      <c r="AX1381" s="28"/>
      <c r="AY1381" s="28"/>
      <c r="AZ1381" s="28"/>
      <c r="BA1381" s="28"/>
      <c r="BB1381" s="28"/>
      <c r="BC1381" s="28"/>
      <c r="BD1381" s="28"/>
      <c r="BE1381" s="28"/>
      <c r="BF1381" s="28"/>
      <c r="BG1381" s="28"/>
      <c r="BH1381" s="28"/>
    </row>
    <row r="1382" spans="1:60" s="19" customFormat="1" ht="15" x14ac:dyDescent="0.25">
      <c r="A1382" s="31"/>
      <c r="B1382" s="32"/>
      <c r="C1382" s="32"/>
      <c r="D1382" s="9" t="s">
        <v>235</v>
      </c>
      <c r="E1382" s="26" t="s">
        <v>103</v>
      </c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28"/>
      <c r="AE1382" s="28"/>
      <c r="AF1382" s="28"/>
      <c r="AG1382" s="28"/>
      <c r="AH1382" s="28"/>
      <c r="AI1382" s="28"/>
      <c r="AJ1382" s="28"/>
      <c r="AK1382" s="28"/>
      <c r="AL1382" s="28"/>
      <c r="AM1382" s="28"/>
      <c r="AN1382" s="28"/>
      <c r="AO1382" s="28"/>
      <c r="AP1382" s="28"/>
      <c r="AQ1382" s="28"/>
      <c r="AR1382" s="28"/>
      <c r="AS1382" s="28"/>
      <c r="AT1382" s="28"/>
      <c r="AU1382" s="28"/>
      <c r="AV1382" s="28"/>
      <c r="AW1382" s="28"/>
      <c r="AX1382" s="28"/>
      <c r="AY1382" s="28"/>
      <c r="AZ1382" s="28"/>
      <c r="BA1382" s="28"/>
      <c r="BB1382" s="28"/>
      <c r="BC1382" s="28"/>
      <c r="BD1382" s="28"/>
      <c r="BE1382" s="28"/>
      <c r="BF1382" s="28"/>
      <c r="BG1382" s="28"/>
      <c r="BH1382" s="28"/>
    </row>
    <row r="1383" spans="1:60" s="19" customFormat="1" ht="15" x14ac:dyDescent="0.25">
      <c r="A1383" s="31"/>
      <c r="B1383" s="32"/>
      <c r="C1383" s="32"/>
      <c r="D1383" s="9" t="s">
        <v>529</v>
      </c>
      <c r="E1383" s="26" t="s">
        <v>103</v>
      </c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28"/>
      <c r="AE1383" s="28"/>
      <c r="AF1383" s="28"/>
      <c r="AG1383" s="28"/>
      <c r="AH1383" s="28"/>
      <c r="AI1383" s="28"/>
      <c r="AJ1383" s="28"/>
      <c r="AK1383" s="28"/>
      <c r="AL1383" s="28"/>
      <c r="AM1383" s="28"/>
      <c r="AN1383" s="28"/>
      <c r="AO1383" s="28"/>
      <c r="AP1383" s="28"/>
      <c r="AQ1383" s="28"/>
      <c r="AR1383" s="28"/>
      <c r="AS1383" s="28"/>
      <c r="AT1383" s="28"/>
      <c r="AU1383" s="28"/>
      <c r="AV1383" s="28"/>
      <c r="AW1383" s="28"/>
      <c r="AX1383" s="28"/>
      <c r="AY1383" s="28"/>
      <c r="AZ1383" s="28"/>
      <c r="BA1383" s="28"/>
      <c r="BB1383" s="28"/>
      <c r="BC1383" s="28"/>
      <c r="BD1383" s="28"/>
      <c r="BE1383" s="28"/>
      <c r="BF1383" s="28"/>
      <c r="BG1383" s="28"/>
      <c r="BH1383" s="28"/>
    </row>
    <row r="1384" spans="1:60" s="19" customFormat="1" ht="15" x14ac:dyDescent="0.25">
      <c r="A1384" s="31"/>
      <c r="B1384" s="32"/>
      <c r="C1384" s="32"/>
      <c r="D1384" s="9" t="s">
        <v>859</v>
      </c>
      <c r="E1384" s="26" t="s">
        <v>103</v>
      </c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28"/>
      <c r="AE1384" s="28"/>
      <c r="AF1384" s="28"/>
      <c r="AG1384" s="28"/>
      <c r="AH1384" s="28"/>
      <c r="AI1384" s="28"/>
      <c r="AJ1384" s="28"/>
      <c r="AK1384" s="28"/>
      <c r="AL1384" s="28"/>
      <c r="AM1384" s="28"/>
      <c r="AN1384" s="28"/>
      <c r="AO1384" s="28"/>
      <c r="AP1384" s="28"/>
      <c r="AQ1384" s="28"/>
      <c r="AR1384" s="28"/>
      <c r="AS1384" s="28"/>
      <c r="AT1384" s="28"/>
      <c r="AU1384" s="28"/>
      <c r="AV1384" s="28"/>
      <c r="AW1384" s="28"/>
      <c r="AX1384" s="28"/>
      <c r="AY1384" s="28"/>
      <c r="AZ1384" s="28"/>
      <c r="BA1384" s="28"/>
      <c r="BB1384" s="28"/>
      <c r="BC1384" s="28"/>
      <c r="BD1384" s="28"/>
      <c r="BE1384" s="28"/>
      <c r="BF1384" s="28"/>
      <c r="BG1384" s="28"/>
      <c r="BH1384" s="28"/>
    </row>
    <row r="1385" spans="1:60" s="19" customFormat="1" ht="15" x14ac:dyDescent="0.25">
      <c r="A1385" s="31"/>
      <c r="B1385" s="32"/>
      <c r="C1385" s="32"/>
      <c r="D1385" s="9" t="s">
        <v>224</v>
      </c>
      <c r="E1385" s="26" t="s">
        <v>103</v>
      </c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28"/>
      <c r="AE1385" s="28"/>
      <c r="AF1385" s="28"/>
      <c r="AG1385" s="28"/>
      <c r="AH1385" s="28"/>
      <c r="AI1385" s="28"/>
      <c r="AJ1385" s="28"/>
      <c r="AK1385" s="28"/>
      <c r="AL1385" s="28"/>
      <c r="AM1385" s="28"/>
      <c r="AN1385" s="28"/>
      <c r="AO1385" s="28"/>
      <c r="AP1385" s="28"/>
      <c r="AQ1385" s="28"/>
      <c r="AR1385" s="28"/>
      <c r="AS1385" s="28"/>
      <c r="AT1385" s="28"/>
      <c r="AU1385" s="28"/>
      <c r="AV1385" s="28"/>
      <c r="AW1385" s="28"/>
      <c r="AX1385" s="28"/>
      <c r="AY1385" s="28"/>
      <c r="AZ1385" s="28"/>
      <c r="BA1385" s="28"/>
      <c r="BB1385" s="28"/>
      <c r="BC1385" s="28"/>
      <c r="BD1385" s="28"/>
      <c r="BE1385" s="28"/>
      <c r="BF1385" s="28"/>
      <c r="BG1385" s="28"/>
      <c r="BH1385" s="28"/>
    </row>
    <row r="1386" spans="1:60" s="19" customFormat="1" ht="15" x14ac:dyDescent="0.25">
      <c r="A1386" s="31"/>
      <c r="B1386" s="32"/>
      <c r="C1386" s="32"/>
      <c r="D1386" s="9" t="s">
        <v>223</v>
      </c>
      <c r="E1386" s="26" t="s">
        <v>103</v>
      </c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28"/>
      <c r="AE1386" s="28"/>
      <c r="AF1386" s="28"/>
      <c r="AG1386" s="28"/>
      <c r="AH1386" s="28"/>
      <c r="AI1386" s="28"/>
      <c r="AJ1386" s="28"/>
      <c r="AK1386" s="28"/>
      <c r="AL1386" s="28"/>
      <c r="AM1386" s="28"/>
      <c r="AN1386" s="28"/>
      <c r="AO1386" s="28"/>
      <c r="AP1386" s="28"/>
      <c r="AQ1386" s="28"/>
      <c r="AR1386" s="28"/>
      <c r="AS1386" s="28"/>
      <c r="AT1386" s="28"/>
      <c r="AU1386" s="28"/>
      <c r="AV1386" s="28"/>
      <c r="AW1386" s="28"/>
      <c r="AX1386" s="28"/>
      <c r="AY1386" s="28"/>
      <c r="AZ1386" s="28"/>
      <c r="BA1386" s="28"/>
      <c r="BB1386" s="28"/>
      <c r="BC1386" s="28"/>
      <c r="BD1386" s="28"/>
      <c r="BE1386" s="28"/>
      <c r="BF1386" s="28"/>
      <c r="BG1386" s="28"/>
      <c r="BH1386" s="28"/>
    </row>
    <row r="1387" spans="1:60" s="19" customFormat="1" ht="15" x14ac:dyDescent="0.25">
      <c r="A1387" s="31"/>
      <c r="B1387" s="32"/>
      <c r="C1387" s="32"/>
      <c r="D1387" s="9" t="s">
        <v>860</v>
      </c>
      <c r="E1387" s="26" t="s">
        <v>103</v>
      </c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28"/>
      <c r="AE1387" s="28"/>
      <c r="AF1387" s="28"/>
      <c r="AG1387" s="28"/>
      <c r="AH1387" s="28"/>
      <c r="AI1387" s="28"/>
      <c r="AJ1387" s="28"/>
      <c r="AK1387" s="28"/>
      <c r="AL1387" s="28"/>
      <c r="AM1387" s="28"/>
      <c r="AN1387" s="28"/>
      <c r="AO1387" s="28"/>
      <c r="AP1387" s="28"/>
      <c r="AQ1387" s="28"/>
      <c r="AR1387" s="28"/>
      <c r="AS1387" s="28"/>
      <c r="AT1387" s="28"/>
      <c r="AU1387" s="28"/>
      <c r="AV1387" s="28"/>
      <c r="AW1387" s="28"/>
      <c r="AX1387" s="28"/>
      <c r="AY1387" s="28"/>
      <c r="AZ1387" s="28"/>
      <c r="BA1387" s="28"/>
      <c r="BB1387" s="28"/>
      <c r="BC1387" s="28"/>
      <c r="BD1387" s="28"/>
      <c r="BE1387" s="28"/>
      <c r="BF1387" s="28"/>
      <c r="BG1387" s="28"/>
      <c r="BH1387" s="28"/>
    </row>
    <row r="1388" spans="1:60" s="19" customFormat="1" ht="15" x14ac:dyDescent="0.25">
      <c r="A1388" s="31"/>
      <c r="B1388" s="32"/>
      <c r="C1388" s="32"/>
      <c r="D1388" s="9" t="s">
        <v>861</v>
      </c>
      <c r="E1388" s="26" t="s">
        <v>103</v>
      </c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28"/>
      <c r="AE1388" s="28"/>
      <c r="AF1388" s="28"/>
      <c r="AG1388" s="28"/>
      <c r="AH1388" s="28"/>
      <c r="AI1388" s="28"/>
      <c r="AJ1388" s="28"/>
      <c r="AK1388" s="28"/>
      <c r="AL1388" s="28"/>
      <c r="AM1388" s="28"/>
      <c r="AN1388" s="28"/>
      <c r="AO1388" s="28"/>
      <c r="AP1388" s="28"/>
      <c r="AQ1388" s="28"/>
      <c r="AR1388" s="28"/>
      <c r="AS1388" s="28"/>
      <c r="AT1388" s="28"/>
      <c r="AU1388" s="28"/>
      <c r="AV1388" s="28"/>
      <c r="AW1388" s="28"/>
      <c r="AX1388" s="28"/>
      <c r="AY1388" s="28"/>
      <c r="AZ1388" s="28"/>
      <c r="BA1388" s="28"/>
      <c r="BB1388" s="28"/>
      <c r="BC1388" s="28"/>
      <c r="BD1388" s="28"/>
      <c r="BE1388" s="28"/>
      <c r="BF1388" s="28"/>
      <c r="BG1388" s="28"/>
      <c r="BH1388" s="28"/>
    </row>
    <row r="1389" spans="1:60" s="19" customFormat="1" ht="15" x14ac:dyDescent="0.25">
      <c r="A1389" s="31"/>
      <c r="B1389" s="32"/>
      <c r="C1389" s="32"/>
      <c r="D1389" s="9" t="s">
        <v>222</v>
      </c>
      <c r="E1389" s="26" t="s">
        <v>103</v>
      </c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28"/>
      <c r="AE1389" s="28"/>
      <c r="AF1389" s="28"/>
      <c r="AG1389" s="28"/>
      <c r="AH1389" s="28"/>
      <c r="AI1389" s="28"/>
      <c r="AJ1389" s="28"/>
      <c r="AK1389" s="28"/>
      <c r="AL1389" s="28"/>
      <c r="AM1389" s="28"/>
      <c r="AN1389" s="28"/>
      <c r="AO1389" s="28"/>
      <c r="AP1389" s="28"/>
      <c r="AQ1389" s="28"/>
      <c r="AR1389" s="28"/>
      <c r="AS1389" s="28"/>
      <c r="AT1389" s="28"/>
      <c r="AU1389" s="28"/>
      <c r="AV1389" s="28"/>
      <c r="AW1389" s="28"/>
      <c r="AX1389" s="28"/>
      <c r="AY1389" s="28"/>
      <c r="AZ1389" s="28"/>
      <c r="BA1389" s="28"/>
      <c r="BB1389" s="28"/>
      <c r="BC1389" s="28"/>
      <c r="BD1389" s="28"/>
      <c r="BE1389" s="28"/>
      <c r="BF1389" s="28"/>
      <c r="BG1389" s="28"/>
      <c r="BH1389" s="28"/>
    </row>
    <row r="1390" spans="1:60" s="19" customFormat="1" ht="15" x14ac:dyDescent="0.25">
      <c r="A1390" s="31"/>
      <c r="B1390" s="32"/>
      <c r="C1390" s="32"/>
      <c r="D1390" s="9" t="s">
        <v>221</v>
      </c>
      <c r="E1390" s="26" t="s">
        <v>103</v>
      </c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28"/>
      <c r="AE1390" s="28"/>
      <c r="AF1390" s="28"/>
      <c r="AG1390" s="28"/>
      <c r="AH1390" s="28"/>
      <c r="AI1390" s="28"/>
      <c r="AJ1390" s="28"/>
      <c r="AK1390" s="28"/>
      <c r="AL1390" s="28"/>
      <c r="AM1390" s="28"/>
      <c r="AN1390" s="28"/>
      <c r="AO1390" s="28"/>
      <c r="AP1390" s="28"/>
      <c r="AQ1390" s="28"/>
      <c r="AR1390" s="28"/>
      <c r="AS1390" s="28"/>
      <c r="AT1390" s="28"/>
      <c r="AU1390" s="28"/>
      <c r="AV1390" s="28"/>
      <c r="AW1390" s="28"/>
      <c r="AX1390" s="28"/>
      <c r="AY1390" s="28"/>
      <c r="AZ1390" s="28"/>
      <c r="BA1390" s="28"/>
      <c r="BB1390" s="28"/>
      <c r="BC1390" s="28"/>
      <c r="BD1390" s="28"/>
      <c r="BE1390" s="28"/>
      <c r="BF1390" s="28"/>
      <c r="BG1390" s="28"/>
      <c r="BH1390" s="28"/>
    </row>
    <row r="1391" spans="1:60" s="19" customFormat="1" ht="15" x14ac:dyDescent="0.25">
      <c r="A1391" s="31"/>
      <c r="B1391" s="32"/>
      <c r="C1391" s="32"/>
      <c r="D1391" s="9" t="s">
        <v>862</v>
      </c>
      <c r="E1391" s="26" t="s">
        <v>103</v>
      </c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28"/>
      <c r="AE1391" s="28"/>
      <c r="AF1391" s="28"/>
      <c r="AG1391" s="28"/>
      <c r="AH1391" s="28"/>
      <c r="AI1391" s="28"/>
      <c r="AJ1391" s="28"/>
      <c r="AK1391" s="28"/>
      <c r="AL1391" s="28"/>
      <c r="AM1391" s="28"/>
      <c r="AN1391" s="28"/>
      <c r="AO1391" s="28"/>
      <c r="AP1391" s="28"/>
      <c r="AQ1391" s="28"/>
      <c r="AR1391" s="28"/>
      <c r="AS1391" s="28"/>
      <c r="AT1391" s="28"/>
      <c r="AU1391" s="28"/>
      <c r="AV1391" s="28"/>
      <c r="AW1391" s="28"/>
      <c r="AX1391" s="28"/>
      <c r="AY1391" s="28"/>
      <c r="AZ1391" s="28"/>
      <c r="BA1391" s="28"/>
      <c r="BB1391" s="28"/>
      <c r="BC1391" s="28"/>
      <c r="BD1391" s="28"/>
      <c r="BE1391" s="28"/>
      <c r="BF1391" s="28"/>
      <c r="BG1391" s="28"/>
      <c r="BH1391" s="28"/>
    </row>
    <row r="1392" spans="1:60" s="19" customFormat="1" ht="15" x14ac:dyDescent="0.25">
      <c r="A1392" s="31"/>
      <c r="B1392" s="32"/>
      <c r="C1392" s="32"/>
      <c r="D1392" s="9" t="s">
        <v>863</v>
      </c>
      <c r="E1392" s="26" t="s">
        <v>103</v>
      </c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28"/>
      <c r="AE1392" s="28"/>
      <c r="AF1392" s="28"/>
      <c r="AG1392" s="28"/>
      <c r="AH1392" s="28"/>
      <c r="AI1392" s="28"/>
      <c r="AJ1392" s="28"/>
      <c r="AK1392" s="28"/>
      <c r="AL1392" s="28"/>
      <c r="AM1392" s="28"/>
      <c r="AN1392" s="28"/>
      <c r="AO1392" s="28"/>
      <c r="AP1392" s="28"/>
      <c r="AQ1392" s="28"/>
      <c r="AR1392" s="28"/>
      <c r="AS1392" s="28"/>
      <c r="AT1392" s="28"/>
      <c r="AU1392" s="28"/>
      <c r="AV1392" s="28"/>
      <c r="AW1392" s="28"/>
      <c r="AX1392" s="28"/>
      <c r="AY1392" s="28"/>
      <c r="AZ1392" s="28"/>
      <c r="BA1392" s="28"/>
      <c r="BB1392" s="28"/>
      <c r="BC1392" s="28"/>
      <c r="BD1392" s="28"/>
      <c r="BE1392" s="28"/>
      <c r="BF1392" s="28"/>
      <c r="BG1392" s="28"/>
      <c r="BH1392" s="28"/>
    </row>
    <row r="1393" spans="1:60" s="19" customFormat="1" ht="15" x14ac:dyDescent="0.25">
      <c r="A1393" s="31"/>
      <c r="B1393" s="32"/>
      <c r="C1393" s="32"/>
      <c r="D1393" s="9" t="s">
        <v>220</v>
      </c>
      <c r="E1393" s="26" t="s">
        <v>103</v>
      </c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28"/>
      <c r="AE1393" s="28"/>
      <c r="AF1393" s="28"/>
      <c r="AG1393" s="28"/>
      <c r="AH1393" s="28"/>
      <c r="AI1393" s="28"/>
      <c r="AJ1393" s="28"/>
      <c r="AK1393" s="28"/>
      <c r="AL1393" s="28"/>
      <c r="AM1393" s="28"/>
      <c r="AN1393" s="28"/>
      <c r="AO1393" s="28"/>
      <c r="AP1393" s="28"/>
      <c r="AQ1393" s="28"/>
      <c r="AR1393" s="28"/>
      <c r="AS1393" s="28"/>
      <c r="AT1393" s="28"/>
      <c r="AU1393" s="28"/>
      <c r="AV1393" s="28"/>
      <c r="AW1393" s="28"/>
      <c r="AX1393" s="28"/>
      <c r="AY1393" s="28"/>
      <c r="AZ1393" s="28"/>
      <c r="BA1393" s="28"/>
      <c r="BB1393" s="28"/>
      <c r="BC1393" s="28"/>
      <c r="BD1393" s="28"/>
      <c r="BE1393" s="28"/>
      <c r="BF1393" s="28"/>
      <c r="BG1393" s="28"/>
      <c r="BH1393" s="28"/>
    </row>
    <row r="1394" spans="1:60" s="19" customFormat="1" ht="15" x14ac:dyDescent="0.25">
      <c r="A1394" s="31"/>
      <c r="B1394" s="32"/>
      <c r="C1394" s="32"/>
      <c r="D1394" s="9" t="s">
        <v>219</v>
      </c>
      <c r="E1394" s="26" t="s">
        <v>103</v>
      </c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28"/>
      <c r="AE1394" s="28"/>
      <c r="AF1394" s="28"/>
      <c r="AG1394" s="28"/>
      <c r="AH1394" s="28"/>
      <c r="AI1394" s="28"/>
      <c r="AJ1394" s="28"/>
      <c r="AK1394" s="28"/>
      <c r="AL1394" s="28"/>
      <c r="AM1394" s="28"/>
      <c r="AN1394" s="28"/>
      <c r="AO1394" s="28"/>
      <c r="AP1394" s="28"/>
      <c r="AQ1394" s="28"/>
      <c r="AR1394" s="28"/>
      <c r="AS1394" s="28"/>
      <c r="AT1394" s="28"/>
      <c r="AU1394" s="28"/>
      <c r="AV1394" s="28"/>
      <c r="AW1394" s="28"/>
      <c r="AX1394" s="28"/>
      <c r="AY1394" s="28"/>
      <c r="AZ1394" s="28"/>
      <c r="BA1394" s="28"/>
      <c r="BB1394" s="28"/>
      <c r="BC1394" s="28"/>
      <c r="BD1394" s="28"/>
      <c r="BE1394" s="28"/>
      <c r="BF1394" s="28"/>
      <c r="BG1394" s="28"/>
      <c r="BH1394" s="28"/>
    </row>
    <row r="1395" spans="1:60" s="19" customFormat="1" ht="15" x14ac:dyDescent="0.25">
      <c r="A1395" s="31"/>
      <c r="B1395" s="32"/>
      <c r="C1395" s="32"/>
      <c r="D1395" s="9" t="s">
        <v>285</v>
      </c>
      <c r="E1395" s="26" t="s">
        <v>103</v>
      </c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28"/>
      <c r="AE1395" s="28"/>
      <c r="AF1395" s="28"/>
      <c r="AG1395" s="28"/>
      <c r="AH1395" s="28"/>
      <c r="AI1395" s="28"/>
      <c r="AJ1395" s="28"/>
      <c r="AK1395" s="28"/>
      <c r="AL1395" s="28"/>
      <c r="AM1395" s="28"/>
      <c r="AN1395" s="28"/>
      <c r="AO1395" s="28"/>
      <c r="AP1395" s="28"/>
      <c r="AQ1395" s="28"/>
      <c r="AR1395" s="28"/>
      <c r="AS1395" s="28"/>
      <c r="AT1395" s="28"/>
      <c r="AU1395" s="28"/>
      <c r="AV1395" s="28"/>
      <c r="AW1395" s="28"/>
      <c r="AX1395" s="28"/>
      <c r="AY1395" s="28"/>
      <c r="AZ1395" s="28"/>
      <c r="BA1395" s="28"/>
      <c r="BB1395" s="28"/>
      <c r="BC1395" s="28"/>
      <c r="BD1395" s="28"/>
      <c r="BE1395" s="28"/>
      <c r="BF1395" s="28"/>
      <c r="BG1395" s="28"/>
      <c r="BH1395" s="28"/>
    </row>
    <row r="1396" spans="1:60" s="19" customFormat="1" ht="15" x14ac:dyDescent="0.25">
      <c r="A1396" s="31"/>
      <c r="B1396" s="32"/>
      <c r="C1396" s="32"/>
      <c r="D1396" s="9" t="s">
        <v>875</v>
      </c>
      <c r="E1396" s="26" t="s">
        <v>103</v>
      </c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28"/>
      <c r="AE1396" s="28"/>
      <c r="AF1396" s="28"/>
      <c r="AG1396" s="28"/>
      <c r="AH1396" s="28"/>
      <c r="AI1396" s="28"/>
      <c r="AJ1396" s="28"/>
      <c r="AK1396" s="28"/>
      <c r="AL1396" s="28"/>
      <c r="AM1396" s="28"/>
      <c r="AN1396" s="28"/>
      <c r="AO1396" s="28"/>
      <c r="AP1396" s="28"/>
      <c r="AQ1396" s="28"/>
      <c r="AR1396" s="28"/>
      <c r="AS1396" s="28"/>
      <c r="AT1396" s="28"/>
      <c r="AU1396" s="28"/>
      <c r="AV1396" s="28"/>
      <c r="AW1396" s="28"/>
      <c r="AX1396" s="28"/>
      <c r="AY1396" s="28"/>
      <c r="AZ1396" s="28"/>
      <c r="BA1396" s="28"/>
      <c r="BB1396" s="28"/>
      <c r="BC1396" s="28"/>
      <c r="BD1396" s="28"/>
      <c r="BE1396" s="28"/>
      <c r="BF1396" s="28"/>
      <c r="BG1396" s="28"/>
      <c r="BH1396" s="28"/>
    </row>
    <row r="1397" spans="1:60" s="19" customFormat="1" ht="15" x14ac:dyDescent="0.25">
      <c r="A1397" s="31"/>
      <c r="B1397" s="32"/>
      <c r="C1397" s="32"/>
      <c r="D1397" s="9" t="s">
        <v>864</v>
      </c>
      <c r="E1397" s="26" t="s">
        <v>103</v>
      </c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28"/>
      <c r="AE1397" s="28"/>
      <c r="AF1397" s="28"/>
      <c r="AG1397" s="28"/>
      <c r="AH1397" s="28"/>
      <c r="AI1397" s="28"/>
      <c r="AJ1397" s="28"/>
      <c r="AK1397" s="28"/>
      <c r="AL1397" s="28"/>
      <c r="AM1397" s="28"/>
      <c r="AN1397" s="28"/>
      <c r="AO1397" s="28"/>
      <c r="AP1397" s="28"/>
      <c r="AQ1397" s="28"/>
      <c r="AR1397" s="28"/>
      <c r="AS1397" s="28"/>
      <c r="AT1397" s="28"/>
      <c r="AU1397" s="28"/>
      <c r="AV1397" s="28"/>
      <c r="AW1397" s="28"/>
      <c r="AX1397" s="28"/>
      <c r="AY1397" s="28"/>
      <c r="AZ1397" s="28"/>
      <c r="BA1397" s="28"/>
      <c r="BB1397" s="28"/>
      <c r="BC1397" s="28"/>
      <c r="BD1397" s="28"/>
      <c r="BE1397" s="28"/>
      <c r="BF1397" s="28"/>
      <c r="BG1397" s="28"/>
      <c r="BH1397" s="28"/>
    </row>
    <row r="1398" spans="1:60" s="19" customFormat="1" ht="15" x14ac:dyDescent="0.25">
      <c r="A1398" s="31"/>
      <c r="B1398" s="32"/>
      <c r="C1398" s="32"/>
      <c r="D1398" s="9" t="s">
        <v>262</v>
      </c>
      <c r="E1398" s="26" t="s">
        <v>103</v>
      </c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28"/>
      <c r="AE1398" s="28"/>
      <c r="AF1398" s="28"/>
      <c r="AG1398" s="28"/>
      <c r="AH1398" s="28"/>
      <c r="AI1398" s="28"/>
      <c r="AJ1398" s="28"/>
      <c r="AK1398" s="28"/>
      <c r="AL1398" s="28"/>
      <c r="AM1398" s="28"/>
      <c r="AN1398" s="28"/>
      <c r="AO1398" s="28"/>
      <c r="AP1398" s="28"/>
      <c r="AQ1398" s="28"/>
      <c r="AR1398" s="28"/>
      <c r="AS1398" s="28"/>
      <c r="AT1398" s="28"/>
      <c r="AU1398" s="28"/>
      <c r="AV1398" s="28"/>
      <c r="AW1398" s="28"/>
      <c r="AX1398" s="28"/>
      <c r="AY1398" s="28"/>
      <c r="AZ1398" s="28"/>
      <c r="BA1398" s="28"/>
      <c r="BB1398" s="28"/>
      <c r="BC1398" s="28"/>
      <c r="BD1398" s="28"/>
      <c r="BE1398" s="28"/>
      <c r="BF1398" s="28"/>
      <c r="BG1398" s="28"/>
      <c r="BH1398" s="28"/>
    </row>
    <row r="1399" spans="1:60" s="19" customFormat="1" ht="15" x14ac:dyDescent="0.25">
      <c r="A1399" s="31"/>
      <c r="B1399" s="32"/>
      <c r="C1399" s="32"/>
      <c r="D1399" s="9" t="s">
        <v>865</v>
      </c>
      <c r="E1399" s="26" t="s">
        <v>103</v>
      </c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28"/>
      <c r="AE1399" s="28"/>
      <c r="AF1399" s="28"/>
      <c r="AG1399" s="28"/>
      <c r="AH1399" s="28"/>
      <c r="AI1399" s="28"/>
      <c r="AJ1399" s="28"/>
      <c r="AK1399" s="28"/>
      <c r="AL1399" s="28"/>
      <c r="AM1399" s="28"/>
      <c r="AN1399" s="28"/>
      <c r="AO1399" s="28"/>
      <c r="AP1399" s="28"/>
      <c r="AQ1399" s="28"/>
      <c r="AR1399" s="28"/>
      <c r="AS1399" s="28"/>
      <c r="AT1399" s="28"/>
      <c r="AU1399" s="28"/>
      <c r="AV1399" s="28"/>
      <c r="AW1399" s="28"/>
      <c r="AX1399" s="28"/>
      <c r="AY1399" s="28"/>
      <c r="AZ1399" s="28"/>
      <c r="BA1399" s="28"/>
      <c r="BB1399" s="28"/>
      <c r="BC1399" s="28"/>
      <c r="BD1399" s="28"/>
      <c r="BE1399" s="28"/>
      <c r="BF1399" s="28"/>
      <c r="BG1399" s="28"/>
      <c r="BH1399" s="28"/>
    </row>
    <row r="1400" spans="1:60" s="19" customFormat="1" ht="15" x14ac:dyDescent="0.25">
      <c r="A1400" s="31"/>
      <c r="B1400" s="32"/>
      <c r="C1400" s="32"/>
      <c r="D1400" s="9" t="s">
        <v>537</v>
      </c>
      <c r="E1400" s="26" t="s">
        <v>103</v>
      </c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28"/>
      <c r="AE1400" s="28"/>
      <c r="AF1400" s="28"/>
      <c r="AG1400" s="28"/>
      <c r="AH1400" s="28"/>
      <c r="AI1400" s="28"/>
      <c r="AJ1400" s="28"/>
      <c r="AK1400" s="28"/>
      <c r="AL1400" s="28"/>
      <c r="AM1400" s="28"/>
      <c r="AN1400" s="28"/>
      <c r="AO1400" s="28"/>
      <c r="AP1400" s="28"/>
      <c r="AQ1400" s="28"/>
      <c r="AR1400" s="28"/>
      <c r="AS1400" s="28"/>
      <c r="AT1400" s="28"/>
      <c r="AU1400" s="28"/>
      <c r="AV1400" s="28"/>
      <c r="AW1400" s="28"/>
      <c r="AX1400" s="28"/>
      <c r="AY1400" s="28"/>
      <c r="AZ1400" s="28"/>
      <c r="BA1400" s="28"/>
      <c r="BB1400" s="28"/>
      <c r="BC1400" s="28"/>
      <c r="BD1400" s="28"/>
      <c r="BE1400" s="28"/>
      <c r="BF1400" s="28"/>
      <c r="BG1400" s="28"/>
      <c r="BH1400" s="28"/>
    </row>
    <row r="1401" spans="1:60" s="19" customFormat="1" ht="15" x14ac:dyDescent="0.25">
      <c r="A1401" s="31"/>
      <c r="B1401" s="32"/>
      <c r="C1401" s="32"/>
      <c r="D1401" s="9" t="s">
        <v>866</v>
      </c>
      <c r="E1401" s="26" t="s">
        <v>103</v>
      </c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28"/>
      <c r="AE1401" s="28"/>
      <c r="AF1401" s="28"/>
      <c r="AG1401" s="28"/>
      <c r="AH1401" s="28"/>
      <c r="AI1401" s="28"/>
      <c r="AJ1401" s="28"/>
      <c r="AK1401" s="28"/>
      <c r="AL1401" s="28"/>
      <c r="AM1401" s="28"/>
      <c r="AN1401" s="28"/>
      <c r="AO1401" s="28"/>
      <c r="AP1401" s="28"/>
      <c r="AQ1401" s="28"/>
      <c r="AR1401" s="28"/>
      <c r="AS1401" s="28"/>
      <c r="AT1401" s="28"/>
      <c r="AU1401" s="28"/>
      <c r="AV1401" s="28"/>
      <c r="AW1401" s="28"/>
      <c r="AX1401" s="28"/>
      <c r="AY1401" s="28"/>
      <c r="AZ1401" s="28"/>
      <c r="BA1401" s="28"/>
      <c r="BB1401" s="28"/>
      <c r="BC1401" s="28"/>
      <c r="BD1401" s="28"/>
      <c r="BE1401" s="28"/>
      <c r="BF1401" s="28"/>
      <c r="BG1401" s="28"/>
      <c r="BH1401" s="28"/>
    </row>
    <row r="1402" spans="1:60" s="19" customFormat="1" ht="15" x14ac:dyDescent="0.25">
      <c r="A1402" s="31"/>
      <c r="B1402" s="32"/>
      <c r="C1402" s="32"/>
      <c r="D1402" s="9" t="s">
        <v>867</v>
      </c>
      <c r="E1402" s="26" t="s">
        <v>103</v>
      </c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28"/>
      <c r="AE1402" s="28"/>
      <c r="AF1402" s="28"/>
      <c r="AG1402" s="28"/>
      <c r="AH1402" s="28"/>
      <c r="AI1402" s="28"/>
      <c r="AJ1402" s="28"/>
      <c r="AK1402" s="28"/>
      <c r="AL1402" s="28"/>
      <c r="AM1402" s="28"/>
      <c r="AN1402" s="28"/>
      <c r="AO1402" s="28"/>
      <c r="AP1402" s="28"/>
      <c r="AQ1402" s="28"/>
      <c r="AR1402" s="28"/>
      <c r="AS1402" s="28"/>
      <c r="AT1402" s="28"/>
      <c r="AU1402" s="28"/>
      <c r="AV1402" s="28"/>
      <c r="AW1402" s="28"/>
      <c r="AX1402" s="28"/>
      <c r="AY1402" s="28"/>
      <c r="AZ1402" s="28"/>
      <c r="BA1402" s="28"/>
      <c r="BB1402" s="28"/>
      <c r="BC1402" s="28"/>
      <c r="BD1402" s="28"/>
      <c r="BE1402" s="28"/>
      <c r="BF1402" s="28"/>
      <c r="BG1402" s="28"/>
      <c r="BH1402" s="28"/>
    </row>
    <row r="1403" spans="1:60" s="19" customFormat="1" ht="15" x14ac:dyDescent="0.25">
      <c r="A1403" s="31"/>
      <c r="B1403" s="32"/>
      <c r="C1403" s="32"/>
      <c r="D1403" s="9" t="s">
        <v>868</v>
      </c>
      <c r="E1403" s="26" t="s">
        <v>103</v>
      </c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28"/>
      <c r="AE1403" s="28"/>
      <c r="AF1403" s="28"/>
      <c r="AG1403" s="28"/>
      <c r="AH1403" s="28"/>
      <c r="AI1403" s="28"/>
      <c r="AJ1403" s="28"/>
      <c r="AK1403" s="28"/>
      <c r="AL1403" s="28"/>
      <c r="AM1403" s="28"/>
      <c r="AN1403" s="28"/>
      <c r="AO1403" s="28"/>
      <c r="AP1403" s="28"/>
      <c r="AQ1403" s="28"/>
      <c r="AR1403" s="28"/>
      <c r="AS1403" s="28"/>
      <c r="AT1403" s="28"/>
      <c r="AU1403" s="28"/>
      <c r="AV1403" s="28"/>
      <c r="AW1403" s="28"/>
      <c r="AX1403" s="28"/>
      <c r="AY1403" s="28"/>
      <c r="AZ1403" s="28"/>
      <c r="BA1403" s="28"/>
      <c r="BB1403" s="28"/>
      <c r="BC1403" s="28"/>
      <c r="BD1403" s="28"/>
      <c r="BE1403" s="28"/>
      <c r="BF1403" s="28"/>
      <c r="BG1403" s="28"/>
      <c r="BH1403" s="28"/>
    </row>
    <row r="1404" spans="1:60" s="19" customFormat="1" ht="15" x14ac:dyDescent="0.25">
      <c r="A1404" s="31"/>
      <c r="B1404" s="32"/>
      <c r="C1404" s="32"/>
      <c r="D1404" s="9" t="s">
        <v>869</v>
      </c>
      <c r="E1404" s="26" t="s">
        <v>103</v>
      </c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28"/>
      <c r="AE1404" s="28"/>
      <c r="AF1404" s="28"/>
      <c r="AG1404" s="28"/>
      <c r="AH1404" s="28"/>
      <c r="AI1404" s="28"/>
      <c r="AJ1404" s="28"/>
      <c r="AK1404" s="28"/>
      <c r="AL1404" s="28"/>
      <c r="AM1404" s="28"/>
      <c r="AN1404" s="28"/>
      <c r="AO1404" s="28"/>
      <c r="AP1404" s="28"/>
      <c r="AQ1404" s="28"/>
      <c r="AR1404" s="28"/>
      <c r="AS1404" s="28"/>
      <c r="AT1404" s="28"/>
      <c r="AU1404" s="28"/>
      <c r="AV1404" s="28"/>
      <c r="AW1404" s="28"/>
      <c r="AX1404" s="28"/>
      <c r="AY1404" s="28"/>
      <c r="AZ1404" s="28"/>
      <c r="BA1404" s="28"/>
      <c r="BB1404" s="28"/>
      <c r="BC1404" s="28"/>
      <c r="BD1404" s="28"/>
      <c r="BE1404" s="28"/>
      <c r="BF1404" s="28"/>
      <c r="BG1404" s="28"/>
      <c r="BH1404" s="28"/>
    </row>
    <row r="1405" spans="1:60" s="19" customFormat="1" ht="15" x14ac:dyDescent="0.25">
      <c r="A1405" s="31"/>
      <c r="B1405" s="32"/>
      <c r="C1405" s="32"/>
      <c r="D1405" s="9" t="s">
        <v>870</v>
      </c>
      <c r="E1405" s="26" t="s">
        <v>103</v>
      </c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28"/>
      <c r="AE1405" s="28"/>
      <c r="AF1405" s="28"/>
      <c r="AG1405" s="28"/>
      <c r="AH1405" s="28"/>
      <c r="AI1405" s="28"/>
      <c r="AJ1405" s="28"/>
      <c r="AK1405" s="28"/>
      <c r="AL1405" s="28"/>
      <c r="AM1405" s="28"/>
      <c r="AN1405" s="28"/>
      <c r="AO1405" s="28"/>
      <c r="AP1405" s="28"/>
      <c r="AQ1405" s="28"/>
      <c r="AR1405" s="28"/>
      <c r="AS1405" s="28"/>
      <c r="AT1405" s="28"/>
      <c r="AU1405" s="28"/>
      <c r="AV1405" s="28"/>
      <c r="AW1405" s="28"/>
      <c r="AX1405" s="28"/>
      <c r="AY1405" s="28"/>
      <c r="AZ1405" s="28"/>
      <c r="BA1405" s="28"/>
      <c r="BB1405" s="28"/>
      <c r="BC1405" s="28"/>
      <c r="BD1405" s="28"/>
      <c r="BE1405" s="28"/>
      <c r="BF1405" s="28"/>
      <c r="BG1405" s="28"/>
      <c r="BH1405" s="28"/>
    </row>
    <row r="1406" spans="1:60" s="19" customFormat="1" ht="15" x14ac:dyDescent="0.25">
      <c r="A1406" s="31"/>
      <c r="B1406" s="32"/>
      <c r="C1406" s="32"/>
      <c r="D1406" s="9" t="s">
        <v>302</v>
      </c>
      <c r="E1406" s="26" t="s">
        <v>103</v>
      </c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28"/>
      <c r="AE1406" s="28"/>
      <c r="AF1406" s="28"/>
      <c r="AG1406" s="28"/>
      <c r="AH1406" s="28"/>
      <c r="AI1406" s="28"/>
      <c r="AJ1406" s="28"/>
      <c r="AK1406" s="28"/>
      <c r="AL1406" s="28"/>
      <c r="AM1406" s="28"/>
      <c r="AN1406" s="28"/>
      <c r="AO1406" s="28"/>
      <c r="AP1406" s="28"/>
      <c r="AQ1406" s="28"/>
      <c r="AR1406" s="28"/>
      <c r="AS1406" s="28"/>
      <c r="AT1406" s="28"/>
      <c r="AU1406" s="28"/>
      <c r="AV1406" s="28"/>
      <c r="AW1406" s="28"/>
      <c r="AX1406" s="28"/>
      <c r="AY1406" s="28"/>
      <c r="AZ1406" s="28"/>
      <c r="BA1406" s="28"/>
      <c r="BB1406" s="28"/>
      <c r="BC1406" s="28"/>
      <c r="BD1406" s="28"/>
      <c r="BE1406" s="28"/>
      <c r="BF1406" s="28"/>
      <c r="BG1406" s="28"/>
      <c r="BH1406" s="28"/>
    </row>
    <row r="1407" spans="1:60" s="19" customFormat="1" ht="15" x14ac:dyDescent="0.25">
      <c r="A1407" s="31"/>
      <c r="B1407" s="32"/>
      <c r="C1407" s="32"/>
      <c r="D1407" s="9" t="s">
        <v>871</v>
      </c>
      <c r="E1407" s="26" t="s">
        <v>103</v>
      </c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28"/>
      <c r="AE1407" s="28"/>
      <c r="AF1407" s="28"/>
      <c r="AG1407" s="28"/>
      <c r="AH1407" s="28"/>
      <c r="AI1407" s="28"/>
      <c r="AJ1407" s="28"/>
      <c r="AK1407" s="28"/>
      <c r="AL1407" s="28"/>
      <c r="AM1407" s="28"/>
      <c r="AN1407" s="28"/>
      <c r="AO1407" s="28"/>
      <c r="AP1407" s="28"/>
      <c r="AQ1407" s="28"/>
      <c r="AR1407" s="28"/>
      <c r="AS1407" s="28"/>
      <c r="AT1407" s="28"/>
      <c r="AU1407" s="28"/>
      <c r="AV1407" s="28"/>
      <c r="AW1407" s="28"/>
      <c r="AX1407" s="28"/>
      <c r="AY1407" s="28"/>
      <c r="AZ1407" s="28"/>
      <c r="BA1407" s="28"/>
      <c r="BB1407" s="28"/>
      <c r="BC1407" s="28"/>
      <c r="BD1407" s="28"/>
      <c r="BE1407" s="28"/>
      <c r="BF1407" s="28"/>
      <c r="BG1407" s="28"/>
      <c r="BH1407" s="28"/>
    </row>
    <row r="1408" spans="1:60" s="19" customFormat="1" ht="15" x14ac:dyDescent="0.25">
      <c r="A1408" s="31"/>
      <c r="B1408" s="32"/>
      <c r="C1408" s="32"/>
      <c r="D1408" s="9" t="s">
        <v>872</v>
      </c>
      <c r="E1408" s="26" t="s">
        <v>103</v>
      </c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28"/>
      <c r="AE1408" s="28"/>
      <c r="AF1408" s="28"/>
      <c r="AG1408" s="28"/>
      <c r="AH1408" s="28"/>
      <c r="AI1408" s="28"/>
      <c r="AJ1408" s="28"/>
      <c r="AK1408" s="28"/>
      <c r="AL1408" s="28"/>
      <c r="AM1408" s="28"/>
      <c r="AN1408" s="28"/>
      <c r="AO1408" s="28"/>
      <c r="AP1408" s="28"/>
      <c r="AQ1408" s="28"/>
      <c r="AR1408" s="28"/>
      <c r="AS1408" s="28"/>
      <c r="AT1408" s="28"/>
      <c r="AU1408" s="28"/>
      <c r="AV1408" s="28"/>
      <c r="AW1408" s="28"/>
      <c r="AX1408" s="28"/>
      <c r="AY1408" s="28"/>
      <c r="AZ1408" s="28"/>
      <c r="BA1408" s="28"/>
      <c r="BB1408" s="28"/>
      <c r="BC1408" s="28"/>
      <c r="BD1408" s="28"/>
      <c r="BE1408" s="28"/>
      <c r="BF1408" s="28"/>
      <c r="BG1408" s="28"/>
      <c r="BH1408" s="28"/>
    </row>
    <row r="1409" spans="1:60" s="19" customFormat="1" ht="15" x14ac:dyDescent="0.25">
      <c r="A1409" s="31"/>
      <c r="B1409" s="32"/>
      <c r="C1409" s="32"/>
      <c r="D1409" s="9" t="s">
        <v>873</v>
      </c>
      <c r="E1409" s="26" t="s">
        <v>103</v>
      </c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28"/>
      <c r="AE1409" s="28"/>
      <c r="AF1409" s="28"/>
      <c r="AG1409" s="28"/>
      <c r="AH1409" s="28"/>
      <c r="AI1409" s="28"/>
      <c r="AJ1409" s="28"/>
      <c r="AK1409" s="28"/>
      <c r="AL1409" s="28"/>
      <c r="AM1409" s="28"/>
      <c r="AN1409" s="28"/>
      <c r="AO1409" s="28"/>
      <c r="AP1409" s="28"/>
      <c r="AQ1409" s="28"/>
      <c r="AR1409" s="28"/>
      <c r="AS1409" s="28"/>
      <c r="AT1409" s="28"/>
      <c r="AU1409" s="28"/>
      <c r="AV1409" s="28"/>
      <c r="AW1409" s="28"/>
      <c r="AX1409" s="28"/>
      <c r="AY1409" s="28"/>
      <c r="AZ1409" s="28"/>
      <c r="BA1409" s="28"/>
      <c r="BB1409" s="28"/>
      <c r="BC1409" s="28"/>
      <c r="BD1409" s="28"/>
      <c r="BE1409" s="28"/>
      <c r="BF1409" s="28"/>
      <c r="BG1409" s="28"/>
      <c r="BH1409" s="28"/>
    </row>
    <row r="1410" spans="1:60" s="19" customFormat="1" ht="15" x14ac:dyDescent="0.25">
      <c r="A1410" s="31"/>
      <c r="B1410" s="32"/>
      <c r="C1410" s="32"/>
      <c r="D1410" s="9" t="s">
        <v>874</v>
      </c>
      <c r="E1410" s="26" t="s">
        <v>103</v>
      </c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28"/>
      <c r="AE1410" s="28"/>
      <c r="AF1410" s="28"/>
      <c r="AG1410" s="28"/>
      <c r="AH1410" s="28"/>
      <c r="AI1410" s="28"/>
      <c r="AJ1410" s="28"/>
      <c r="AK1410" s="28"/>
      <c r="AL1410" s="28"/>
      <c r="AM1410" s="28"/>
      <c r="AN1410" s="28"/>
      <c r="AO1410" s="28"/>
      <c r="AP1410" s="28"/>
      <c r="AQ1410" s="28"/>
      <c r="AR1410" s="28"/>
      <c r="AS1410" s="28"/>
      <c r="AT1410" s="28"/>
      <c r="AU1410" s="28"/>
      <c r="AV1410" s="28"/>
      <c r="AW1410" s="28"/>
      <c r="AX1410" s="28"/>
      <c r="AY1410" s="28"/>
      <c r="AZ1410" s="28"/>
      <c r="BA1410" s="28"/>
      <c r="BB1410" s="28"/>
      <c r="BC1410" s="28"/>
      <c r="BD1410" s="28"/>
      <c r="BE1410" s="28"/>
      <c r="BF1410" s="28"/>
      <c r="BG1410" s="28"/>
      <c r="BH1410" s="28"/>
    </row>
    <row r="1411" spans="1:60" s="19" customFormat="1" ht="15" x14ac:dyDescent="0.25">
      <c r="A1411" s="31"/>
      <c r="B1411" s="32"/>
      <c r="C1411" s="32"/>
      <c r="D1411" s="9" t="s">
        <v>263</v>
      </c>
      <c r="E1411" s="26" t="s">
        <v>103</v>
      </c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28"/>
      <c r="AE1411" s="28"/>
      <c r="AF1411" s="28"/>
      <c r="AG1411" s="28"/>
      <c r="AH1411" s="28"/>
      <c r="AI1411" s="28"/>
      <c r="AJ1411" s="28"/>
      <c r="AK1411" s="28"/>
      <c r="AL1411" s="28"/>
      <c r="AM1411" s="28"/>
      <c r="AN1411" s="28"/>
      <c r="AO1411" s="28"/>
      <c r="AP1411" s="28"/>
      <c r="AQ1411" s="28"/>
      <c r="AR1411" s="28"/>
      <c r="AS1411" s="28"/>
      <c r="AT1411" s="28"/>
      <c r="AU1411" s="28"/>
      <c r="AV1411" s="28"/>
      <c r="AW1411" s="28"/>
      <c r="AX1411" s="28"/>
      <c r="AY1411" s="28"/>
      <c r="AZ1411" s="28"/>
      <c r="BA1411" s="28"/>
      <c r="BB1411" s="28"/>
      <c r="BC1411" s="28"/>
      <c r="BD1411" s="28"/>
      <c r="BE1411" s="28"/>
      <c r="BF1411" s="28"/>
      <c r="BG1411" s="28"/>
      <c r="BH1411" s="28"/>
    </row>
    <row r="1412" spans="1:60" s="19" customFormat="1" ht="15" x14ac:dyDescent="0.25">
      <c r="A1412" s="31"/>
      <c r="B1412" s="32"/>
      <c r="C1412" s="32"/>
      <c r="D1412" s="9">
        <v>0</v>
      </c>
      <c r="E1412" s="26" t="s">
        <v>103</v>
      </c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28"/>
      <c r="AE1412" s="28"/>
      <c r="AF1412" s="28"/>
      <c r="AG1412" s="28"/>
      <c r="AH1412" s="28"/>
      <c r="AI1412" s="28"/>
      <c r="AJ1412" s="28"/>
      <c r="AK1412" s="28"/>
      <c r="AL1412" s="28"/>
      <c r="AM1412" s="28"/>
      <c r="AN1412" s="28"/>
      <c r="AO1412" s="28"/>
      <c r="AP1412" s="28"/>
      <c r="AQ1412" s="28"/>
      <c r="AR1412" s="28"/>
      <c r="AS1412" s="28"/>
      <c r="AT1412" s="28"/>
      <c r="AU1412" s="28"/>
      <c r="AV1412" s="28"/>
      <c r="AW1412" s="28"/>
      <c r="AX1412" s="28"/>
      <c r="AY1412" s="28"/>
      <c r="AZ1412" s="28"/>
      <c r="BA1412" s="28"/>
      <c r="BB1412" s="28"/>
      <c r="BC1412" s="28"/>
      <c r="BD1412" s="28"/>
      <c r="BE1412" s="28"/>
      <c r="BF1412" s="28"/>
      <c r="BG1412" s="28"/>
      <c r="BH1412" s="28"/>
    </row>
    <row r="1413" spans="1:60" s="19" customFormat="1" ht="15" x14ac:dyDescent="0.25">
      <c r="A1413" s="31"/>
      <c r="B1413" s="32"/>
      <c r="C1413" s="32"/>
      <c r="D1413" s="9" t="s">
        <v>206</v>
      </c>
      <c r="E1413" s="26" t="s">
        <v>103</v>
      </c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28"/>
      <c r="AE1413" s="28"/>
      <c r="AF1413" s="28"/>
      <c r="AG1413" s="28"/>
      <c r="AH1413" s="28"/>
      <c r="AI1413" s="28"/>
      <c r="AJ1413" s="28"/>
      <c r="AK1413" s="28"/>
      <c r="AL1413" s="28"/>
      <c r="AM1413" s="28"/>
      <c r="AN1413" s="28"/>
      <c r="AO1413" s="28"/>
      <c r="AP1413" s="28"/>
      <c r="AQ1413" s="28"/>
      <c r="AR1413" s="28"/>
      <c r="AS1413" s="28"/>
      <c r="AT1413" s="28"/>
      <c r="AU1413" s="28"/>
      <c r="AV1413" s="28"/>
      <c r="AW1413" s="28"/>
      <c r="AX1413" s="28"/>
      <c r="AY1413" s="28"/>
      <c r="AZ1413" s="28"/>
      <c r="BA1413" s="28"/>
      <c r="BB1413" s="28"/>
      <c r="BC1413" s="28"/>
      <c r="BD1413" s="28"/>
      <c r="BE1413" s="28"/>
      <c r="BF1413" s="28"/>
      <c r="BG1413" s="28"/>
      <c r="BH1413" s="28"/>
    </row>
    <row r="1414" spans="1:60" s="19" customFormat="1" ht="15" x14ac:dyDescent="0.25">
      <c r="A1414" s="31"/>
      <c r="B1414" s="32"/>
      <c r="C1414" s="32"/>
      <c r="D1414" s="9" t="s">
        <v>94</v>
      </c>
      <c r="E1414" s="26" t="s">
        <v>103</v>
      </c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28"/>
      <c r="AE1414" s="28"/>
      <c r="AF1414" s="28"/>
      <c r="AG1414" s="28"/>
      <c r="AH1414" s="28"/>
      <c r="AI1414" s="28"/>
      <c r="AJ1414" s="28"/>
      <c r="AK1414" s="28"/>
      <c r="AL1414" s="28"/>
      <c r="AM1414" s="28"/>
      <c r="AN1414" s="28"/>
      <c r="AO1414" s="28"/>
      <c r="AP1414" s="28"/>
      <c r="AQ1414" s="28"/>
      <c r="AR1414" s="28"/>
      <c r="AS1414" s="28"/>
      <c r="AT1414" s="28"/>
      <c r="AU1414" s="28"/>
      <c r="AV1414" s="28"/>
      <c r="AW1414" s="28"/>
      <c r="AX1414" s="28"/>
      <c r="AY1414" s="28"/>
      <c r="AZ1414" s="28"/>
      <c r="BA1414" s="28"/>
      <c r="BB1414" s="28"/>
      <c r="BC1414" s="28"/>
      <c r="BD1414" s="30"/>
      <c r="BE1414" s="28"/>
      <c r="BF1414" s="28"/>
      <c r="BG1414" s="28"/>
      <c r="BH1414" s="28"/>
    </row>
    <row r="1415" spans="1:60" s="19" customFormat="1" ht="13.9" customHeight="1" x14ac:dyDescent="0.25">
      <c r="A1415" s="31">
        <f>MAX(A$8:A1414)+1</f>
        <v>316</v>
      </c>
      <c r="B1415" s="32" t="s">
        <v>878</v>
      </c>
      <c r="C1415" s="32" t="s">
        <v>76</v>
      </c>
      <c r="D1415" s="9">
        <v>0</v>
      </c>
      <c r="E1415" s="10" t="s">
        <v>103</v>
      </c>
      <c r="F1415" s="28">
        <v>0</v>
      </c>
      <c r="G1415" s="28">
        <v>0</v>
      </c>
      <c r="H1415" s="28">
        <v>0</v>
      </c>
      <c r="I1415" s="28">
        <v>0</v>
      </c>
      <c r="J1415" s="28">
        <v>0</v>
      </c>
      <c r="K1415" s="28">
        <v>0</v>
      </c>
      <c r="L1415" s="28">
        <v>0</v>
      </c>
      <c r="M1415" s="28">
        <v>0</v>
      </c>
      <c r="N1415" s="28">
        <v>0</v>
      </c>
      <c r="O1415" s="28">
        <v>0</v>
      </c>
      <c r="P1415" s="28">
        <v>0</v>
      </c>
      <c r="Q1415" s="28">
        <v>0</v>
      </c>
      <c r="R1415" s="28">
        <v>0</v>
      </c>
      <c r="S1415" s="28">
        <v>0</v>
      </c>
      <c r="T1415" s="28">
        <v>0</v>
      </c>
      <c r="U1415" s="28">
        <v>0</v>
      </c>
      <c r="V1415" s="28">
        <v>0</v>
      </c>
      <c r="W1415" s="28">
        <v>0</v>
      </c>
      <c r="X1415" s="28">
        <v>0</v>
      </c>
      <c r="Y1415" s="28">
        <v>0</v>
      </c>
      <c r="Z1415" s="28">
        <v>0</v>
      </c>
      <c r="AA1415" s="28">
        <v>0</v>
      </c>
      <c r="AB1415" s="28">
        <v>0</v>
      </c>
      <c r="AC1415" s="28">
        <v>0</v>
      </c>
      <c r="AD1415" s="28">
        <v>0</v>
      </c>
      <c r="AE1415" s="28">
        <v>0</v>
      </c>
      <c r="AF1415" s="28">
        <v>0</v>
      </c>
      <c r="AG1415" s="28">
        <v>0</v>
      </c>
      <c r="AH1415" s="28">
        <v>0</v>
      </c>
      <c r="AI1415" s="28">
        <v>0</v>
      </c>
      <c r="AJ1415" s="28">
        <v>0</v>
      </c>
      <c r="AK1415" s="28">
        <v>0</v>
      </c>
      <c r="AL1415" s="28">
        <v>0</v>
      </c>
      <c r="AM1415" s="28">
        <v>0</v>
      </c>
      <c r="AN1415" s="28">
        <v>0</v>
      </c>
      <c r="AO1415" s="28">
        <v>0</v>
      </c>
      <c r="AP1415" s="28">
        <v>0</v>
      </c>
      <c r="AQ1415" s="28">
        <v>0</v>
      </c>
      <c r="AR1415" s="28">
        <v>0</v>
      </c>
      <c r="AS1415" s="28">
        <v>0</v>
      </c>
      <c r="AT1415" s="28">
        <v>0</v>
      </c>
      <c r="AU1415" s="28">
        <v>0</v>
      </c>
      <c r="AV1415" s="28">
        <v>0</v>
      </c>
      <c r="AW1415" s="28">
        <v>0</v>
      </c>
      <c r="AX1415" s="28">
        <v>0</v>
      </c>
      <c r="AY1415" s="28">
        <v>0</v>
      </c>
      <c r="AZ1415" s="28">
        <v>0</v>
      </c>
      <c r="BA1415" s="28">
        <v>0</v>
      </c>
      <c r="BB1415" s="28">
        <v>0</v>
      </c>
      <c r="BC1415" s="28">
        <v>0</v>
      </c>
      <c r="BD1415" s="29">
        <v>0</v>
      </c>
      <c r="BE1415" s="29">
        <v>0</v>
      </c>
      <c r="BF1415" s="28">
        <v>0</v>
      </c>
      <c r="BG1415" s="28">
        <v>0</v>
      </c>
      <c r="BH1415" s="27"/>
    </row>
    <row r="1416" spans="1:60" s="19" customFormat="1" ht="15" x14ac:dyDescent="0.25">
      <c r="A1416" s="31"/>
      <c r="B1416" s="32"/>
      <c r="C1416" s="32"/>
      <c r="D1416" s="9" t="s">
        <v>206</v>
      </c>
      <c r="E1416" s="10" t="s">
        <v>103</v>
      </c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28"/>
      <c r="AE1416" s="28"/>
      <c r="AF1416" s="28"/>
      <c r="AG1416" s="28"/>
      <c r="AH1416" s="28"/>
      <c r="AI1416" s="28"/>
      <c r="AJ1416" s="28"/>
      <c r="AK1416" s="28"/>
      <c r="AL1416" s="28"/>
      <c r="AM1416" s="28"/>
      <c r="AN1416" s="28"/>
      <c r="AO1416" s="28"/>
      <c r="AP1416" s="28"/>
      <c r="AQ1416" s="28"/>
      <c r="AR1416" s="28"/>
      <c r="AS1416" s="28"/>
      <c r="AT1416" s="28"/>
      <c r="AU1416" s="28"/>
      <c r="AV1416" s="28"/>
      <c r="AW1416" s="28"/>
      <c r="AX1416" s="28"/>
      <c r="AY1416" s="28"/>
      <c r="AZ1416" s="28"/>
      <c r="BA1416" s="28"/>
      <c r="BB1416" s="28"/>
      <c r="BC1416" s="28"/>
      <c r="BD1416" s="28"/>
      <c r="BE1416" s="28"/>
      <c r="BF1416" s="28"/>
      <c r="BG1416" s="28"/>
      <c r="BH1416" s="28"/>
    </row>
    <row r="1417" spans="1:60" s="19" customFormat="1" ht="15" x14ac:dyDescent="0.25">
      <c r="A1417" s="31"/>
      <c r="B1417" s="32"/>
      <c r="C1417" s="32"/>
      <c r="D1417" s="9" t="s">
        <v>94</v>
      </c>
      <c r="E1417" s="10" t="s">
        <v>103</v>
      </c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28"/>
      <c r="AE1417" s="28"/>
      <c r="AF1417" s="28"/>
      <c r="AG1417" s="28"/>
      <c r="AH1417" s="28"/>
      <c r="AI1417" s="28"/>
      <c r="AJ1417" s="28"/>
      <c r="AK1417" s="28"/>
      <c r="AL1417" s="28"/>
      <c r="AM1417" s="28"/>
      <c r="AN1417" s="28"/>
      <c r="AO1417" s="28"/>
      <c r="AP1417" s="28"/>
      <c r="AQ1417" s="28"/>
      <c r="AR1417" s="28"/>
      <c r="AS1417" s="28"/>
      <c r="AT1417" s="28"/>
      <c r="AU1417" s="28"/>
      <c r="AV1417" s="28"/>
      <c r="AW1417" s="28"/>
      <c r="AX1417" s="28"/>
      <c r="AY1417" s="28"/>
      <c r="AZ1417" s="28"/>
      <c r="BA1417" s="28"/>
      <c r="BB1417" s="28"/>
      <c r="BC1417" s="28"/>
      <c r="BD1417" s="28"/>
      <c r="BE1417" s="28"/>
      <c r="BF1417" s="28"/>
      <c r="BG1417" s="28"/>
      <c r="BH1417" s="28"/>
    </row>
    <row r="1418" spans="1:60" s="19" customFormat="1" ht="15" x14ac:dyDescent="0.25">
      <c r="A1418" s="31"/>
      <c r="B1418" s="32"/>
      <c r="C1418" s="32"/>
      <c r="D1418" s="9" t="s">
        <v>205</v>
      </c>
      <c r="E1418" s="10" t="s">
        <v>103</v>
      </c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28"/>
      <c r="AE1418" s="28"/>
      <c r="AF1418" s="28"/>
      <c r="AG1418" s="28"/>
      <c r="AH1418" s="28"/>
      <c r="AI1418" s="28"/>
      <c r="AJ1418" s="28"/>
      <c r="AK1418" s="28"/>
      <c r="AL1418" s="28"/>
      <c r="AM1418" s="28"/>
      <c r="AN1418" s="28"/>
      <c r="AO1418" s="28"/>
      <c r="AP1418" s="28"/>
      <c r="AQ1418" s="28"/>
      <c r="AR1418" s="28"/>
      <c r="AS1418" s="28"/>
      <c r="AT1418" s="28"/>
      <c r="AU1418" s="28"/>
      <c r="AV1418" s="28"/>
      <c r="AW1418" s="28"/>
      <c r="AX1418" s="28"/>
      <c r="AY1418" s="28"/>
      <c r="AZ1418" s="28"/>
      <c r="BA1418" s="28"/>
      <c r="BB1418" s="28"/>
      <c r="BC1418" s="28"/>
      <c r="BD1418" s="28"/>
      <c r="BE1418" s="28"/>
      <c r="BF1418" s="28"/>
      <c r="BG1418" s="28"/>
      <c r="BH1418" s="28"/>
    </row>
    <row r="1419" spans="1:60" s="19" customFormat="1" ht="15" x14ac:dyDescent="0.25">
      <c r="A1419" s="31"/>
      <c r="B1419" s="32"/>
      <c r="C1419" s="32"/>
      <c r="D1419" s="9" t="s">
        <v>204</v>
      </c>
      <c r="E1419" s="10" t="s">
        <v>103</v>
      </c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28"/>
      <c r="AE1419" s="28"/>
      <c r="AF1419" s="28"/>
      <c r="AG1419" s="28"/>
      <c r="AH1419" s="28"/>
      <c r="AI1419" s="28"/>
      <c r="AJ1419" s="28"/>
      <c r="AK1419" s="28"/>
      <c r="AL1419" s="28"/>
      <c r="AM1419" s="28"/>
      <c r="AN1419" s="28"/>
      <c r="AO1419" s="28"/>
      <c r="AP1419" s="28"/>
      <c r="AQ1419" s="28"/>
      <c r="AR1419" s="28"/>
      <c r="AS1419" s="28"/>
      <c r="AT1419" s="28"/>
      <c r="AU1419" s="28"/>
      <c r="AV1419" s="28"/>
      <c r="AW1419" s="28"/>
      <c r="AX1419" s="28"/>
      <c r="AY1419" s="28"/>
      <c r="AZ1419" s="28"/>
      <c r="BA1419" s="28"/>
      <c r="BB1419" s="28"/>
      <c r="BC1419" s="28"/>
      <c r="BD1419" s="28"/>
      <c r="BE1419" s="28"/>
      <c r="BF1419" s="28"/>
      <c r="BG1419" s="28"/>
      <c r="BH1419" s="28"/>
    </row>
    <row r="1420" spans="1:60" s="19" customFormat="1" ht="15" x14ac:dyDescent="0.25">
      <c r="A1420" s="31"/>
      <c r="B1420" s="32"/>
      <c r="C1420" s="32"/>
      <c r="D1420" s="9" t="s">
        <v>215</v>
      </c>
      <c r="E1420" s="10" t="s">
        <v>103</v>
      </c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28"/>
      <c r="AE1420" s="28"/>
      <c r="AF1420" s="28"/>
      <c r="AG1420" s="28"/>
      <c r="AH1420" s="28"/>
      <c r="AI1420" s="28"/>
      <c r="AJ1420" s="28"/>
      <c r="AK1420" s="28"/>
      <c r="AL1420" s="28"/>
      <c r="AM1420" s="28"/>
      <c r="AN1420" s="28"/>
      <c r="AO1420" s="28"/>
      <c r="AP1420" s="28"/>
      <c r="AQ1420" s="28"/>
      <c r="AR1420" s="28"/>
      <c r="AS1420" s="28"/>
      <c r="AT1420" s="28"/>
      <c r="AU1420" s="28"/>
      <c r="AV1420" s="28"/>
      <c r="AW1420" s="28"/>
      <c r="AX1420" s="28"/>
      <c r="AY1420" s="28"/>
      <c r="AZ1420" s="28"/>
      <c r="BA1420" s="28"/>
      <c r="BB1420" s="28"/>
      <c r="BC1420" s="28"/>
      <c r="BD1420" s="28"/>
      <c r="BE1420" s="28"/>
      <c r="BF1420" s="28"/>
      <c r="BG1420" s="28"/>
      <c r="BH1420" s="28"/>
    </row>
    <row r="1421" spans="1:60" s="19" customFormat="1" ht="15" x14ac:dyDescent="0.25">
      <c r="A1421" s="31"/>
      <c r="B1421" s="32"/>
      <c r="C1421" s="32"/>
      <c r="D1421" s="9" t="s">
        <v>214</v>
      </c>
      <c r="E1421" s="10" t="s">
        <v>103</v>
      </c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28"/>
      <c r="AE1421" s="28"/>
      <c r="AF1421" s="28"/>
      <c r="AG1421" s="28"/>
      <c r="AH1421" s="28"/>
      <c r="AI1421" s="28"/>
      <c r="AJ1421" s="28"/>
      <c r="AK1421" s="28"/>
      <c r="AL1421" s="28"/>
      <c r="AM1421" s="28"/>
      <c r="AN1421" s="28"/>
      <c r="AO1421" s="28"/>
      <c r="AP1421" s="28"/>
      <c r="AQ1421" s="28"/>
      <c r="AR1421" s="28"/>
      <c r="AS1421" s="28"/>
      <c r="AT1421" s="28"/>
      <c r="AU1421" s="28"/>
      <c r="AV1421" s="28"/>
      <c r="AW1421" s="28"/>
      <c r="AX1421" s="28"/>
      <c r="AY1421" s="28"/>
      <c r="AZ1421" s="28"/>
      <c r="BA1421" s="28"/>
      <c r="BB1421" s="28"/>
      <c r="BC1421" s="28"/>
      <c r="BD1421" s="28"/>
      <c r="BE1421" s="28"/>
      <c r="BF1421" s="28"/>
      <c r="BG1421" s="28"/>
      <c r="BH1421" s="28"/>
    </row>
    <row r="1422" spans="1:60" s="19" customFormat="1" ht="15" x14ac:dyDescent="0.25">
      <c r="A1422" s="31"/>
      <c r="B1422" s="32"/>
      <c r="C1422" s="32"/>
      <c r="D1422" s="9" t="s">
        <v>216</v>
      </c>
      <c r="E1422" s="10" t="s">
        <v>103</v>
      </c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28"/>
      <c r="AE1422" s="28"/>
      <c r="AF1422" s="28"/>
      <c r="AG1422" s="28"/>
      <c r="AH1422" s="28"/>
      <c r="AI1422" s="28"/>
      <c r="AJ1422" s="28"/>
      <c r="AK1422" s="28"/>
      <c r="AL1422" s="28"/>
      <c r="AM1422" s="28"/>
      <c r="AN1422" s="28"/>
      <c r="AO1422" s="28"/>
      <c r="AP1422" s="28"/>
      <c r="AQ1422" s="28"/>
      <c r="AR1422" s="28"/>
      <c r="AS1422" s="28"/>
      <c r="AT1422" s="28"/>
      <c r="AU1422" s="28"/>
      <c r="AV1422" s="28"/>
      <c r="AW1422" s="28"/>
      <c r="AX1422" s="28"/>
      <c r="AY1422" s="28"/>
      <c r="AZ1422" s="28"/>
      <c r="BA1422" s="28"/>
      <c r="BB1422" s="28"/>
      <c r="BC1422" s="28"/>
      <c r="BD1422" s="28"/>
      <c r="BE1422" s="28"/>
      <c r="BF1422" s="28"/>
      <c r="BG1422" s="28"/>
      <c r="BH1422" s="28"/>
    </row>
    <row r="1423" spans="1:60" s="19" customFormat="1" ht="15" x14ac:dyDescent="0.25">
      <c r="A1423" s="31"/>
      <c r="B1423" s="32"/>
      <c r="C1423" s="32"/>
      <c r="D1423" s="9" t="s">
        <v>213</v>
      </c>
      <c r="E1423" s="10" t="s">
        <v>103</v>
      </c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28"/>
      <c r="AE1423" s="28"/>
      <c r="AF1423" s="28"/>
      <c r="AG1423" s="28"/>
      <c r="AH1423" s="28"/>
      <c r="AI1423" s="28"/>
      <c r="AJ1423" s="28"/>
      <c r="AK1423" s="28"/>
      <c r="AL1423" s="28"/>
      <c r="AM1423" s="28"/>
      <c r="AN1423" s="28"/>
      <c r="AO1423" s="28"/>
      <c r="AP1423" s="28"/>
      <c r="AQ1423" s="28"/>
      <c r="AR1423" s="28"/>
      <c r="AS1423" s="28"/>
      <c r="AT1423" s="28"/>
      <c r="AU1423" s="28"/>
      <c r="AV1423" s="28"/>
      <c r="AW1423" s="28"/>
      <c r="AX1423" s="28"/>
      <c r="AY1423" s="28"/>
      <c r="AZ1423" s="28"/>
      <c r="BA1423" s="28"/>
      <c r="BB1423" s="28"/>
      <c r="BC1423" s="28"/>
      <c r="BD1423" s="28"/>
      <c r="BE1423" s="28"/>
      <c r="BF1423" s="28"/>
      <c r="BG1423" s="28"/>
      <c r="BH1423" s="28"/>
    </row>
    <row r="1424" spans="1:60" s="19" customFormat="1" ht="15" x14ac:dyDescent="0.25">
      <c r="A1424" s="31"/>
      <c r="B1424" s="32"/>
      <c r="C1424" s="32"/>
      <c r="D1424" s="9" t="s">
        <v>225</v>
      </c>
      <c r="E1424" s="10" t="s">
        <v>103</v>
      </c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28"/>
      <c r="AE1424" s="28"/>
      <c r="AF1424" s="28"/>
      <c r="AG1424" s="28"/>
      <c r="AH1424" s="28"/>
      <c r="AI1424" s="28"/>
      <c r="AJ1424" s="28"/>
      <c r="AK1424" s="28"/>
      <c r="AL1424" s="28"/>
      <c r="AM1424" s="28"/>
      <c r="AN1424" s="28"/>
      <c r="AO1424" s="28"/>
      <c r="AP1424" s="28"/>
      <c r="AQ1424" s="28"/>
      <c r="AR1424" s="28"/>
      <c r="AS1424" s="28"/>
      <c r="AT1424" s="28"/>
      <c r="AU1424" s="28"/>
      <c r="AV1424" s="28"/>
      <c r="AW1424" s="28"/>
      <c r="AX1424" s="28"/>
      <c r="AY1424" s="28"/>
      <c r="AZ1424" s="28"/>
      <c r="BA1424" s="28"/>
      <c r="BB1424" s="28"/>
      <c r="BC1424" s="28"/>
      <c r="BD1424" s="28"/>
      <c r="BE1424" s="28"/>
      <c r="BF1424" s="28"/>
      <c r="BG1424" s="28"/>
      <c r="BH1424" s="28"/>
    </row>
    <row r="1425" spans="1:60" s="19" customFormat="1" ht="15" x14ac:dyDescent="0.25">
      <c r="A1425" s="31"/>
      <c r="B1425" s="32"/>
      <c r="C1425" s="32"/>
      <c r="D1425" s="9" t="s">
        <v>235</v>
      </c>
      <c r="E1425" s="10" t="s">
        <v>103</v>
      </c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28"/>
      <c r="AE1425" s="28"/>
      <c r="AF1425" s="28"/>
      <c r="AG1425" s="28"/>
      <c r="AH1425" s="28"/>
      <c r="AI1425" s="28"/>
      <c r="AJ1425" s="28"/>
      <c r="AK1425" s="28"/>
      <c r="AL1425" s="28"/>
      <c r="AM1425" s="28"/>
      <c r="AN1425" s="28"/>
      <c r="AO1425" s="28"/>
      <c r="AP1425" s="28"/>
      <c r="AQ1425" s="28"/>
      <c r="AR1425" s="28"/>
      <c r="AS1425" s="28"/>
      <c r="AT1425" s="28"/>
      <c r="AU1425" s="28"/>
      <c r="AV1425" s="28"/>
      <c r="AW1425" s="28"/>
      <c r="AX1425" s="28"/>
      <c r="AY1425" s="28"/>
      <c r="AZ1425" s="28"/>
      <c r="BA1425" s="28"/>
      <c r="BB1425" s="28"/>
      <c r="BC1425" s="28"/>
      <c r="BD1425" s="28"/>
      <c r="BE1425" s="28"/>
      <c r="BF1425" s="28"/>
      <c r="BG1425" s="28"/>
      <c r="BH1425" s="28"/>
    </row>
    <row r="1426" spans="1:60" s="19" customFormat="1" ht="15" x14ac:dyDescent="0.25">
      <c r="A1426" s="31"/>
      <c r="B1426" s="32"/>
      <c r="C1426" s="32"/>
      <c r="D1426" s="9" t="s">
        <v>529</v>
      </c>
      <c r="E1426" s="10" t="s">
        <v>103</v>
      </c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28"/>
      <c r="AE1426" s="28"/>
      <c r="AF1426" s="28"/>
      <c r="AG1426" s="28"/>
      <c r="AH1426" s="28"/>
      <c r="AI1426" s="28"/>
      <c r="AJ1426" s="28"/>
      <c r="AK1426" s="28"/>
      <c r="AL1426" s="28"/>
      <c r="AM1426" s="28"/>
      <c r="AN1426" s="28"/>
      <c r="AO1426" s="28"/>
      <c r="AP1426" s="28"/>
      <c r="AQ1426" s="28"/>
      <c r="AR1426" s="28"/>
      <c r="AS1426" s="28"/>
      <c r="AT1426" s="28"/>
      <c r="AU1426" s="28"/>
      <c r="AV1426" s="28"/>
      <c r="AW1426" s="28"/>
      <c r="AX1426" s="28"/>
      <c r="AY1426" s="28"/>
      <c r="AZ1426" s="28"/>
      <c r="BA1426" s="28"/>
      <c r="BB1426" s="28"/>
      <c r="BC1426" s="28"/>
      <c r="BD1426" s="28"/>
      <c r="BE1426" s="28"/>
      <c r="BF1426" s="28"/>
      <c r="BG1426" s="28"/>
      <c r="BH1426" s="28"/>
    </row>
    <row r="1427" spans="1:60" s="19" customFormat="1" ht="15" x14ac:dyDescent="0.25">
      <c r="A1427" s="31"/>
      <c r="B1427" s="32"/>
      <c r="C1427" s="32"/>
      <c r="D1427" s="9" t="s">
        <v>859</v>
      </c>
      <c r="E1427" s="10" t="s">
        <v>103</v>
      </c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28"/>
      <c r="AE1427" s="28"/>
      <c r="AF1427" s="28"/>
      <c r="AG1427" s="28"/>
      <c r="AH1427" s="28"/>
      <c r="AI1427" s="28"/>
      <c r="AJ1427" s="28"/>
      <c r="AK1427" s="28"/>
      <c r="AL1427" s="28"/>
      <c r="AM1427" s="28"/>
      <c r="AN1427" s="28"/>
      <c r="AO1427" s="28"/>
      <c r="AP1427" s="28"/>
      <c r="AQ1427" s="28"/>
      <c r="AR1427" s="28"/>
      <c r="AS1427" s="28"/>
      <c r="AT1427" s="28"/>
      <c r="AU1427" s="28"/>
      <c r="AV1427" s="28"/>
      <c r="AW1427" s="28"/>
      <c r="AX1427" s="28"/>
      <c r="AY1427" s="28"/>
      <c r="AZ1427" s="28"/>
      <c r="BA1427" s="28"/>
      <c r="BB1427" s="28"/>
      <c r="BC1427" s="28"/>
      <c r="BD1427" s="28"/>
      <c r="BE1427" s="28"/>
      <c r="BF1427" s="28"/>
      <c r="BG1427" s="28"/>
      <c r="BH1427" s="28"/>
    </row>
    <row r="1428" spans="1:60" s="19" customFormat="1" ht="15" x14ac:dyDescent="0.25">
      <c r="A1428" s="31"/>
      <c r="B1428" s="32"/>
      <c r="C1428" s="32"/>
      <c r="D1428" s="9" t="s">
        <v>224</v>
      </c>
      <c r="E1428" s="10" t="s">
        <v>103</v>
      </c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28"/>
      <c r="AE1428" s="28"/>
      <c r="AF1428" s="28"/>
      <c r="AG1428" s="28"/>
      <c r="AH1428" s="28"/>
      <c r="AI1428" s="28"/>
      <c r="AJ1428" s="28"/>
      <c r="AK1428" s="28"/>
      <c r="AL1428" s="28"/>
      <c r="AM1428" s="28"/>
      <c r="AN1428" s="28"/>
      <c r="AO1428" s="28"/>
      <c r="AP1428" s="28"/>
      <c r="AQ1428" s="28"/>
      <c r="AR1428" s="28"/>
      <c r="AS1428" s="28"/>
      <c r="AT1428" s="28"/>
      <c r="AU1428" s="28"/>
      <c r="AV1428" s="28"/>
      <c r="AW1428" s="28"/>
      <c r="AX1428" s="28"/>
      <c r="AY1428" s="28"/>
      <c r="AZ1428" s="28"/>
      <c r="BA1428" s="28"/>
      <c r="BB1428" s="28"/>
      <c r="BC1428" s="28"/>
      <c r="BD1428" s="28"/>
      <c r="BE1428" s="28"/>
      <c r="BF1428" s="28"/>
      <c r="BG1428" s="28"/>
      <c r="BH1428" s="28"/>
    </row>
    <row r="1429" spans="1:60" s="19" customFormat="1" ht="15" x14ac:dyDescent="0.25">
      <c r="A1429" s="31"/>
      <c r="B1429" s="32"/>
      <c r="C1429" s="32"/>
      <c r="D1429" s="9" t="s">
        <v>223</v>
      </c>
      <c r="E1429" s="10" t="s">
        <v>103</v>
      </c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28"/>
      <c r="AE1429" s="28"/>
      <c r="AF1429" s="28"/>
      <c r="AG1429" s="28"/>
      <c r="AH1429" s="28"/>
      <c r="AI1429" s="28"/>
      <c r="AJ1429" s="28"/>
      <c r="AK1429" s="28"/>
      <c r="AL1429" s="28"/>
      <c r="AM1429" s="28"/>
      <c r="AN1429" s="28"/>
      <c r="AO1429" s="28"/>
      <c r="AP1429" s="28"/>
      <c r="AQ1429" s="28"/>
      <c r="AR1429" s="28"/>
      <c r="AS1429" s="28"/>
      <c r="AT1429" s="28"/>
      <c r="AU1429" s="28"/>
      <c r="AV1429" s="28"/>
      <c r="AW1429" s="28"/>
      <c r="AX1429" s="28"/>
      <c r="AY1429" s="28"/>
      <c r="AZ1429" s="28"/>
      <c r="BA1429" s="28"/>
      <c r="BB1429" s="28"/>
      <c r="BC1429" s="28"/>
      <c r="BD1429" s="28"/>
      <c r="BE1429" s="28"/>
      <c r="BF1429" s="28"/>
      <c r="BG1429" s="28"/>
      <c r="BH1429" s="28"/>
    </row>
    <row r="1430" spans="1:60" s="19" customFormat="1" ht="15" x14ac:dyDescent="0.25">
      <c r="A1430" s="31"/>
      <c r="B1430" s="32"/>
      <c r="C1430" s="32"/>
      <c r="D1430" s="9" t="s">
        <v>860</v>
      </c>
      <c r="E1430" s="10" t="s">
        <v>103</v>
      </c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28"/>
      <c r="AE1430" s="28"/>
      <c r="AF1430" s="28"/>
      <c r="AG1430" s="28"/>
      <c r="AH1430" s="28"/>
      <c r="AI1430" s="28"/>
      <c r="AJ1430" s="28"/>
      <c r="AK1430" s="28"/>
      <c r="AL1430" s="28"/>
      <c r="AM1430" s="28"/>
      <c r="AN1430" s="28"/>
      <c r="AO1430" s="28"/>
      <c r="AP1430" s="28"/>
      <c r="AQ1430" s="28"/>
      <c r="AR1430" s="28"/>
      <c r="AS1430" s="28"/>
      <c r="AT1430" s="28"/>
      <c r="AU1430" s="28"/>
      <c r="AV1430" s="28"/>
      <c r="AW1430" s="28"/>
      <c r="AX1430" s="28"/>
      <c r="AY1430" s="28"/>
      <c r="AZ1430" s="28"/>
      <c r="BA1430" s="28"/>
      <c r="BB1430" s="28"/>
      <c r="BC1430" s="28"/>
      <c r="BD1430" s="28"/>
      <c r="BE1430" s="28"/>
      <c r="BF1430" s="28"/>
      <c r="BG1430" s="28"/>
      <c r="BH1430" s="28"/>
    </row>
    <row r="1431" spans="1:60" s="19" customFormat="1" ht="15" x14ac:dyDescent="0.25">
      <c r="A1431" s="31"/>
      <c r="B1431" s="32"/>
      <c r="C1431" s="32"/>
      <c r="D1431" s="9" t="s">
        <v>861</v>
      </c>
      <c r="E1431" s="10" t="s">
        <v>103</v>
      </c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28"/>
      <c r="AE1431" s="28"/>
      <c r="AF1431" s="28"/>
      <c r="AG1431" s="28"/>
      <c r="AH1431" s="28"/>
      <c r="AI1431" s="28"/>
      <c r="AJ1431" s="28"/>
      <c r="AK1431" s="28"/>
      <c r="AL1431" s="28"/>
      <c r="AM1431" s="28"/>
      <c r="AN1431" s="28"/>
      <c r="AO1431" s="28"/>
      <c r="AP1431" s="28"/>
      <c r="AQ1431" s="28"/>
      <c r="AR1431" s="28"/>
      <c r="AS1431" s="28"/>
      <c r="AT1431" s="28"/>
      <c r="AU1431" s="28"/>
      <c r="AV1431" s="28"/>
      <c r="AW1431" s="28"/>
      <c r="AX1431" s="28"/>
      <c r="AY1431" s="28"/>
      <c r="AZ1431" s="28"/>
      <c r="BA1431" s="28"/>
      <c r="BB1431" s="28"/>
      <c r="BC1431" s="28"/>
      <c r="BD1431" s="28"/>
      <c r="BE1431" s="28"/>
      <c r="BF1431" s="28"/>
      <c r="BG1431" s="28"/>
      <c r="BH1431" s="28"/>
    </row>
    <row r="1432" spans="1:60" s="19" customFormat="1" ht="15" x14ac:dyDescent="0.25">
      <c r="A1432" s="31"/>
      <c r="B1432" s="32"/>
      <c r="C1432" s="32"/>
      <c r="D1432" s="9" t="s">
        <v>222</v>
      </c>
      <c r="E1432" s="10" t="s">
        <v>103</v>
      </c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28"/>
      <c r="AE1432" s="28"/>
      <c r="AF1432" s="28"/>
      <c r="AG1432" s="28"/>
      <c r="AH1432" s="28"/>
      <c r="AI1432" s="28"/>
      <c r="AJ1432" s="28"/>
      <c r="AK1432" s="28"/>
      <c r="AL1432" s="28"/>
      <c r="AM1432" s="28"/>
      <c r="AN1432" s="28"/>
      <c r="AO1432" s="28"/>
      <c r="AP1432" s="28"/>
      <c r="AQ1432" s="28"/>
      <c r="AR1432" s="28"/>
      <c r="AS1432" s="28"/>
      <c r="AT1432" s="28"/>
      <c r="AU1432" s="28"/>
      <c r="AV1432" s="28"/>
      <c r="AW1432" s="28"/>
      <c r="AX1432" s="28"/>
      <c r="AY1432" s="28"/>
      <c r="AZ1432" s="28"/>
      <c r="BA1432" s="28"/>
      <c r="BB1432" s="28"/>
      <c r="BC1432" s="28"/>
      <c r="BD1432" s="28"/>
      <c r="BE1432" s="28"/>
      <c r="BF1432" s="28"/>
      <c r="BG1432" s="28"/>
      <c r="BH1432" s="28"/>
    </row>
    <row r="1433" spans="1:60" s="19" customFormat="1" ht="15" x14ac:dyDescent="0.25">
      <c r="A1433" s="31"/>
      <c r="B1433" s="32"/>
      <c r="C1433" s="32"/>
      <c r="D1433" s="9" t="s">
        <v>221</v>
      </c>
      <c r="E1433" s="10" t="s">
        <v>103</v>
      </c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28"/>
      <c r="AE1433" s="28"/>
      <c r="AF1433" s="28"/>
      <c r="AG1433" s="28"/>
      <c r="AH1433" s="28"/>
      <c r="AI1433" s="28"/>
      <c r="AJ1433" s="28"/>
      <c r="AK1433" s="28"/>
      <c r="AL1433" s="28"/>
      <c r="AM1433" s="28"/>
      <c r="AN1433" s="28"/>
      <c r="AO1433" s="28"/>
      <c r="AP1433" s="28"/>
      <c r="AQ1433" s="28"/>
      <c r="AR1433" s="28"/>
      <c r="AS1433" s="28"/>
      <c r="AT1433" s="28"/>
      <c r="AU1433" s="28"/>
      <c r="AV1433" s="28"/>
      <c r="AW1433" s="28"/>
      <c r="AX1433" s="28"/>
      <c r="AY1433" s="28"/>
      <c r="AZ1433" s="28"/>
      <c r="BA1433" s="28"/>
      <c r="BB1433" s="28"/>
      <c r="BC1433" s="28"/>
      <c r="BD1433" s="28"/>
      <c r="BE1433" s="28"/>
      <c r="BF1433" s="28"/>
      <c r="BG1433" s="28"/>
      <c r="BH1433" s="28"/>
    </row>
    <row r="1434" spans="1:60" s="19" customFormat="1" ht="15" x14ac:dyDescent="0.25">
      <c r="A1434" s="31"/>
      <c r="B1434" s="32"/>
      <c r="C1434" s="32"/>
      <c r="D1434" s="9" t="s">
        <v>862</v>
      </c>
      <c r="E1434" s="10" t="s">
        <v>103</v>
      </c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28"/>
      <c r="AE1434" s="28"/>
      <c r="AF1434" s="28"/>
      <c r="AG1434" s="28"/>
      <c r="AH1434" s="28"/>
      <c r="AI1434" s="28"/>
      <c r="AJ1434" s="28"/>
      <c r="AK1434" s="28"/>
      <c r="AL1434" s="28"/>
      <c r="AM1434" s="28"/>
      <c r="AN1434" s="28"/>
      <c r="AO1434" s="28"/>
      <c r="AP1434" s="28"/>
      <c r="AQ1434" s="28"/>
      <c r="AR1434" s="28"/>
      <c r="AS1434" s="28"/>
      <c r="AT1434" s="28"/>
      <c r="AU1434" s="28"/>
      <c r="AV1434" s="28"/>
      <c r="AW1434" s="28"/>
      <c r="AX1434" s="28"/>
      <c r="AY1434" s="28"/>
      <c r="AZ1434" s="28"/>
      <c r="BA1434" s="28"/>
      <c r="BB1434" s="28"/>
      <c r="BC1434" s="28"/>
      <c r="BD1434" s="28"/>
      <c r="BE1434" s="28"/>
      <c r="BF1434" s="28"/>
      <c r="BG1434" s="28"/>
      <c r="BH1434" s="28"/>
    </row>
    <row r="1435" spans="1:60" s="19" customFormat="1" ht="15" x14ac:dyDescent="0.25">
      <c r="A1435" s="31"/>
      <c r="B1435" s="32"/>
      <c r="C1435" s="32"/>
      <c r="D1435" s="9" t="s">
        <v>863</v>
      </c>
      <c r="E1435" s="10" t="s">
        <v>103</v>
      </c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28"/>
      <c r="AE1435" s="28"/>
      <c r="AF1435" s="28"/>
      <c r="AG1435" s="28"/>
      <c r="AH1435" s="28"/>
      <c r="AI1435" s="28"/>
      <c r="AJ1435" s="28"/>
      <c r="AK1435" s="28"/>
      <c r="AL1435" s="28"/>
      <c r="AM1435" s="28"/>
      <c r="AN1435" s="28"/>
      <c r="AO1435" s="28"/>
      <c r="AP1435" s="28"/>
      <c r="AQ1435" s="28"/>
      <c r="AR1435" s="28"/>
      <c r="AS1435" s="28"/>
      <c r="AT1435" s="28"/>
      <c r="AU1435" s="28"/>
      <c r="AV1435" s="28"/>
      <c r="AW1435" s="28"/>
      <c r="AX1435" s="28"/>
      <c r="AY1435" s="28"/>
      <c r="AZ1435" s="28"/>
      <c r="BA1435" s="28"/>
      <c r="BB1435" s="28"/>
      <c r="BC1435" s="28"/>
      <c r="BD1435" s="28"/>
      <c r="BE1435" s="28"/>
      <c r="BF1435" s="28"/>
      <c r="BG1435" s="28"/>
      <c r="BH1435" s="28"/>
    </row>
    <row r="1436" spans="1:60" s="19" customFormat="1" ht="15" x14ac:dyDescent="0.25">
      <c r="A1436" s="31"/>
      <c r="B1436" s="32"/>
      <c r="C1436" s="32"/>
      <c r="D1436" s="9" t="s">
        <v>220</v>
      </c>
      <c r="E1436" s="10" t="s">
        <v>103</v>
      </c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28"/>
      <c r="AE1436" s="28"/>
      <c r="AF1436" s="28"/>
      <c r="AG1436" s="28"/>
      <c r="AH1436" s="28"/>
      <c r="AI1436" s="28"/>
      <c r="AJ1436" s="28"/>
      <c r="AK1436" s="28"/>
      <c r="AL1436" s="28"/>
      <c r="AM1436" s="28"/>
      <c r="AN1436" s="28"/>
      <c r="AO1436" s="28"/>
      <c r="AP1436" s="28"/>
      <c r="AQ1436" s="28"/>
      <c r="AR1436" s="28"/>
      <c r="AS1436" s="28"/>
      <c r="AT1436" s="28"/>
      <c r="AU1436" s="28"/>
      <c r="AV1436" s="28"/>
      <c r="AW1436" s="28"/>
      <c r="AX1436" s="28"/>
      <c r="AY1436" s="28"/>
      <c r="AZ1436" s="28"/>
      <c r="BA1436" s="28"/>
      <c r="BB1436" s="28"/>
      <c r="BC1436" s="28"/>
      <c r="BD1436" s="28"/>
      <c r="BE1436" s="28"/>
      <c r="BF1436" s="28"/>
      <c r="BG1436" s="28"/>
      <c r="BH1436" s="28"/>
    </row>
    <row r="1437" spans="1:60" s="19" customFormat="1" ht="15" x14ac:dyDescent="0.25">
      <c r="A1437" s="31"/>
      <c r="B1437" s="32"/>
      <c r="C1437" s="32"/>
      <c r="D1437" s="9" t="s">
        <v>219</v>
      </c>
      <c r="E1437" s="10" t="s">
        <v>103</v>
      </c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28"/>
      <c r="AE1437" s="28"/>
      <c r="AF1437" s="28"/>
      <c r="AG1437" s="28"/>
      <c r="AH1437" s="28"/>
      <c r="AI1437" s="28"/>
      <c r="AJ1437" s="28"/>
      <c r="AK1437" s="28"/>
      <c r="AL1437" s="28"/>
      <c r="AM1437" s="28"/>
      <c r="AN1437" s="28"/>
      <c r="AO1437" s="28"/>
      <c r="AP1437" s="28"/>
      <c r="AQ1437" s="28"/>
      <c r="AR1437" s="28"/>
      <c r="AS1437" s="28"/>
      <c r="AT1437" s="28"/>
      <c r="AU1437" s="28"/>
      <c r="AV1437" s="28"/>
      <c r="AW1437" s="28"/>
      <c r="AX1437" s="28"/>
      <c r="AY1437" s="28"/>
      <c r="AZ1437" s="28"/>
      <c r="BA1437" s="28"/>
      <c r="BB1437" s="28"/>
      <c r="BC1437" s="28"/>
      <c r="BD1437" s="28"/>
      <c r="BE1437" s="28"/>
      <c r="BF1437" s="28"/>
      <c r="BG1437" s="28"/>
      <c r="BH1437" s="28"/>
    </row>
    <row r="1438" spans="1:60" s="19" customFormat="1" ht="15" x14ac:dyDescent="0.25">
      <c r="A1438" s="31"/>
      <c r="B1438" s="32"/>
      <c r="C1438" s="32"/>
      <c r="D1438" s="9" t="s">
        <v>285</v>
      </c>
      <c r="E1438" s="10" t="s">
        <v>103</v>
      </c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28"/>
      <c r="AE1438" s="28"/>
      <c r="AF1438" s="28"/>
      <c r="AG1438" s="28"/>
      <c r="AH1438" s="28"/>
      <c r="AI1438" s="28"/>
      <c r="AJ1438" s="28"/>
      <c r="AK1438" s="28"/>
      <c r="AL1438" s="28"/>
      <c r="AM1438" s="28"/>
      <c r="AN1438" s="28"/>
      <c r="AO1438" s="28"/>
      <c r="AP1438" s="28"/>
      <c r="AQ1438" s="28"/>
      <c r="AR1438" s="28"/>
      <c r="AS1438" s="28"/>
      <c r="AT1438" s="28"/>
      <c r="AU1438" s="28"/>
      <c r="AV1438" s="28"/>
      <c r="AW1438" s="28"/>
      <c r="AX1438" s="28"/>
      <c r="AY1438" s="28"/>
      <c r="AZ1438" s="28"/>
      <c r="BA1438" s="28"/>
      <c r="BB1438" s="28"/>
      <c r="BC1438" s="28"/>
      <c r="BD1438" s="28"/>
      <c r="BE1438" s="28"/>
      <c r="BF1438" s="28"/>
      <c r="BG1438" s="28"/>
      <c r="BH1438" s="28"/>
    </row>
    <row r="1439" spans="1:60" s="19" customFormat="1" ht="15" x14ac:dyDescent="0.25">
      <c r="A1439" s="31"/>
      <c r="B1439" s="32"/>
      <c r="C1439" s="32"/>
      <c r="D1439" s="9" t="s">
        <v>864</v>
      </c>
      <c r="E1439" s="10" t="s">
        <v>103</v>
      </c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28"/>
      <c r="AE1439" s="28"/>
      <c r="AF1439" s="28"/>
      <c r="AG1439" s="28"/>
      <c r="AH1439" s="28"/>
      <c r="AI1439" s="28"/>
      <c r="AJ1439" s="28"/>
      <c r="AK1439" s="28"/>
      <c r="AL1439" s="28"/>
      <c r="AM1439" s="28"/>
      <c r="AN1439" s="28"/>
      <c r="AO1439" s="28"/>
      <c r="AP1439" s="28"/>
      <c r="AQ1439" s="28"/>
      <c r="AR1439" s="28"/>
      <c r="AS1439" s="28"/>
      <c r="AT1439" s="28"/>
      <c r="AU1439" s="28"/>
      <c r="AV1439" s="28"/>
      <c r="AW1439" s="28"/>
      <c r="AX1439" s="28"/>
      <c r="AY1439" s="28"/>
      <c r="AZ1439" s="28"/>
      <c r="BA1439" s="28"/>
      <c r="BB1439" s="28"/>
      <c r="BC1439" s="28"/>
      <c r="BD1439" s="28"/>
      <c r="BE1439" s="28"/>
      <c r="BF1439" s="28"/>
      <c r="BG1439" s="28"/>
      <c r="BH1439" s="28"/>
    </row>
    <row r="1440" spans="1:60" s="19" customFormat="1" ht="15" x14ac:dyDescent="0.25">
      <c r="A1440" s="31"/>
      <c r="B1440" s="32"/>
      <c r="C1440" s="32"/>
      <c r="D1440" s="9" t="s">
        <v>875</v>
      </c>
      <c r="E1440" s="10" t="s">
        <v>103</v>
      </c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28"/>
      <c r="AE1440" s="28"/>
      <c r="AF1440" s="28"/>
      <c r="AG1440" s="28"/>
      <c r="AH1440" s="28"/>
      <c r="AI1440" s="28"/>
      <c r="AJ1440" s="28"/>
      <c r="AK1440" s="28"/>
      <c r="AL1440" s="28"/>
      <c r="AM1440" s="28"/>
      <c r="AN1440" s="28"/>
      <c r="AO1440" s="28"/>
      <c r="AP1440" s="28"/>
      <c r="AQ1440" s="28"/>
      <c r="AR1440" s="28"/>
      <c r="AS1440" s="28"/>
      <c r="AT1440" s="28"/>
      <c r="AU1440" s="28"/>
      <c r="AV1440" s="28"/>
      <c r="AW1440" s="28"/>
      <c r="AX1440" s="28"/>
      <c r="AY1440" s="28"/>
      <c r="AZ1440" s="28"/>
      <c r="BA1440" s="28"/>
      <c r="BB1440" s="28"/>
      <c r="BC1440" s="28"/>
      <c r="BD1440" s="28"/>
      <c r="BE1440" s="28"/>
      <c r="BF1440" s="28"/>
      <c r="BG1440" s="28"/>
      <c r="BH1440" s="28"/>
    </row>
    <row r="1441" spans="1:60" s="19" customFormat="1" ht="15" x14ac:dyDescent="0.25">
      <c r="A1441" s="31"/>
      <c r="B1441" s="32"/>
      <c r="C1441" s="32"/>
      <c r="D1441" s="9" t="s">
        <v>262</v>
      </c>
      <c r="E1441" s="10" t="s">
        <v>103</v>
      </c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28"/>
      <c r="AE1441" s="28"/>
      <c r="AF1441" s="28"/>
      <c r="AG1441" s="28"/>
      <c r="AH1441" s="28"/>
      <c r="AI1441" s="28"/>
      <c r="AJ1441" s="28"/>
      <c r="AK1441" s="28"/>
      <c r="AL1441" s="28"/>
      <c r="AM1441" s="28"/>
      <c r="AN1441" s="28"/>
      <c r="AO1441" s="28"/>
      <c r="AP1441" s="28"/>
      <c r="AQ1441" s="28"/>
      <c r="AR1441" s="28"/>
      <c r="AS1441" s="28"/>
      <c r="AT1441" s="28"/>
      <c r="AU1441" s="28"/>
      <c r="AV1441" s="28"/>
      <c r="AW1441" s="28"/>
      <c r="AX1441" s="28"/>
      <c r="AY1441" s="28"/>
      <c r="AZ1441" s="28"/>
      <c r="BA1441" s="28"/>
      <c r="BB1441" s="28"/>
      <c r="BC1441" s="28"/>
      <c r="BD1441" s="28"/>
      <c r="BE1441" s="28"/>
      <c r="BF1441" s="28"/>
      <c r="BG1441" s="28"/>
      <c r="BH1441" s="28"/>
    </row>
    <row r="1442" spans="1:60" s="19" customFormat="1" ht="15" x14ac:dyDescent="0.25">
      <c r="A1442" s="31"/>
      <c r="B1442" s="32"/>
      <c r="C1442" s="32"/>
      <c r="D1442" s="9" t="s">
        <v>865</v>
      </c>
      <c r="E1442" s="10" t="s">
        <v>103</v>
      </c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28"/>
      <c r="AE1442" s="28"/>
      <c r="AF1442" s="28"/>
      <c r="AG1442" s="28"/>
      <c r="AH1442" s="28"/>
      <c r="AI1442" s="28"/>
      <c r="AJ1442" s="28"/>
      <c r="AK1442" s="28"/>
      <c r="AL1442" s="28"/>
      <c r="AM1442" s="28"/>
      <c r="AN1442" s="28"/>
      <c r="AO1442" s="28"/>
      <c r="AP1442" s="28"/>
      <c r="AQ1442" s="28"/>
      <c r="AR1442" s="28"/>
      <c r="AS1442" s="28"/>
      <c r="AT1442" s="28"/>
      <c r="AU1442" s="28"/>
      <c r="AV1442" s="28"/>
      <c r="AW1442" s="28"/>
      <c r="AX1442" s="28"/>
      <c r="AY1442" s="28"/>
      <c r="AZ1442" s="28"/>
      <c r="BA1442" s="28"/>
      <c r="BB1442" s="28"/>
      <c r="BC1442" s="28"/>
      <c r="BD1442" s="28"/>
      <c r="BE1442" s="28"/>
      <c r="BF1442" s="28"/>
      <c r="BG1442" s="28"/>
      <c r="BH1442" s="28"/>
    </row>
    <row r="1443" spans="1:60" s="19" customFormat="1" ht="15" x14ac:dyDescent="0.25">
      <c r="A1443" s="31"/>
      <c r="B1443" s="32"/>
      <c r="C1443" s="32"/>
      <c r="D1443" s="9" t="s">
        <v>537</v>
      </c>
      <c r="E1443" s="10" t="s">
        <v>103</v>
      </c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28"/>
      <c r="AE1443" s="28"/>
      <c r="AF1443" s="28"/>
      <c r="AG1443" s="28"/>
      <c r="AH1443" s="28"/>
      <c r="AI1443" s="28"/>
      <c r="AJ1443" s="28"/>
      <c r="AK1443" s="28"/>
      <c r="AL1443" s="28"/>
      <c r="AM1443" s="28"/>
      <c r="AN1443" s="28"/>
      <c r="AO1443" s="28"/>
      <c r="AP1443" s="28"/>
      <c r="AQ1443" s="28"/>
      <c r="AR1443" s="28"/>
      <c r="AS1443" s="28"/>
      <c r="AT1443" s="28"/>
      <c r="AU1443" s="28"/>
      <c r="AV1443" s="28"/>
      <c r="AW1443" s="28"/>
      <c r="AX1443" s="28"/>
      <c r="AY1443" s="28"/>
      <c r="AZ1443" s="28"/>
      <c r="BA1443" s="28"/>
      <c r="BB1443" s="28"/>
      <c r="BC1443" s="28"/>
      <c r="BD1443" s="28"/>
      <c r="BE1443" s="28"/>
      <c r="BF1443" s="28"/>
      <c r="BG1443" s="28"/>
      <c r="BH1443" s="28"/>
    </row>
    <row r="1444" spans="1:60" s="19" customFormat="1" ht="15" x14ac:dyDescent="0.25">
      <c r="A1444" s="31"/>
      <c r="B1444" s="32"/>
      <c r="C1444" s="32"/>
      <c r="D1444" s="9" t="s">
        <v>866</v>
      </c>
      <c r="E1444" s="10" t="s">
        <v>103</v>
      </c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8"/>
      <c r="AI1444" s="28"/>
      <c r="AJ1444" s="28"/>
      <c r="AK1444" s="28"/>
      <c r="AL1444" s="28"/>
      <c r="AM1444" s="28"/>
      <c r="AN1444" s="28"/>
      <c r="AO1444" s="28"/>
      <c r="AP1444" s="28"/>
      <c r="AQ1444" s="28"/>
      <c r="AR1444" s="28"/>
      <c r="AS1444" s="28"/>
      <c r="AT1444" s="28"/>
      <c r="AU1444" s="28"/>
      <c r="AV1444" s="28"/>
      <c r="AW1444" s="28"/>
      <c r="AX1444" s="28"/>
      <c r="AY1444" s="28"/>
      <c r="AZ1444" s="28"/>
      <c r="BA1444" s="28"/>
      <c r="BB1444" s="28"/>
      <c r="BC1444" s="28"/>
      <c r="BD1444" s="28"/>
      <c r="BE1444" s="28"/>
      <c r="BF1444" s="28"/>
      <c r="BG1444" s="28"/>
      <c r="BH1444" s="28"/>
    </row>
    <row r="1445" spans="1:60" s="19" customFormat="1" ht="15" x14ac:dyDescent="0.25">
      <c r="A1445" s="31"/>
      <c r="B1445" s="32"/>
      <c r="C1445" s="32"/>
      <c r="D1445" s="9" t="s">
        <v>867</v>
      </c>
      <c r="E1445" s="10" t="s">
        <v>103</v>
      </c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28"/>
      <c r="AE1445" s="28"/>
      <c r="AF1445" s="28"/>
      <c r="AG1445" s="28"/>
      <c r="AH1445" s="28"/>
      <c r="AI1445" s="28"/>
      <c r="AJ1445" s="28"/>
      <c r="AK1445" s="28"/>
      <c r="AL1445" s="28"/>
      <c r="AM1445" s="28"/>
      <c r="AN1445" s="28"/>
      <c r="AO1445" s="28"/>
      <c r="AP1445" s="28"/>
      <c r="AQ1445" s="28"/>
      <c r="AR1445" s="28"/>
      <c r="AS1445" s="28"/>
      <c r="AT1445" s="28"/>
      <c r="AU1445" s="28"/>
      <c r="AV1445" s="28"/>
      <c r="AW1445" s="28"/>
      <c r="AX1445" s="28"/>
      <c r="AY1445" s="28"/>
      <c r="AZ1445" s="28"/>
      <c r="BA1445" s="28"/>
      <c r="BB1445" s="28"/>
      <c r="BC1445" s="28"/>
      <c r="BD1445" s="28"/>
      <c r="BE1445" s="28"/>
      <c r="BF1445" s="28"/>
      <c r="BG1445" s="28"/>
      <c r="BH1445" s="28"/>
    </row>
    <row r="1446" spans="1:60" s="19" customFormat="1" ht="15" x14ac:dyDescent="0.25">
      <c r="A1446" s="31"/>
      <c r="B1446" s="32"/>
      <c r="C1446" s="32"/>
      <c r="D1446" s="9" t="s">
        <v>868</v>
      </c>
      <c r="E1446" s="10" t="s">
        <v>103</v>
      </c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28"/>
      <c r="AE1446" s="28"/>
      <c r="AF1446" s="28"/>
      <c r="AG1446" s="28"/>
      <c r="AH1446" s="28"/>
      <c r="AI1446" s="28"/>
      <c r="AJ1446" s="28"/>
      <c r="AK1446" s="28"/>
      <c r="AL1446" s="28"/>
      <c r="AM1446" s="28"/>
      <c r="AN1446" s="28"/>
      <c r="AO1446" s="28"/>
      <c r="AP1446" s="28"/>
      <c r="AQ1446" s="28"/>
      <c r="AR1446" s="28"/>
      <c r="AS1446" s="28"/>
      <c r="AT1446" s="28"/>
      <c r="AU1446" s="28"/>
      <c r="AV1446" s="28"/>
      <c r="AW1446" s="28"/>
      <c r="AX1446" s="28"/>
      <c r="AY1446" s="28"/>
      <c r="AZ1446" s="28"/>
      <c r="BA1446" s="28"/>
      <c r="BB1446" s="28"/>
      <c r="BC1446" s="28"/>
      <c r="BD1446" s="28"/>
      <c r="BE1446" s="28"/>
      <c r="BF1446" s="28"/>
      <c r="BG1446" s="28"/>
      <c r="BH1446" s="28"/>
    </row>
    <row r="1447" spans="1:60" s="19" customFormat="1" ht="15" x14ac:dyDescent="0.25">
      <c r="A1447" s="31"/>
      <c r="B1447" s="32"/>
      <c r="C1447" s="32"/>
      <c r="D1447" s="9" t="s">
        <v>869</v>
      </c>
      <c r="E1447" s="10" t="s">
        <v>103</v>
      </c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28"/>
      <c r="AE1447" s="28"/>
      <c r="AF1447" s="28"/>
      <c r="AG1447" s="28"/>
      <c r="AH1447" s="28"/>
      <c r="AI1447" s="28"/>
      <c r="AJ1447" s="28"/>
      <c r="AK1447" s="28"/>
      <c r="AL1447" s="28"/>
      <c r="AM1447" s="28"/>
      <c r="AN1447" s="28"/>
      <c r="AO1447" s="28"/>
      <c r="AP1447" s="28"/>
      <c r="AQ1447" s="28"/>
      <c r="AR1447" s="28"/>
      <c r="AS1447" s="28"/>
      <c r="AT1447" s="28"/>
      <c r="AU1447" s="28"/>
      <c r="AV1447" s="28"/>
      <c r="AW1447" s="28"/>
      <c r="AX1447" s="28"/>
      <c r="AY1447" s="28"/>
      <c r="AZ1447" s="28"/>
      <c r="BA1447" s="28"/>
      <c r="BB1447" s="28"/>
      <c r="BC1447" s="28"/>
      <c r="BD1447" s="28"/>
      <c r="BE1447" s="28"/>
      <c r="BF1447" s="28"/>
      <c r="BG1447" s="28"/>
      <c r="BH1447" s="28"/>
    </row>
    <row r="1448" spans="1:60" s="19" customFormat="1" ht="15" x14ac:dyDescent="0.25">
      <c r="A1448" s="31"/>
      <c r="B1448" s="32"/>
      <c r="C1448" s="32"/>
      <c r="D1448" s="9" t="s">
        <v>870</v>
      </c>
      <c r="E1448" s="10" t="s">
        <v>103</v>
      </c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28"/>
      <c r="AE1448" s="28"/>
      <c r="AF1448" s="28"/>
      <c r="AG1448" s="28"/>
      <c r="AH1448" s="28"/>
      <c r="AI1448" s="28"/>
      <c r="AJ1448" s="28"/>
      <c r="AK1448" s="28"/>
      <c r="AL1448" s="28"/>
      <c r="AM1448" s="28"/>
      <c r="AN1448" s="28"/>
      <c r="AO1448" s="28"/>
      <c r="AP1448" s="28"/>
      <c r="AQ1448" s="28"/>
      <c r="AR1448" s="28"/>
      <c r="AS1448" s="28"/>
      <c r="AT1448" s="28"/>
      <c r="AU1448" s="28"/>
      <c r="AV1448" s="28"/>
      <c r="AW1448" s="28"/>
      <c r="AX1448" s="28"/>
      <c r="AY1448" s="28"/>
      <c r="AZ1448" s="28"/>
      <c r="BA1448" s="28"/>
      <c r="BB1448" s="28"/>
      <c r="BC1448" s="28"/>
      <c r="BD1448" s="30"/>
      <c r="BE1448" s="28"/>
      <c r="BF1448" s="28"/>
      <c r="BG1448" s="28"/>
      <c r="BH1448" s="27"/>
    </row>
    <row r="1449" spans="1:60" s="19" customFormat="1" ht="15" customHeight="1" x14ac:dyDescent="0.25">
      <c r="A1449" s="33">
        <f>MAX(A$8:A1448)+1</f>
        <v>317</v>
      </c>
      <c r="B1449" s="36" t="s">
        <v>879</v>
      </c>
      <c r="C1449" s="36" t="s">
        <v>76</v>
      </c>
      <c r="D1449" s="9">
        <v>0</v>
      </c>
      <c r="E1449" s="10" t="s">
        <v>103</v>
      </c>
      <c r="F1449" s="28">
        <v>0</v>
      </c>
      <c r="G1449" s="28">
        <v>0</v>
      </c>
      <c r="H1449" s="28">
        <v>0</v>
      </c>
      <c r="I1449" s="28">
        <v>0</v>
      </c>
      <c r="J1449" s="28">
        <v>0</v>
      </c>
      <c r="K1449" s="28">
        <v>0</v>
      </c>
      <c r="L1449" s="28">
        <v>0</v>
      </c>
      <c r="M1449" s="28">
        <v>0</v>
      </c>
      <c r="N1449" s="28">
        <v>0</v>
      </c>
      <c r="O1449" s="28">
        <v>0</v>
      </c>
      <c r="P1449" s="28">
        <v>0</v>
      </c>
      <c r="Q1449" s="28">
        <v>0</v>
      </c>
      <c r="R1449" s="28">
        <v>0</v>
      </c>
      <c r="S1449" s="28">
        <v>0</v>
      </c>
      <c r="T1449" s="28">
        <v>0</v>
      </c>
      <c r="U1449" s="28">
        <v>0</v>
      </c>
      <c r="V1449" s="28">
        <v>0</v>
      </c>
      <c r="W1449" s="28">
        <v>0</v>
      </c>
      <c r="X1449" s="28">
        <v>0</v>
      </c>
      <c r="Y1449" s="28">
        <v>0</v>
      </c>
      <c r="Z1449" s="28">
        <v>0</v>
      </c>
      <c r="AA1449" s="28">
        <v>0</v>
      </c>
      <c r="AB1449" s="28">
        <v>0</v>
      </c>
      <c r="AC1449" s="28">
        <v>0</v>
      </c>
      <c r="AD1449" s="28">
        <v>0</v>
      </c>
      <c r="AE1449" s="28">
        <v>0</v>
      </c>
      <c r="AF1449" s="28">
        <v>0</v>
      </c>
      <c r="AG1449" s="28">
        <v>0</v>
      </c>
      <c r="AH1449" s="28">
        <v>0</v>
      </c>
      <c r="AI1449" s="28">
        <v>0</v>
      </c>
      <c r="AJ1449" s="28">
        <v>0</v>
      </c>
      <c r="AK1449" s="28">
        <v>0</v>
      </c>
      <c r="AL1449" s="28">
        <v>0</v>
      </c>
      <c r="AM1449" s="28">
        <v>0</v>
      </c>
      <c r="AN1449" s="28">
        <v>0</v>
      </c>
      <c r="AO1449" s="28">
        <v>0</v>
      </c>
      <c r="AP1449" s="28">
        <v>0</v>
      </c>
      <c r="AQ1449" s="28">
        <v>0</v>
      </c>
      <c r="AR1449" s="28">
        <v>0</v>
      </c>
      <c r="AS1449" s="28">
        <v>0</v>
      </c>
      <c r="AT1449" s="28">
        <v>0</v>
      </c>
      <c r="AU1449" s="28">
        <v>0</v>
      </c>
      <c r="AV1449" s="28">
        <v>0</v>
      </c>
      <c r="AW1449" s="28">
        <v>0</v>
      </c>
      <c r="AX1449" s="28">
        <v>0</v>
      </c>
      <c r="AY1449" s="28">
        <v>0</v>
      </c>
      <c r="AZ1449" s="28">
        <v>0</v>
      </c>
      <c r="BA1449" s="28">
        <v>0</v>
      </c>
      <c r="BB1449" s="28">
        <v>0</v>
      </c>
      <c r="BC1449" s="28">
        <v>0</v>
      </c>
      <c r="BD1449" s="29">
        <v>0</v>
      </c>
      <c r="BE1449" s="29">
        <v>0</v>
      </c>
      <c r="BF1449" s="28">
        <v>0</v>
      </c>
      <c r="BG1449" s="28">
        <v>0</v>
      </c>
      <c r="BH1449" s="27"/>
    </row>
    <row r="1450" spans="1:60" s="19" customFormat="1" ht="15" customHeight="1" x14ac:dyDescent="0.25">
      <c r="A1450" s="34"/>
      <c r="B1450" s="37"/>
      <c r="C1450" s="37"/>
      <c r="D1450" s="9" t="s">
        <v>206</v>
      </c>
      <c r="E1450" s="10" t="s">
        <v>103</v>
      </c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28"/>
      <c r="AE1450" s="28"/>
      <c r="AF1450" s="28"/>
      <c r="AG1450" s="28"/>
      <c r="AH1450" s="28"/>
      <c r="AI1450" s="28"/>
      <c r="AJ1450" s="28"/>
      <c r="AK1450" s="28"/>
      <c r="AL1450" s="28"/>
      <c r="AM1450" s="28"/>
      <c r="AN1450" s="28"/>
      <c r="AO1450" s="28"/>
      <c r="AP1450" s="28"/>
      <c r="AQ1450" s="28"/>
      <c r="AR1450" s="28"/>
      <c r="AS1450" s="28"/>
      <c r="AT1450" s="28"/>
      <c r="AU1450" s="28"/>
      <c r="AV1450" s="28"/>
      <c r="AW1450" s="28"/>
      <c r="AX1450" s="28"/>
      <c r="AY1450" s="28"/>
      <c r="AZ1450" s="28"/>
      <c r="BA1450" s="28"/>
      <c r="BB1450" s="28"/>
      <c r="BC1450" s="28"/>
      <c r="BD1450" s="28"/>
      <c r="BE1450" s="28"/>
      <c r="BF1450" s="28"/>
      <c r="BG1450" s="28"/>
      <c r="BH1450" s="27"/>
    </row>
    <row r="1451" spans="1:60" s="19" customFormat="1" ht="15" customHeight="1" x14ac:dyDescent="0.25">
      <c r="A1451" s="34"/>
      <c r="B1451" s="37"/>
      <c r="C1451" s="37"/>
      <c r="D1451" s="9" t="s">
        <v>94</v>
      </c>
      <c r="E1451" s="10" t="s">
        <v>103</v>
      </c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28"/>
      <c r="AE1451" s="28"/>
      <c r="AF1451" s="28"/>
      <c r="AG1451" s="28"/>
      <c r="AH1451" s="28"/>
      <c r="AI1451" s="28"/>
      <c r="AJ1451" s="28"/>
      <c r="AK1451" s="28"/>
      <c r="AL1451" s="28"/>
      <c r="AM1451" s="28"/>
      <c r="AN1451" s="28"/>
      <c r="AO1451" s="28"/>
      <c r="AP1451" s="28"/>
      <c r="AQ1451" s="28"/>
      <c r="AR1451" s="28"/>
      <c r="AS1451" s="28"/>
      <c r="AT1451" s="28"/>
      <c r="AU1451" s="28"/>
      <c r="AV1451" s="28"/>
      <c r="AW1451" s="28"/>
      <c r="AX1451" s="28"/>
      <c r="AY1451" s="28"/>
      <c r="AZ1451" s="28"/>
      <c r="BA1451" s="28"/>
      <c r="BB1451" s="28"/>
      <c r="BC1451" s="28"/>
      <c r="BD1451" s="28"/>
      <c r="BE1451" s="28"/>
      <c r="BF1451" s="28"/>
      <c r="BG1451" s="28"/>
      <c r="BH1451" s="27"/>
    </row>
    <row r="1452" spans="1:60" s="19" customFormat="1" ht="15" customHeight="1" x14ac:dyDescent="0.25">
      <c r="A1452" s="34"/>
      <c r="B1452" s="37"/>
      <c r="C1452" s="37"/>
      <c r="D1452" s="9" t="s">
        <v>205</v>
      </c>
      <c r="E1452" s="10" t="s">
        <v>103</v>
      </c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28"/>
      <c r="AE1452" s="28"/>
      <c r="AF1452" s="28"/>
      <c r="AG1452" s="28"/>
      <c r="AH1452" s="28"/>
      <c r="AI1452" s="28"/>
      <c r="AJ1452" s="28"/>
      <c r="AK1452" s="28"/>
      <c r="AL1452" s="28"/>
      <c r="AM1452" s="28"/>
      <c r="AN1452" s="28"/>
      <c r="AO1452" s="28"/>
      <c r="AP1452" s="28"/>
      <c r="AQ1452" s="28"/>
      <c r="AR1452" s="28"/>
      <c r="AS1452" s="28"/>
      <c r="AT1452" s="28"/>
      <c r="AU1452" s="28"/>
      <c r="AV1452" s="28"/>
      <c r="AW1452" s="28"/>
      <c r="AX1452" s="28"/>
      <c r="AY1452" s="28"/>
      <c r="AZ1452" s="28"/>
      <c r="BA1452" s="28"/>
      <c r="BB1452" s="28"/>
      <c r="BC1452" s="28"/>
      <c r="BD1452" s="28"/>
      <c r="BE1452" s="28"/>
      <c r="BF1452" s="28"/>
      <c r="BG1452" s="28"/>
      <c r="BH1452" s="27"/>
    </row>
    <row r="1453" spans="1:60" s="19" customFormat="1" ht="15" customHeight="1" x14ac:dyDescent="0.25">
      <c r="A1453" s="34"/>
      <c r="B1453" s="37"/>
      <c r="C1453" s="37"/>
      <c r="D1453" s="9" t="s">
        <v>204</v>
      </c>
      <c r="E1453" s="10" t="s">
        <v>103</v>
      </c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28"/>
      <c r="AE1453" s="28"/>
      <c r="AF1453" s="28"/>
      <c r="AG1453" s="28"/>
      <c r="AH1453" s="28"/>
      <c r="AI1453" s="28"/>
      <c r="AJ1453" s="28"/>
      <c r="AK1453" s="28"/>
      <c r="AL1453" s="28"/>
      <c r="AM1453" s="28"/>
      <c r="AN1453" s="28"/>
      <c r="AO1453" s="28"/>
      <c r="AP1453" s="28"/>
      <c r="AQ1453" s="28"/>
      <c r="AR1453" s="28"/>
      <c r="AS1453" s="28"/>
      <c r="AT1453" s="28"/>
      <c r="AU1453" s="28"/>
      <c r="AV1453" s="28"/>
      <c r="AW1453" s="28"/>
      <c r="AX1453" s="28"/>
      <c r="AY1453" s="28"/>
      <c r="AZ1453" s="28"/>
      <c r="BA1453" s="28"/>
      <c r="BB1453" s="28"/>
      <c r="BC1453" s="28"/>
      <c r="BD1453" s="28"/>
      <c r="BE1453" s="28"/>
      <c r="BF1453" s="28"/>
      <c r="BG1453" s="28"/>
      <c r="BH1453" s="27"/>
    </row>
    <row r="1454" spans="1:60" s="19" customFormat="1" ht="15" customHeight="1" x14ac:dyDescent="0.25">
      <c r="A1454" s="34"/>
      <c r="B1454" s="37"/>
      <c r="C1454" s="37"/>
      <c r="D1454" s="9" t="s">
        <v>215</v>
      </c>
      <c r="E1454" s="10" t="s">
        <v>103</v>
      </c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28"/>
      <c r="AE1454" s="28"/>
      <c r="AF1454" s="28"/>
      <c r="AG1454" s="28"/>
      <c r="AH1454" s="28"/>
      <c r="AI1454" s="28"/>
      <c r="AJ1454" s="28"/>
      <c r="AK1454" s="28"/>
      <c r="AL1454" s="28"/>
      <c r="AM1454" s="28"/>
      <c r="AN1454" s="28"/>
      <c r="AO1454" s="28"/>
      <c r="AP1454" s="28"/>
      <c r="AQ1454" s="28"/>
      <c r="AR1454" s="28"/>
      <c r="AS1454" s="28"/>
      <c r="AT1454" s="28"/>
      <c r="AU1454" s="28"/>
      <c r="AV1454" s="28"/>
      <c r="AW1454" s="28"/>
      <c r="AX1454" s="28"/>
      <c r="AY1454" s="28"/>
      <c r="AZ1454" s="28"/>
      <c r="BA1454" s="28"/>
      <c r="BB1454" s="28"/>
      <c r="BC1454" s="28"/>
      <c r="BD1454" s="28"/>
      <c r="BE1454" s="28"/>
      <c r="BF1454" s="28"/>
      <c r="BG1454" s="28"/>
      <c r="BH1454" s="27"/>
    </row>
    <row r="1455" spans="1:60" s="19" customFormat="1" ht="15" customHeight="1" x14ac:dyDescent="0.25">
      <c r="A1455" s="34"/>
      <c r="B1455" s="37"/>
      <c r="C1455" s="37"/>
      <c r="D1455" s="9" t="s">
        <v>214</v>
      </c>
      <c r="E1455" s="10" t="s">
        <v>103</v>
      </c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28"/>
      <c r="AE1455" s="28"/>
      <c r="AF1455" s="28"/>
      <c r="AG1455" s="28"/>
      <c r="AH1455" s="28"/>
      <c r="AI1455" s="28"/>
      <c r="AJ1455" s="28"/>
      <c r="AK1455" s="28"/>
      <c r="AL1455" s="28"/>
      <c r="AM1455" s="28"/>
      <c r="AN1455" s="28"/>
      <c r="AO1455" s="28"/>
      <c r="AP1455" s="28"/>
      <c r="AQ1455" s="28"/>
      <c r="AR1455" s="28"/>
      <c r="AS1455" s="28"/>
      <c r="AT1455" s="28"/>
      <c r="AU1455" s="28"/>
      <c r="AV1455" s="28"/>
      <c r="AW1455" s="28"/>
      <c r="AX1455" s="28"/>
      <c r="AY1455" s="28"/>
      <c r="AZ1455" s="28"/>
      <c r="BA1455" s="28"/>
      <c r="BB1455" s="28"/>
      <c r="BC1455" s="28"/>
      <c r="BD1455" s="28"/>
      <c r="BE1455" s="28"/>
      <c r="BF1455" s="28"/>
      <c r="BG1455" s="28"/>
      <c r="BH1455" s="27"/>
    </row>
    <row r="1456" spans="1:60" s="19" customFormat="1" ht="15" customHeight="1" x14ac:dyDescent="0.25">
      <c r="A1456" s="34"/>
      <c r="B1456" s="37"/>
      <c r="C1456" s="37"/>
      <c r="D1456" s="9" t="s">
        <v>216</v>
      </c>
      <c r="E1456" s="10" t="s">
        <v>103</v>
      </c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28"/>
      <c r="AE1456" s="28"/>
      <c r="AF1456" s="28"/>
      <c r="AG1456" s="28"/>
      <c r="AH1456" s="28"/>
      <c r="AI1456" s="28"/>
      <c r="AJ1456" s="28"/>
      <c r="AK1456" s="28"/>
      <c r="AL1456" s="28"/>
      <c r="AM1456" s="28"/>
      <c r="AN1456" s="28"/>
      <c r="AO1456" s="28"/>
      <c r="AP1456" s="28"/>
      <c r="AQ1456" s="28"/>
      <c r="AR1456" s="28"/>
      <c r="AS1456" s="28"/>
      <c r="AT1456" s="28"/>
      <c r="AU1456" s="28"/>
      <c r="AV1456" s="28"/>
      <c r="AW1456" s="28"/>
      <c r="AX1456" s="28"/>
      <c r="AY1456" s="28"/>
      <c r="AZ1456" s="28"/>
      <c r="BA1456" s="28"/>
      <c r="BB1456" s="28"/>
      <c r="BC1456" s="28"/>
      <c r="BD1456" s="28"/>
      <c r="BE1456" s="28"/>
      <c r="BF1456" s="28"/>
      <c r="BG1456" s="28"/>
      <c r="BH1456" s="27"/>
    </row>
    <row r="1457" spans="1:60" s="19" customFormat="1" ht="15" customHeight="1" x14ac:dyDescent="0.25">
      <c r="A1457" s="34"/>
      <c r="B1457" s="37"/>
      <c r="C1457" s="37"/>
      <c r="D1457" s="9" t="s">
        <v>213</v>
      </c>
      <c r="E1457" s="10" t="s">
        <v>103</v>
      </c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28"/>
      <c r="AE1457" s="28"/>
      <c r="AF1457" s="28"/>
      <c r="AG1457" s="28"/>
      <c r="AH1457" s="28"/>
      <c r="AI1457" s="28"/>
      <c r="AJ1457" s="28"/>
      <c r="AK1457" s="28"/>
      <c r="AL1457" s="28"/>
      <c r="AM1457" s="28"/>
      <c r="AN1457" s="28"/>
      <c r="AO1457" s="28"/>
      <c r="AP1457" s="28"/>
      <c r="AQ1457" s="28"/>
      <c r="AR1457" s="28"/>
      <c r="AS1457" s="28"/>
      <c r="AT1457" s="28"/>
      <c r="AU1457" s="28"/>
      <c r="AV1457" s="28"/>
      <c r="AW1457" s="28"/>
      <c r="AX1457" s="28"/>
      <c r="AY1457" s="28"/>
      <c r="AZ1457" s="28"/>
      <c r="BA1457" s="28"/>
      <c r="BB1457" s="28"/>
      <c r="BC1457" s="28"/>
      <c r="BD1457" s="28"/>
      <c r="BE1457" s="28"/>
      <c r="BF1457" s="28"/>
      <c r="BG1457" s="28"/>
      <c r="BH1457" s="27"/>
    </row>
    <row r="1458" spans="1:60" s="19" customFormat="1" ht="15" customHeight="1" x14ac:dyDescent="0.25">
      <c r="A1458" s="34"/>
      <c r="B1458" s="37"/>
      <c r="C1458" s="37"/>
      <c r="D1458" s="9" t="s">
        <v>225</v>
      </c>
      <c r="E1458" s="10" t="s">
        <v>103</v>
      </c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28"/>
      <c r="AE1458" s="28"/>
      <c r="AF1458" s="28"/>
      <c r="AG1458" s="28"/>
      <c r="AH1458" s="28"/>
      <c r="AI1458" s="28"/>
      <c r="AJ1458" s="28"/>
      <c r="AK1458" s="28"/>
      <c r="AL1458" s="28"/>
      <c r="AM1458" s="28"/>
      <c r="AN1458" s="28"/>
      <c r="AO1458" s="28"/>
      <c r="AP1458" s="28"/>
      <c r="AQ1458" s="28"/>
      <c r="AR1458" s="28"/>
      <c r="AS1458" s="28"/>
      <c r="AT1458" s="28"/>
      <c r="AU1458" s="28"/>
      <c r="AV1458" s="28"/>
      <c r="AW1458" s="28"/>
      <c r="AX1458" s="28"/>
      <c r="AY1458" s="28"/>
      <c r="AZ1458" s="28"/>
      <c r="BA1458" s="28"/>
      <c r="BB1458" s="28"/>
      <c r="BC1458" s="28"/>
      <c r="BD1458" s="28"/>
      <c r="BE1458" s="28"/>
      <c r="BF1458" s="28"/>
      <c r="BG1458" s="28"/>
      <c r="BH1458" s="27"/>
    </row>
    <row r="1459" spans="1:60" s="19" customFormat="1" ht="15" customHeight="1" x14ac:dyDescent="0.25">
      <c r="A1459" s="34"/>
      <c r="B1459" s="37"/>
      <c r="C1459" s="37"/>
      <c r="D1459" s="9" t="s">
        <v>235</v>
      </c>
      <c r="E1459" s="10" t="s">
        <v>103</v>
      </c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28"/>
      <c r="AE1459" s="28"/>
      <c r="AF1459" s="28"/>
      <c r="AG1459" s="28"/>
      <c r="AH1459" s="28"/>
      <c r="AI1459" s="28"/>
      <c r="AJ1459" s="28"/>
      <c r="AK1459" s="28"/>
      <c r="AL1459" s="28"/>
      <c r="AM1459" s="28"/>
      <c r="AN1459" s="28"/>
      <c r="AO1459" s="28"/>
      <c r="AP1459" s="28"/>
      <c r="AQ1459" s="28"/>
      <c r="AR1459" s="28"/>
      <c r="AS1459" s="28"/>
      <c r="AT1459" s="28"/>
      <c r="AU1459" s="28"/>
      <c r="AV1459" s="28"/>
      <c r="AW1459" s="28"/>
      <c r="AX1459" s="28"/>
      <c r="AY1459" s="28"/>
      <c r="AZ1459" s="28"/>
      <c r="BA1459" s="28"/>
      <c r="BB1459" s="28"/>
      <c r="BC1459" s="28"/>
      <c r="BD1459" s="28"/>
      <c r="BE1459" s="28"/>
      <c r="BF1459" s="28"/>
      <c r="BG1459" s="28"/>
      <c r="BH1459" s="27"/>
    </row>
    <row r="1460" spans="1:60" s="19" customFormat="1" ht="15" customHeight="1" x14ac:dyDescent="0.25">
      <c r="A1460" s="34"/>
      <c r="B1460" s="37"/>
      <c r="C1460" s="37"/>
      <c r="D1460" s="9" t="s">
        <v>529</v>
      </c>
      <c r="E1460" s="10" t="s">
        <v>103</v>
      </c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28"/>
      <c r="AE1460" s="28"/>
      <c r="AF1460" s="28"/>
      <c r="AG1460" s="28"/>
      <c r="AH1460" s="28"/>
      <c r="AI1460" s="28"/>
      <c r="AJ1460" s="28"/>
      <c r="AK1460" s="28"/>
      <c r="AL1460" s="28"/>
      <c r="AM1460" s="28"/>
      <c r="AN1460" s="28"/>
      <c r="AO1460" s="28"/>
      <c r="AP1460" s="28"/>
      <c r="AQ1460" s="28"/>
      <c r="AR1460" s="28"/>
      <c r="AS1460" s="28"/>
      <c r="AT1460" s="28"/>
      <c r="AU1460" s="28"/>
      <c r="AV1460" s="28"/>
      <c r="AW1460" s="28"/>
      <c r="AX1460" s="28"/>
      <c r="AY1460" s="28"/>
      <c r="AZ1460" s="28"/>
      <c r="BA1460" s="28"/>
      <c r="BB1460" s="28"/>
      <c r="BC1460" s="28"/>
      <c r="BD1460" s="28"/>
      <c r="BE1460" s="28"/>
      <c r="BF1460" s="28"/>
      <c r="BG1460" s="28"/>
      <c r="BH1460" s="27"/>
    </row>
    <row r="1461" spans="1:60" s="19" customFormat="1" ht="15" customHeight="1" x14ac:dyDescent="0.25">
      <c r="A1461" s="34"/>
      <c r="B1461" s="37"/>
      <c r="C1461" s="37"/>
      <c r="D1461" s="9" t="s">
        <v>859</v>
      </c>
      <c r="E1461" s="10" t="s">
        <v>103</v>
      </c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28"/>
      <c r="AE1461" s="28"/>
      <c r="AF1461" s="28"/>
      <c r="AG1461" s="28"/>
      <c r="AH1461" s="28"/>
      <c r="AI1461" s="28"/>
      <c r="AJ1461" s="28"/>
      <c r="AK1461" s="28"/>
      <c r="AL1461" s="28"/>
      <c r="AM1461" s="28"/>
      <c r="AN1461" s="28"/>
      <c r="AO1461" s="28"/>
      <c r="AP1461" s="28"/>
      <c r="AQ1461" s="28"/>
      <c r="AR1461" s="28"/>
      <c r="AS1461" s="28"/>
      <c r="AT1461" s="28"/>
      <c r="AU1461" s="28"/>
      <c r="AV1461" s="28"/>
      <c r="AW1461" s="28"/>
      <c r="AX1461" s="28"/>
      <c r="AY1461" s="28"/>
      <c r="AZ1461" s="28"/>
      <c r="BA1461" s="28"/>
      <c r="BB1461" s="28"/>
      <c r="BC1461" s="28"/>
      <c r="BD1461" s="28"/>
      <c r="BE1461" s="28"/>
      <c r="BF1461" s="28"/>
      <c r="BG1461" s="28"/>
      <c r="BH1461" s="27"/>
    </row>
    <row r="1462" spans="1:60" s="19" customFormat="1" ht="15" customHeight="1" x14ac:dyDescent="0.25">
      <c r="A1462" s="34"/>
      <c r="B1462" s="37"/>
      <c r="C1462" s="37"/>
      <c r="D1462" s="9" t="s">
        <v>224</v>
      </c>
      <c r="E1462" s="10" t="s">
        <v>103</v>
      </c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28"/>
      <c r="AE1462" s="28"/>
      <c r="AF1462" s="28"/>
      <c r="AG1462" s="28"/>
      <c r="AH1462" s="28"/>
      <c r="AI1462" s="28"/>
      <c r="AJ1462" s="28"/>
      <c r="AK1462" s="28"/>
      <c r="AL1462" s="28"/>
      <c r="AM1462" s="28"/>
      <c r="AN1462" s="28"/>
      <c r="AO1462" s="28"/>
      <c r="AP1462" s="28"/>
      <c r="AQ1462" s="28"/>
      <c r="AR1462" s="28"/>
      <c r="AS1462" s="28"/>
      <c r="AT1462" s="28"/>
      <c r="AU1462" s="28"/>
      <c r="AV1462" s="28"/>
      <c r="AW1462" s="28"/>
      <c r="AX1462" s="28"/>
      <c r="AY1462" s="28"/>
      <c r="AZ1462" s="28"/>
      <c r="BA1462" s="28"/>
      <c r="BB1462" s="28"/>
      <c r="BC1462" s="28"/>
      <c r="BD1462" s="28"/>
      <c r="BE1462" s="28"/>
      <c r="BF1462" s="28"/>
      <c r="BG1462" s="28"/>
      <c r="BH1462" s="27"/>
    </row>
    <row r="1463" spans="1:60" s="19" customFormat="1" ht="15" customHeight="1" x14ac:dyDescent="0.25">
      <c r="A1463" s="34"/>
      <c r="B1463" s="37"/>
      <c r="C1463" s="37"/>
      <c r="D1463" s="9" t="s">
        <v>223</v>
      </c>
      <c r="E1463" s="10" t="s">
        <v>103</v>
      </c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28"/>
      <c r="AE1463" s="28"/>
      <c r="AF1463" s="28"/>
      <c r="AG1463" s="28"/>
      <c r="AH1463" s="28"/>
      <c r="AI1463" s="28"/>
      <c r="AJ1463" s="28"/>
      <c r="AK1463" s="28"/>
      <c r="AL1463" s="28"/>
      <c r="AM1463" s="28"/>
      <c r="AN1463" s="28"/>
      <c r="AO1463" s="28"/>
      <c r="AP1463" s="28"/>
      <c r="AQ1463" s="28"/>
      <c r="AR1463" s="28"/>
      <c r="AS1463" s="28"/>
      <c r="AT1463" s="28"/>
      <c r="AU1463" s="28"/>
      <c r="AV1463" s="28"/>
      <c r="AW1463" s="28"/>
      <c r="AX1463" s="28"/>
      <c r="AY1463" s="28"/>
      <c r="AZ1463" s="28"/>
      <c r="BA1463" s="28"/>
      <c r="BB1463" s="28"/>
      <c r="BC1463" s="28"/>
      <c r="BD1463" s="28"/>
      <c r="BE1463" s="28"/>
      <c r="BF1463" s="28"/>
      <c r="BG1463" s="28"/>
      <c r="BH1463" s="27"/>
    </row>
    <row r="1464" spans="1:60" s="19" customFormat="1" ht="15" customHeight="1" x14ac:dyDescent="0.25">
      <c r="A1464" s="34"/>
      <c r="B1464" s="37"/>
      <c r="C1464" s="37"/>
      <c r="D1464" s="9" t="s">
        <v>860</v>
      </c>
      <c r="E1464" s="10" t="s">
        <v>103</v>
      </c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28"/>
      <c r="AE1464" s="28"/>
      <c r="AF1464" s="28"/>
      <c r="AG1464" s="28"/>
      <c r="AH1464" s="28"/>
      <c r="AI1464" s="28"/>
      <c r="AJ1464" s="28"/>
      <c r="AK1464" s="28"/>
      <c r="AL1464" s="28"/>
      <c r="AM1464" s="28"/>
      <c r="AN1464" s="28"/>
      <c r="AO1464" s="28"/>
      <c r="AP1464" s="28"/>
      <c r="AQ1464" s="28"/>
      <c r="AR1464" s="28"/>
      <c r="AS1464" s="28"/>
      <c r="AT1464" s="28"/>
      <c r="AU1464" s="28"/>
      <c r="AV1464" s="28"/>
      <c r="AW1464" s="28"/>
      <c r="AX1464" s="28"/>
      <c r="AY1464" s="28"/>
      <c r="AZ1464" s="28"/>
      <c r="BA1464" s="28"/>
      <c r="BB1464" s="28"/>
      <c r="BC1464" s="28"/>
      <c r="BD1464" s="28"/>
      <c r="BE1464" s="28"/>
      <c r="BF1464" s="28"/>
      <c r="BG1464" s="28"/>
      <c r="BH1464" s="27"/>
    </row>
    <row r="1465" spans="1:60" s="19" customFormat="1" ht="15" customHeight="1" x14ac:dyDescent="0.25">
      <c r="A1465" s="34"/>
      <c r="B1465" s="37"/>
      <c r="C1465" s="37"/>
      <c r="D1465" s="9" t="s">
        <v>861</v>
      </c>
      <c r="E1465" s="10" t="s">
        <v>103</v>
      </c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28"/>
      <c r="AE1465" s="28"/>
      <c r="AF1465" s="28"/>
      <c r="AG1465" s="28"/>
      <c r="AH1465" s="28"/>
      <c r="AI1465" s="28"/>
      <c r="AJ1465" s="28"/>
      <c r="AK1465" s="28"/>
      <c r="AL1465" s="28"/>
      <c r="AM1465" s="28"/>
      <c r="AN1465" s="28"/>
      <c r="AO1465" s="28"/>
      <c r="AP1465" s="28"/>
      <c r="AQ1465" s="28"/>
      <c r="AR1465" s="28"/>
      <c r="AS1465" s="28"/>
      <c r="AT1465" s="28"/>
      <c r="AU1465" s="28"/>
      <c r="AV1465" s="28"/>
      <c r="AW1465" s="28"/>
      <c r="AX1465" s="28"/>
      <c r="AY1465" s="28"/>
      <c r="AZ1465" s="28"/>
      <c r="BA1465" s="28"/>
      <c r="BB1465" s="28"/>
      <c r="BC1465" s="28"/>
      <c r="BD1465" s="28"/>
      <c r="BE1465" s="28"/>
      <c r="BF1465" s="28"/>
      <c r="BG1465" s="28"/>
      <c r="BH1465" s="27"/>
    </row>
    <row r="1466" spans="1:60" s="19" customFormat="1" ht="15" customHeight="1" x14ac:dyDescent="0.25">
      <c r="A1466" s="34"/>
      <c r="B1466" s="37"/>
      <c r="C1466" s="37"/>
      <c r="D1466" s="9" t="s">
        <v>222</v>
      </c>
      <c r="E1466" s="10" t="s">
        <v>103</v>
      </c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28"/>
      <c r="AE1466" s="28"/>
      <c r="AF1466" s="28"/>
      <c r="AG1466" s="28"/>
      <c r="AH1466" s="28"/>
      <c r="AI1466" s="28"/>
      <c r="AJ1466" s="28"/>
      <c r="AK1466" s="28"/>
      <c r="AL1466" s="28"/>
      <c r="AM1466" s="28"/>
      <c r="AN1466" s="28"/>
      <c r="AO1466" s="28"/>
      <c r="AP1466" s="28"/>
      <c r="AQ1466" s="28"/>
      <c r="AR1466" s="28"/>
      <c r="AS1466" s="28"/>
      <c r="AT1466" s="28"/>
      <c r="AU1466" s="28"/>
      <c r="AV1466" s="28"/>
      <c r="AW1466" s="28"/>
      <c r="AX1466" s="28"/>
      <c r="AY1466" s="28"/>
      <c r="AZ1466" s="28"/>
      <c r="BA1466" s="28"/>
      <c r="BB1466" s="28"/>
      <c r="BC1466" s="28"/>
      <c r="BD1466" s="28"/>
      <c r="BE1466" s="28"/>
      <c r="BF1466" s="28"/>
      <c r="BG1466" s="28"/>
      <c r="BH1466" s="27"/>
    </row>
    <row r="1467" spans="1:60" s="19" customFormat="1" ht="15" customHeight="1" x14ac:dyDescent="0.25">
      <c r="A1467" s="34"/>
      <c r="B1467" s="37"/>
      <c r="C1467" s="37"/>
      <c r="D1467" s="9" t="s">
        <v>221</v>
      </c>
      <c r="E1467" s="10" t="s">
        <v>103</v>
      </c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28"/>
      <c r="AE1467" s="28"/>
      <c r="AF1467" s="28"/>
      <c r="AG1467" s="28"/>
      <c r="AH1467" s="28"/>
      <c r="AI1467" s="28"/>
      <c r="AJ1467" s="28"/>
      <c r="AK1467" s="28"/>
      <c r="AL1467" s="28"/>
      <c r="AM1467" s="28"/>
      <c r="AN1467" s="28"/>
      <c r="AO1467" s="28"/>
      <c r="AP1467" s="28"/>
      <c r="AQ1467" s="28"/>
      <c r="AR1467" s="28"/>
      <c r="AS1467" s="28"/>
      <c r="AT1467" s="28"/>
      <c r="AU1467" s="28"/>
      <c r="AV1467" s="28"/>
      <c r="AW1467" s="28"/>
      <c r="AX1467" s="28"/>
      <c r="AY1467" s="28"/>
      <c r="AZ1467" s="28"/>
      <c r="BA1467" s="28"/>
      <c r="BB1467" s="28"/>
      <c r="BC1467" s="28"/>
      <c r="BD1467" s="28"/>
      <c r="BE1467" s="28"/>
      <c r="BF1467" s="28"/>
      <c r="BG1467" s="28"/>
      <c r="BH1467" s="27"/>
    </row>
    <row r="1468" spans="1:60" s="19" customFormat="1" ht="15" customHeight="1" x14ac:dyDescent="0.25">
      <c r="A1468" s="34"/>
      <c r="B1468" s="37"/>
      <c r="C1468" s="37"/>
      <c r="D1468" s="9" t="s">
        <v>862</v>
      </c>
      <c r="E1468" s="10" t="s">
        <v>103</v>
      </c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28"/>
      <c r="AE1468" s="28"/>
      <c r="AF1468" s="28"/>
      <c r="AG1468" s="28"/>
      <c r="AH1468" s="28"/>
      <c r="AI1468" s="28"/>
      <c r="AJ1468" s="28"/>
      <c r="AK1468" s="28"/>
      <c r="AL1468" s="28"/>
      <c r="AM1468" s="28"/>
      <c r="AN1468" s="28"/>
      <c r="AO1468" s="28"/>
      <c r="AP1468" s="28"/>
      <c r="AQ1468" s="28"/>
      <c r="AR1468" s="28"/>
      <c r="AS1468" s="28"/>
      <c r="AT1468" s="28"/>
      <c r="AU1468" s="28"/>
      <c r="AV1468" s="28"/>
      <c r="AW1468" s="28"/>
      <c r="AX1468" s="28"/>
      <c r="AY1468" s="28"/>
      <c r="AZ1468" s="28"/>
      <c r="BA1468" s="28"/>
      <c r="BB1468" s="28"/>
      <c r="BC1468" s="28"/>
      <c r="BD1468" s="28"/>
      <c r="BE1468" s="28"/>
      <c r="BF1468" s="28"/>
      <c r="BG1468" s="28"/>
      <c r="BH1468" s="27"/>
    </row>
    <row r="1469" spans="1:60" s="19" customFormat="1" ht="15" customHeight="1" x14ac:dyDescent="0.25">
      <c r="A1469" s="34"/>
      <c r="B1469" s="37"/>
      <c r="C1469" s="37"/>
      <c r="D1469" s="9" t="s">
        <v>863</v>
      </c>
      <c r="E1469" s="10" t="s">
        <v>103</v>
      </c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28"/>
      <c r="AE1469" s="28"/>
      <c r="AF1469" s="28"/>
      <c r="AG1469" s="28"/>
      <c r="AH1469" s="28"/>
      <c r="AI1469" s="28"/>
      <c r="AJ1469" s="28"/>
      <c r="AK1469" s="28"/>
      <c r="AL1469" s="28"/>
      <c r="AM1469" s="28"/>
      <c r="AN1469" s="28"/>
      <c r="AO1469" s="28"/>
      <c r="AP1469" s="28"/>
      <c r="AQ1469" s="28"/>
      <c r="AR1469" s="28"/>
      <c r="AS1469" s="28"/>
      <c r="AT1469" s="28"/>
      <c r="AU1469" s="28"/>
      <c r="AV1469" s="28"/>
      <c r="AW1469" s="28"/>
      <c r="AX1469" s="28"/>
      <c r="AY1469" s="28"/>
      <c r="AZ1469" s="28"/>
      <c r="BA1469" s="28"/>
      <c r="BB1469" s="28"/>
      <c r="BC1469" s="28"/>
      <c r="BD1469" s="28"/>
      <c r="BE1469" s="28"/>
      <c r="BF1469" s="28"/>
      <c r="BG1469" s="28"/>
      <c r="BH1469" s="27"/>
    </row>
    <row r="1470" spans="1:60" s="19" customFormat="1" ht="15" customHeight="1" x14ac:dyDescent="0.25">
      <c r="A1470" s="34"/>
      <c r="B1470" s="37"/>
      <c r="C1470" s="37"/>
      <c r="D1470" s="9" t="s">
        <v>220</v>
      </c>
      <c r="E1470" s="10" t="s">
        <v>103</v>
      </c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28"/>
      <c r="AE1470" s="28"/>
      <c r="AF1470" s="28"/>
      <c r="AG1470" s="28"/>
      <c r="AH1470" s="28"/>
      <c r="AI1470" s="28"/>
      <c r="AJ1470" s="28"/>
      <c r="AK1470" s="28"/>
      <c r="AL1470" s="28"/>
      <c r="AM1470" s="28"/>
      <c r="AN1470" s="28"/>
      <c r="AO1470" s="28"/>
      <c r="AP1470" s="28"/>
      <c r="AQ1470" s="28"/>
      <c r="AR1470" s="28"/>
      <c r="AS1470" s="28"/>
      <c r="AT1470" s="28"/>
      <c r="AU1470" s="28"/>
      <c r="AV1470" s="28"/>
      <c r="AW1470" s="28"/>
      <c r="AX1470" s="28"/>
      <c r="AY1470" s="28"/>
      <c r="AZ1470" s="28"/>
      <c r="BA1470" s="28"/>
      <c r="BB1470" s="28"/>
      <c r="BC1470" s="28"/>
      <c r="BD1470" s="28"/>
      <c r="BE1470" s="28"/>
      <c r="BF1470" s="28"/>
      <c r="BG1470" s="28"/>
      <c r="BH1470" s="27"/>
    </row>
    <row r="1471" spans="1:60" s="19" customFormat="1" ht="15" customHeight="1" x14ac:dyDescent="0.25">
      <c r="A1471" s="34"/>
      <c r="B1471" s="37"/>
      <c r="C1471" s="37"/>
      <c r="D1471" s="9" t="s">
        <v>219</v>
      </c>
      <c r="E1471" s="10" t="s">
        <v>103</v>
      </c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28"/>
      <c r="AE1471" s="28"/>
      <c r="AF1471" s="28"/>
      <c r="AG1471" s="28"/>
      <c r="AH1471" s="28"/>
      <c r="AI1471" s="28"/>
      <c r="AJ1471" s="28"/>
      <c r="AK1471" s="28"/>
      <c r="AL1471" s="28"/>
      <c r="AM1471" s="28"/>
      <c r="AN1471" s="28"/>
      <c r="AO1471" s="28"/>
      <c r="AP1471" s="28"/>
      <c r="AQ1471" s="28"/>
      <c r="AR1471" s="28"/>
      <c r="AS1471" s="28"/>
      <c r="AT1471" s="28"/>
      <c r="AU1471" s="28"/>
      <c r="AV1471" s="28"/>
      <c r="AW1471" s="28"/>
      <c r="AX1471" s="28"/>
      <c r="AY1471" s="28"/>
      <c r="AZ1471" s="28"/>
      <c r="BA1471" s="28"/>
      <c r="BB1471" s="28"/>
      <c r="BC1471" s="28"/>
      <c r="BD1471" s="28"/>
      <c r="BE1471" s="28"/>
      <c r="BF1471" s="28"/>
      <c r="BG1471" s="28"/>
      <c r="BH1471" s="27"/>
    </row>
    <row r="1472" spans="1:60" s="19" customFormat="1" ht="15" customHeight="1" x14ac:dyDescent="0.25">
      <c r="A1472" s="34"/>
      <c r="B1472" s="37"/>
      <c r="C1472" s="37"/>
      <c r="D1472" s="9" t="s">
        <v>285</v>
      </c>
      <c r="E1472" s="10" t="s">
        <v>103</v>
      </c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28"/>
      <c r="AE1472" s="28"/>
      <c r="AF1472" s="28"/>
      <c r="AG1472" s="28"/>
      <c r="AH1472" s="28"/>
      <c r="AI1472" s="28"/>
      <c r="AJ1472" s="28"/>
      <c r="AK1472" s="28"/>
      <c r="AL1472" s="28"/>
      <c r="AM1472" s="28"/>
      <c r="AN1472" s="28"/>
      <c r="AO1472" s="28"/>
      <c r="AP1472" s="28"/>
      <c r="AQ1472" s="28"/>
      <c r="AR1472" s="28"/>
      <c r="AS1472" s="28"/>
      <c r="AT1472" s="28"/>
      <c r="AU1472" s="28"/>
      <c r="AV1472" s="28"/>
      <c r="AW1472" s="28"/>
      <c r="AX1472" s="28"/>
      <c r="AY1472" s="28"/>
      <c r="AZ1472" s="28"/>
      <c r="BA1472" s="28"/>
      <c r="BB1472" s="28"/>
      <c r="BC1472" s="28"/>
      <c r="BD1472" s="28"/>
      <c r="BE1472" s="28"/>
      <c r="BF1472" s="28"/>
      <c r="BG1472" s="28"/>
      <c r="BH1472" s="27"/>
    </row>
    <row r="1473" spans="1:60" s="19" customFormat="1" ht="15" customHeight="1" x14ac:dyDescent="0.25">
      <c r="A1473" s="34"/>
      <c r="B1473" s="37"/>
      <c r="C1473" s="37"/>
      <c r="D1473" s="9" t="s">
        <v>875</v>
      </c>
      <c r="E1473" s="10" t="s">
        <v>103</v>
      </c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28"/>
      <c r="AE1473" s="28"/>
      <c r="AF1473" s="28"/>
      <c r="AG1473" s="28"/>
      <c r="AH1473" s="28"/>
      <c r="AI1473" s="28"/>
      <c r="AJ1473" s="28"/>
      <c r="AK1473" s="28"/>
      <c r="AL1473" s="28"/>
      <c r="AM1473" s="28"/>
      <c r="AN1473" s="28"/>
      <c r="AO1473" s="28"/>
      <c r="AP1473" s="28"/>
      <c r="AQ1473" s="28"/>
      <c r="AR1473" s="28"/>
      <c r="AS1473" s="28"/>
      <c r="AT1473" s="28"/>
      <c r="AU1473" s="28"/>
      <c r="AV1473" s="28"/>
      <c r="AW1473" s="28"/>
      <c r="AX1473" s="28"/>
      <c r="AY1473" s="28"/>
      <c r="AZ1473" s="28"/>
      <c r="BA1473" s="28"/>
      <c r="BB1473" s="28"/>
      <c r="BC1473" s="28"/>
      <c r="BD1473" s="28"/>
      <c r="BE1473" s="28"/>
      <c r="BF1473" s="28"/>
      <c r="BG1473" s="28"/>
      <c r="BH1473" s="27"/>
    </row>
    <row r="1474" spans="1:60" s="19" customFormat="1" ht="15" customHeight="1" x14ac:dyDescent="0.25">
      <c r="A1474" s="34"/>
      <c r="B1474" s="37"/>
      <c r="C1474" s="37"/>
      <c r="D1474" s="9" t="s">
        <v>864</v>
      </c>
      <c r="E1474" s="10" t="s">
        <v>103</v>
      </c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28"/>
      <c r="AE1474" s="28"/>
      <c r="AF1474" s="28"/>
      <c r="AG1474" s="28"/>
      <c r="AH1474" s="28"/>
      <c r="AI1474" s="28"/>
      <c r="AJ1474" s="28"/>
      <c r="AK1474" s="28"/>
      <c r="AL1474" s="28"/>
      <c r="AM1474" s="28"/>
      <c r="AN1474" s="28"/>
      <c r="AO1474" s="28"/>
      <c r="AP1474" s="28"/>
      <c r="AQ1474" s="28"/>
      <c r="AR1474" s="28"/>
      <c r="AS1474" s="28"/>
      <c r="AT1474" s="28"/>
      <c r="AU1474" s="28"/>
      <c r="AV1474" s="28"/>
      <c r="AW1474" s="28"/>
      <c r="AX1474" s="28"/>
      <c r="AY1474" s="28"/>
      <c r="AZ1474" s="28"/>
      <c r="BA1474" s="28"/>
      <c r="BB1474" s="28"/>
      <c r="BC1474" s="28"/>
      <c r="BD1474" s="28"/>
      <c r="BE1474" s="28"/>
      <c r="BF1474" s="28"/>
      <c r="BG1474" s="28"/>
      <c r="BH1474" s="27"/>
    </row>
    <row r="1475" spans="1:60" s="19" customFormat="1" ht="15" customHeight="1" x14ac:dyDescent="0.25">
      <c r="A1475" s="34"/>
      <c r="B1475" s="37"/>
      <c r="C1475" s="37"/>
      <c r="D1475" s="9" t="s">
        <v>262</v>
      </c>
      <c r="E1475" s="10" t="s">
        <v>103</v>
      </c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28"/>
      <c r="AE1475" s="28"/>
      <c r="AF1475" s="28"/>
      <c r="AG1475" s="28"/>
      <c r="AH1475" s="28"/>
      <c r="AI1475" s="28"/>
      <c r="AJ1475" s="28"/>
      <c r="AK1475" s="28"/>
      <c r="AL1475" s="28"/>
      <c r="AM1475" s="28"/>
      <c r="AN1475" s="28"/>
      <c r="AO1475" s="28"/>
      <c r="AP1475" s="28"/>
      <c r="AQ1475" s="28"/>
      <c r="AR1475" s="28"/>
      <c r="AS1475" s="28"/>
      <c r="AT1475" s="28"/>
      <c r="AU1475" s="28"/>
      <c r="AV1475" s="28"/>
      <c r="AW1475" s="28"/>
      <c r="AX1475" s="28"/>
      <c r="AY1475" s="28"/>
      <c r="AZ1475" s="28"/>
      <c r="BA1475" s="28"/>
      <c r="BB1475" s="28"/>
      <c r="BC1475" s="28"/>
      <c r="BD1475" s="28"/>
      <c r="BE1475" s="28"/>
      <c r="BF1475" s="28"/>
      <c r="BG1475" s="28"/>
      <c r="BH1475" s="27"/>
    </row>
    <row r="1476" spans="1:60" s="19" customFormat="1" ht="15" customHeight="1" x14ac:dyDescent="0.25">
      <c r="A1476" s="34"/>
      <c r="B1476" s="37"/>
      <c r="C1476" s="37"/>
      <c r="D1476" s="9" t="s">
        <v>865</v>
      </c>
      <c r="E1476" s="10" t="s">
        <v>103</v>
      </c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28"/>
      <c r="AE1476" s="28"/>
      <c r="AF1476" s="28"/>
      <c r="AG1476" s="28"/>
      <c r="AH1476" s="28"/>
      <c r="AI1476" s="28"/>
      <c r="AJ1476" s="28"/>
      <c r="AK1476" s="28"/>
      <c r="AL1476" s="28"/>
      <c r="AM1476" s="28"/>
      <c r="AN1476" s="28"/>
      <c r="AO1476" s="28"/>
      <c r="AP1476" s="28"/>
      <c r="AQ1476" s="28"/>
      <c r="AR1476" s="28"/>
      <c r="AS1476" s="28"/>
      <c r="AT1476" s="28"/>
      <c r="AU1476" s="28"/>
      <c r="AV1476" s="28"/>
      <c r="AW1476" s="28"/>
      <c r="AX1476" s="28"/>
      <c r="AY1476" s="28"/>
      <c r="AZ1476" s="28"/>
      <c r="BA1476" s="28"/>
      <c r="BB1476" s="28"/>
      <c r="BC1476" s="28"/>
      <c r="BD1476" s="28"/>
      <c r="BE1476" s="28"/>
      <c r="BF1476" s="28"/>
      <c r="BG1476" s="28"/>
      <c r="BH1476" s="27"/>
    </row>
    <row r="1477" spans="1:60" s="19" customFormat="1" ht="15" customHeight="1" x14ac:dyDescent="0.25">
      <c r="A1477" s="34"/>
      <c r="B1477" s="37"/>
      <c r="C1477" s="37"/>
      <c r="D1477" s="9" t="s">
        <v>537</v>
      </c>
      <c r="E1477" s="10" t="s">
        <v>103</v>
      </c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28"/>
      <c r="AE1477" s="28"/>
      <c r="AF1477" s="28"/>
      <c r="AG1477" s="28"/>
      <c r="AH1477" s="28"/>
      <c r="AI1477" s="28"/>
      <c r="AJ1477" s="28"/>
      <c r="AK1477" s="28"/>
      <c r="AL1477" s="28"/>
      <c r="AM1477" s="28"/>
      <c r="AN1477" s="28"/>
      <c r="AO1477" s="28"/>
      <c r="AP1477" s="28"/>
      <c r="AQ1477" s="28"/>
      <c r="AR1477" s="28"/>
      <c r="AS1477" s="28"/>
      <c r="AT1477" s="28"/>
      <c r="AU1477" s="28"/>
      <c r="AV1477" s="28"/>
      <c r="AW1477" s="28"/>
      <c r="AX1477" s="28"/>
      <c r="AY1477" s="28"/>
      <c r="AZ1477" s="28"/>
      <c r="BA1477" s="28"/>
      <c r="BB1477" s="28"/>
      <c r="BC1477" s="28"/>
      <c r="BD1477" s="28"/>
      <c r="BE1477" s="28"/>
      <c r="BF1477" s="28"/>
      <c r="BG1477" s="28"/>
      <c r="BH1477" s="27"/>
    </row>
    <row r="1478" spans="1:60" s="19" customFormat="1" ht="15" customHeight="1" x14ac:dyDescent="0.25">
      <c r="A1478" s="34"/>
      <c r="B1478" s="37"/>
      <c r="C1478" s="37"/>
      <c r="D1478" s="9" t="s">
        <v>866</v>
      </c>
      <c r="E1478" s="10" t="s">
        <v>103</v>
      </c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28"/>
      <c r="AE1478" s="28"/>
      <c r="AF1478" s="28"/>
      <c r="AG1478" s="28"/>
      <c r="AH1478" s="28"/>
      <c r="AI1478" s="28"/>
      <c r="AJ1478" s="28"/>
      <c r="AK1478" s="28"/>
      <c r="AL1478" s="28"/>
      <c r="AM1478" s="28"/>
      <c r="AN1478" s="28"/>
      <c r="AO1478" s="28"/>
      <c r="AP1478" s="28"/>
      <c r="AQ1478" s="28"/>
      <c r="AR1478" s="28"/>
      <c r="AS1478" s="28"/>
      <c r="AT1478" s="28"/>
      <c r="AU1478" s="28"/>
      <c r="AV1478" s="28"/>
      <c r="AW1478" s="28"/>
      <c r="AX1478" s="28"/>
      <c r="AY1478" s="28"/>
      <c r="AZ1478" s="28"/>
      <c r="BA1478" s="28"/>
      <c r="BB1478" s="28"/>
      <c r="BC1478" s="28"/>
      <c r="BD1478" s="28"/>
      <c r="BE1478" s="28"/>
      <c r="BF1478" s="28"/>
      <c r="BG1478" s="28"/>
      <c r="BH1478" s="27"/>
    </row>
    <row r="1479" spans="1:60" s="19" customFormat="1" ht="15" customHeight="1" x14ac:dyDescent="0.25">
      <c r="A1479" s="34"/>
      <c r="B1479" s="37"/>
      <c r="C1479" s="37"/>
      <c r="D1479" s="9" t="s">
        <v>867</v>
      </c>
      <c r="E1479" s="10" t="s">
        <v>103</v>
      </c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28"/>
      <c r="AE1479" s="28"/>
      <c r="AF1479" s="28"/>
      <c r="AG1479" s="28"/>
      <c r="AH1479" s="28"/>
      <c r="AI1479" s="28"/>
      <c r="AJ1479" s="28"/>
      <c r="AK1479" s="28"/>
      <c r="AL1479" s="28"/>
      <c r="AM1479" s="28"/>
      <c r="AN1479" s="28"/>
      <c r="AO1479" s="28"/>
      <c r="AP1479" s="28"/>
      <c r="AQ1479" s="28"/>
      <c r="AR1479" s="28"/>
      <c r="AS1479" s="28"/>
      <c r="AT1479" s="28"/>
      <c r="AU1479" s="28"/>
      <c r="AV1479" s="28"/>
      <c r="AW1479" s="28"/>
      <c r="AX1479" s="28"/>
      <c r="AY1479" s="28"/>
      <c r="AZ1479" s="28"/>
      <c r="BA1479" s="28"/>
      <c r="BB1479" s="28"/>
      <c r="BC1479" s="28"/>
      <c r="BD1479" s="28"/>
      <c r="BE1479" s="28"/>
      <c r="BF1479" s="28"/>
      <c r="BG1479" s="28"/>
      <c r="BH1479" s="27"/>
    </row>
    <row r="1480" spans="1:60" s="19" customFormat="1" ht="15" customHeight="1" x14ac:dyDescent="0.25">
      <c r="A1480" s="34"/>
      <c r="B1480" s="37"/>
      <c r="C1480" s="37"/>
      <c r="D1480" s="9" t="s">
        <v>868</v>
      </c>
      <c r="E1480" s="10" t="s">
        <v>103</v>
      </c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28"/>
      <c r="AE1480" s="28"/>
      <c r="AF1480" s="28"/>
      <c r="AG1480" s="28"/>
      <c r="AH1480" s="28"/>
      <c r="AI1480" s="28"/>
      <c r="AJ1480" s="28"/>
      <c r="AK1480" s="28"/>
      <c r="AL1480" s="28"/>
      <c r="AM1480" s="28"/>
      <c r="AN1480" s="28"/>
      <c r="AO1480" s="28"/>
      <c r="AP1480" s="28"/>
      <c r="AQ1480" s="28"/>
      <c r="AR1480" s="28"/>
      <c r="AS1480" s="28"/>
      <c r="AT1480" s="28"/>
      <c r="AU1480" s="28"/>
      <c r="AV1480" s="28"/>
      <c r="AW1480" s="28"/>
      <c r="AX1480" s="28"/>
      <c r="AY1480" s="28"/>
      <c r="AZ1480" s="28"/>
      <c r="BA1480" s="28"/>
      <c r="BB1480" s="28"/>
      <c r="BC1480" s="28"/>
      <c r="BD1480" s="28"/>
      <c r="BE1480" s="28"/>
      <c r="BF1480" s="28"/>
      <c r="BG1480" s="28"/>
      <c r="BH1480" s="27"/>
    </row>
    <row r="1481" spans="1:60" s="19" customFormat="1" ht="15" customHeight="1" x14ac:dyDescent="0.25">
      <c r="A1481" s="34"/>
      <c r="B1481" s="37"/>
      <c r="C1481" s="37"/>
      <c r="D1481" s="9" t="s">
        <v>869</v>
      </c>
      <c r="E1481" s="10" t="s">
        <v>103</v>
      </c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28"/>
      <c r="AE1481" s="28"/>
      <c r="AF1481" s="28"/>
      <c r="AG1481" s="28"/>
      <c r="AH1481" s="28"/>
      <c r="AI1481" s="28"/>
      <c r="AJ1481" s="28"/>
      <c r="AK1481" s="28"/>
      <c r="AL1481" s="28"/>
      <c r="AM1481" s="28"/>
      <c r="AN1481" s="28"/>
      <c r="AO1481" s="28"/>
      <c r="AP1481" s="28"/>
      <c r="AQ1481" s="28"/>
      <c r="AR1481" s="28"/>
      <c r="AS1481" s="28"/>
      <c r="AT1481" s="28"/>
      <c r="AU1481" s="28"/>
      <c r="AV1481" s="28"/>
      <c r="AW1481" s="28"/>
      <c r="AX1481" s="28"/>
      <c r="AY1481" s="28"/>
      <c r="AZ1481" s="28"/>
      <c r="BA1481" s="28"/>
      <c r="BB1481" s="28"/>
      <c r="BC1481" s="28"/>
      <c r="BD1481" s="28"/>
      <c r="BE1481" s="28"/>
      <c r="BF1481" s="28"/>
      <c r="BG1481" s="28"/>
      <c r="BH1481" s="27"/>
    </row>
    <row r="1482" spans="1:60" s="19" customFormat="1" ht="15" customHeight="1" x14ac:dyDescent="0.25">
      <c r="A1482" s="34"/>
      <c r="B1482" s="37"/>
      <c r="C1482" s="37"/>
      <c r="D1482" s="9" t="s">
        <v>870</v>
      </c>
      <c r="E1482" s="10" t="s">
        <v>103</v>
      </c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28"/>
      <c r="AE1482" s="28"/>
      <c r="AF1482" s="28"/>
      <c r="AG1482" s="28"/>
      <c r="AH1482" s="28"/>
      <c r="AI1482" s="28"/>
      <c r="AJ1482" s="28"/>
      <c r="AK1482" s="28"/>
      <c r="AL1482" s="28"/>
      <c r="AM1482" s="28"/>
      <c r="AN1482" s="28"/>
      <c r="AO1482" s="28"/>
      <c r="AP1482" s="28"/>
      <c r="AQ1482" s="28"/>
      <c r="AR1482" s="28"/>
      <c r="AS1482" s="28"/>
      <c r="AT1482" s="28"/>
      <c r="AU1482" s="28"/>
      <c r="AV1482" s="28"/>
      <c r="AW1482" s="28"/>
      <c r="AX1482" s="28"/>
      <c r="AY1482" s="28"/>
      <c r="AZ1482" s="28"/>
      <c r="BA1482" s="28"/>
      <c r="BB1482" s="28"/>
      <c r="BC1482" s="28"/>
      <c r="BD1482" s="28"/>
      <c r="BE1482" s="28"/>
      <c r="BF1482" s="28"/>
      <c r="BG1482" s="28"/>
      <c r="BH1482" s="27"/>
    </row>
    <row r="1483" spans="1:60" s="19" customFormat="1" ht="13.9" customHeight="1" x14ac:dyDescent="0.25">
      <c r="A1483" s="34"/>
      <c r="B1483" s="37"/>
      <c r="C1483" s="37"/>
      <c r="D1483" s="9" t="s">
        <v>302</v>
      </c>
      <c r="E1483" s="10" t="s">
        <v>103</v>
      </c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28"/>
      <c r="AE1483" s="28"/>
      <c r="AF1483" s="28"/>
      <c r="AG1483" s="28"/>
      <c r="AH1483" s="28"/>
      <c r="AI1483" s="28"/>
      <c r="AJ1483" s="28"/>
      <c r="AK1483" s="28"/>
      <c r="AL1483" s="28"/>
      <c r="AM1483" s="28"/>
      <c r="AN1483" s="28"/>
      <c r="AO1483" s="28"/>
      <c r="AP1483" s="28"/>
      <c r="AQ1483" s="28"/>
      <c r="AR1483" s="28"/>
      <c r="AS1483" s="28"/>
      <c r="AT1483" s="28"/>
      <c r="AU1483" s="28"/>
      <c r="AV1483" s="28"/>
      <c r="AW1483" s="28"/>
      <c r="AX1483" s="28"/>
      <c r="AY1483" s="28"/>
      <c r="AZ1483" s="28"/>
      <c r="BA1483" s="28"/>
      <c r="BB1483" s="28"/>
      <c r="BC1483" s="28"/>
      <c r="BD1483" s="28"/>
      <c r="BE1483" s="28"/>
      <c r="BF1483" s="28"/>
      <c r="BG1483" s="28"/>
      <c r="BH1483" s="27"/>
    </row>
    <row r="1484" spans="1:60" s="19" customFormat="1" ht="15" customHeight="1" x14ac:dyDescent="0.25">
      <c r="A1484" s="34"/>
      <c r="B1484" s="37"/>
      <c r="C1484" s="37"/>
      <c r="D1484" s="9" t="s">
        <v>871</v>
      </c>
      <c r="E1484" s="10" t="s">
        <v>103</v>
      </c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28"/>
      <c r="AE1484" s="28"/>
      <c r="AF1484" s="28"/>
      <c r="AG1484" s="28"/>
      <c r="AH1484" s="28"/>
      <c r="AI1484" s="28"/>
      <c r="AJ1484" s="28"/>
      <c r="AK1484" s="28"/>
      <c r="AL1484" s="28"/>
      <c r="AM1484" s="28"/>
      <c r="AN1484" s="28"/>
      <c r="AO1484" s="28"/>
      <c r="AP1484" s="28"/>
      <c r="AQ1484" s="28"/>
      <c r="AR1484" s="28"/>
      <c r="AS1484" s="28"/>
      <c r="AT1484" s="28"/>
      <c r="AU1484" s="28"/>
      <c r="AV1484" s="28"/>
      <c r="AW1484" s="28"/>
      <c r="AX1484" s="28"/>
      <c r="AY1484" s="28"/>
      <c r="AZ1484" s="28"/>
      <c r="BA1484" s="28"/>
      <c r="BB1484" s="28"/>
      <c r="BC1484" s="28"/>
      <c r="BD1484" s="28"/>
      <c r="BE1484" s="28"/>
      <c r="BF1484" s="28"/>
      <c r="BG1484" s="28"/>
      <c r="BH1484" s="27"/>
    </row>
    <row r="1485" spans="1:60" s="19" customFormat="1" ht="15" customHeight="1" x14ac:dyDescent="0.25">
      <c r="A1485" s="34"/>
      <c r="B1485" s="37"/>
      <c r="C1485" s="37"/>
      <c r="D1485" s="9" t="s">
        <v>872</v>
      </c>
      <c r="E1485" s="10" t="s">
        <v>103</v>
      </c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28"/>
      <c r="AE1485" s="28"/>
      <c r="AF1485" s="28"/>
      <c r="AG1485" s="28"/>
      <c r="AH1485" s="28"/>
      <c r="AI1485" s="28"/>
      <c r="AJ1485" s="28"/>
      <c r="AK1485" s="28"/>
      <c r="AL1485" s="28"/>
      <c r="AM1485" s="28"/>
      <c r="AN1485" s="28"/>
      <c r="AO1485" s="28"/>
      <c r="AP1485" s="28"/>
      <c r="AQ1485" s="28"/>
      <c r="AR1485" s="28"/>
      <c r="AS1485" s="28"/>
      <c r="AT1485" s="28"/>
      <c r="AU1485" s="28"/>
      <c r="AV1485" s="28"/>
      <c r="AW1485" s="28"/>
      <c r="AX1485" s="28"/>
      <c r="AY1485" s="28"/>
      <c r="AZ1485" s="28"/>
      <c r="BA1485" s="28"/>
      <c r="BB1485" s="28"/>
      <c r="BC1485" s="28"/>
      <c r="BD1485" s="28"/>
      <c r="BE1485" s="28"/>
      <c r="BF1485" s="28"/>
      <c r="BG1485" s="28"/>
      <c r="BH1485" s="27"/>
    </row>
    <row r="1486" spans="1:60" s="19" customFormat="1" ht="15" customHeight="1" x14ac:dyDescent="0.25">
      <c r="A1486" s="34"/>
      <c r="B1486" s="37"/>
      <c r="C1486" s="37"/>
      <c r="D1486" s="9" t="s">
        <v>873</v>
      </c>
      <c r="E1486" s="10" t="s">
        <v>103</v>
      </c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28"/>
      <c r="AE1486" s="28"/>
      <c r="AF1486" s="28"/>
      <c r="AG1486" s="28"/>
      <c r="AH1486" s="28"/>
      <c r="AI1486" s="28"/>
      <c r="AJ1486" s="28"/>
      <c r="AK1486" s="28"/>
      <c r="AL1486" s="28"/>
      <c r="AM1486" s="28"/>
      <c r="AN1486" s="28"/>
      <c r="AO1486" s="28"/>
      <c r="AP1486" s="28"/>
      <c r="AQ1486" s="28"/>
      <c r="AR1486" s="28"/>
      <c r="AS1486" s="28"/>
      <c r="AT1486" s="28"/>
      <c r="AU1486" s="28"/>
      <c r="AV1486" s="28"/>
      <c r="AW1486" s="28"/>
      <c r="AX1486" s="28"/>
      <c r="AY1486" s="28"/>
      <c r="AZ1486" s="28"/>
      <c r="BA1486" s="28"/>
      <c r="BB1486" s="28"/>
      <c r="BC1486" s="28"/>
      <c r="BD1486" s="28"/>
      <c r="BE1486" s="28"/>
      <c r="BF1486" s="28"/>
      <c r="BG1486" s="28"/>
      <c r="BH1486" s="27"/>
    </row>
    <row r="1487" spans="1:60" s="19" customFormat="1" ht="15" customHeight="1" x14ac:dyDescent="0.25">
      <c r="A1487" s="34"/>
      <c r="B1487" s="37"/>
      <c r="C1487" s="37"/>
      <c r="D1487" s="9" t="s">
        <v>874</v>
      </c>
      <c r="E1487" s="10" t="s">
        <v>103</v>
      </c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28"/>
      <c r="AE1487" s="28"/>
      <c r="AF1487" s="28"/>
      <c r="AG1487" s="28"/>
      <c r="AH1487" s="28"/>
      <c r="AI1487" s="28"/>
      <c r="AJ1487" s="28"/>
      <c r="AK1487" s="28"/>
      <c r="AL1487" s="28"/>
      <c r="AM1487" s="28"/>
      <c r="AN1487" s="28"/>
      <c r="AO1487" s="28"/>
      <c r="AP1487" s="28"/>
      <c r="AQ1487" s="28"/>
      <c r="AR1487" s="28"/>
      <c r="AS1487" s="28"/>
      <c r="AT1487" s="28"/>
      <c r="AU1487" s="28"/>
      <c r="AV1487" s="28"/>
      <c r="AW1487" s="28"/>
      <c r="AX1487" s="28"/>
      <c r="AY1487" s="28"/>
      <c r="AZ1487" s="28"/>
      <c r="BA1487" s="28"/>
      <c r="BB1487" s="28"/>
      <c r="BC1487" s="28"/>
      <c r="BD1487" s="28"/>
      <c r="BE1487" s="28"/>
      <c r="BF1487" s="28"/>
      <c r="BG1487" s="28"/>
      <c r="BH1487" s="27"/>
    </row>
    <row r="1488" spans="1:60" s="19" customFormat="1" ht="15" customHeight="1" x14ac:dyDescent="0.25">
      <c r="A1488" s="35"/>
      <c r="B1488" s="38"/>
      <c r="C1488" s="38"/>
      <c r="D1488" s="9" t="s">
        <v>263</v>
      </c>
      <c r="E1488" s="10" t="s">
        <v>103</v>
      </c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  <c r="AE1488" s="28"/>
      <c r="AF1488" s="28"/>
      <c r="AG1488" s="28"/>
      <c r="AH1488" s="28"/>
      <c r="AI1488" s="28"/>
      <c r="AJ1488" s="28"/>
      <c r="AK1488" s="28"/>
      <c r="AL1488" s="28"/>
      <c r="AM1488" s="28"/>
      <c r="AN1488" s="28"/>
      <c r="AO1488" s="28"/>
      <c r="AP1488" s="28"/>
      <c r="AQ1488" s="28"/>
      <c r="AR1488" s="28"/>
      <c r="AS1488" s="28"/>
      <c r="AT1488" s="28"/>
      <c r="AU1488" s="28"/>
      <c r="AV1488" s="28"/>
      <c r="AW1488" s="28"/>
      <c r="AX1488" s="28"/>
      <c r="AY1488" s="28"/>
      <c r="AZ1488" s="28"/>
      <c r="BA1488" s="28"/>
      <c r="BB1488" s="28"/>
      <c r="BC1488" s="28"/>
      <c r="BD1488" s="30"/>
      <c r="BE1488" s="28"/>
      <c r="BF1488" s="28"/>
      <c r="BG1488" s="28"/>
      <c r="BH1488" s="27"/>
    </row>
    <row r="1489" spans="1:60" s="19" customFormat="1" ht="15" customHeight="1" x14ac:dyDescent="0.25">
      <c r="A1489" s="33">
        <f>MAX(A$8:A1488)+1</f>
        <v>318</v>
      </c>
      <c r="B1489" s="36" t="s">
        <v>880</v>
      </c>
      <c r="C1489" s="36" t="s">
        <v>76</v>
      </c>
      <c r="D1489" s="9" t="s">
        <v>868</v>
      </c>
      <c r="E1489" s="10" t="s">
        <v>103</v>
      </c>
      <c r="F1489" s="28">
        <v>0</v>
      </c>
      <c r="G1489" s="28">
        <v>0</v>
      </c>
      <c r="H1489" s="28">
        <v>0</v>
      </c>
      <c r="I1489" s="28">
        <v>0</v>
      </c>
      <c r="J1489" s="28">
        <v>0</v>
      </c>
      <c r="K1489" s="28">
        <v>0</v>
      </c>
      <c r="L1489" s="28">
        <v>0</v>
      </c>
      <c r="M1489" s="28">
        <v>0</v>
      </c>
      <c r="N1489" s="28">
        <v>0</v>
      </c>
      <c r="O1489" s="28">
        <v>0</v>
      </c>
      <c r="P1489" s="28">
        <v>0</v>
      </c>
      <c r="Q1489" s="28">
        <v>0</v>
      </c>
      <c r="R1489" s="28">
        <v>0</v>
      </c>
      <c r="S1489" s="28">
        <v>0</v>
      </c>
      <c r="T1489" s="28">
        <v>0</v>
      </c>
      <c r="U1489" s="28">
        <v>0</v>
      </c>
      <c r="V1489" s="28">
        <v>0</v>
      </c>
      <c r="W1489" s="28">
        <v>0</v>
      </c>
      <c r="X1489" s="28">
        <v>0</v>
      </c>
      <c r="Y1489" s="28">
        <v>0</v>
      </c>
      <c r="Z1489" s="28">
        <v>0</v>
      </c>
      <c r="AA1489" s="28">
        <v>0</v>
      </c>
      <c r="AB1489" s="28">
        <v>0</v>
      </c>
      <c r="AC1489" s="28">
        <v>0</v>
      </c>
      <c r="AD1489" s="28">
        <v>0</v>
      </c>
      <c r="AE1489" s="28">
        <v>0</v>
      </c>
      <c r="AF1489" s="28">
        <v>0</v>
      </c>
      <c r="AG1489" s="28">
        <v>0</v>
      </c>
      <c r="AH1489" s="28">
        <v>0</v>
      </c>
      <c r="AI1489" s="28">
        <v>0</v>
      </c>
      <c r="AJ1489" s="28">
        <v>0</v>
      </c>
      <c r="AK1489" s="28">
        <v>0</v>
      </c>
      <c r="AL1489" s="28">
        <v>0</v>
      </c>
      <c r="AM1489" s="28">
        <v>0</v>
      </c>
      <c r="AN1489" s="28">
        <v>0</v>
      </c>
      <c r="AO1489" s="28">
        <v>0</v>
      </c>
      <c r="AP1489" s="28">
        <v>0</v>
      </c>
      <c r="AQ1489" s="28">
        <v>0</v>
      </c>
      <c r="AR1489" s="28">
        <v>0</v>
      </c>
      <c r="AS1489" s="28">
        <v>0</v>
      </c>
      <c r="AT1489" s="28">
        <v>0</v>
      </c>
      <c r="AU1489" s="28">
        <v>0</v>
      </c>
      <c r="AV1489" s="28">
        <v>0</v>
      </c>
      <c r="AW1489" s="28">
        <v>0</v>
      </c>
      <c r="AX1489" s="28">
        <v>0</v>
      </c>
      <c r="AY1489" s="28">
        <v>0</v>
      </c>
      <c r="AZ1489" s="28">
        <v>0</v>
      </c>
      <c r="BA1489" s="28">
        <v>0</v>
      </c>
      <c r="BB1489" s="28">
        <v>0</v>
      </c>
      <c r="BC1489" s="28">
        <v>0</v>
      </c>
      <c r="BD1489" s="29">
        <v>0</v>
      </c>
      <c r="BE1489" s="29">
        <v>0</v>
      </c>
      <c r="BF1489" s="28">
        <v>0</v>
      </c>
      <c r="BG1489" s="28">
        <v>0</v>
      </c>
      <c r="BH1489" s="27"/>
    </row>
    <row r="1490" spans="1:60" s="19" customFormat="1" ht="15" customHeight="1" x14ac:dyDescent="0.25">
      <c r="A1490" s="34"/>
      <c r="B1490" s="37"/>
      <c r="C1490" s="37"/>
      <c r="D1490" s="9" t="s">
        <v>869</v>
      </c>
      <c r="E1490" s="10" t="s">
        <v>103</v>
      </c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28"/>
      <c r="AE1490" s="28"/>
      <c r="AF1490" s="28"/>
      <c r="AG1490" s="28"/>
      <c r="AH1490" s="28"/>
      <c r="AI1490" s="28"/>
      <c r="AJ1490" s="28"/>
      <c r="AK1490" s="28"/>
      <c r="AL1490" s="28"/>
      <c r="AM1490" s="28"/>
      <c r="AN1490" s="28"/>
      <c r="AO1490" s="28"/>
      <c r="AP1490" s="28"/>
      <c r="AQ1490" s="28"/>
      <c r="AR1490" s="28"/>
      <c r="AS1490" s="28"/>
      <c r="AT1490" s="28"/>
      <c r="AU1490" s="28"/>
      <c r="AV1490" s="28"/>
      <c r="AW1490" s="28"/>
      <c r="AX1490" s="28"/>
      <c r="AY1490" s="28"/>
      <c r="AZ1490" s="28"/>
      <c r="BA1490" s="28"/>
      <c r="BB1490" s="28"/>
      <c r="BC1490" s="28"/>
      <c r="BD1490" s="28"/>
      <c r="BE1490" s="28"/>
      <c r="BF1490" s="28"/>
      <c r="BG1490" s="28"/>
      <c r="BH1490" s="28"/>
    </row>
    <row r="1491" spans="1:60" s="19" customFormat="1" ht="15" customHeight="1" x14ac:dyDescent="0.25">
      <c r="A1491" s="34"/>
      <c r="B1491" s="37"/>
      <c r="C1491" s="37"/>
      <c r="D1491" s="9" t="s">
        <v>870</v>
      </c>
      <c r="E1491" s="10" t="s">
        <v>103</v>
      </c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28"/>
      <c r="AE1491" s="28"/>
      <c r="AF1491" s="28"/>
      <c r="AG1491" s="28"/>
      <c r="AH1491" s="28"/>
      <c r="AI1491" s="28"/>
      <c r="AJ1491" s="28"/>
      <c r="AK1491" s="28"/>
      <c r="AL1491" s="28"/>
      <c r="AM1491" s="28"/>
      <c r="AN1491" s="28"/>
      <c r="AO1491" s="28"/>
      <c r="AP1491" s="28"/>
      <c r="AQ1491" s="28"/>
      <c r="AR1491" s="28"/>
      <c r="AS1491" s="28"/>
      <c r="AT1491" s="28"/>
      <c r="AU1491" s="28"/>
      <c r="AV1491" s="28"/>
      <c r="AW1491" s="28"/>
      <c r="AX1491" s="28"/>
      <c r="AY1491" s="28"/>
      <c r="AZ1491" s="28"/>
      <c r="BA1491" s="28"/>
      <c r="BB1491" s="28"/>
      <c r="BC1491" s="28"/>
      <c r="BD1491" s="28"/>
      <c r="BE1491" s="28"/>
      <c r="BF1491" s="28"/>
      <c r="BG1491" s="28"/>
      <c r="BH1491" s="28"/>
    </row>
    <row r="1492" spans="1:60" s="19" customFormat="1" ht="15" customHeight="1" x14ac:dyDescent="0.25">
      <c r="A1492" s="34"/>
      <c r="B1492" s="37"/>
      <c r="C1492" s="37"/>
      <c r="D1492" s="9" t="s">
        <v>302</v>
      </c>
      <c r="E1492" s="10" t="s">
        <v>103</v>
      </c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28"/>
      <c r="AE1492" s="28"/>
      <c r="AF1492" s="28"/>
      <c r="AG1492" s="28"/>
      <c r="AH1492" s="28"/>
      <c r="AI1492" s="28"/>
      <c r="AJ1492" s="28"/>
      <c r="AK1492" s="28"/>
      <c r="AL1492" s="28"/>
      <c r="AM1492" s="28"/>
      <c r="AN1492" s="28"/>
      <c r="AO1492" s="28"/>
      <c r="AP1492" s="28"/>
      <c r="AQ1492" s="28"/>
      <c r="AR1492" s="28"/>
      <c r="AS1492" s="28"/>
      <c r="AT1492" s="28"/>
      <c r="AU1492" s="28"/>
      <c r="AV1492" s="28"/>
      <c r="AW1492" s="28"/>
      <c r="AX1492" s="28"/>
      <c r="AY1492" s="28"/>
      <c r="AZ1492" s="28"/>
      <c r="BA1492" s="28"/>
      <c r="BB1492" s="28"/>
      <c r="BC1492" s="28"/>
      <c r="BD1492" s="28"/>
      <c r="BE1492" s="28"/>
      <c r="BF1492" s="28"/>
      <c r="BG1492" s="28"/>
      <c r="BH1492" s="28"/>
    </row>
    <row r="1493" spans="1:60" s="19" customFormat="1" ht="15" customHeight="1" x14ac:dyDescent="0.25">
      <c r="A1493" s="34"/>
      <c r="B1493" s="37"/>
      <c r="C1493" s="37"/>
      <c r="D1493" s="9" t="s">
        <v>871</v>
      </c>
      <c r="E1493" s="10" t="s">
        <v>103</v>
      </c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28"/>
      <c r="AE1493" s="28"/>
      <c r="AF1493" s="28"/>
      <c r="AG1493" s="28"/>
      <c r="AH1493" s="28"/>
      <c r="AI1493" s="28"/>
      <c r="AJ1493" s="28"/>
      <c r="AK1493" s="28"/>
      <c r="AL1493" s="28"/>
      <c r="AM1493" s="28"/>
      <c r="AN1493" s="28"/>
      <c r="AO1493" s="28"/>
      <c r="AP1493" s="28"/>
      <c r="AQ1493" s="28"/>
      <c r="AR1493" s="28"/>
      <c r="AS1493" s="28"/>
      <c r="AT1493" s="28"/>
      <c r="AU1493" s="28"/>
      <c r="AV1493" s="28"/>
      <c r="AW1493" s="28"/>
      <c r="AX1493" s="28"/>
      <c r="AY1493" s="28"/>
      <c r="AZ1493" s="28"/>
      <c r="BA1493" s="28"/>
      <c r="BB1493" s="28"/>
      <c r="BC1493" s="28"/>
      <c r="BD1493" s="28"/>
      <c r="BE1493" s="28"/>
      <c r="BF1493" s="28"/>
      <c r="BG1493" s="28"/>
      <c r="BH1493" s="28"/>
    </row>
    <row r="1494" spans="1:60" s="19" customFormat="1" ht="15" customHeight="1" x14ac:dyDescent="0.25">
      <c r="A1494" s="34"/>
      <c r="B1494" s="37"/>
      <c r="C1494" s="37"/>
      <c r="D1494" s="9" t="s">
        <v>872</v>
      </c>
      <c r="E1494" s="10" t="s">
        <v>103</v>
      </c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28"/>
      <c r="AE1494" s="28"/>
      <c r="AF1494" s="28"/>
      <c r="AG1494" s="28"/>
      <c r="AH1494" s="28"/>
      <c r="AI1494" s="28"/>
      <c r="AJ1494" s="28"/>
      <c r="AK1494" s="28"/>
      <c r="AL1494" s="28"/>
      <c r="AM1494" s="28"/>
      <c r="AN1494" s="28"/>
      <c r="AO1494" s="28"/>
      <c r="AP1494" s="28"/>
      <c r="AQ1494" s="28"/>
      <c r="AR1494" s="28"/>
      <c r="AS1494" s="28"/>
      <c r="AT1494" s="28"/>
      <c r="AU1494" s="28"/>
      <c r="AV1494" s="28"/>
      <c r="AW1494" s="28"/>
      <c r="AX1494" s="28"/>
      <c r="AY1494" s="28"/>
      <c r="AZ1494" s="28"/>
      <c r="BA1494" s="28"/>
      <c r="BB1494" s="28"/>
      <c r="BC1494" s="28"/>
      <c r="BD1494" s="28"/>
      <c r="BE1494" s="28"/>
      <c r="BF1494" s="28"/>
      <c r="BG1494" s="28"/>
      <c r="BH1494" s="27"/>
    </row>
    <row r="1495" spans="1:60" s="19" customFormat="1" ht="15" customHeight="1" x14ac:dyDescent="0.25">
      <c r="A1495" s="34"/>
      <c r="B1495" s="37"/>
      <c r="C1495" s="37"/>
      <c r="D1495" s="9" t="s">
        <v>873</v>
      </c>
      <c r="E1495" s="10" t="s">
        <v>103</v>
      </c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28"/>
      <c r="AE1495" s="28"/>
      <c r="AF1495" s="28"/>
      <c r="AG1495" s="28"/>
      <c r="AH1495" s="28"/>
      <c r="AI1495" s="28"/>
      <c r="AJ1495" s="28"/>
      <c r="AK1495" s="28"/>
      <c r="AL1495" s="28"/>
      <c r="AM1495" s="28"/>
      <c r="AN1495" s="28"/>
      <c r="AO1495" s="28"/>
      <c r="AP1495" s="28"/>
      <c r="AQ1495" s="28"/>
      <c r="AR1495" s="28"/>
      <c r="AS1495" s="28"/>
      <c r="AT1495" s="28"/>
      <c r="AU1495" s="28"/>
      <c r="AV1495" s="28"/>
      <c r="AW1495" s="28"/>
      <c r="AX1495" s="28"/>
      <c r="AY1495" s="28"/>
      <c r="AZ1495" s="28"/>
      <c r="BA1495" s="28"/>
      <c r="BB1495" s="28"/>
      <c r="BC1495" s="28"/>
      <c r="BD1495" s="28"/>
      <c r="BE1495" s="28"/>
      <c r="BF1495" s="28"/>
      <c r="BG1495" s="28"/>
      <c r="BH1495" s="27"/>
    </row>
    <row r="1496" spans="1:60" s="19" customFormat="1" ht="15" customHeight="1" x14ac:dyDescent="0.25">
      <c r="A1496" s="34"/>
      <c r="B1496" s="37"/>
      <c r="C1496" s="37"/>
      <c r="D1496" s="9" t="s">
        <v>874</v>
      </c>
      <c r="E1496" s="10" t="s">
        <v>103</v>
      </c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28"/>
      <c r="AE1496" s="28"/>
      <c r="AF1496" s="28"/>
      <c r="AG1496" s="28"/>
      <c r="AH1496" s="28"/>
      <c r="AI1496" s="28"/>
      <c r="AJ1496" s="28"/>
      <c r="AK1496" s="28"/>
      <c r="AL1496" s="28"/>
      <c r="AM1496" s="28"/>
      <c r="AN1496" s="28"/>
      <c r="AO1496" s="28"/>
      <c r="AP1496" s="28"/>
      <c r="AQ1496" s="28"/>
      <c r="AR1496" s="28"/>
      <c r="AS1496" s="28"/>
      <c r="AT1496" s="28"/>
      <c r="AU1496" s="28"/>
      <c r="AV1496" s="28"/>
      <c r="AW1496" s="28"/>
      <c r="AX1496" s="28"/>
      <c r="AY1496" s="28"/>
      <c r="AZ1496" s="28"/>
      <c r="BA1496" s="28"/>
      <c r="BB1496" s="28"/>
      <c r="BC1496" s="28"/>
      <c r="BD1496" s="28"/>
      <c r="BE1496" s="28"/>
      <c r="BF1496" s="28"/>
      <c r="BG1496" s="28"/>
      <c r="BH1496" s="28"/>
    </row>
    <row r="1497" spans="1:60" s="19" customFormat="1" ht="15" customHeight="1" x14ac:dyDescent="0.25">
      <c r="A1497" s="34"/>
      <c r="B1497" s="37"/>
      <c r="C1497" s="37"/>
      <c r="D1497" s="9" t="s">
        <v>263</v>
      </c>
      <c r="E1497" s="10" t="s">
        <v>103</v>
      </c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28"/>
      <c r="AE1497" s="28"/>
      <c r="AF1497" s="28"/>
      <c r="AG1497" s="28"/>
      <c r="AH1497" s="28"/>
      <c r="AI1497" s="28"/>
      <c r="AJ1497" s="28"/>
      <c r="AK1497" s="28"/>
      <c r="AL1497" s="28"/>
      <c r="AM1497" s="28"/>
      <c r="AN1497" s="28"/>
      <c r="AO1497" s="28"/>
      <c r="AP1497" s="28"/>
      <c r="AQ1497" s="28"/>
      <c r="AR1497" s="28"/>
      <c r="AS1497" s="28"/>
      <c r="AT1497" s="28"/>
      <c r="AU1497" s="28"/>
      <c r="AV1497" s="28"/>
      <c r="AW1497" s="28"/>
      <c r="AX1497" s="28"/>
      <c r="AY1497" s="28"/>
      <c r="AZ1497" s="28"/>
      <c r="BA1497" s="28"/>
      <c r="BB1497" s="28"/>
      <c r="BC1497" s="28"/>
      <c r="BD1497" s="28"/>
      <c r="BE1497" s="28"/>
      <c r="BF1497" s="28"/>
      <c r="BG1497" s="28"/>
      <c r="BH1497" s="28"/>
    </row>
    <row r="1498" spans="1:60" s="19" customFormat="1" ht="15" customHeight="1" x14ac:dyDescent="0.25">
      <c r="A1498" s="34"/>
      <c r="B1498" s="37"/>
      <c r="C1498" s="37"/>
      <c r="D1498" s="9">
        <v>0</v>
      </c>
      <c r="E1498" s="10" t="s">
        <v>103</v>
      </c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28"/>
      <c r="AE1498" s="28"/>
      <c r="AF1498" s="28"/>
      <c r="AG1498" s="28"/>
      <c r="AH1498" s="28"/>
      <c r="AI1498" s="28"/>
      <c r="AJ1498" s="28"/>
      <c r="AK1498" s="28"/>
      <c r="AL1498" s="28"/>
      <c r="AM1498" s="28"/>
      <c r="AN1498" s="28"/>
      <c r="AO1498" s="28"/>
      <c r="AP1498" s="28"/>
      <c r="AQ1498" s="28"/>
      <c r="AR1498" s="28"/>
      <c r="AS1498" s="28"/>
      <c r="AT1498" s="28"/>
      <c r="AU1498" s="28"/>
      <c r="AV1498" s="28"/>
      <c r="AW1498" s="28"/>
      <c r="AX1498" s="28"/>
      <c r="AY1498" s="28"/>
      <c r="AZ1498" s="28"/>
      <c r="BA1498" s="28"/>
      <c r="BB1498" s="28"/>
      <c r="BC1498" s="28"/>
      <c r="BD1498" s="28"/>
      <c r="BE1498" s="28"/>
      <c r="BF1498" s="28"/>
      <c r="BG1498" s="28"/>
      <c r="BH1498" s="28"/>
    </row>
    <row r="1499" spans="1:60" s="19" customFormat="1" ht="15" customHeight="1" x14ac:dyDescent="0.25">
      <c r="A1499" s="34"/>
      <c r="B1499" s="37"/>
      <c r="C1499" s="37"/>
      <c r="D1499" s="9" t="s">
        <v>206</v>
      </c>
      <c r="E1499" s="10" t="s">
        <v>103</v>
      </c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28"/>
      <c r="AE1499" s="28"/>
      <c r="AF1499" s="28"/>
      <c r="AG1499" s="28"/>
      <c r="AH1499" s="28"/>
      <c r="AI1499" s="28"/>
      <c r="AJ1499" s="28"/>
      <c r="AK1499" s="28"/>
      <c r="AL1499" s="28"/>
      <c r="AM1499" s="28"/>
      <c r="AN1499" s="28"/>
      <c r="AO1499" s="28"/>
      <c r="AP1499" s="28"/>
      <c r="AQ1499" s="28"/>
      <c r="AR1499" s="28"/>
      <c r="AS1499" s="28"/>
      <c r="AT1499" s="28"/>
      <c r="AU1499" s="28"/>
      <c r="AV1499" s="28"/>
      <c r="AW1499" s="28"/>
      <c r="AX1499" s="28"/>
      <c r="AY1499" s="28"/>
      <c r="AZ1499" s="28"/>
      <c r="BA1499" s="28"/>
      <c r="BB1499" s="28"/>
      <c r="BC1499" s="28"/>
      <c r="BD1499" s="28"/>
      <c r="BE1499" s="28"/>
      <c r="BF1499" s="28"/>
      <c r="BG1499" s="28"/>
      <c r="BH1499" s="28"/>
    </row>
    <row r="1500" spans="1:60" s="19" customFormat="1" ht="15" customHeight="1" x14ac:dyDescent="0.25">
      <c r="A1500" s="34"/>
      <c r="B1500" s="37"/>
      <c r="C1500" s="37"/>
      <c r="D1500" s="9" t="s">
        <v>94</v>
      </c>
      <c r="E1500" s="10" t="s">
        <v>103</v>
      </c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28"/>
      <c r="AE1500" s="28"/>
      <c r="AF1500" s="28"/>
      <c r="AG1500" s="28"/>
      <c r="AH1500" s="28"/>
      <c r="AI1500" s="28"/>
      <c r="AJ1500" s="28"/>
      <c r="AK1500" s="28"/>
      <c r="AL1500" s="28"/>
      <c r="AM1500" s="28"/>
      <c r="AN1500" s="28"/>
      <c r="AO1500" s="28"/>
      <c r="AP1500" s="28"/>
      <c r="AQ1500" s="28"/>
      <c r="AR1500" s="28"/>
      <c r="AS1500" s="28"/>
      <c r="AT1500" s="28"/>
      <c r="AU1500" s="28"/>
      <c r="AV1500" s="28"/>
      <c r="AW1500" s="28"/>
      <c r="AX1500" s="28"/>
      <c r="AY1500" s="28"/>
      <c r="AZ1500" s="28"/>
      <c r="BA1500" s="28"/>
      <c r="BB1500" s="28"/>
      <c r="BC1500" s="28"/>
      <c r="BD1500" s="28"/>
      <c r="BE1500" s="28"/>
      <c r="BF1500" s="28"/>
      <c r="BG1500" s="28"/>
      <c r="BH1500" s="28"/>
    </row>
    <row r="1501" spans="1:60" s="19" customFormat="1" ht="15" customHeight="1" x14ac:dyDescent="0.25">
      <c r="A1501" s="34"/>
      <c r="B1501" s="37"/>
      <c r="C1501" s="37"/>
      <c r="D1501" s="9" t="s">
        <v>205</v>
      </c>
      <c r="E1501" s="10" t="s">
        <v>103</v>
      </c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28"/>
      <c r="AE1501" s="28"/>
      <c r="AF1501" s="28"/>
      <c r="AG1501" s="28"/>
      <c r="AH1501" s="28"/>
      <c r="AI1501" s="28"/>
      <c r="AJ1501" s="28"/>
      <c r="AK1501" s="28"/>
      <c r="AL1501" s="28"/>
      <c r="AM1501" s="28"/>
      <c r="AN1501" s="28"/>
      <c r="AO1501" s="28"/>
      <c r="AP1501" s="28"/>
      <c r="AQ1501" s="28"/>
      <c r="AR1501" s="28"/>
      <c r="AS1501" s="28"/>
      <c r="AT1501" s="28"/>
      <c r="AU1501" s="28"/>
      <c r="AV1501" s="28"/>
      <c r="AW1501" s="28"/>
      <c r="AX1501" s="28"/>
      <c r="AY1501" s="28"/>
      <c r="AZ1501" s="28"/>
      <c r="BA1501" s="28"/>
      <c r="BB1501" s="28"/>
      <c r="BC1501" s="28"/>
      <c r="BD1501" s="28"/>
      <c r="BE1501" s="28"/>
      <c r="BF1501" s="28"/>
      <c r="BG1501" s="28"/>
      <c r="BH1501" s="28"/>
    </row>
    <row r="1502" spans="1:60" s="19" customFormat="1" ht="15" customHeight="1" x14ac:dyDescent="0.25">
      <c r="A1502" s="34"/>
      <c r="B1502" s="37"/>
      <c r="C1502" s="37"/>
      <c r="D1502" s="9" t="s">
        <v>204</v>
      </c>
      <c r="E1502" s="10" t="s">
        <v>103</v>
      </c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28"/>
      <c r="AE1502" s="28"/>
      <c r="AF1502" s="28"/>
      <c r="AG1502" s="28"/>
      <c r="AH1502" s="28"/>
      <c r="AI1502" s="28"/>
      <c r="AJ1502" s="28"/>
      <c r="AK1502" s="28"/>
      <c r="AL1502" s="28"/>
      <c r="AM1502" s="28"/>
      <c r="AN1502" s="28"/>
      <c r="AO1502" s="28"/>
      <c r="AP1502" s="28"/>
      <c r="AQ1502" s="28"/>
      <c r="AR1502" s="28"/>
      <c r="AS1502" s="28"/>
      <c r="AT1502" s="28"/>
      <c r="AU1502" s="28"/>
      <c r="AV1502" s="28"/>
      <c r="AW1502" s="28"/>
      <c r="AX1502" s="28"/>
      <c r="AY1502" s="28"/>
      <c r="AZ1502" s="28"/>
      <c r="BA1502" s="28"/>
      <c r="BB1502" s="28"/>
      <c r="BC1502" s="28"/>
      <c r="BD1502" s="28"/>
      <c r="BE1502" s="28"/>
      <c r="BF1502" s="28"/>
      <c r="BG1502" s="28"/>
      <c r="BH1502" s="28"/>
    </row>
    <row r="1503" spans="1:60" s="19" customFormat="1" ht="15" customHeight="1" x14ac:dyDescent="0.25">
      <c r="A1503" s="34"/>
      <c r="B1503" s="37"/>
      <c r="C1503" s="37"/>
      <c r="D1503" s="9" t="s">
        <v>215</v>
      </c>
      <c r="E1503" s="10" t="s">
        <v>103</v>
      </c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28"/>
      <c r="AE1503" s="28"/>
      <c r="AF1503" s="28"/>
      <c r="AG1503" s="28"/>
      <c r="AH1503" s="28"/>
      <c r="AI1503" s="28"/>
      <c r="AJ1503" s="28"/>
      <c r="AK1503" s="28"/>
      <c r="AL1503" s="28"/>
      <c r="AM1503" s="28"/>
      <c r="AN1503" s="28"/>
      <c r="AO1503" s="28"/>
      <c r="AP1503" s="28"/>
      <c r="AQ1503" s="28"/>
      <c r="AR1503" s="28"/>
      <c r="AS1503" s="28"/>
      <c r="AT1503" s="28"/>
      <c r="AU1503" s="28"/>
      <c r="AV1503" s="28"/>
      <c r="AW1503" s="28"/>
      <c r="AX1503" s="28"/>
      <c r="AY1503" s="28"/>
      <c r="AZ1503" s="28"/>
      <c r="BA1503" s="28"/>
      <c r="BB1503" s="28"/>
      <c r="BC1503" s="28"/>
      <c r="BD1503" s="28"/>
      <c r="BE1503" s="28"/>
      <c r="BF1503" s="28"/>
      <c r="BG1503" s="28"/>
      <c r="BH1503" s="28"/>
    </row>
    <row r="1504" spans="1:60" s="19" customFormat="1" ht="15" customHeight="1" x14ac:dyDescent="0.25">
      <c r="A1504" s="34"/>
      <c r="B1504" s="37"/>
      <c r="C1504" s="37"/>
      <c r="D1504" s="9" t="s">
        <v>214</v>
      </c>
      <c r="E1504" s="10" t="s">
        <v>103</v>
      </c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28"/>
      <c r="AE1504" s="28"/>
      <c r="AF1504" s="28"/>
      <c r="AG1504" s="28"/>
      <c r="AH1504" s="28"/>
      <c r="AI1504" s="28"/>
      <c r="AJ1504" s="28"/>
      <c r="AK1504" s="28"/>
      <c r="AL1504" s="28"/>
      <c r="AM1504" s="28"/>
      <c r="AN1504" s="28"/>
      <c r="AO1504" s="28"/>
      <c r="AP1504" s="28"/>
      <c r="AQ1504" s="28"/>
      <c r="AR1504" s="28"/>
      <c r="AS1504" s="28"/>
      <c r="AT1504" s="28"/>
      <c r="AU1504" s="28"/>
      <c r="AV1504" s="28"/>
      <c r="AW1504" s="28"/>
      <c r="AX1504" s="28"/>
      <c r="AY1504" s="28"/>
      <c r="AZ1504" s="28"/>
      <c r="BA1504" s="28"/>
      <c r="BB1504" s="28"/>
      <c r="BC1504" s="28"/>
      <c r="BD1504" s="28"/>
      <c r="BE1504" s="28"/>
      <c r="BF1504" s="28"/>
      <c r="BG1504" s="28"/>
      <c r="BH1504" s="28"/>
    </row>
    <row r="1505" spans="1:60" s="19" customFormat="1" ht="15" customHeight="1" x14ac:dyDescent="0.25">
      <c r="A1505" s="34"/>
      <c r="B1505" s="37"/>
      <c r="C1505" s="37"/>
      <c r="D1505" s="9" t="s">
        <v>216</v>
      </c>
      <c r="E1505" s="10" t="s">
        <v>103</v>
      </c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28"/>
      <c r="AE1505" s="28"/>
      <c r="AF1505" s="28"/>
      <c r="AG1505" s="28"/>
      <c r="AH1505" s="28"/>
      <c r="AI1505" s="28"/>
      <c r="AJ1505" s="28"/>
      <c r="AK1505" s="28"/>
      <c r="AL1505" s="28"/>
      <c r="AM1505" s="28"/>
      <c r="AN1505" s="28"/>
      <c r="AO1505" s="28"/>
      <c r="AP1505" s="28"/>
      <c r="AQ1505" s="28"/>
      <c r="AR1505" s="28"/>
      <c r="AS1505" s="28"/>
      <c r="AT1505" s="28"/>
      <c r="AU1505" s="28"/>
      <c r="AV1505" s="28"/>
      <c r="AW1505" s="28"/>
      <c r="AX1505" s="28"/>
      <c r="AY1505" s="28"/>
      <c r="AZ1505" s="28"/>
      <c r="BA1505" s="28"/>
      <c r="BB1505" s="28"/>
      <c r="BC1505" s="28"/>
      <c r="BD1505" s="28"/>
      <c r="BE1505" s="28"/>
      <c r="BF1505" s="28"/>
      <c r="BG1505" s="28"/>
      <c r="BH1505" s="28"/>
    </row>
    <row r="1506" spans="1:60" s="19" customFormat="1" ht="15" customHeight="1" x14ac:dyDescent="0.25">
      <c r="A1506" s="34"/>
      <c r="B1506" s="37"/>
      <c r="C1506" s="37"/>
      <c r="D1506" s="9" t="s">
        <v>213</v>
      </c>
      <c r="E1506" s="10" t="s">
        <v>103</v>
      </c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28"/>
      <c r="AE1506" s="28"/>
      <c r="AF1506" s="28"/>
      <c r="AG1506" s="28"/>
      <c r="AH1506" s="28"/>
      <c r="AI1506" s="28"/>
      <c r="AJ1506" s="28"/>
      <c r="AK1506" s="28"/>
      <c r="AL1506" s="28"/>
      <c r="AM1506" s="28"/>
      <c r="AN1506" s="28"/>
      <c r="AO1506" s="28"/>
      <c r="AP1506" s="28"/>
      <c r="AQ1506" s="28"/>
      <c r="AR1506" s="28"/>
      <c r="AS1506" s="28"/>
      <c r="AT1506" s="28"/>
      <c r="AU1506" s="28"/>
      <c r="AV1506" s="28"/>
      <c r="AW1506" s="28"/>
      <c r="AX1506" s="28"/>
      <c r="AY1506" s="28"/>
      <c r="AZ1506" s="28"/>
      <c r="BA1506" s="28"/>
      <c r="BB1506" s="28"/>
      <c r="BC1506" s="28"/>
      <c r="BD1506" s="28"/>
      <c r="BE1506" s="28"/>
      <c r="BF1506" s="28"/>
      <c r="BG1506" s="28"/>
      <c r="BH1506" s="28"/>
    </row>
    <row r="1507" spans="1:60" s="19" customFormat="1" ht="15" customHeight="1" x14ac:dyDescent="0.25">
      <c r="A1507" s="34"/>
      <c r="B1507" s="37"/>
      <c r="C1507" s="37"/>
      <c r="D1507" s="9" t="s">
        <v>225</v>
      </c>
      <c r="E1507" s="10" t="s">
        <v>103</v>
      </c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8"/>
      <c r="AI1507" s="28"/>
      <c r="AJ1507" s="28"/>
      <c r="AK1507" s="28"/>
      <c r="AL1507" s="28"/>
      <c r="AM1507" s="28"/>
      <c r="AN1507" s="28"/>
      <c r="AO1507" s="28"/>
      <c r="AP1507" s="28"/>
      <c r="AQ1507" s="28"/>
      <c r="AR1507" s="28"/>
      <c r="AS1507" s="28"/>
      <c r="AT1507" s="28"/>
      <c r="AU1507" s="28"/>
      <c r="AV1507" s="28"/>
      <c r="AW1507" s="28"/>
      <c r="AX1507" s="28"/>
      <c r="AY1507" s="28"/>
      <c r="AZ1507" s="28"/>
      <c r="BA1507" s="28"/>
      <c r="BB1507" s="28"/>
      <c r="BC1507" s="28"/>
      <c r="BD1507" s="28"/>
      <c r="BE1507" s="28"/>
      <c r="BF1507" s="28"/>
      <c r="BG1507" s="28"/>
      <c r="BH1507" s="28"/>
    </row>
    <row r="1508" spans="1:60" s="19" customFormat="1" ht="15" customHeight="1" x14ac:dyDescent="0.25">
      <c r="A1508" s="34"/>
      <c r="B1508" s="37"/>
      <c r="C1508" s="37"/>
      <c r="D1508" s="9" t="s">
        <v>235</v>
      </c>
      <c r="E1508" s="10" t="s">
        <v>103</v>
      </c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28"/>
      <c r="AE1508" s="28"/>
      <c r="AF1508" s="28"/>
      <c r="AG1508" s="28"/>
      <c r="AH1508" s="28"/>
      <c r="AI1508" s="28"/>
      <c r="AJ1508" s="28"/>
      <c r="AK1508" s="28"/>
      <c r="AL1508" s="28"/>
      <c r="AM1508" s="28"/>
      <c r="AN1508" s="28"/>
      <c r="AO1508" s="28"/>
      <c r="AP1508" s="28"/>
      <c r="AQ1508" s="28"/>
      <c r="AR1508" s="28"/>
      <c r="AS1508" s="28"/>
      <c r="AT1508" s="28"/>
      <c r="AU1508" s="28"/>
      <c r="AV1508" s="28"/>
      <c r="AW1508" s="28"/>
      <c r="AX1508" s="28"/>
      <c r="AY1508" s="28"/>
      <c r="AZ1508" s="28"/>
      <c r="BA1508" s="28"/>
      <c r="BB1508" s="28"/>
      <c r="BC1508" s="28"/>
      <c r="BD1508" s="28"/>
      <c r="BE1508" s="28"/>
      <c r="BF1508" s="28"/>
      <c r="BG1508" s="28"/>
      <c r="BH1508" s="28"/>
    </row>
    <row r="1509" spans="1:60" s="19" customFormat="1" ht="15" customHeight="1" x14ac:dyDescent="0.25">
      <c r="A1509" s="34"/>
      <c r="B1509" s="37"/>
      <c r="C1509" s="37"/>
      <c r="D1509" s="9" t="s">
        <v>529</v>
      </c>
      <c r="E1509" s="10" t="s">
        <v>103</v>
      </c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28"/>
      <c r="AE1509" s="28"/>
      <c r="AF1509" s="28"/>
      <c r="AG1509" s="28"/>
      <c r="AH1509" s="28"/>
      <c r="AI1509" s="28"/>
      <c r="AJ1509" s="28"/>
      <c r="AK1509" s="28"/>
      <c r="AL1509" s="28"/>
      <c r="AM1509" s="28"/>
      <c r="AN1509" s="28"/>
      <c r="AO1509" s="28"/>
      <c r="AP1509" s="28"/>
      <c r="AQ1509" s="28"/>
      <c r="AR1509" s="28"/>
      <c r="AS1509" s="28"/>
      <c r="AT1509" s="28"/>
      <c r="AU1509" s="28"/>
      <c r="AV1509" s="28"/>
      <c r="AW1509" s="28"/>
      <c r="AX1509" s="28"/>
      <c r="AY1509" s="28"/>
      <c r="AZ1509" s="28"/>
      <c r="BA1509" s="28"/>
      <c r="BB1509" s="28"/>
      <c r="BC1509" s="28"/>
      <c r="BD1509" s="28"/>
      <c r="BE1509" s="28"/>
      <c r="BF1509" s="28"/>
      <c r="BG1509" s="28"/>
      <c r="BH1509" s="28"/>
    </row>
    <row r="1510" spans="1:60" s="19" customFormat="1" ht="15" customHeight="1" x14ac:dyDescent="0.25">
      <c r="A1510" s="34"/>
      <c r="B1510" s="37"/>
      <c r="C1510" s="37"/>
      <c r="D1510" s="9" t="s">
        <v>859</v>
      </c>
      <c r="E1510" s="10" t="s">
        <v>103</v>
      </c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28"/>
      <c r="AE1510" s="28"/>
      <c r="AF1510" s="28"/>
      <c r="AG1510" s="28"/>
      <c r="AH1510" s="28"/>
      <c r="AI1510" s="28"/>
      <c r="AJ1510" s="28"/>
      <c r="AK1510" s="28"/>
      <c r="AL1510" s="28"/>
      <c r="AM1510" s="28"/>
      <c r="AN1510" s="28"/>
      <c r="AO1510" s="28"/>
      <c r="AP1510" s="28"/>
      <c r="AQ1510" s="28"/>
      <c r="AR1510" s="28"/>
      <c r="AS1510" s="28"/>
      <c r="AT1510" s="28"/>
      <c r="AU1510" s="28"/>
      <c r="AV1510" s="28"/>
      <c r="AW1510" s="28"/>
      <c r="AX1510" s="28"/>
      <c r="AY1510" s="28"/>
      <c r="AZ1510" s="28"/>
      <c r="BA1510" s="28"/>
      <c r="BB1510" s="28"/>
      <c r="BC1510" s="28"/>
      <c r="BD1510" s="28"/>
      <c r="BE1510" s="28"/>
      <c r="BF1510" s="28"/>
      <c r="BG1510" s="28"/>
      <c r="BH1510" s="28"/>
    </row>
    <row r="1511" spans="1:60" s="19" customFormat="1" ht="15" customHeight="1" x14ac:dyDescent="0.25">
      <c r="A1511" s="34"/>
      <c r="B1511" s="37"/>
      <c r="C1511" s="37"/>
      <c r="D1511" s="9" t="s">
        <v>224</v>
      </c>
      <c r="E1511" s="10" t="s">
        <v>103</v>
      </c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28"/>
      <c r="AE1511" s="28"/>
      <c r="AF1511" s="28"/>
      <c r="AG1511" s="28"/>
      <c r="AH1511" s="28"/>
      <c r="AI1511" s="28"/>
      <c r="AJ1511" s="28"/>
      <c r="AK1511" s="28"/>
      <c r="AL1511" s="28"/>
      <c r="AM1511" s="28"/>
      <c r="AN1511" s="28"/>
      <c r="AO1511" s="28"/>
      <c r="AP1511" s="28"/>
      <c r="AQ1511" s="28"/>
      <c r="AR1511" s="28"/>
      <c r="AS1511" s="28"/>
      <c r="AT1511" s="28"/>
      <c r="AU1511" s="28"/>
      <c r="AV1511" s="28"/>
      <c r="AW1511" s="28"/>
      <c r="AX1511" s="28"/>
      <c r="AY1511" s="28"/>
      <c r="AZ1511" s="28"/>
      <c r="BA1511" s="28"/>
      <c r="BB1511" s="28"/>
      <c r="BC1511" s="28"/>
      <c r="BD1511" s="28"/>
      <c r="BE1511" s="28"/>
      <c r="BF1511" s="28"/>
      <c r="BG1511" s="28"/>
      <c r="BH1511" s="28"/>
    </row>
    <row r="1512" spans="1:60" s="19" customFormat="1" ht="15" customHeight="1" x14ac:dyDescent="0.25">
      <c r="A1512" s="34"/>
      <c r="B1512" s="37"/>
      <c r="C1512" s="37"/>
      <c r="D1512" s="9" t="s">
        <v>223</v>
      </c>
      <c r="E1512" s="10" t="s">
        <v>103</v>
      </c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28"/>
      <c r="AE1512" s="28"/>
      <c r="AF1512" s="28"/>
      <c r="AG1512" s="28"/>
      <c r="AH1512" s="28"/>
      <c r="AI1512" s="28"/>
      <c r="AJ1512" s="28"/>
      <c r="AK1512" s="28"/>
      <c r="AL1512" s="28"/>
      <c r="AM1512" s="28"/>
      <c r="AN1512" s="28"/>
      <c r="AO1512" s="28"/>
      <c r="AP1512" s="28"/>
      <c r="AQ1512" s="28"/>
      <c r="AR1512" s="28"/>
      <c r="AS1512" s="28"/>
      <c r="AT1512" s="28"/>
      <c r="AU1512" s="28"/>
      <c r="AV1512" s="28"/>
      <c r="AW1512" s="28"/>
      <c r="AX1512" s="28"/>
      <c r="AY1512" s="28"/>
      <c r="AZ1512" s="28"/>
      <c r="BA1512" s="28"/>
      <c r="BB1512" s="28"/>
      <c r="BC1512" s="28"/>
      <c r="BD1512" s="28"/>
      <c r="BE1512" s="28"/>
      <c r="BF1512" s="28"/>
      <c r="BG1512" s="28"/>
      <c r="BH1512" s="28"/>
    </row>
    <row r="1513" spans="1:60" s="19" customFormat="1" ht="15" customHeight="1" x14ac:dyDescent="0.25">
      <c r="A1513" s="34"/>
      <c r="B1513" s="37"/>
      <c r="C1513" s="37"/>
      <c r="D1513" s="9" t="s">
        <v>860</v>
      </c>
      <c r="E1513" s="10" t="s">
        <v>103</v>
      </c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  <c r="AE1513" s="28"/>
      <c r="AF1513" s="28"/>
      <c r="AG1513" s="28"/>
      <c r="AH1513" s="28"/>
      <c r="AI1513" s="28"/>
      <c r="AJ1513" s="28"/>
      <c r="AK1513" s="28"/>
      <c r="AL1513" s="28"/>
      <c r="AM1513" s="28"/>
      <c r="AN1513" s="28"/>
      <c r="AO1513" s="28"/>
      <c r="AP1513" s="28"/>
      <c r="AQ1513" s="28"/>
      <c r="AR1513" s="28"/>
      <c r="AS1513" s="28"/>
      <c r="AT1513" s="28"/>
      <c r="AU1513" s="28"/>
      <c r="AV1513" s="28"/>
      <c r="AW1513" s="28"/>
      <c r="AX1513" s="28"/>
      <c r="AY1513" s="28"/>
      <c r="AZ1513" s="28"/>
      <c r="BA1513" s="28"/>
      <c r="BB1513" s="28"/>
      <c r="BC1513" s="28"/>
      <c r="BD1513" s="28"/>
      <c r="BE1513" s="28"/>
      <c r="BF1513" s="28"/>
      <c r="BG1513" s="28"/>
      <c r="BH1513" s="28"/>
    </row>
    <row r="1514" spans="1:60" s="19" customFormat="1" ht="15" customHeight="1" x14ac:dyDescent="0.25">
      <c r="A1514" s="34"/>
      <c r="B1514" s="37"/>
      <c r="C1514" s="37"/>
      <c r="D1514" s="9" t="s">
        <v>861</v>
      </c>
      <c r="E1514" s="10" t="s">
        <v>103</v>
      </c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  <c r="AE1514" s="28"/>
      <c r="AF1514" s="28"/>
      <c r="AG1514" s="28"/>
      <c r="AH1514" s="28"/>
      <c r="AI1514" s="28"/>
      <c r="AJ1514" s="28"/>
      <c r="AK1514" s="28"/>
      <c r="AL1514" s="28"/>
      <c r="AM1514" s="28"/>
      <c r="AN1514" s="28"/>
      <c r="AO1514" s="28"/>
      <c r="AP1514" s="28"/>
      <c r="AQ1514" s="28"/>
      <c r="AR1514" s="28"/>
      <c r="AS1514" s="28"/>
      <c r="AT1514" s="28"/>
      <c r="AU1514" s="28"/>
      <c r="AV1514" s="28"/>
      <c r="AW1514" s="28"/>
      <c r="AX1514" s="28"/>
      <c r="AY1514" s="28"/>
      <c r="AZ1514" s="28"/>
      <c r="BA1514" s="28"/>
      <c r="BB1514" s="28"/>
      <c r="BC1514" s="28"/>
      <c r="BD1514" s="28"/>
      <c r="BE1514" s="28"/>
      <c r="BF1514" s="28"/>
      <c r="BG1514" s="28"/>
      <c r="BH1514" s="28"/>
    </row>
    <row r="1515" spans="1:60" s="19" customFormat="1" ht="15" customHeight="1" x14ac:dyDescent="0.25">
      <c r="A1515" s="34"/>
      <c r="B1515" s="37"/>
      <c r="C1515" s="37"/>
      <c r="D1515" s="9" t="s">
        <v>222</v>
      </c>
      <c r="E1515" s="10" t="s">
        <v>103</v>
      </c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28"/>
      <c r="AE1515" s="28"/>
      <c r="AF1515" s="28"/>
      <c r="AG1515" s="28"/>
      <c r="AH1515" s="28"/>
      <c r="AI1515" s="28"/>
      <c r="AJ1515" s="28"/>
      <c r="AK1515" s="28"/>
      <c r="AL1515" s="28"/>
      <c r="AM1515" s="28"/>
      <c r="AN1515" s="28"/>
      <c r="AO1515" s="28"/>
      <c r="AP1515" s="28"/>
      <c r="AQ1515" s="28"/>
      <c r="AR1515" s="28"/>
      <c r="AS1515" s="28"/>
      <c r="AT1515" s="28"/>
      <c r="AU1515" s="28"/>
      <c r="AV1515" s="28"/>
      <c r="AW1515" s="28"/>
      <c r="AX1515" s="28"/>
      <c r="AY1515" s="28"/>
      <c r="AZ1515" s="28"/>
      <c r="BA1515" s="28"/>
      <c r="BB1515" s="28"/>
      <c r="BC1515" s="28"/>
      <c r="BD1515" s="28"/>
      <c r="BE1515" s="28"/>
      <c r="BF1515" s="28"/>
      <c r="BG1515" s="28"/>
      <c r="BH1515" s="28"/>
    </row>
    <row r="1516" spans="1:60" s="19" customFormat="1" ht="15" customHeight="1" x14ac:dyDescent="0.25">
      <c r="A1516" s="34"/>
      <c r="B1516" s="37"/>
      <c r="C1516" s="37"/>
      <c r="D1516" s="9" t="s">
        <v>221</v>
      </c>
      <c r="E1516" s="10" t="s">
        <v>103</v>
      </c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  <c r="AJ1516" s="28"/>
      <c r="AK1516" s="28"/>
      <c r="AL1516" s="28"/>
      <c r="AM1516" s="28"/>
      <c r="AN1516" s="28"/>
      <c r="AO1516" s="28"/>
      <c r="AP1516" s="28"/>
      <c r="AQ1516" s="28"/>
      <c r="AR1516" s="28"/>
      <c r="AS1516" s="28"/>
      <c r="AT1516" s="28"/>
      <c r="AU1516" s="28"/>
      <c r="AV1516" s="28"/>
      <c r="AW1516" s="28"/>
      <c r="AX1516" s="28"/>
      <c r="AY1516" s="28"/>
      <c r="AZ1516" s="28"/>
      <c r="BA1516" s="28"/>
      <c r="BB1516" s="28"/>
      <c r="BC1516" s="28"/>
      <c r="BD1516" s="28"/>
      <c r="BE1516" s="28"/>
      <c r="BF1516" s="28"/>
      <c r="BG1516" s="28"/>
      <c r="BH1516" s="28"/>
    </row>
    <row r="1517" spans="1:60" s="19" customFormat="1" ht="15" customHeight="1" x14ac:dyDescent="0.25">
      <c r="A1517" s="34"/>
      <c r="B1517" s="37"/>
      <c r="C1517" s="37"/>
      <c r="D1517" s="9" t="s">
        <v>862</v>
      </c>
      <c r="E1517" s="10" t="s">
        <v>103</v>
      </c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28"/>
      <c r="AE1517" s="28"/>
      <c r="AF1517" s="28"/>
      <c r="AG1517" s="28"/>
      <c r="AH1517" s="28"/>
      <c r="AI1517" s="28"/>
      <c r="AJ1517" s="28"/>
      <c r="AK1517" s="28"/>
      <c r="AL1517" s="28"/>
      <c r="AM1517" s="28"/>
      <c r="AN1517" s="28"/>
      <c r="AO1517" s="28"/>
      <c r="AP1517" s="28"/>
      <c r="AQ1517" s="28"/>
      <c r="AR1517" s="28"/>
      <c r="AS1517" s="28"/>
      <c r="AT1517" s="28"/>
      <c r="AU1517" s="28"/>
      <c r="AV1517" s="28"/>
      <c r="AW1517" s="28"/>
      <c r="AX1517" s="28"/>
      <c r="AY1517" s="28"/>
      <c r="AZ1517" s="28"/>
      <c r="BA1517" s="28"/>
      <c r="BB1517" s="28"/>
      <c r="BC1517" s="28"/>
      <c r="BD1517" s="28"/>
      <c r="BE1517" s="28"/>
      <c r="BF1517" s="28"/>
      <c r="BG1517" s="28"/>
      <c r="BH1517" s="28"/>
    </row>
    <row r="1518" spans="1:60" s="19" customFormat="1" ht="15" customHeight="1" x14ac:dyDescent="0.25">
      <c r="A1518" s="34"/>
      <c r="B1518" s="37"/>
      <c r="C1518" s="37"/>
      <c r="D1518" s="9" t="s">
        <v>863</v>
      </c>
      <c r="E1518" s="10" t="s">
        <v>103</v>
      </c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28"/>
      <c r="AE1518" s="28"/>
      <c r="AF1518" s="28"/>
      <c r="AG1518" s="28"/>
      <c r="AH1518" s="28"/>
      <c r="AI1518" s="28"/>
      <c r="AJ1518" s="28"/>
      <c r="AK1518" s="28"/>
      <c r="AL1518" s="28"/>
      <c r="AM1518" s="28"/>
      <c r="AN1518" s="28"/>
      <c r="AO1518" s="28"/>
      <c r="AP1518" s="28"/>
      <c r="AQ1518" s="28"/>
      <c r="AR1518" s="28"/>
      <c r="AS1518" s="28"/>
      <c r="AT1518" s="28"/>
      <c r="AU1518" s="28"/>
      <c r="AV1518" s="28"/>
      <c r="AW1518" s="28"/>
      <c r="AX1518" s="28"/>
      <c r="AY1518" s="28"/>
      <c r="AZ1518" s="28"/>
      <c r="BA1518" s="28"/>
      <c r="BB1518" s="28"/>
      <c r="BC1518" s="28"/>
      <c r="BD1518" s="28"/>
      <c r="BE1518" s="28"/>
      <c r="BF1518" s="28"/>
      <c r="BG1518" s="28"/>
      <c r="BH1518" s="28"/>
    </row>
    <row r="1519" spans="1:60" s="19" customFormat="1" ht="15" customHeight="1" x14ac:dyDescent="0.25">
      <c r="A1519" s="34"/>
      <c r="B1519" s="37"/>
      <c r="C1519" s="37"/>
      <c r="D1519" s="9" t="s">
        <v>220</v>
      </c>
      <c r="E1519" s="10" t="s">
        <v>103</v>
      </c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28"/>
      <c r="AE1519" s="28"/>
      <c r="AF1519" s="28"/>
      <c r="AG1519" s="28"/>
      <c r="AH1519" s="28"/>
      <c r="AI1519" s="28"/>
      <c r="AJ1519" s="28"/>
      <c r="AK1519" s="28"/>
      <c r="AL1519" s="28"/>
      <c r="AM1519" s="28"/>
      <c r="AN1519" s="28"/>
      <c r="AO1519" s="28"/>
      <c r="AP1519" s="28"/>
      <c r="AQ1519" s="28"/>
      <c r="AR1519" s="28"/>
      <c r="AS1519" s="28"/>
      <c r="AT1519" s="28"/>
      <c r="AU1519" s="28"/>
      <c r="AV1519" s="28"/>
      <c r="AW1519" s="28"/>
      <c r="AX1519" s="28"/>
      <c r="AY1519" s="28"/>
      <c r="AZ1519" s="28"/>
      <c r="BA1519" s="28"/>
      <c r="BB1519" s="28"/>
      <c r="BC1519" s="28"/>
      <c r="BD1519" s="28"/>
      <c r="BE1519" s="28"/>
      <c r="BF1519" s="28"/>
      <c r="BG1519" s="28"/>
      <c r="BH1519" s="28"/>
    </row>
    <row r="1520" spans="1:60" s="19" customFormat="1" ht="15" customHeight="1" x14ac:dyDescent="0.25">
      <c r="A1520" s="34"/>
      <c r="B1520" s="37"/>
      <c r="C1520" s="37"/>
      <c r="D1520" s="9" t="s">
        <v>219</v>
      </c>
      <c r="E1520" s="10" t="s">
        <v>103</v>
      </c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28"/>
      <c r="AE1520" s="28"/>
      <c r="AF1520" s="28"/>
      <c r="AG1520" s="28"/>
      <c r="AH1520" s="28"/>
      <c r="AI1520" s="28"/>
      <c r="AJ1520" s="28"/>
      <c r="AK1520" s="28"/>
      <c r="AL1520" s="28"/>
      <c r="AM1520" s="28"/>
      <c r="AN1520" s="28"/>
      <c r="AO1520" s="28"/>
      <c r="AP1520" s="28"/>
      <c r="AQ1520" s="28"/>
      <c r="AR1520" s="28"/>
      <c r="AS1520" s="28"/>
      <c r="AT1520" s="28"/>
      <c r="AU1520" s="28"/>
      <c r="AV1520" s="28"/>
      <c r="AW1520" s="28"/>
      <c r="AX1520" s="28"/>
      <c r="AY1520" s="28"/>
      <c r="AZ1520" s="28"/>
      <c r="BA1520" s="28"/>
      <c r="BB1520" s="28"/>
      <c r="BC1520" s="28"/>
      <c r="BD1520" s="28"/>
      <c r="BE1520" s="28"/>
      <c r="BF1520" s="28"/>
      <c r="BG1520" s="28"/>
      <c r="BH1520" s="28"/>
    </row>
    <row r="1521" spans="1:60" s="19" customFormat="1" ht="15" customHeight="1" x14ac:dyDescent="0.25">
      <c r="A1521" s="34"/>
      <c r="B1521" s="37"/>
      <c r="C1521" s="37"/>
      <c r="D1521" s="9" t="s">
        <v>285</v>
      </c>
      <c r="E1521" s="10" t="s">
        <v>103</v>
      </c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28"/>
      <c r="AE1521" s="28"/>
      <c r="AF1521" s="28"/>
      <c r="AG1521" s="28"/>
      <c r="AH1521" s="28"/>
      <c r="AI1521" s="28"/>
      <c r="AJ1521" s="28"/>
      <c r="AK1521" s="28"/>
      <c r="AL1521" s="28"/>
      <c r="AM1521" s="28"/>
      <c r="AN1521" s="28"/>
      <c r="AO1521" s="28"/>
      <c r="AP1521" s="28"/>
      <c r="AQ1521" s="28"/>
      <c r="AR1521" s="28"/>
      <c r="AS1521" s="28"/>
      <c r="AT1521" s="28"/>
      <c r="AU1521" s="28"/>
      <c r="AV1521" s="28"/>
      <c r="AW1521" s="28"/>
      <c r="AX1521" s="28"/>
      <c r="AY1521" s="28"/>
      <c r="AZ1521" s="28"/>
      <c r="BA1521" s="28"/>
      <c r="BB1521" s="28"/>
      <c r="BC1521" s="28"/>
      <c r="BD1521" s="28"/>
      <c r="BE1521" s="28"/>
      <c r="BF1521" s="28"/>
      <c r="BG1521" s="28"/>
      <c r="BH1521" s="28"/>
    </row>
    <row r="1522" spans="1:60" s="19" customFormat="1" ht="15" customHeight="1" x14ac:dyDescent="0.25">
      <c r="A1522" s="34"/>
      <c r="B1522" s="37"/>
      <c r="C1522" s="37"/>
      <c r="D1522" s="9" t="s">
        <v>875</v>
      </c>
      <c r="E1522" s="10" t="s">
        <v>103</v>
      </c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28"/>
      <c r="AE1522" s="28"/>
      <c r="AF1522" s="28"/>
      <c r="AG1522" s="28"/>
      <c r="AH1522" s="28"/>
      <c r="AI1522" s="28"/>
      <c r="AJ1522" s="28"/>
      <c r="AK1522" s="28"/>
      <c r="AL1522" s="28"/>
      <c r="AM1522" s="28"/>
      <c r="AN1522" s="28"/>
      <c r="AO1522" s="28"/>
      <c r="AP1522" s="28"/>
      <c r="AQ1522" s="28"/>
      <c r="AR1522" s="28"/>
      <c r="AS1522" s="28"/>
      <c r="AT1522" s="28"/>
      <c r="AU1522" s="28"/>
      <c r="AV1522" s="28"/>
      <c r="AW1522" s="28"/>
      <c r="AX1522" s="28"/>
      <c r="AY1522" s="28"/>
      <c r="AZ1522" s="28"/>
      <c r="BA1522" s="28"/>
      <c r="BB1522" s="28"/>
      <c r="BC1522" s="28"/>
      <c r="BD1522" s="28"/>
      <c r="BE1522" s="28"/>
      <c r="BF1522" s="28"/>
      <c r="BG1522" s="28"/>
      <c r="BH1522" s="28"/>
    </row>
    <row r="1523" spans="1:60" s="19" customFormat="1" ht="13.9" customHeight="1" x14ac:dyDescent="0.25">
      <c r="A1523" s="34"/>
      <c r="B1523" s="37"/>
      <c r="C1523" s="37"/>
      <c r="D1523" s="9" t="s">
        <v>864</v>
      </c>
      <c r="E1523" s="10" t="s">
        <v>103</v>
      </c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28"/>
      <c r="AE1523" s="28"/>
      <c r="AF1523" s="28"/>
      <c r="AG1523" s="28"/>
      <c r="AH1523" s="28"/>
      <c r="AI1523" s="28"/>
      <c r="AJ1523" s="28"/>
      <c r="AK1523" s="28"/>
      <c r="AL1523" s="28"/>
      <c r="AM1523" s="28"/>
      <c r="AN1523" s="28"/>
      <c r="AO1523" s="28"/>
      <c r="AP1523" s="28"/>
      <c r="AQ1523" s="28"/>
      <c r="AR1523" s="28"/>
      <c r="AS1523" s="28"/>
      <c r="AT1523" s="28"/>
      <c r="AU1523" s="28"/>
      <c r="AV1523" s="28"/>
      <c r="AW1523" s="28"/>
      <c r="AX1523" s="28"/>
      <c r="AY1523" s="28"/>
      <c r="AZ1523" s="28"/>
      <c r="BA1523" s="28"/>
      <c r="BB1523" s="28"/>
      <c r="BC1523" s="28"/>
      <c r="BD1523" s="28"/>
      <c r="BE1523" s="28"/>
      <c r="BF1523" s="28"/>
      <c r="BG1523" s="28"/>
      <c r="BH1523" s="28"/>
    </row>
    <row r="1524" spans="1:60" s="19" customFormat="1" ht="15" customHeight="1" x14ac:dyDescent="0.25">
      <c r="A1524" s="34"/>
      <c r="B1524" s="37"/>
      <c r="C1524" s="37"/>
      <c r="D1524" s="9" t="s">
        <v>262</v>
      </c>
      <c r="E1524" s="10" t="s">
        <v>103</v>
      </c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28"/>
      <c r="AE1524" s="28"/>
      <c r="AF1524" s="28"/>
      <c r="AG1524" s="28"/>
      <c r="AH1524" s="28"/>
      <c r="AI1524" s="28"/>
      <c r="AJ1524" s="28"/>
      <c r="AK1524" s="28"/>
      <c r="AL1524" s="28"/>
      <c r="AM1524" s="28"/>
      <c r="AN1524" s="28"/>
      <c r="AO1524" s="28"/>
      <c r="AP1524" s="28"/>
      <c r="AQ1524" s="28"/>
      <c r="AR1524" s="28"/>
      <c r="AS1524" s="28"/>
      <c r="AT1524" s="28"/>
      <c r="AU1524" s="28"/>
      <c r="AV1524" s="28"/>
      <c r="AW1524" s="28"/>
      <c r="AX1524" s="28"/>
      <c r="AY1524" s="28"/>
      <c r="AZ1524" s="28"/>
      <c r="BA1524" s="28"/>
      <c r="BB1524" s="28"/>
      <c r="BC1524" s="28"/>
      <c r="BD1524" s="28"/>
      <c r="BE1524" s="28"/>
      <c r="BF1524" s="28"/>
      <c r="BG1524" s="28"/>
      <c r="BH1524" s="28"/>
    </row>
    <row r="1525" spans="1:60" s="19" customFormat="1" ht="15" customHeight="1" x14ac:dyDescent="0.25">
      <c r="A1525" s="34"/>
      <c r="B1525" s="37"/>
      <c r="C1525" s="37"/>
      <c r="D1525" s="9" t="s">
        <v>865</v>
      </c>
      <c r="E1525" s="10" t="s">
        <v>103</v>
      </c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8"/>
      <c r="AI1525" s="28"/>
      <c r="AJ1525" s="28"/>
      <c r="AK1525" s="28"/>
      <c r="AL1525" s="28"/>
      <c r="AM1525" s="28"/>
      <c r="AN1525" s="28"/>
      <c r="AO1525" s="28"/>
      <c r="AP1525" s="28"/>
      <c r="AQ1525" s="28"/>
      <c r="AR1525" s="28"/>
      <c r="AS1525" s="28"/>
      <c r="AT1525" s="28"/>
      <c r="AU1525" s="28"/>
      <c r="AV1525" s="28"/>
      <c r="AW1525" s="28"/>
      <c r="AX1525" s="28"/>
      <c r="AY1525" s="28"/>
      <c r="AZ1525" s="28"/>
      <c r="BA1525" s="28"/>
      <c r="BB1525" s="28"/>
      <c r="BC1525" s="28"/>
      <c r="BD1525" s="28"/>
      <c r="BE1525" s="28"/>
      <c r="BF1525" s="28"/>
      <c r="BG1525" s="28"/>
      <c r="BH1525" s="28"/>
    </row>
    <row r="1526" spans="1:60" s="19" customFormat="1" ht="15" customHeight="1" x14ac:dyDescent="0.25">
      <c r="A1526" s="34"/>
      <c r="B1526" s="37"/>
      <c r="C1526" s="37"/>
      <c r="D1526" s="9" t="s">
        <v>537</v>
      </c>
      <c r="E1526" s="10" t="s">
        <v>103</v>
      </c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28"/>
      <c r="AE1526" s="28"/>
      <c r="AF1526" s="28"/>
      <c r="AG1526" s="28"/>
      <c r="AH1526" s="28"/>
      <c r="AI1526" s="28"/>
      <c r="AJ1526" s="28"/>
      <c r="AK1526" s="28"/>
      <c r="AL1526" s="28"/>
      <c r="AM1526" s="28"/>
      <c r="AN1526" s="28"/>
      <c r="AO1526" s="28"/>
      <c r="AP1526" s="28"/>
      <c r="AQ1526" s="28"/>
      <c r="AR1526" s="28"/>
      <c r="AS1526" s="28"/>
      <c r="AT1526" s="28"/>
      <c r="AU1526" s="28"/>
      <c r="AV1526" s="28"/>
      <c r="AW1526" s="28"/>
      <c r="AX1526" s="28"/>
      <c r="AY1526" s="28"/>
      <c r="AZ1526" s="28"/>
      <c r="BA1526" s="28"/>
      <c r="BB1526" s="28"/>
      <c r="BC1526" s="28"/>
      <c r="BD1526" s="28"/>
      <c r="BE1526" s="28"/>
      <c r="BF1526" s="28"/>
      <c r="BG1526" s="28"/>
      <c r="BH1526" s="28"/>
    </row>
    <row r="1527" spans="1:60" s="19" customFormat="1" ht="15" customHeight="1" x14ac:dyDescent="0.25">
      <c r="A1527" s="34"/>
      <c r="B1527" s="37"/>
      <c r="C1527" s="37"/>
      <c r="D1527" s="9" t="s">
        <v>866</v>
      </c>
      <c r="E1527" s="10" t="s">
        <v>103</v>
      </c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28"/>
      <c r="AE1527" s="28"/>
      <c r="AF1527" s="28"/>
      <c r="AG1527" s="28"/>
      <c r="AH1527" s="28"/>
      <c r="AI1527" s="28"/>
      <c r="AJ1527" s="28"/>
      <c r="AK1527" s="28"/>
      <c r="AL1527" s="28"/>
      <c r="AM1527" s="28"/>
      <c r="AN1527" s="28"/>
      <c r="AO1527" s="28"/>
      <c r="AP1527" s="28"/>
      <c r="AQ1527" s="28"/>
      <c r="AR1527" s="28"/>
      <c r="AS1527" s="28"/>
      <c r="AT1527" s="28"/>
      <c r="AU1527" s="28"/>
      <c r="AV1527" s="28"/>
      <c r="AW1527" s="28"/>
      <c r="AX1527" s="28"/>
      <c r="AY1527" s="28"/>
      <c r="AZ1527" s="28"/>
      <c r="BA1527" s="28"/>
      <c r="BB1527" s="28"/>
      <c r="BC1527" s="28"/>
      <c r="BD1527" s="28"/>
      <c r="BE1527" s="28"/>
      <c r="BF1527" s="28"/>
      <c r="BG1527" s="28"/>
      <c r="BH1527" s="28"/>
    </row>
    <row r="1528" spans="1:60" s="19" customFormat="1" ht="15" customHeight="1" x14ac:dyDescent="0.25">
      <c r="A1528" s="35"/>
      <c r="B1528" s="38"/>
      <c r="C1528" s="38"/>
      <c r="D1528" s="9" t="s">
        <v>867</v>
      </c>
      <c r="E1528" s="10" t="s">
        <v>103</v>
      </c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28"/>
      <c r="AE1528" s="28"/>
      <c r="AF1528" s="28"/>
      <c r="AG1528" s="28"/>
      <c r="AH1528" s="28"/>
      <c r="AI1528" s="28"/>
      <c r="AJ1528" s="28"/>
      <c r="AK1528" s="28"/>
      <c r="AL1528" s="28"/>
      <c r="AM1528" s="28"/>
      <c r="AN1528" s="28"/>
      <c r="AO1528" s="28"/>
      <c r="AP1528" s="28"/>
      <c r="AQ1528" s="28"/>
      <c r="AR1528" s="28"/>
      <c r="AS1528" s="28"/>
      <c r="AT1528" s="28"/>
      <c r="AU1528" s="28"/>
      <c r="AV1528" s="28"/>
      <c r="AW1528" s="28"/>
      <c r="AX1528" s="28"/>
      <c r="AY1528" s="28"/>
      <c r="AZ1528" s="28"/>
      <c r="BA1528" s="28"/>
      <c r="BB1528" s="28"/>
      <c r="BC1528" s="28"/>
      <c r="BD1528" s="30"/>
      <c r="BE1528" s="28"/>
      <c r="BF1528" s="28"/>
      <c r="BG1528" s="28"/>
      <c r="BH1528" s="27"/>
    </row>
    <row r="1529" spans="1:60" s="19" customFormat="1" ht="15" customHeight="1" x14ac:dyDescent="0.25">
      <c r="A1529" s="33">
        <f>MAX(A$8:A1528)+1</f>
        <v>319</v>
      </c>
      <c r="B1529" s="36" t="s">
        <v>881</v>
      </c>
      <c r="C1529" s="36" t="s">
        <v>76</v>
      </c>
      <c r="D1529" s="9" t="s">
        <v>867</v>
      </c>
      <c r="E1529" s="10" t="s">
        <v>103</v>
      </c>
      <c r="F1529" s="28">
        <v>0</v>
      </c>
      <c r="G1529" s="28">
        <v>0</v>
      </c>
      <c r="H1529" s="28">
        <v>0</v>
      </c>
      <c r="I1529" s="28">
        <v>0</v>
      </c>
      <c r="J1529" s="28">
        <v>0</v>
      </c>
      <c r="K1529" s="28">
        <v>0</v>
      </c>
      <c r="L1529" s="28">
        <v>0</v>
      </c>
      <c r="M1529" s="28">
        <v>0</v>
      </c>
      <c r="N1529" s="28">
        <v>0</v>
      </c>
      <c r="O1529" s="28">
        <v>0</v>
      </c>
      <c r="P1529" s="28">
        <v>0</v>
      </c>
      <c r="Q1529" s="28">
        <v>0</v>
      </c>
      <c r="R1529" s="28">
        <v>0</v>
      </c>
      <c r="S1529" s="28">
        <v>0</v>
      </c>
      <c r="T1529" s="28">
        <v>0</v>
      </c>
      <c r="U1529" s="28">
        <v>0</v>
      </c>
      <c r="V1529" s="28">
        <v>0</v>
      </c>
      <c r="W1529" s="28">
        <v>0</v>
      </c>
      <c r="X1529" s="28">
        <v>0</v>
      </c>
      <c r="Y1529" s="28">
        <v>0</v>
      </c>
      <c r="Z1529" s="28">
        <v>0</v>
      </c>
      <c r="AA1529" s="28">
        <v>0</v>
      </c>
      <c r="AB1529" s="28">
        <v>0</v>
      </c>
      <c r="AC1529" s="28">
        <v>0</v>
      </c>
      <c r="AD1529" s="28">
        <v>0</v>
      </c>
      <c r="AE1529" s="28">
        <v>0</v>
      </c>
      <c r="AF1529" s="28">
        <v>0</v>
      </c>
      <c r="AG1529" s="28">
        <v>0</v>
      </c>
      <c r="AH1529" s="28">
        <v>0</v>
      </c>
      <c r="AI1529" s="28">
        <v>0</v>
      </c>
      <c r="AJ1529" s="28">
        <v>0</v>
      </c>
      <c r="AK1529" s="28">
        <v>0</v>
      </c>
      <c r="AL1529" s="28">
        <v>0</v>
      </c>
      <c r="AM1529" s="28">
        <v>0</v>
      </c>
      <c r="AN1529" s="28">
        <v>0</v>
      </c>
      <c r="AO1529" s="28">
        <v>0</v>
      </c>
      <c r="AP1529" s="28">
        <v>0</v>
      </c>
      <c r="AQ1529" s="28">
        <v>0</v>
      </c>
      <c r="AR1529" s="28">
        <v>0</v>
      </c>
      <c r="AS1529" s="28">
        <v>0</v>
      </c>
      <c r="AT1529" s="28">
        <v>0</v>
      </c>
      <c r="AU1529" s="28">
        <v>0</v>
      </c>
      <c r="AV1529" s="28">
        <v>0</v>
      </c>
      <c r="AW1529" s="28">
        <v>0</v>
      </c>
      <c r="AX1529" s="28">
        <v>0</v>
      </c>
      <c r="AY1529" s="28">
        <v>0</v>
      </c>
      <c r="AZ1529" s="28">
        <v>0</v>
      </c>
      <c r="BA1529" s="28">
        <v>0</v>
      </c>
      <c r="BB1529" s="28">
        <v>0</v>
      </c>
      <c r="BC1529" s="28">
        <v>0</v>
      </c>
      <c r="BD1529" s="29">
        <v>0</v>
      </c>
      <c r="BE1529" s="29">
        <v>0</v>
      </c>
      <c r="BF1529" s="28">
        <v>0</v>
      </c>
      <c r="BG1529" s="28">
        <v>0</v>
      </c>
      <c r="BH1529" s="27"/>
    </row>
    <row r="1530" spans="1:60" s="19" customFormat="1" ht="15" customHeight="1" x14ac:dyDescent="0.25">
      <c r="A1530" s="34"/>
      <c r="B1530" s="37"/>
      <c r="C1530" s="37"/>
      <c r="D1530" s="9" t="s">
        <v>868</v>
      </c>
      <c r="E1530" s="10" t="s">
        <v>103</v>
      </c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28"/>
      <c r="AE1530" s="28"/>
      <c r="AF1530" s="28"/>
      <c r="AG1530" s="28"/>
      <c r="AH1530" s="28"/>
      <c r="AI1530" s="28"/>
      <c r="AJ1530" s="28"/>
      <c r="AK1530" s="28"/>
      <c r="AL1530" s="28"/>
      <c r="AM1530" s="28"/>
      <c r="AN1530" s="28"/>
      <c r="AO1530" s="28"/>
      <c r="AP1530" s="28"/>
      <c r="AQ1530" s="28"/>
      <c r="AR1530" s="28"/>
      <c r="AS1530" s="28"/>
      <c r="AT1530" s="28"/>
      <c r="AU1530" s="28"/>
      <c r="AV1530" s="28"/>
      <c r="AW1530" s="28"/>
      <c r="AX1530" s="28"/>
      <c r="AY1530" s="28"/>
      <c r="AZ1530" s="28"/>
      <c r="BA1530" s="28"/>
      <c r="BB1530" s="28"/>
      <c r="BC1530" s="28"/>
      <c r="BD1530" s="28"/>
      <c r="BE1530" s="28"/>
      <c r="BF1530" s="28"/>
      <c r="BG1530" s="28"/>
      <c r="BH1530" s="28"/>
    </row>
    <row r="1531" spans="1:60" s="19" customFormat="1" ht="15" customHeight="1" x14ac:dyDescent="0.25">
      <c r="A1531" s="34"/>
      <c r="B1531" s="37"/>
      <c r="C1531" s="37"/>
      <c r="D1531" s="9" t="s">
        <v>869</v>
      </c>
      <c r="E1531" s="10" t="s">
        <v>103</v>
      </c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28"/>
      <c r="AE1531" s="28"/>
      <c r="AF1531" s="28"/>
      <c r="AG1531" s="28"/>
      <c r="AH1531" s="28"/>
      <c r="AI1531" s="28"/>
      <c r="AJ1531" s="28"/>
      <c r="AK1531" s="28"/>
      <c r="AL1531" s="28"/>
      <c r="AM1531" s="28"/>
      <c r="AN1531" s="28"/>
      <c r="AO1531" s="28"/>
      <c r="AP1531" s="28"/>
      <c r="AQ1531" s="28"/>
      <c r="AR1531" s="28"/>
      <c r="AS1531" s="28"/>
      <c r="AT1531" s="28"/>
      <c r="AU1531" s="28"/>
      <c r="AV1531" s="28"/>
      <c r="AW1531" s="28"/>
      <c r="AX1531" s="28"/>
      <c r="AY1531" s="28"/>
      <c r="AZ1531" s="28"/>
      <c r="BA1531" s="28"/>
      <c r="BB1531" s="28"/>
      <c r="BC1531" s="28"/>
      <c r="BD1531" s="28"/>
      <c r="BE1531" s="28"/>
      <c r="BF1531" s="28"/>
      <c r="BG1531" s="28"/>
      <c r="BH1531" s="28"/>
    </row>
    <row r="1532" spans="1:60" s="19" customFormat="1" ht="15" customHeight="1" x14ac:dyDescent="0.25">
      <c r="A1532" s="34"/>
      <c r="B1532" s="37"/>
      <c r="C1532" s="37"/>
      <c r="D1532" s="9" t="s">
        <v>870</v>
      </c>
      <c r="E1532" s="10" t="s">
        <v>103</v>
      </c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28"/>
      <c r="AE1532" s="28"/>
      <c r="AF1532" s="28"/>
      <c r="AG1532" s="28"/>
      <c r="AH1532" s="28"/>
      <c r="AI1532" s="28"/>
      <c r="AJ1532" s="28"/>
      <c r="AK1532" s="28"/>
      <c r="AL1532" s="28"/>
      <c r="AM1532" s="28"/>
      <c r="AN1532" s="28"/>
      <c r="AO1532" s="28"/>
      <c r="AP1532" s="28"/>
      <c r="AQ1532" s="28"/>
      <c r="AR1532" s="28"/>
      <c r="AS1532" s="28"/>
      <c r="AT1532" s="28"/>
      <c r="AU1532" s="28"/>
      <c r="AV1532" s="28"/>
      <c r="AW1532" s="28"/>
      <c r="AX1532" s="28"/>
      <c r="AY1532" s="28"/>
      <c r="AZ1532" s="28"/>
      <c r="BA1532" s="28"/>
      <c r="BB1532" s="28"/>
      <c r="BC1532" s="28"/>
      <c r="BD1532" s="28"/>
      <c r="BE1532" s="28"/>
      <c r="BF1532" s="28"/>
      <c r="BG1532" s="28"/>
      <c r="BH1532" s="28"/>
    </row>
    <row r="1533" spans="1:60" s="19" customFormat="1" ht="15" customHeight="1" x14ac:dyDescent="0.25">
      <c r="A1533" s="34"/>
      <c r="B1533" s="37"/>
      <c r="C1533" s="37"/>
      <c r="D1533" s="9" t="s">
        <v>302</v>
      </c>
      <c r="E1533" s="10" t="s">
        <v>103</v>
      </c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28"/>
      <c r="AE1533" s="28"/>
      <c r="AF1533" s="28"/>
      <c r="AG1533" s="28"/>
      <c r="AH1533" s="28"/>
      <c r="AI1533" s="28"/>
      <c r="AJ1533" s="28"/>
      <c r="AK1533" s="28"/>
      <c r="AL1533" s="28"/>
      <c r="AM1533" s="28"/>
      <c r="AN1533" s="28"/>
      <c r="AO1533" s="28"/>
      <c r="AP1533" s="28"/>
      <c r="AQ1533" s="28"/>
      <c r="AR1533" s="28"/>
      <c r="AS1533" s="28"/>
      <c r="AT1533" s="28"/>
      <c r="AU1533" s="28"/>
      <c r="AV1533" s="28"/>
      <c r="AW1533" s="28"/>
      <c r="AX1533" s="28"/>
      <c r="AY1533" s="28"/>
      <c r="AZ1533" s="28"/>
      <c r="BA1533" s="28"/>
      <c r="BB1533" s="28"/>
      <c r="BC1533" s="28"/>
      <c r="BD1533" s="28"/>
      <c r="BE1533" s="28"/>
      <c r="BF1533" s="28"/>
      <c r="BG1533" s="28"/>
      <c r="BH1533" s="28"/>
    </row>
    <row r="1534" spans="1:60" s="19" customFormat="1" ht="15" customHeight="1" x14ac:dyDescent="0.25">
      <c r="A1534" s="34"/>
      <c r="B1534" s="37"/>
      <c r="C1534" s="37"/>
      <c r="D1534" s="9" t="s">
        <v>871</v>
      </c>
      <c r="E1534" s="10" t="s">
        <v>103</v>
      </c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28"/>
      <c r="AE1534" s="28"/>
      <c r="AF1534" s="28"/>
      <c r="AG1534" s="28"/>
      <c r="AH1534" s="28"/>
      <c r="AI1534" s="28"/>
      <c r="AJ1534" s="28"/>
      <c r="AK1534" s="28"/>
      <c r="AL1534" s="28"/>
      <c r="AM1534" s="28"/>
      <c r="AN1534" s="28"/>
      <c r="AO1534" s="28"/>
      <c r="AP1534" s="28"/>
      <c r="AQ1534" s="28"/>
      <c r="AR1534" s="28"/>
      <c r="AS1534" s="28"/>
      <c r="AT1534" s="28"/>
      <c r="AU1534" s="28"/>
      <c r="AV1534" s="28"/>
      <c r="AW1534" s="28"/>
      <c r="AX1534" s="28"/>
      <c r="AY1534" s="28"/>
      <c r="AZ1534" s="28"/>
      <c r="BA1534" s="28"/>
      <c r="BB1534" s="28"/>
      <c r="BC1534" s="28"/>
      <c r="BD1534" s="28"/>
      <c r="BE1534" s="28"/>
      <c r="BF1534" s="28"/>
      <c r="BG1534" s="28"/>
      <c r="BH1534" s="27"/>
    </row>
    <row r="1535" spans="1:60" s="19" customFormat="1" ht="15" customHeight="1" x14ac:dyDescent="0.25">
      <c r="A1535" s="34"/>
      <c r="B1535" s="37"/>
      <c r="C1535" s="37"/>
      <c r="D1535" s="9" t="s">
        <v>872</v>
      </c>
      <c r="E1535" s="10" t="s">
        <v>103</v>
      </c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28"/>
      <c r="AE1535" s="28"/>
      <c r="AF1535" s="28"/>
      <c r="AG1535" s="28"/>
      <c r="AH1535" s="28"/>
      <c r="AI1535" s="28"/>
      <c r="AJ1535" s="28"/>
      <c r="AK1535" s="28"/>
      <c r="AL1535" s="28"/>
      <c r="AM1535" s="28"/>
      <c r="AN1535" s="28"/>
      <c r="AO1535" s="28"/>
      <c r="AP1535" s="28"/>
      <c r="AQ1535" s="28"/>
      <c r="AR1535" s="28"/>
      <c r="AS1535" s="28"/>
      <c r="AT1535" s="28"/>
      <c r="AU1535" s="28"/>
      <c r="AV1535" s="28"/>
      <c r="AW1535" s="28"/>
      <c r="AX1535" s="28"/>
      <c r="AY1535" s="28"/>
      <c r="AZ1535" s="28"/>
      <c r="BA1535" s="28"/>
      <c r="BB1535" s="28"/>
      <c r="BC1535" s="28"/>
      <c r="BD1535" s="28"/>
      <c r="BE1535" s="28"/>
      <c r="BF1535" s="28"/>
      <c r="BG1535" s="28"/>
      <c r="BH1535" s="27"/>
    </row>
    <row r="1536" spans="1:60" s="19" customFormat="1" ht="15" customHeight="1" x14ac:dyDescent="0.25">
      <c r="A1536" s="34"/>
      <c r="B1536" s="37"/>
      <c r="C1536" s="37"/>
      <c r="D1536" s="9" t="s">
        <v>873</v>
      </c>
      <c r="E1536" s="10" t="s">
        <v>103</v>
      </c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28"/>
      <c r="AE1536" s="28"/>
      <c r="AF1536" s="28"/>
      <c r="AG1536" s="28"/>
      <c r="AH1536" s="28"/>
      <c r="AI1536" s="28"/>
      <c r="AJ1536" s="28"/>
      <c r="AK1536" s="28"/>
      <c r="AL1536" s="28"/>
      <c r="AM1536" s="28"/>
      <c r="AN1536" s="28"/>
      <c r="AO1536" s="28"/>
      <c r="AP1536" s="28"/>
      <c r="AQ1536" s="28"/>
      <c r="AR1536" s="28"/>
      <c r="AS1536" s="28"/>
      <c r="AT1536" s="28"/>
      <c r="AU1536" s="28"/>
      <c r="AV1536" s="28"/>
      <c r="AW1536" s="28"/>
      <c r="AX1536" s="28"/>
      <c r="AY1536" s="28"/>
      <c r="AZ1536" s="28"/>
      <c r="BA1536" s="28"/>
      <c r="BB1536" s="28"/>
      <c r="BC1536" s="28"/>
      <c r="BD1536" s="28"/>
      <c r="BE1536" s="28"/>
      <c r="BF1536" s="28"/>
      <c r="BG1536" s="28"/>
      <c r="BH1536" s="28"/>
    </row>
    <row r="1537" spans="1:60" s="19" customFormat="1" ht="15" customHeight="1" x14ac:dyDescent="0.25">
      <c r="A1537" s="34"/>
      <c r="B1537" s="37"/>
      <c r="C1537" s="37"/>
      <c r="D1537" s="9" t="s">
        <v>874</v>
      </c>
      <c r="E1537" s="10" t="s">
        <v>103</v>
      </c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28"/>
      <c r="AE1537" s="28"/>
      <c r="AF1537" s="28"/>
      <c r="AG1537" s="28"/>
      <c r="AH1537" s="28"/>
      <c r="AI1537" s="28"/>
      <c r="AJ1537" s="28"/>
      <c r="AK1537" s="28"/>
      <c r="AL1537" s="28"/>
      <c r="AM1537" s="28"/>
      <c r="AN1537" s="28"/>
      <c r="AO1537" s="28"/>
      <c r="AP1537" s="28"/>
      <c r="AQ1537" s="28"/>
      <c r="AR1537" s="28"/>
      <c r="AS1537" s="28"/>
      <c r="AT1537" s="28"/>
      <c r="AU1537" s="28"/>
      <c r="AV1537" s="28"/>
      <c r="AW1537" s="28"/>
      <c r="AX1537" s="28"/>
      <c r="AY1537" s="28"/>
      <c r="AZ1537" s="28"/>
      <c r="BA1537" s="28"/>
      <c r="BB1537" s="28"/>
      <c r="BC1537" s="28"/>
      <c r="BD1537" s="28"/>
      <c r="BE1537" s="28"/>
      <c r="BF1537" s="28"/>
      <c r="BG1537" s="28"/>
      <c r="BH1537" s="28"/>
    </row>
    <row r="1538" spans="1:60" s="19" customFormat="1" ht="15" customHeight="1" x14ac:dyDescent="0.25">
      <c r="A1538" s="34"/>
      <c r="B1538" s="37"/>
      <c r="C1538" s="37"/>
      <c r="D1538" s="9" t="s">
        <v>263</v>
      </c>
      <c r="E1538" s="10" t="s">
        <v>103</v>
      </c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28"/>
      <c r="AE1538" s="28"/>
      <c r="AF1538" s="28"/>
      <c r="AG1538" s="28"/>
      <c r="AH1538" s="28"/>
      <c r="AI1538" s="28"/>
      <c r="AJ1538" s="28"/>
      <c r="AK1538" s="28"/>
      <c r="AL1538" s="28"/>
      <c r="AM1538" s="28"/>
      <c r="AN1538" s="28"/>
      <c r="AO1538" s="28"/>
      <c r="AP1538" s="28"/>
      <c r="AQ1538" s="28"/>
      <c r="AR1538" s="28"/>
      <c r="AS1538" s="28"/>
      <c r="AT1538" s="28"/>
      <c r="AU1538" s="28"/>
      <c r="AV1538" s="28"/>
      <c r="AW1538" s="28"/>
      <c r="AX1538" s="28"/>
      <c r="AY1538" s="28"/>
      <c r="AZ1538" s="28"/>
      <c r="BA1538" s="28"/>
      <c r="BB1538" s="28"/>
      <c r="BC1538" s="28"/>
      <c r="BD1538" s="28"/>
      <c r="BE1538" s="28"/>
      <c r="BF1538" s="28"/>
      <c r="BG1538" s="28"/>
      <c r="BH1538" s="28"/>
    </row>
    <row r="1539" spans="1:60" s="19" customFormat="1" ht="15" customHeight="1" x14ac:dyDescent="0.25">
      <c r="A1539" s="34"/>
      <c r="B1539" s="37"/>
      <c r="C1539" s="37"/>
      <c r="D1539" s="9">
        <v>0</v>
      </c>
      <c r="E1539" s="10" t="s">
        <v>103</v>
      </c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28"/>
      <c r="AE1539" s="28"/>
      <c r="AF1539" s="28"/>
      <c r="AG1539" s="28"/>
      <c r="AH1539" s="28"/>
      <c r="AI1539" s="28"/>
      <c r="AJ1539" s="28"/>
      <c r="AK1539" s="28"/>
      <c r="AL1539" s="28"/>
      <c r="AM1539" s="28"/>
      <c r="AN1539" s="28"/>
      <c r="AO1539" s="28"/>
      <c r="AP1539" s="28"/>
      <c r="AQ1539" s="28"/>
      <c r="AR1539" s="28"/>
      <c r="AS1539" s="28"/>
      <c r="AT1539" s="28"/>
      <c r="AU1539" s="28"/>
      <c r="AV1539" s="28"/>
      <c r="AW1539" s="28"/>
      <c r="AX1539" s="28"/>
      <c r="AY1539" s="28"/>
      <c r="AZ1539" s="28"/>
      <c r="BA1539" s="28"/>
      <c r="BB1539" s="28"/>
      <c r="BC1539" s="28"/>
      <c r="BD1539" s="28"/>
      <c r="BE1539" s="28"/>
      <c r="BF1539" s="28"/>
      <c r="BG1539" s="28"/>
      <c r="BH1539" s="28"/>
    </row>
    <row r="1540" spans="1:60" s="19" customFormat="1" ht="15" customHeight="1" x14ac:dyDescent="0.25">
      <c r="A1540" s="34"/>
      <c r="B1540" s="37"/>
      <c r="C1540" s="37"/>
      <c r="D1540" s="9" t="s">
        <v>206</v>
      </c>
      <c r="E1540" s="10" t="s">
        <v>103</v>
      </c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28"/>
      <c r="AE1540" s="28"/>
      <c r="AF1540" s="28"/>
      <c r="AG1540" s="28"/>
      <c r="AH1540" s="28"/>
      <c r="AI1540" s="28"/>
      <c r="AJ1540" s="28"/>
      <c r="AK1540" s="28"/>
      <c r="AL1540" s="28"/>
      <c r="AM1540" s="28"/>
      <c r="AN1540" s="28"/>
      <c r="AO1540" s="28"/>
      <c r="AP1540" s="28"/>
      <c r="AQ1540" s="28"/>
      <c r="AR1540" s="28"/>
      <c r="AS1540" s="28"/>
      <c r="AT1540" s="28"/>
      <c r="AU1540" s="28"/>
      <c r="AV1540" s="28"/>
      <c r="AW1540" s="28"/>
      <c r="AX1540" s="28"/>
      <c r="AY1540" s="28"/>
      <c r="AZ1540" s="28"/>
      <c r="BA1540" s="28"/>
      <c r="BB1540" s="28"/>
      <c r="BC1540" s="28"/>
      <c r="BD1540" s="28"/>
      <c r="BE1540" s="28"/>
      <c r="BF1540" s="28"/>
      <c r="BG1540" s="28"/>
      <c r="BH1540" s="28"/>
    </row>
    <row r="1541" spans="1:60" s="19" customFormat="1" ht="15" customHeight="1" x14ac:dyDescent="0.25">
      <c r="A1541" s="34"/>
      <c r="B1541" s="37"/>
      <c r="C1541" s="37"/>
      <c r="D1541" s="9" t="s">
        <v>94</v>
      </c>
      <c r="E1541" s="10" t="s">
        <v>103</v>
      </c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28"/>
      <c r="AE1541" s="28"/>
      <c r="AF1541" s="28"/>
      <c r="AG1541" s="28"/>
      <c r="AH1541" s="28"/>
      <c r="AI1541" s="28"/>
      <c r="AJ1541" s="28"/>
      <c r="AK1541" s="28"/>
      <c r="AL1541" s="28"/>
      <c r="AM1541" s="28"/>
      <c r="AN1541" s="28"/>
      <c r="AO1541" s="28"/>
      <c r="AP1541" s="28"/>
      <c r="AQ1541" s="28"/>
      <c r="AR1541" s="28"/>
      <c r="AS1541" s="28"/>
      <c r="AT1541" s="28"/>
      <c r="AU1541" s="28"/>
      <c r="AV1541" s="28"/>
      <c r="AW1541" s="28"/>
      <c r="AX1541" s="28"/>
      <c r="AY1541" s="28"/>
      <c r="AZ1541" s="28"/>
      <c r="BA1541" s="28"/>
      <c r="BB1541" s="28"/>
      <c r="BC1541" s="28"/>
      <c r="BD1541" s="28"/>
      <c r="BE1541" s="28"/>
      <c r="BF1541" s="28"/>
      <c r="BG1541" s="28"/>
      <c r="BH1541" s="28"/>
    </row>
    <row r="1542" spans="1:60" s="19" customFormat="1" ht="15" customHeight="1" x14ac:dyDescent="0.25">
      <c r="A1542" s="34"/>
      <c r="B1542" s="37"/>
      <c r="C1542" s="37"/>
      <c r="D1542" s="9" t="s">
        <v>205</v>
      </c>
      <c r="E1542" s="10" t="s">
        <v>103</v>
      </c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28"/>
      <c r="AE1542" s="28"/>
      <c r="AF1542" s="28"/>
      <c r="AG1542" s="28"/>
      <c r="AH1542" s="28"/>
      <c r="AI1542" s="28"/>
      <c r="AJ1542" s="28"/>
      <c r="AK1542" s="28"/>
      <c r="AL1542" s="28"/>
      <c r="AM1542" s="28"/>
      <c r="AN1542" s="28"/>
      <c r="AO1542" s="28"/>
      <c r="AP1542" s="28"/>
      <c r="AQ1542" s="28"/>
      <c r="AR1542" s="28"/>
      <c r="AS1542" s="28"/>
      <c r="AT1542" s="28"/>
      <c r="AU1542" s="28"/>
      <c r="AV1542" s="28"/>
      <c r="AW1542" s="28"/>
      <c r="AX1542" s="28"/>
      <c r="AY1542" s="28"/>
      <c r="AZ1542" s="28"/>
      <c r="BA1542" s="28"/>
      <c r="BB1542" s="28"/>
      <c r="BC1542" s="28"/>
      <c r="BD1542" s="28"/>
      <c r="BE1542" s="28"/>
      <c r="BF1542" s="28"/>
      <c r="BG1542" s="28"/>
      <c r="BH1542" s="28"/>
    </row>
    <row r="1543" spans="1:60" s="19" customFormat="1" ht="15" customHeight="1" x14ac:dyDescent="0.25">
      <c r="A1543" s="34"/>
      <c r="B1543" s="37"/>
      <c r="C1543" s="37"/>
      <c r="D1543" s="9" t="s">
        <v>204</v>
      </c>
      <c r="E1543" s="10" t="s">
        <v>103</v>
      </c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28"/>
      <c r="AE1543" s="28"/>
      <c r="AF1543" s="28"/>
      <c r="AG1543" s="28"/>
      <c r="AH1543" s="28"/>
      <c r="AI1543" s="28"/>
      <c r="AJ1543" s="28"/>
      <c r="AK1543" s="28"/>
      <c r="AL1543" s="28"/>
      <c r="AM1543" s="28"/>
      <c r="AN1543" s="28"/>
      <c r="AO1543" s="28"/>
      <c r="AP1543" s="28"/>
      <c r="AQ1543" s="28"/>
      <c r="AR1543" s="28"/>
      <c r="AS1543" s="28"/>
      <c r="AT1543" s="28"/>
      <c r="AU1543" s="28"/>
      <c r="AV1543" s="28"/>
      <c r="AW1543" s="28"/>
      <c r="AX1543" s="28"/>
      <c r="AY1543" s="28"/>
      <c r="AZ1543" s="28"/>
      <c r="BA1543" s="28"/>
      <c r="BB1543" s="28"/>
      <c r="BC1543" s="28"/>
      <c r="BD1543" s="28"/>
      <c r="BE1543" s="28"/>
      <c r="BF1543" s="28"/>
      <c r="BG1543" s="28"/>
      <c r="BH1543" s="28"/>
    </row>
    <row r="1544" spans="1:60" s="19" customFormat="1" ht="15" customHeight="1" x14ac:dyDescent="0.25">
      <c r="A1544" s="34"/>
      <c r="B1544" s="37"/>
      <c r="C1544" s="37"/>
      <c r="D1544" s="9" t="s">
        <v>215</v>
      </c>
      <c r="E1544" s="10" t="s">
        <v>103</v>
      </c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28"/>
      <c r="AE1544" s="28"/>
      <c r="AF1544" s="28"/>
      <c r="AG1544" s="28"/>
      <c r="AH1544" s="28"/>
      <c r="AI1544" s="28"/>
      <c r="AJ1544" s="28"/>
      <c r="AK1544" s="28"/>
      <c r="AL1544" s="28"/>
      <c r="AM1544" s="28"/>
      <c r="AN1544" s="28"/>
      <c r="AO1544" s="28"/>
      <c r="AP1544" s="28"/>
      <c r="AQ1544" s="28"/>
      <c r="AR1544" s="28"/>
      <c r="AS1544" s="28"/>
      <c r="AT1544" s="28"/>
      <c r="AU1544" s="28"/>
      <c r="AV1544" s="28"/>
      <c r="AW1544" s="28"/>
      <c r="AX1544" s="28"/>
      <c r="AY1544" s="28"/>
      <c r="AZ1544" s="28"/>
      <c r="BA1544" s="28"/>
      <c r="BB1544" s="28"/>
      <c r="BC1544" s="28"/>
      <c r="BD1544" s="28"/>
      <c r="BE1544" s="28"/>
      <c r="BF1544" s="28"/>
      <c r="BG1544" s="28"/>
      <c r="BH1544" s="28"/>
    </row>
    <row r="1545" spans="1:60" s="19" customFormat="1" ht="15" customHeight="1" x14ac:dyDescent="0.25">
      <c r="A1545" s="34"/>
      <c r="B1545" s="37"/>
      <c r="C1545" s="37"/>
      <c r="D1545" s="9" t="s">
        <v>214</v>
      </c>
      <c r="E1545" s="10" t="s">
        <v>103</v>
      </c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28"/>
      <c r="AE1545" s="28"/>
      <c r="AF1545" s="28"/>
      <c r="AG1545" s="28"/>
      <c r="AH1545" s="28"/>
      <c r="AI1545" s="28"/>
      <c r="AJ1545" s="28"/>
      <c r="AK1545" s="28"/>
      <c r="AL1545" s="28"/>
      <c r="AM1545" s="28"/>
      <c r="AN1545" s="28"/>
      <c r="AO1545" s="28"/>
      <c r="AP1545" s="28"/>
      <c r="AQ1545" s="28"/>
      <c r="AR1545" s="28"/>
      <c r="AS1545" s="28"/>
      <c r="AT1545" s="28"/>
      <c r="AU1545" s="28"/>
      <c r="AV1545" s="28"/>
      <c r="AW1545" s="28"/>
      <c r="AX1545" s="28"/>
      <c r="AY1545" s="28"/>
      <c r="AZ1545" s="28"/>
      <c r="BA1545" s="28"/>
      <c r="BB1545" s="28"/>
      <c r="BC1545" s="28"/>
      <c r="BD1545" s="28"/>
      <c r="BE1545" s="28"/>
      <c r="BF1545" s="28"/>
      <c r="BG1545" s="28"/>
      <c r="BH1545" s="28"/>
    </row>
    <row r="1546" spans="1:60" s="19" customFormat="1" ht="15" customHeight="1" x14ac:dyDescent="0.25">
      <c r="A1546" s="34"/>
      <c r="B1546" s="37"/>
      <c r="C1546" s="37"/>
      <c r="D1546" s="9" t="s">
        <v>216</v>
      </c>
      <c r="E1546" s="10" t="s">
        <v>103</v>
      </c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28"/>
      <c r="AE1546" s="28"/>
      <c r="AF1546" s="28"/>
      <c r="AG1546" s="28"/>
      <c r="AH1546" s="28"/>
      <c r="AI1546" s="28"/>
      <c r="AJ1546" s="28"/>
      <c r="AK1546" s="28"/>
      <c r="AL1546" s="28"/>
      <c r="AM1546" s="28"/>
      <c r="AN1546" s="28"/>
      <c r="AO1546" s="28"/>
      <c r="AP1546" s="28"/>
      <c r="AQ1546" s="28"/>
      <c r="AR1546" s="28"/>
      <c r="AS1546" s="28"/>
      <c r="AT1546" s="28"/>
      <c r="AU1546" s="28"/>
      <c r="AV1546" s="28"/>
      <c r="AW1546" s="28"/>
      <c r="AX1546" s="28"/>
      <c r="AY1546" s="28"/>
      <c r="AZ1546" s="28"/>
      <c r="BA1546" s="28"/>
      <c r="BB1546" s="28"/>
      <c r="BC1546" s="28"/>
      <c r="BD1546" s="28"/>
      <c r="BE1546" s="28"/>
      <c r="BF1546" s="28"/>
      <c r="BG1546" s="28"/>
      <c r="BH1546" s="28"/>
    </row>
    <row r="1547" spans="1:60" s="19" customFormat="1" ht="15" customHeight="1" x14ac:dyDescent="0.25">
      <c r="A1547" s="34"/>
      <c r="B1547" s="37"/>
      <c r="C1547" s="37"/>
      <c r="D1547" s="9" t="s">
        <v>213</v>
      </c>
      <c r="E1547" s="10" t="s">
        <v>103</v>
      </c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28"/>
      <c r="AE1547" s="28"/>
      <c r="AF1547" s="28"/>
      <c r="AG1547" s="28"/>
      <c r="AH1547" s="28"/>
      <c r="AI1547" s="28"/>
      <c r="AJ1547" s="28"/>
      <c r="AK1547" s="28"/>
      <c r="AL1547" s="28"/>
      <c r="AM1547" s="28"/>
      <c r="AN1547" s="28"/>
      <c r="AO1547" s="28"/>
      <c r="AP1547" s="28"/>
      <c r="AQ1547" s="28"/>
      <c r="AR1547" s="28"/>
      <c r="AS1547" s="28"/>
      <c r="AT1547" s="28"/>
      <c r="AU1547" s="28"/>
      <c r="AV1547" s="28"/>
      <c r="AW1547" s="28"/>
      <c r="AX1547" s="28"/>
      <c r="AY1547" s="28"/>
      <c r="AZ1547" s="28"/>
      <c r="BA1547" s="28"/>
      <c r="BB1547" s="28"/>
      <c r="BC1547" s="28"/>
      <c r="BD1547" s="28"/>
      <c r="BE1547" s="28"/>
      <c r="BF1547" s="28"/>
      <c r="BG1547" s="28"/>
      <c r="BH1547" s="28"/>
    </row>
    <row r="1548" spans="1:60" s="19" customFormat="1" ht="15" customHeight="1" x14ac:dyDescent="0.25">
      <c r="A1548" s="34"/>
      <c r="B1548" s="37"/>
      <c r="C1548" s="37"/>
      <c r="D1548" s="9" t="s">
        <v>225</v>
      </c>
      <c r="E1548" s="10" t="s">
        <v>103</v>
      </c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28"/>
      <c r="AE1548" s="28"/>
      <c r="AF1548" s="28"/>
      <c r="AG1548" s="28"/>
      <c r="AH1548" s="28"/>
      <c r="AI1548" s="28"/>
      <c r="AJ1548" s="28"/>
      <c r="AK1548" s="28"/>
      <c r="AL1548" s="28"/>
      <c r="AM1548" s="28"/>
      <c r="AN1548" s="28"/>
      <c r="AO1548" s="28"/>
      <c r="AP1548" s="28"/>
      <c r="AQ1548" s="28"/>
      <c r="AR1548" s="28"/>
      <c r="AS1548" s="28"/>
      <c r="AT1548" s="28"/>
      <c r="AU1548" s="28"/>
      <c r="AV1548" s="28"/>
      <c r="AW1548" s="28"/>
      <c r="AX1548" s="28"/>
      <c r="AY1548" s="28"/>
      <c r="AZ1548" s="28"/>
      <c r="BA1548" s="28"/>
      <c r="BB1548" s="28"/>
      <c r="BC1548" s="28"/>
      <c r="BD1548" s="28"/>
      <c r="BE1548" s="28"/>
      <c r="BF1548" s="28"/>
      <c r="BG1548" s="28"/>
      <c r="BH1548" s="28"/>
    </row>
    <row r="1549" spans="1:60" s="19" customFormat="1" ht="15" customHeight="1" x14ac:dyDescent="0.25">
      <c r="A1549" s="34"/>
      <c r="B1549" s="37"/>
      <c r="C1549" s="37"/>
      <c r="D1549" s="9" t="s">
        <v>235</v>
      </c>
      <c r="E1549" s="10" t="s">
        <v>103</v>
      </c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28"/>
      <c r="AE1549" s="28"/>
      <c r="AF1549" s="28"/>
      <c r="AG1549" s="28"/>
      <c r="AH1549" s="28"/>
      <c r="AI1549" s="28"/>
      <c r="AJ1549" s="28"/>
      <c r="AK1549" s="28"/>
      <c r="AL1549" s="28"/>
      <c r="AM1549" s="28"/>
      <c r="AN1549" s="28"/>
      <c r="AO1549" s="28"/>
      <c r="AP1549" s="28"/>
      <c r="AQ1549" s="28"/>
      <c r="AR1549" s="28"/>
      <c r="AS1549" s="28"/>
      <c r="AT1549" s="28"/>
      <c r="AU1549" s="28"/>
      <c r="AV1549" s="28"/>
      <c r="AW1549" s="28"/>
      <c r="AX1549" s="28"/>
      <c r="AY1549" s="28"/>
      <c r="AZ1549" s="28"/>
      <c r="BA1549" s="28"/>
      <c r="BB1549" s="28"/>
      <c r="BC1549" s="28"/>
      <c r="BD1549" s="28"/>
      <c r="BE1549" s="28"/>
      <c r="BF1549" s="28"/>
      <c r="BG1549" s="28"/>
      <c r="BH1549" s="28"/>
    </row>
    <row r="1550" spans="1:60" s="19" customFormat="1" ht="15" customHeight="1" x14ac:dyDescent="0.25">
      <c r="A1550" s="34"/>
      <c r="B1550" s="37"/>
      <c r="C1550" s="37"/>
      <c r="D1550" s="9" t="s">
        <v>529</v>
      </c>
      <c r="E1550" s="10" t="s">
        <v>103</v>
      </c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28"/>
      <c r="AE1550" s="28"/>
      <c r="AF1550" s="28"/>
      <c r="AG1550" s="28"/>
      <c r="AH1550" s="28"/>
      <c r="AI1550" s="28"/>
      <c r="AJ1550" s="28"/>
      <c r="AK1550" s="28"/>
      <c r="AL1550" s="28"/>
      <c r="AM1550" s="28"/>
      <c r="AN1550" s="28"/>
      <c r="AO1550" s="28"/>
      <c r="AP1550" s="28"/>
      <c r="AQ1550" s="28"/>
      <c r="AR1550" s="28"/>
      <c r="AS1550" s="28"/>
      <c r="AT1550" s="28"/>
      <c r="AU1550" s="28"/>
      <c r="AV1550" s="28"/>
      <c r="AW1550" s="28"/>
      <c r="AX1550" s="28"/>
      <c r="AY1550" s="28"/>
      <c r="AZ1550" s="28"/>
      <c r="BA1550" s="28"/>
      <c r="BB1550" s="28"/>
      <c r="BC1550" s="28"/>
      <c r="BD1550" s="28"/>
      <c r="BE1550" s="28"/>
      <c r="BF1550" s="28"/>
      <c r="BG1550" s="28"/>
      <c r="BH1550" s="28"/>
    </row>
    <row r="1551" spans="1:60" s="19" customFormat="1" ht="15" customHeight="1" x14ac:dyDescent="0.25">
      <c r="A1551" s="34"/>
      <c r="B1551" s="37"/>
      <c r="C1551" s="37"/>
      <c r="D1551" s="9" t="s">
        <v>859</v>
      </c>
      <c r="E1551" s="10" t="s">
        <v>103</v>
      </c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28"/>
      <c r="AE1551" s="28"/>
      <c r="AF1551" s="28"/>
      <c r="AG1551" s="28"/>
      <c r="AH1551" s="28"/>
      <c r="AI1551" s="28"/>
      <c r="AJ1551" s="28"/>
      <c r="AK1551" s="28"/>
      <c r="AL1551" s="28"/>
      <c r="AM1551" s="28"/>
      <c r="AN1551" s="28"/>
      <c r="AO1551" s="28"/>
      <c r="AP1551" s="28"/>
      <c r="AQ1551" s="28"/>
      <c r="AR1551" s="28"/>
      <c r="AS1551" s="28"/>
      <c r="AT1551" s="28"/>
      <c r="AU1551" s="28"/>
      <c r="AV1551" s="28"/>
      <c r="AW1551" s="28"/>
      <c r="AX1551" s="28"/>
      <c r="AY1551" s="28"/>
      <c r="AZ1551" s="28"/>
      <c r="BA1551" s="28"/>
      <c r="BB1551" s="28"/>
      <c r="BC1551" s="28"/>
      <c r="BD1551" s="28"/>
      <c r="BE1551" s="28"/>
      <c r="BF1551" s="28"/>
      <c r="BG1551" s="28"/>
      <c r="BH1551" s="28"/>
    </row>
    <row r="1552" spans="1:60" s="19" customFormat="1" ht="15" customHeight="1" x14ac:dyDescent="0.25">
      <c r="A1552" s="34"/>
      <c r="B1552" s="37"/>
      <c r="C1552" s="37"/>
      <c r="D1552" s="9" t="s">
        <v>224</v>
      </c>
      <c r="E1552" s="10" t="s">
        <v>103</v>
      </c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28"/>
      <c r="AE1552" s="28"/>
      <c r="AF1552" s="28"/>
      <c r="AG1552" s="28"/>
      <c r="AH1552" s="28"/>
      <c r="AI1552" s="28"/>
      <c r="AJ1552" s="28"/>
      <c r="AK1552" s="28"/>
      <c r="AL1552" s="28"/>
      <c r="AM1552" s="28"/>
      <c r="AN1552" s="28"/>
      <c r="AO1552" s="28"/>
      <c r="AP1552" s="28"/>
      <c r="AQ1552" s="28"/>
      <c r="AR1552" s="28"/>
      <c r="AS1552" s="28"/>
      <c r="AT1552" s="28"/>
      <c r="AU1552" s="28"/>
      <c r="AV1552" s="28"/>
      <c r="AW1552" s="28"/>
      <c r="AX1552" s="28"/>
      <c r="AY1552" s="28"/>
      <c r="AZ1552" s="28"/>
      <c r="BA1552" s="28"/>
      <c r="BB1552" s="28"/>
      <c r="BC1552" s="28"/>
      <c r="BD1552" s="28"/>
      <c r="BE1552" s="28"/>
      <c r="BF1552" s="28"/>
      <c r="BG1552" s="28"/>
      <c r="BH1552" s="28"/>
    </row>
    <row r="1553" spans="1:60" s="19" customFormat="1" ht="15" customHeight="1" x14ac:dyDescent="0.25">
      <c r="A1553" s="34"/>
      <c r="B1553" s="37"/>
      <c r="C1553" s="37"/>
      <c r="D1553" s="9" t="s">
        <v>223</v>
      </c>
      <c r="E1553" s="10" t="s">
        <v>103</v>
      </c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28"/>
      <c r="AE1553" s="28"/>
      <c r="AF1553" s="28"/>
      <c r="AG1553" s="28"/>
      <c r="AH1553" s="28"/>
      <c r="AI1553" s="28"/>
      <c r="AJ1553" s="28"/>
      <c r="AK1553" s="28"/>
      <c r="AL1553" s="28"/>
      <c r="AM1553" s="28"/>
      <c r="AN1553" s="28"/>
      <c r="AO1553" s="28"/>
      <c r="AP1553" s="28"/>
      <c r="AQ1553" s="28"/>
      <c r="AR1553" s="28"/>
      <c r="AS1553" s="28"/>
      <c r="AT1553" s="28"/>
      <c r="AU1553" s="28"/>
      <c r="AV1553" s="28"/>
      <c r="AW1553" s="28"/>
      <c r="AX1553" s="28"/>
      <c r="AY1553" s="28"/>
      <c r="AZ1553" s="28"/>
      <c r="BA1553" s="28"/>
      <c r="BB1553" s="28"/>
      <c r="BC1553" s="28"/>
      <c r="BD1553" s="28"/>
      <c r="BE1553" s="28"/>
      <c r="BF1553" s="28"/>
      <c r="BG1553" s="28"/>
      <c r="BH1553" s="28"/>
    </row>
    <row r="1554" spans="1:60" s="19" customFormat="1" ht="15" customHeight="1" x14ac:dyDescent="0.25">
      <c r="A1554" s="34"/>
      <c r="B1554" s="37"/>
      <c r="C1554" s="37"/>
      <c r="D1554" s="9" t="s">
        <v>860</v>
      </c>
      <c r="E1554" s="10" t="s">
        <v>103</v>
      </c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28"/>
      <c r="AE1554" s="28"/>
      <c r="AF1554" s="28"/>
      <c r="AG1554" s="28"/>
      <c r="AH1554" s="28"/>
      <c r="AI1554" s="28"/>
      <c r="AJ1554" s="28"/>
      <c r="AK1554" s="28"/>
      <c r="AL1554" s="28"/>
      <c r="AM1554" s="28"/>
      <c r="AN1554" s="28"/>
      <c r="AO1554" s="28"/>
      <c r="AP1554" s="28"/>
      <c r="AQ1554" s="28"/>
      <c r="AR1554" s="28"/>
      <c r="AS1554" s="28"/>
      <c r="AT1554" s="28"/>
      <c r="AU1554" s="28"/>
      <c r="AV1554" s="28"/>
      <c r="AW1554" s="28"/>
      <c r="AX1554" s="28"/>
      <c r="AY1554" s="28"/>
      <c r="AZ1554" s="28"/>
      <c r="BA1554" s="28"/>
      <c r="BB1554" s="28"/>
      <c r="BC1554" s="28"/>
      <c r="BD1554" s="28"/>
      <c r="BE1554" s="28"/>
      <c r="BF1554" s="28"/>
      <c r="BG1554" s="28"/>
      <c r="BH1554" s="28"/>
    </row>
    <row r="1555" spans="1:60" s="19" customFormat="1" ht="15" customHeight="1" x14ac:dyDescent="0.25">
      <c r="A1555" s="34"/>
      <c r="B1555" s="37"/>
      <c r="C1555" s="37"/>
      <c r="D1555" s="9" t="s">
        <v>861</v>
      </c>
      <c r="E1555" s="10" t="s">
        <v>103</v>
      </c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28"/>
      <c r="AE1555" s="28"/>
      <c r="AF1555" s="28"/>
      <c r="AG1555" s="28"/>
      <c r="AH1555" s="28"/>
      <c r="AI1555" s="28"/>
      <c r="AJ1555" s="28"/>
      <c r="AK1555" s="28"/>
      <c r="AL1555" s="28"/>
      <c r="AM1555" s="28"/>
      <c r="AN1555" s="28"/>
      <c r="AO1555" s="28"/>
      <c r="AP1555" s="28"/>
      <c r="AQ1555" s="28"/>
      <c r="AR1555" s="28"/>
      <c r="AS1555" s="28"/>
      <c r="AT1555" s="28"/>
      <c r="AU1555" s="28"/>
      <c r="AV1555" s="28"/>
      <c r="AW1555" s="28"/>
      <c r="AX1555" s="28"/>
      <c r="AY1555" s="28"/>
      <c r="AZ1555" s="28"/>
      <c r="BA1555" s="28"/>
      <c r="BB1555" s="28"/>
      <c r="BC1555" s="28"/>
      <c r="BD1555" s="28"/>
      <c r="BE1555" s="28"/>
      <c r="BF1555" s="28"/>
      <c r="BG1555" s="28"/>
      <c r="BH1555" s="28"/>
    </row>
    <row r="1556" spans="1:60" s="19" customFormat="1" ht="15" customHeight="1" x14ac:dyDescent="0.25">
      <c r="A1556" s="34"/>
      <c r="B1556" s="37"/>
      <c r="C1556" s="37"/>
      <c r="D1556" s="9" t="s">
        <v>222</v>
      </c>
      <c r="E1556" s="10" t="s">
        <v>103</v>
      </c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28"/>
      <c r="AE1556" s="28"/>
      <c r="AF1556" s="28"/>
      <c r="AG1556" s="28"/>
      <c r="AH1556" s="28"/>
      <c r="AI1556" s="28"/>
      <c r="AJ1556" s="28"/>
      <c r="AK1556" s="28"/>
      <c r="AL1556" s="28"/>
      <c r="AM1556" s="28"/>
      <c r="AN1556" s="28"/>
      <c r="AO1556" s="28"/>
      <c r="AP1556" s="28"/>
      <c r="AQ1556" s="28"/>
      <c r="AR1556" s="28"/>
      <c r="AS1556" s="28"/>
      <c r="AT1556" s="28"/>
      <c r="AU1556" s="28"/>
      <c r="AV1556" s="28"/>
      <c r="AW1556" s="28"/>
      <c r="AX1556" s="28"/>
      <c r="AY1556" s="28"/>
      <c r="AZ1556" s="28"/>
      <c r="BA1556" s="28"/>
      <c r="BB1556" s="28"/>
      <c r="BC1556" s="28"/>
      <c r="BD1556" s="28"/>
      <c r="BE1556" s="28"/>
      <c r="BF1556" s="28"/>
      <c r="BG1556" s="28"/>
      <c r="BH1556" s="28"/>
    </row>
    <row r="1557" spans="1:60" s="19" customFormat="1" ht="15" customHeight="1" x14ac:dyDescent="0.25">
      <c r="A1557" s="34"/>
      <c r="B1557" s="37"/>
      <c r="C1557" s="37"/>
      <c r="D1557" s="9" t="s">
        <v>221</v>
      </c>
      <c r="E1557" s="10" t="s">
        <v>103</v>
      </c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28"/>
      <c r="AE1557" s="28"/>
      <c r="AF1557" s="28"/>
      <c r="AG1557" s="28"/>
      <c r="AH1557" s="28"/>
      <c r="AI1557" s="28"/>
      <c r="AJ1557" s="28"/>
      <c r="AK1557" s="28"/>
      <c r="AL1557" s="28"/>
      <c r="AM1557" s="28"/>
      <c r="AN1557" s="28"/>
      <c r="AO1557" s="28"/>
      <c r="AP1557" s="28"/>
      <c r="AQ1557" s="28"/>
      <c r="AR1557" s="28"/>
      <c r="AS1557" s="28"/>
      <c r="AT1557" s="28"/>
      <c r="AU1557" s="28"/>
      <c r="AV1557" s="28"/>
      <c r="AW1557" s="28"/>
      <c r="AX1557" s="28"/>
      <c r="AY1557" s="28"/>
      <c r="AZ1557" s="28"/>
      <c r="BA1557" s="28"/>
      <c r="BB1557" s="28"/>
      <c r="BC1557" s="28"/>
      <c r="BD1557" s="28"/>
      <c r="BE1557" s="28"/>
      <c r="BF1557" s="28"/>
      <c r="BG1557" s="28"/>
      <c r="BH1557" s="28"/>
    </row>
    <row r="1558" spans="1:60" s="19" customFormat="1" ht="15" customHeight="1" x14ac:dyDescent="0.25">
      <c r="A1558" s="34"/>
      <c r="B1558" s="37"/>
      <c r="C1558" s="37"/>
      <c r="D1558" s="9" t="s">
        <v>862</v>
      </c>
      <c r="E1558" s="10" t="s">
        <v>103</v>
      </c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28"/>
      <c r="AE1558" s="28"/>
      <c r="AF1558" s="28"/>
      <c r="AG1558" s="28"/>
      <c r="AH1558" s="28"/>
      <c r="AI1558" s="28"/>
      <c r="AJ1558" s="28"/>
      <c r="AK1558" s="28"/>
      <c r="AL1558" s="28"/>
      <c r="AM1558" s="28"/>
      <c r="AN1558" s="28"/>
      <c r="AO1558" s="28"/>
      <c r="AP1558" s="28"/>
      <c r="AQ1558" s="28"/>
      <c r="AR1558" s="28"/>
      <c r="AS1558" s="28"/>
      <c r="AT1558" s="28"/>
      <c r="AU1558" s="28"/>
      <c r="AV1558" s="28"/>
      <c r="AW1558" s="28"/>
      <c r="AX1558" s="28"/>
      <c r="AY1558" s="28"/>
      <c r="AZ1558" s="28"/>
      <c r="BA1558" s="28"/>
      <c r="BB1558" s="28"/>
      <c r="BC1558" s="28"/>
      <c r="BD1558" s="28"/>
      <c r="BE1558" s="28"/>
      <c r="BF1558" s="28"/>
      <c r="BG1558" s="28"/>
      <c r="BH1558" s="28"/>
    </row>
    <row r="1559" spans="1:60" s="19" customFormat="1" ht="15" customHeight="1" x14ac:dyDescent="0.25">
      <c r="A1559" s="34"/>
      <c r="B1559" s="37"/>
      <c r="C1559" s="37"/>
      <c r="D1559" s="9" t="s">
        <v>863</v>
      </c>
      <c r="E1559" s="10" t="s">
        <v>103</v>
      </c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28"/>
      <c r="AE1559" s="28"/>
      <c r="AF1559" s="28"/>
      <c r="AG1559" s="28"/>
      <c r="AH1559" s="28"/>
      <c r="AI1559" s="28"/>
      <c r="AJ1559" s="28"/>
      <c r="AK1559" s="28"/>
      <c r="AL1559" s="28"/>
      <c r="AM1559" s="28"/>
      <c r="AN1559" s="28"/>
      <c r="AO1559" s="28"/>
      <c r="AP1559" s="28"/>
      <c r="AQ1559" s="28"/>
      <c r="AR1559" s="28"/>
      <c r="AS1559" s="28"/>
      <c r="AT1559" s="28"/>
      <c r="AU1559" s="28"/>
      <c r="AV1559" s="28"/>
      <c r="AW1559" s="28"/>
      <c r="AX1559" s="28"/>
      <c r="AY1559" s="28"/>
      <c r="AZ1559" s="28"/>
      <c r="BA1559" s="28"/>
      <c r="BB1559" s="28"/>
      <c r="BC1559" s="28"/>
      <c r="BD1559" s="28"/>
      <c r="BE1559" s="28"/>
      <c r="BF1559" s="28"/>
      <c r="BG1559" s="28"/>
      <c r="BH1559" s="28"/>
    </row>
    <row r="1560" spans="1:60" s="19" customFormat="1" ht="15" customHeight="1" x14ac:dyDescent="0.25">
      <c r="A1560" s="34"/>
      <c r="B1560" s="37"/>
      <c r="C1560" s="37"/>
      <c r="D1560" s="9" t="s">
        <v>220</v>
      </c>
      <c r="E1560" s="10" t="s">
        <v>103</v>
      </c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28"/>
      <c r="AE1560" s="28"/>
      <c r="AF1560" s="28"/>
      <c r="AG1560" s="28"/>
      <c r="AH1560" s="28"/>
      <c r="AI1560" s="28"/>
      <c r="AJ1560" s="28"/>
      <c r="AK1560" s="28"/>
      <c r="AL1560" s="28"/>
      <c r="AM1560" s="28"/>
      <c r="AN1560" s="28"/>
      <c r="AO1560" s="28"/>
      <c r="AP1560" s="28"/>
      <c r="AQ1560" s="28"/>
      <c r="AR1560" s="28"/>
      <c r="AS1560" s="28"/>
      <c r="AT1560" s="28"/>
      <c r="AU1560" s="28"/>
      <c r="AV1560" s="28"/>
      <c r="AW1560" s="28"/>
      <c r="AX1560" s="28"/>
      <c r="AY1560" s="28"/>
      <c r="AZ1560" s="28"/>
      <c r="BA1560" s="28"/>
      <c r="BB1560" s="28"/>
      <c r="BC1560" s="28"/>
      <c r="BD1560" s="28"/>
      <c r="BE1560" s="28"/>
      <c r="BF1560" s="28"/>
      <c r="BG1560" s="28"/>
      <c r="BH1560" s="28"/>
    </row>
    <row r="1561" spans="1:60" s="19" customFormat="1" ht="15" customHeight="1" x14ac:dyDescent="0.25">
      <c r="A1561" s="34"/>
      <c r="B1561" s="37"/>
      <c r="C1561" s="37"/>
      <c r="D1561" s="9" t="s">
        <v>219</v>
      </c>
      <c r="E1561" s="10" t="s">
        <v>103</v>
      </c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28"/>
      <c r="AE1561" s="28"/>
      <c r="AF1561" s="28"/>
      <c r="AG1561" s="28"/>
      <c r="AH1561" s="28"/>
      <c r="AI1561" s="28"/>
      <c r="AJ1561" s="28"/>
      <c r="AK1561" s="28"/>
      <c r="AL1561" s="28"/>
      <c r="AM1561" s="28"/>
      <c r="AN1561" s="28"/>
      <c r="AO1561" s="28"/>
      <c r="AP1561" s="28"/>
      <c r="AQ1561" s="28"/>
      <c r="AR1561" s="28"/>
      <c r="AS1561" s="28"/>
      <c r="AT1561" s="28"/>
      <c r="AU1561" s="28"/>
      <c r="AV1561" s="28"/>
      <c r="AW1561" s="28"/>
      <c r="AX1561" s="28"/>
      <c r="AY1561" s="28"/>
      <c r="AZ1561" s="28"/>
      <c r="BA1561" s="28"/>
      <c r="BB1561" s="28"/>
      <c r="BC1561" s="28"/>
      <c r="BD1561" s="28"/>
      <c r="BE1561" s="28"/>
      <c r="BF1561" s="28"/>
      <c r="BG1561" s="28"/>
      <c r="BH1561" s="28"/>
    </row>
    <row r="1562" spans="1:60" s="19" customFormat="1" ht="15" customHeight="1" x14ac:dyDescent="0.25">
      <c r="A1562" s="34"/>
      <c r="B1562" s="37"/>
      <c r="C1562" s="37"/>
      <c r="D1562" s="9" t="s">
        <v>285</v>
      </c>
      <c r="E1562" s="10" t="s">
        <v>103</v>
      </c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28"/>
      <c r="AE1562" s="28"/>
      <c r="AF1562" s="28"/>
      <c r="AG1562" s="28"/>
      <c r="AH1562" s="28"/>
      <c r="AI1562" s="28"/>
      <c r="AJ1562" s="28"/>
      <c r="AK1562" s="28"/>
      <c r="AL1562" s="28"/>
      <c r="AM1562" s="28"/>
      <c r="AN1562" s="28"/>
      <c r="AO1562" s="28"/>
      <c r="AP1562" s="28"/>
      <c r="AQ1562" s="28"/>
      <c r="AR1562" s="28"/>
      <c r="AS1562" s="28"/>
      <c r="AT1562" s="28"/>
      <c r="AU1562" s="28"/>
      <c r="AV1562" s="28"/>
      <c r="AW1562" s="28"/>
      <c r="AX1562" s="28"/>
      <c r="AY1562" s="28"/>
      <c r="AZ1562" s="28"/>
      <c r="BA1562" s="28"/>
      <c r="BB1562" s="28"/>
      <c r="BC1562" s="28"/>
      <c r="BD1562" s="28"/>
      <c r="BE1562" s="28"/>
      <c r="BF1562" s="28"/>
      <c r="BG1562" s="28"/>
      <c r="BH1562" s="28"/>
    </row>
    <row r="1563" spans="1:60" s="19" customFormat="1" ht="13.9" customHeight="1" x14ac:dyDescent="0.25">
      <c r="A1563" s="34"/>
      <c r="B1563" s="37"/>
      <c r="C1563" s="37"/>
      <c r="D1563" s="9" t="s">
        <v>875</v>
      </c>
      <c r="E1563" s="10" t="s">
        <v>103</v>
      </c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28"/>
      <c r="AE1563" s="28"/>
      <c r="AF1563" s="28"/>
      <c r="AG1563" s="28"/>
      <c r="AH1563" s="28"/>
      <c r="AI1563" s="28"/>
      <c r="AJ1563" s="28"/>
      <c r="AK1563" s="28"/>
      <c r="AL1563" s="28"/>
      <c r="AM1563" s="28"/>
      <c r="AN1563" s="28"/>
      <c r="AO1563" s="28"/>
      <c r="AP1563" s="28"/>
      <c r="AQ1563" s="28"/>
      <c r="AR1563" s="28"/>
      <c r="AS1563" s="28"/>
      <c r="AT1563" s="28"/>
      <c r="AU1563" s="28"/>
      <c r="AV1563" s="28"/>
      <c r="AW1563" s="28"/>
      <c r="AX1563" s="28"/>
      <c r="AY1563" s="28"/>
      <c r="AZ1563" s="28"/>
      <c r="BA1563" s="28"/>
      <c r="BB1563" s="28"/>
      <c r="BC1563" s="28"/>
      <c r="BD1563" s="28"/>
      <c r="BE1563" s="28"/>
      <c r="BF1563" s="28"/>
      <c r="BG1563" s="28"/>
      <c r="BH1563" s="28"/>
    </row>
    <row r="1564" spans="1:60" s="19" customFormat="1" ht="15" customHeight="1" x14ac:dyDescent="0.25">
      <c r="A1564" s="34"/>
      <c r="B1564" s="37"/>
      <c r="C1564" s="37"/>
      <c r="D1564" s="9" t="s">
        <v>864</v>
      </c>
      <c r="E1564" s="10" t="s">
        <v>103</v>
      </c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28"/>
      <c r="AE1564" s="28"/>
      <c r="AF1564" s="28"/>
      <c r="AG1564" s="28"/>
      <c r="AH1564" s="28"/>
      <c r="AI1564" s="28"/>
      <c r="AJ1564" s="28"/>
      <c r="AK1564" s="28"/>
      <c r="AL1564" s="28"/>
      <c r="AM1564" s="28"/>
      <c r="AN1564" s="28"/>
      <c r="AO1564" s="28"/>
      <c r="AP1564" s="28"/>
      <c r="AQ1564" s="28"/>
      <c r="AR1564" s="28"/>
      <c r="AS1564" s="28"/>
      <c r="AT1564" s="28"/>
      <c r="AU1564" s="28"/>
      <c r="AV1564" s="28"/>
      <c r="AW1564" s="28"/>
      <c r="AX1564" s="28"/>
      <c r="AY1564" s="28"/>
      <c r="AZ1564" s="28"/>
      <c r="BA1564" s="28"/>
      <c r="BB1564" s="28"/>
      <c r="BC1564" s="28"/>
      <c r="BD1564" s="28"/>
      <c r="BE1564" s="28"/>
      <c r="BF1564" s="28"/>
      <c r="BG1564" s="28"/>
      <c r="BH1564" s="28"/>
    </row>
    <row r="1565" spans="1:60" s="19" customFormat="1" ht="15" customHeight="1" x14ac:dyDescent="0.25">
      <c r="A1565" s="34"/>
      <c r="B1565" s="37"/>
      <c r="C1565" s="37"/>
      <c r="D1565" s="9" t="s">
        <v>262</v>
      </c>
      <c r="E1565" s="10" t="s">
        <v>103</v>
      </c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28"/>
      <c r="AE1565" s="28"/>
      <c r="AF1565" s="28"/>
      <c r="AG1565" s="28"/>
      <c r="AH1565" s="28"/>
      <c r="AI1565" s="28"/>
      <c r="AJ1565" s="28"/>
      <c r="AK1565" s="28"/>
      <c r="AL1565" s="28"/>
      <c r="AM1565" s="28"/>
      <c r="AN1565" s="28"/>
      <c r="AO1565" s="28"/>
      <c r="AP1565" s="28"/>
      <c r="AQ1565" s="28"/>
      <c r="AR1565" s="28"/>
      <c r="AS1565" s="28"/>
      <c r="AT1565" s="28"/>
      <c r="AU1565" s="28"/>
      <c r="AV1565" s="28"/>
      <c r="AW1565" s="28"/>
      <c r="AX1565" s="28"/>
      <c r="AY1565" s="28"/>
      <c r="AZ1565" s="28"/>
      <c r="BA1565" s="28"/>
      <c r="BB1565" s="28"/>
      <c r="BC1565" s="28"/>
      <c r="BD1565" s="28"/>
      <c r="BE1565" s="28"/>
      <c r="BF1565" s="28"/>
      <c r="BG1565" s="28"/>
      <c r="BH1565" s="28"/>
    </row>
    <row r="1566" spans="1:60" s="19" customFormat="1" ht="15" customHeight="1" x14ac:dyDescent="0.25">
      <c r="A1566" s="34"/>
      <c r="B1566" s="37"/>
      <c r="C1566" s="37"/>
      <c r="D1566" s="9" t="s">
        <v>865</v>
      </c>
      <c r="E1566" s="10" t="s">
        <v>103</v>
      </c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28"/>
      <c r="AE1566" s="28"/>
      <c r="AF1566" s="28"/>
      <c r="AG1566" s="28"/>
      <c r="AH1566" s="28"/>
      <c r="AI1566" s="28"/>
      <c r="AJ1566" s="28"/>
      <c r="AK1566" s="28"/>
      <c r="AL1566" s="28"/>
      <c r="AM1566" s="28"/>
      <c r="AN1566" s="28"/>
      <c r="AO1566" s="28"/>
      <c r="AP1566" s="28"/>
      <c r="AQ1566" s="28"/>
      <c r="AR1566" s="28"/>
      <c r="AS1566" s="28"/>
      <c r="AT1566" s="28"/>
      <c r="AU1566" s="28"/>
      <c r="AV1566" s="28"/>
      <c r="AW1566" s="28"/>
      <c r="AX1566" s="28"/>
      <c r="AY1566" s="28"/>
      <c r="AZ1566" s="28"/>
      <c r="BA1566" s="28"/>
      <c r="BB1566" s="28"/>
      <c r="BC1566" s="28"/>
      <c r="BD1566" s="28"/>
      <c r="BE1566" s="28"/>
      <c r="BF1566" s="28"/>
      <c r="BG1566" s="28"/>
      <c r="BH1566" s="28"/>
    </row>
    <row r="1567" spans="1:60" s="19" customFormat="1" ht="15" customHeight="1" x14ac:dyDescent="0.25">
      <c r="A1567" s="34"/>
      <c r="B1567" s="37"/>
      <c r="C1567" s="37"/>
      <c r="D1567" s="9" t="s">
        <v>537</v>
      </c>
      <c r="E1567" s="10" t="s">
        <v>103</v>
      </c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28"/>
      <c r="AE1567" s="28"/>
      <c r="AF1567" s="28"/>
      <c r="AG1567" s="28"/>
      <c r="AH1567" s="28"/>
      <c r="AI1567" s="28"/>
      <c r="AJ1567" s="28"/>
      <c r="AK1567" s="28"/>
      <c r="AL1567" s="28"/>
      <c r="AM1567" s="28"/>
      <c r="AN1567" s="28"/>
      <c r="AO1567" s="28"/>
      <c r="AP1567" s="28"/>
      <c r="AQ1567" s="28"/>
      <c r="AR1567" s="28"/>
      <c r="AS1567" s="28"/>
      <c r="AT1567" s="28"/>
      <c r="AU1567" s="28"/>
      <c r="AV1567" s="28"/>
      <c r="AW1567" s="28"/>
      <c r="AX1567" s="28"/>
      <c r="AY1567" s="28"/>
      <c r="AZ1567" s="28"/>
      <c r="BA1567" s="28"/>
      <c r="BB1567" s="28"/>
      <c r="BC1567" s="28"/>
      <c r="BD1567" s="28"/>
      <c r="BE1567" s="28"/>
      <c r="BF1567" s="28"/>
      <c r="BG1567" s="28"/>
      <c r="BH1567" s="28"/>
    </row>
    <row r="1568" spans="1:60" s="19" customFormat="1" ht="15" customHeight="1" x14ac:dyDescent="0.25">
      <c r="A1568" s="35"/>
      <c r="B1568" s="38"/>
      <c r="C1568" s="38"/>
      <c r="D1568" s="9" t="s">
        <v>866</v>
      </c>
      <c r="E1568" s="10" t="s">
        <v>103</v>
      </c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28"/>
      <c r="AE1568" s="28"/>
      <c r="AF1568" s="28"/>
      <c r="AG1568" s="28"/>
      <c r="AH1568" s="28"/>
      <c r="AI1568" s="28"/>
      <c r="AJ1568" s="28"/>
      <c r="AK1568" s="28"/>
      <c r="AL1568" s="28"/>
      <c r="AM1568" s="28"/>
      <c r="AN1568" s="28"/>
      <c r="AO1568" s="28"/>
      <c r="AP1568" s="28"/>
      <c r="AQ1568" s="28"/>
      <c r="AR1568" s="28"/>
      <c r="AS1568" s="28"/>
      <c r="AT1568" s="28"/>
      <c r="AU1568" s="28"/>
      <c r="AV1568" s="28"/>
      <c r="AW1568" s="28"/>
      <c r="AX1568" s="28"/>
      <c r="AY1568" s="28"/>
      <c r="AZ1568" s="28"/>
      <c r="BA1568" s="28"/>
      <c r="BB1568" s="28"/>
      <c r="BC1568" s="28"/>
      <c r="BD1568" s="30"/>
      <c r="BE1568" s="28"/>
      <c r="BF1568" s="28"/>
      <c r="BG1568" s="28"/>
      <c r="BH1568" s="27"/>
    </row>
    <row r="1569" spans="1:60" s="19" customFormat="1" ht="15" customHeight="1" x14ac:dyDescent="0.25">
      <c r="A1569" s="31">
        <f>MAX(A$8:A1568)+1</f>
        <v>320</v>
      </c>
      <c r="B1569" s="32" t="s">
        <v>882</v>
      </c>
      <c r="C1569" s="32" t="s">
        <v>76</v>
      </c>
      <c r="D1569" s="9">
        <v>0</v>
      </c>
      <c r="E1569" s="10" t="s">
        <v>103</v>
      </c>
      <c r="F1569" s="28">
        <v>0</v>
      </c>
      <c r="G1569" s="28">
        <v>0</v>
      </c>
      <c r="H1569" s="28">
        <v>0</v>
      </c>
      <c r="I1569" s="28">
        <v>0</v>
      </c>
      <c r="J1569" s="28">
        <v>0</v>
      </c>
      <c r="K1569" s="28">
        <v>0</v>
      </c>
      <c r="L1569" s="28">
        <v>0</v>
      </c>
      <c r="M1569" s="28">
        <v>0</v>
      </c>
      <c r="N1569" s="28">
        <v>0</v>
      </c>
      <c r="O1569" s="28">
        <v>0</v>
      </c>
      <c r="P1569" s="28">
        <v>0</v>
      </c>
      <c r="Q1569" s="28">
        <v>0</v>
      </c>
      <c r="R1569" s="28">
        <v>0</v>
      </c>
      <c r="S1569" s="28">
        <v>0</v>
      </c>
      <c r="T1569" s="28">
        <v>0</v>
      </c>
      <c r="U1569" s="28">
        <v>0</v>
      </c>
      <c r="V1569" s="28">
        <v>0</v>
      </c>
      <c r="W1569" s="28">
        <v>0</v>
      </c>
      <c r="X1569" s="28">
        <v>0</v>
      </c>
      <c r="Y1569" s="28">
        <v>0</v>
      </c>
      <c r="Z1569" s="28">
        <v>0</v>
      </c>
      <c r="AA1569" s="28">
        <v>0</v>
      </c>
      <c r="AB1569" s="28">
        <v>0</v>
      </c>
      <c r="AC1569" s="28">
        <v>0</v>
      </c>
      <c r="AD1569" s="28">
        <v>0</v>
      </c>
      <c r="AE1569" s="28">
        <v>0</v>
      </c>
      <c r="AF1569" s="28">
        <v>0</v>
      </c>
      <c r="AG1569" s="28">
        <v>0</v>
      </c>
      <c r="AH1569" s="28">
        <v>0</v>
      </c>
      <c r="AI1569" s="28">
        <v>0</v>
      </c>
      <c r="AJ1569" s="28">
        <v>0</v>
      </c>
      <c r="AK1569" s="28">
        <v>0</v>
      </c>
      <c r="AL1569" s="28">
        <v>0</v>
      </c>
      <c r="AM1569" s="28">
        <v>0</v>
      </c>
      <c r="AN1569" s="28">
        <v>0</v>
      </c>
      <c r="AO1569" s="28">
        <v>0</v>
      </c>
      <c r="AP1569" s="28">
        <v>0</v>
      </c>
      <c r="AQ1569" s="28">
        <v>0</v>
      </c>
      <c r="AR1569" s="28">
        <v>0</v>
      </c>
      <c r="AS1569" s="28">
        <v>0</v>
      </c>
      <c r="AT1569" s="28">
        <v>0</v>
      </c>
      <c r="AU1569" s="28">
        <v>0</v>
      </c>
      <c r="AV1569" s="28">
        <v>0</v>
      </c>
      <c r="AW1569" s="28">
        <v>0</v>
      </c>
      <c r="AX1569" s="28">
        <v>0</v>
      </c>
      <c r="AY1569" s="28">
        <v>0</v>
      </c>
      <c r="AZ1569" s="28">
        <v>0</v>
      </c>
      <c r="BA1569" s="28">
        <v>0</v>
      </c>
      <c r="BB1569" s="28">
        <v>0</v>
      </c>
      <c r="BC1569" s="28">
        <v>0</v>
      </c>
      <c r="BD1569" s="29">
        <v>0</v>
      </c>
      <c r="BE1569" s="29">
        <v>0</v>
      </c>
      <c r="BF1569" s="28">
        <v>0</v>
      </c>
      <c r="BG1569" s="28">
        <v>0</v>
      </c>
      <c r="BH1569" s="27"/>
    </row>
    <row r="1570" spans="1:60" s="19" customFormat="1" ht="15" customHeight="1" x14ac:dyDescent="0.25">
      <c r="A1570" s="31"/>
      <c r="B1570" s="32"/>
      <c r="C1570" s="32"/>
      <c r="D1570" s="9" t="s">
        <v>206</v>
      </c>
      <c r="E1570" s="10" t="s">
        <v>103</v>
      </c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28"/>
      <c r="AE1570" s="28"/>
      <c r="AF1570" s="28"/>
      <c r="AG1570" s="28"/>
      <c r="AH1570" s="28"/>
      <c r="AI1570" s="28"/>
      <c r="AJ1570" s="28"/>
      <c r="AK1570" s="28"/>
      <c r="AL1570" s="28"/>
      <c r="AM1570" s="28"/>
      <c r="AN1570" s="28"/>
      <c r="AO1570" s="28"/>
      <c r="AP1570" s="28"/>
      <c r="AQ1570" s="28"/>
      <c r="AR1570" s="28"/>
      <c r="AS1570" s="28"/>
      <c r="AT1570" s="28"/>
      <c r="AU1570" s="28"/>
      <c r="AV1570" s="28"/>
      <c r="AW1570" s="28"/>
      <c r="AX1570" s="28"/>
      <c r="AY1570" s="28"/>
      <c r="AZ1570" s="28"/>
      <c r="BA1570" s="28"/>
      <c r="BB1570" s="28"/>
      <c r="BC1570" s="28"/>
      <c r="BD1570" s="28"/>
      <c r="BE1570" s="28"/>
      <c r="BF1570" s="28"/>
      <c r="BG1570" s="28"/>
      <c r="BH1570" s="28"/>
    </row>
    <row r="1571" spans="1:60" s="19" customFormat="1" ht="15" customHeight="1" x14ac:dyDescent="0.25">
      <c r="A1571" s="31"/>
      <c r="B1571" s="32"/>
      <c r="C1571" s="32"/>
      <c r="D1571" s="9" t="s">
        <v>94</v>
      </c>
      <c r="E1571" s="10" t="s">
        <v>103</v>
      </c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28"/>
      <c r="AE1571" s="28"/>
      <c r="AF1571" s="28"/>
      <c r="AG1571" s="28"/>
      <c r="AH1571" s="28"/>
      <c r="AI1571" s="28"/>
      <c r="AJ1571" s="28"/>
      <c r="AK1571" s="28"/>
      <c r="AL1571" s="28"/>
      <c r="AM1571" s="28"/>
      <c r="AN1571" s="28"/>
      <c r="AO1571" s="28"/>
      <c r="AP1571" s="28"/>
      <c r="AQ1571" s="28"/>
      <c r="AR1571" s="28"/>
      <c r="AS1571" s="28"/>
      <c r="AT1571" s="28"/>
      <c r="AU1571" s="28"/>
      <c r="AV1571" s="28"/>
      <c r="AW1571" s="28"/>
      <c r="AX1571" s="28"/>
      <c r="AY1571" s="28"/>
      <c r="AZ1571" s="28"/>
      <c r="BA1571" s="28"/>
      <c r="BB1571" s="28"/>
      <c r="BC1571" s="28"/>
      <c r="BD1571" s="28"/>
      <c r="BE1571" s="28"/>
      <c r="BF1571" s="28"/>
      <c r="BG1571" s="28"/>
      <c r="BH1571" s="28"/>
    </row>
    <row r="1572" spans="1:60" s="19" customFormat="1" ht="15" customHeight="1" x14ac:dyDescent="0.25">
      <c r="A1572" s="31"/>
      <c r="B1572" s="32"/>
      <c r="C1572" s="32"/>
      <c r="D1572" s="9" t="s">
        <v>205</v>
      </c>
      <c r="E1572" s="10" t="s">
        <v>103</v>
      </c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28"/>
      <c r="AE1572" s="28"/>
      <c r="AF1572" s="28"/>
      <c r="AG1572" s="28"/>
      <c r="AH1572" s="28"/>
      <c r="AI1572" s="28"/>
      <c r="AJ1572" s="28"/>
      <c r="AK1572" s="28"/>
      <c r="AL1572" s="28"/>
      <c r="AM1572" s="28"/>
      <c r="AN1572" s="28"/>
      <c r="AO1572" s="28"/>
      <c r="AP1572" s="28"/>
      <c r="AQ1572" s="28"/>
      <c r="AR1572" s="28"/>
      <c r="AS1572" s="28"/>
      <c r="AT1572" s="28"/>
      <c r="AU1572" s="28"/>
      <c r="AV1572" s="28"/>
      <c r="AW1572" s="28"/>
      <c r="AX1572" s="28"/>
      <c r="AY1572" s="28"/>
      <c r="AZ1572" s="28"/>
      <c r="BA1572" s="28"/>
      <c r="BB1572" s="28"/>
      <c r="BC1572" s="28"/>
      <c r="BD1572" s="28"/>
      <c r="BE1572" s="28"/>
      <c r="BF1572" s="28"/>
      <c r="BG1572" s="28"/>
      <c r="BH1572" s="28"/>
    </row>
    <row r="1573" spans="1:60" s="19" customFormat="1" ht="15" customHeight="1" x14ac:dyDescent="0.25">
      <c r="A1573" s="31"/>
      <c r="B1573" s="32"/>
      <c r="C1573" s="32"/>
      <c r="D1573" s="9" t="s">
        <v>204</v>
      </c>
      <c r="E1573" s="10" t="s">
        <v>103</v>
      </c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28"/>
      <c r="AE1573" s="28"/>
      <c r="AF1573" s="28"/>
      <c r="AG1573" s="28"/>
      <c r="AH1573" s="28"/>
      <c r="AI1573" s="28"/>
      <c r="AJ1573" s="28"/>
      <c r="AK1573" s="28"/>
      <c r="AL1573" s="28"/>
      <c r="AM1573" s="28"/>
      <c r="AN1573" s="28"/>
      <c r="AO1573" s="28"/>
      <c r="AP1573" s="28"/>
      <c r="AQ1573" s="28"/>
      <c r="AR1573" s="28"/>
      <c r="AS1573" s="28"/>
      <c r="AT1573" s="28"/>
      <c r="AU1573" s="28"/>
      <c r="AV1573" s="28"/>
      <c r="AW1573" s="28"/>
      <c r="AX1573" s="28"/>
      <c r="AY1573" s="28"/>
      <c r="AZ1573" s="28"/>
      <c r="BA1573" s="28"/>
      <c r="BB1573" s="28"/>
      <c r="BC1573" s="28"/>
      <c r="BD1573" s="28"/>
      <c r="BE1573" s="28"/>
      <c r="BF1573" s="28"/>
      <c r="BG1573" s="28"/>
      <c r="BH1573" s="28"/>
    </row>
    <row r="1574" spans="1:60" s="19" customFormat="1" ht="15" customHeight="1" x14ac:dyDescent="0.25">
      <c r="A1574" s="31"/>
      <c r="B1574" s="32"/>
      <c r="C1574" s="32"/>
      <c r="D1574" s="9" t="s">
        <v>215</v>
      </c>
      <c r="E1574" s="10" t="s">
        <v>103</v>
      </c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8"/>
      <c r="AF1574" s="28"/>
      <c r="AG1574" s="28"/>
      <c r="AH1574" s="28"/>
      <c r="AI1574" s="28"/>
      <c r="AJ1574" s="28"/>
      <c r="AK1574" s="28"/>
      <c r="AL1574" s="28"/>
      <c r="AM1574" s="28"/>
      <c r="AN1574" s="28"/>
      <c r="AO1574" s="28"/>
      <c r="AP1574" s="28"/>
      <c r="AQ1574" s="28"/>
      <c r="AR1574" s="28"/>
      <c r="AS1574" s="28"/>
      <c r="AT1574" s="28"/>
      <c r="AU1574" s="28"/>
      <c r="AV1574" s="28"/>
      <c r="AW1574" s="28"/>
      <c r="AX1574" s="28"/>
      <c r="AY1574" s="28"/>
      <c r="AZ1574" s="28"/>
      <c r="BA1574" s="28"/>
      <c r="BB1574" s="28"/>
      <c r="BC1574" s="28"/>
      <c r="BD1574" s="28"/>
      <c r="BE1574" s="28"/>
      <c r="BF1574" s="28"/>
      <c r="BG1574" s="28"/>
      <c r="BH1574" s="27"/>
    </row>
    <row r="1575" spans="1:60" s="19" customFormat="1" ht="15" customHeight="1" x14ac:dyDescent="0.25">
      <c r="A1575" s="31"/>
      <c r="B1575" s="32"/>
      <c r="C1575" s="32"/>
      <c r="D1575" s="9" t="s">
        <v>214</v>
      </c>
      <c r="E1575" s="10" t="s">
        <v>103</v>
      </c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28"/>
      <c r="AE1575" s="28"/>
      <c r="AF1575" s="28"/>
      <c r="AG1575" s="28"/>
      <c r="AH1575" s="28"/>
      <c r="AI1575" s="28"/>
      <c r="AJ1575" s="28"/>
      <c r="AK1575" s="28"/>
      <c r="AL1575" s="28"/>
      <c r="AM1575" s="28"/>
      <c r="AN1575" s="28"/>
      <c r="AO1575" s="28"/>
      <c r="AP1575" s="28"/>
      <c r="AQ1575" s="28"/>
      <c r="AR1575" s="28"/>
      <c r="AS1575" s="28"/>
      <c r="AT1575" s="28"/>
      <c r="AU1575" s="28"/>
      <c r="AV1575" s="28"/>
      <c r="AW1575" s="28"/>
      <c r="AX1575" s="28"/>
      <c r="AY1575" s="28"/>
      <c r="AZ1575" s="28"/>
      <c r="BA1575" s="28"/>
      <c r="BB1575" s="28"/>
      <c r="BC1575" s="28"/>
      <c r="BD1575" s="28"/>
      <c r="BE1575" s="28"/>
      <c r="BF1575" s="28"/>
      <c r="BG1575" s="28"/>
      <c r="BH1575" s="27"/>
    </row>
    <row r="1576" spans="1:60" s="19" customFormat="1" ht="15" customHeight="1" x14ac:dyDescent="0.25">
      <c r="A1576" s="31"/>
      <c r="B1576" s="32"/>
      <c r="C1576" s="32"/>
      <c r="D1576" s="9" t="s">
        <v>216</v>
      </c>
      <c r="E1576" s="10" t="s">
        <v>103</v>
      </c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28"/>
      <c r="AE1576" s="28"/>
      <c r="AF1576" s="28"/>
      <c r="AG1576" s="28"/>
      <c r="AH1576" s="28"/>
      <c r="AI1576" s="28"/>
      <c r="AJ1576" s="28"/>
      <c r="AK1576" s="28"/>
      <c r="AL1576" s="28"/>
      <c r="AM1576" s="28"/>
      <c r="AN1576" s="28"/>
      <c r="AO1576" s="28"/>
      <c r="AP1576" s="28"/>
      <c r="AQ1576" s="28"/>
      <c r="AR1576" s="28"/>
      <c r="AS1576" s="28"/>
      <c r="AT1576" s="28"/>
      <c r="AU1576" s="28"/>
      <c r="AV1576" s="28"/>
      <c r="AW1576" s="28"/>
      <c r="AX1576" s="28"/>
      <c r="AY1576" s="28"/>
      <c r="AZ1576" s="28"/>
      <c r="BA1576" s="28"/>
      <c r="BB1576" s="28"/>
      <c r="BC1576" s="28"/>
      <c r="BD1576" s="28"/>
      <c r="BE1576" s="28"/>
      <c r="BF1576" s="28"/>
      <c r="BG1576" s="28"/>
      <c r="BH1576" s="28"/>
    </row>
    <row r="1577" spans="1:60" s="19" customFormat="1" ht="15" customHeight="1" x14ac:dyDescent="0.25">
      <c r="A1577" s="31"/>
      <c r="B1577" s="32"/>
      <c r="C1577" s="32"/>
      <c r="D1577" s="9" t="s">
        <v>213</v>
      </c>
      <c r="E1577" s="10" t="s">
        <v>103</v>
      </c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28"/>
      <c r="AE1577" s="28"/>
      <c r="AF1577" s="28"/>
      <c r="AG1577" s="28"/>
      <c r="AH1577" s="28"/>
      <c r="AI1577" s="28"/>
      <c r="AJ1577" s="28"/>
      <c r="AK1577" s="28"/>
      <c r="AL1577" s="28"/>
      <c r="AM1577" s="28"/>
      <c r="AN1577" s="28"/>
      <c r="AO1577" s="28"/>
      <c r="AP1577" s="28"/>
      <c r="AQ1577" s="28"/>
      <c r="AR1577" s="28"/>
      <c r="AS1577" s="28"/>
      <c r="AT1577" s="28"/>
      <c r="AU1577" s="28"/>
      <c r="AV1577" s="28"/>
      <c r="AW1577" s="28"/>
      <c r="AX1577" s="28"/>
      <c r="AY1577" s="28"/>
      <c r="AZ1577" s="28"/>
      <c r="BA1577" s="28"/>
      <c r="BB1577" s="28"/>
      <c r="BC1577" s="28"/>
      <c r="BD1577" s="28"/>
      <c r="BE1577" s="28"/>
      <c r="BF1577" s="28"/>
      <c r="BG1577" s="28"/>
      <c r="BH1577" s="28"/>
    </row>
    <row r="1578" spans="1:60" s="19" customFormat="1" ht="15" customHeight="1" x14ac:dyDescent="0.25">
      <c r="A1578" s="31"/>
      <c r="B1578" s="32"/>
      <c r="C1578" s="32"/>
      <c r="D1578" s="9" t="s">
        <v>225</v>
      </c>
      <c r="E1578" s="10" t="s">
        <v>103</v>
      </c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28"/>
      <c r="AE1578" s="28"/>
      <c r="AF1578" s="28"/>
      <c r="AG1578" s="28"/>
      <c r="AH1578" s="28"/>
      <c r="AI1578" s="28"/>
      <c r="AJ1578" s="28"/>
      <c r="AK1578" s="28"/>
      <c r="AL1578" s="28"/>
      <c r="AM1578" s="28"/>
      <c r="AN1578" s="28"/>
      <c r="AO1578" s="28"/>
      <c r="AP1578" s="28"/>
      <c r="AQ1578" s="28"/>
      <c r="AR1578" s="28"/>
      <c r="AS1578" s="28"/>
      <c r="AT1578" s="28"/>
      <c r="AU1578" s="28"/>
      <c r="AV1578" s="28"/>
      <c r="AW1578" s="28"/>
      <c r="AX1578" s="28"/>
      <c r="AY1578" s="28"/>
      <c r="AZ1578" s="28"/>
      <c r="BA1578" s="28"/>
      <c r="BB1578" s="28"/>
      <c r="BC1578" s="28"/>
      <c r="BD1578" s="28"/>
      <c r="BE1578" s="28"/>
      <c r="BF1578" s="28"/>
      <c r="BG1578" s="28"/>
      <c r="BH1578" s="28"/>
    </row>
    <row r="1579" spans="1:60" s="19" customFormat="1" ht="15" customHeight="1" x14ac:dyDescent="0.25">
      <c r="A1579" s="31"/>
      <c r="B1579" s="32"/>
      <c r="C1579" s="32"/>
      <c r="D1579" s="9" t="s">
        <v>235</v>
      </c>
      <c r="E1579" s="10" t="s">
        <v>103</v>
      </c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28"/>
      <c r="AE1579" s="28"/>
      <c r="AF1579" s="28"/>
      <c r="AG1579" s="28"/>
      <c r="AH1579" s="28"/>
      <c r="AI1579" s="28"/>
      <c r="AJ1579" s="28"/>
      <c r="AK1579" s="28"/>
      <c r="AL1579" s="28"/>
      <c r="AM1579" s="28"/>
      <c r="AN1579" s="28"/>
      <c r="AO1579" s="28"/>
      <c r="AP1579" s="28"/>
      <c r="AQ1579" s="28"/>
      <c r="AR1579" s="28"/>
      <c r="AS1579" s="28"/>
      <c r="AT1579" s="28"/>
      <c r="AU1579" s="28"/>
      <c r="AV1579" s="28"/>
      <c r="AW1579" s="28"/>
      <c r="AX1579" s="28"/>
      <c r="AY1579" s="28"/>
      <c r="AZ1579" s="28"/>
      <c r="BA1579" s="28"/>
      <c r="BB1579" s="28"/>
      <c r="BC1579" s="28"/>
      <c r="BD1579" s="28"/>
      <c r="BE1579" s="28"/>
      <c r="BF1579" s="28"/>
      <c r="BG1579" s="28"/>
      <c r="BH1579" s="28"/>
    </row>
    <row r="1580" spans="1:60" s="19" customFormat="1" ht="15" customHeight="1" x14ac:dyDescent="0.25">
      <c r="A1580" s="31"/>
      <c r="B1580" s="32"/>
      <c r="C1580" s="32"/>
      <c r="D1580" s="9" t="s">
        <v>529</v>
      </c>
      <c r="E1580" s="10" t="s">
        <v>103</v>
      </c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28"/>
      <c r="AE1580" s="28"/>
      <c r="AF1580" s="28"/>
      <c r="AG1580" s="28"/>
      <c r="AH1580" s="28"/>
      <c r="AI1580" s="28"/>
      <c r="AJ1580" s="28"/>
      <c r="AK1580" s="28"/>
      <c r="AL1580" s="28"/>
      <c r="AM1580" s="28"/>
      <c r="AN1580" s="28"/>
      <c r="AO1580" s="28"/>
      <c r="AP1580" s="28"/>
      <c r="AQ1580" s="28"/>
      <c r="AR1580" s="28"/>
      <c r="AS1580" s="28"/>
      <c r="AT1580" s="28"/>
      <c r="AU1580" s="28"/>
      <c r="AV1580" s="28"/>
      <c r="AW1580" s="28"/>
      <c r="AX1580" s="28"/>
      <c r="AY1580" s="28"/>
      <c r="AZ1580" s="28"/>
      <c r="BA1580" s="28"/>
      <c r="BB1580" s="28"/>
      <c r="BC1580" s="28"/>
      <c r="BD1580" s="28"/>
      <c r="BE1580" s="28"/>
      <c r="BF1580" s="28"/>
      <c r="BG1580" s="28"/>
      <c r="BH1580" s="28"/>
    </row>
    <row r="1581" spans="1:60" s="19" customFormat="1" ht="15" customHeight="1" x14ac:dyDescent="0.25">
      <c r="A1581" s="31"/>
      <c r="B1581" s="32"/>
      <c r="C1581" s="32"/>
      <c r="D1581" s="9" t="s">
        <v>859</v>
      </c>
      <c r="E1581" s="10" t="s">
        <v>103</v>
      </c>
      <c r="F1581" s="28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28"/>
      <c r="AE1581" s="28"/>
      <c r="AF1581" s="28"/>
      <c r="AG1581" s="28"/>
      <c r="AH1581" s="28"/>
      <c r="AI1581" s="28"/>
      <c r="AJ1581" s="28"/>
      <c r="AK1581" s="28"/>
      <c r="AL1581" s="28"/>
      <c r="AM1581" s="28"/>
      <c r="AN1581" s="28"/>
      <c r="AO1581" s="28"/>
      <c r="AP1581" s="28"/>
      <c r="AQ1581" s="28"/>
      <c r="AR1581" s="28"/>
      <c r="AS1581" s="28"/>
      <c r="AT1581" s="28"/>
      <c r="AU1581" s="28"/>
      <c r="AV1581" s="28"/>
      <c r="AW1581" s="28"/>
      <c r="AX1581" s="28"/>
      <c r="AY1581" s="28"/>
      <c r="AZ1581" s="28"/>
      <c r="BA1581" s="28"/>
      <c r="BB1581" s="28"/>
      <c r="BC1581" s="28"/>
      <c r="BD1581" s="28"/>
      <c r="BE1581" s="28"/>
      <c r="BF1581" s="28"/>
      <c r="BG1581" s="28"/>
      <c r="BH1581" s="28"/>
    </row>
    <row r="1582" spans="1:60" s="19" customFormat="1" ht="15" customHeight="1" x14ac:dyDescent="0.25">
      <c r="A1582" s="31"/>
      <c r="B1582" s="32"/>
      <c r="C1582" s="32"/>
      <c r="D1582" s="9" t="s">
        <v>224</v>
      </c>
      <c r="E1582" s="10" t="s">
        <v>103</v>
      </c>
      <c r="F1582" s="28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28"/>
      <c r="AE1582" s="28"/>
      <c r="AF1582" s="28"/>
      <c r="AG1582" s="28"/>
      <c r="AH1582" s="28"/>
      <c r="AI1582" s="28"/>
      <c r="AJ1582" s="28"/>
      <c r="AK1582" s="28"/>
      <c r="AL1582" s="28"/>
      <c r="AM1582" s="28"/>
      <c r="AN1582" s="28"/>
      <c r="AO1582" s="28"/>
      <c r="AP1582" s="28"/>
      <c r="AQ1582" s="28"/>
      <c r="AR1582" s="28"/>
      <c r="AS1582" s="28"/>
      <c r="AT1582" s="28"/>
      <c r="AU1582" s="28"/>
      <c r="AV1582" s="28"/>
      <c r="AW1582" s="28"/>
      <c r="AX1582" s="28"/>
      <c r="AY1582" s="28"/>
      <c r="AZ1582" s="28"/>
      <c r="BA1582" s="28"/>
      <c r="BB1582" s="28"/>
      <c r="BC1582" s="28"/>
      <c r="BD1582" s="28"/>
      <c r="BE1582" s="28"/>
      <c r="BF1582" s="28"/>
      <c r="BG1582" s="28"/>
      <c r="BH1582" s="28"/>
    </row>
    <row r="1583" spans="1:60" s="19" customFormat="1" ht="15" customHeight="1" x14ac:dyDescent="0.25">
      <c r="A1583" s="31"/>
      <c r="B1583" s="32"/>
      <c r="C1583" s="32"/>
      <c r="D1583" s="9" t="s">
        <v>223</v>
      </c>
      <c r="E1583" s="10" t="s">
        <v>103</v>
      </c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28"/>
      <c r="AE1583" s="28"/>
      <c r="AF1583" s="28"/>
      <c r="AG1583" s="28"/>
      <c r="AH1583" s="28"/>
      <c r="AI1583" s="28"/>
      <c r="AJ1583" s="28"/>
      <c r="AK1583" s="28"/>
      <c r="AL1583" s="28"/>
      <c r="AM1583" s="28"/>
      <c r="AN1583" s="28"/>
      <c r="AO1583" s="28"/>
      <c r="AP1583" s="28"/>
      <c r="AQ1583" s="28"/>
      <c r="AR1583" s="28"/>
      <c r="AS1583" s="28"/>
      <c r="AT1583" s="28"/>
      <c r="AU1583" s="28"/>
      <c r="AV1583" s="28"/>
      <c r="AW1583" s="28"/>
      <c r="AX1583" s="28"/>
      <c r="AY1583" s="28"/>
      <c r="AZ1583" s="28"/>
      <c r="BA1583" s="28"/>
      <c r="BB1583" s="28"/>
      <c r="BC1583" s="28"/>
      <c r="BD1583" s="28"/>
      <c r="BE1583" s="28"/>
      <c r="BF1583" s="28"/>
      <c r="BG1583" s="28"/>
      <c r="BH1583" s="28"/>
    </row>
    <row r="1584" spans="1:60" s="19" customFormat="1" ht="15" customHeight="1" x14ac:dyDescent="0.25">
      <c r="A1584" s="31"/>
      <c r="B1584" s="32"/>
      <c r="C1584" s="32"/>
      <c r="D1584" s="9" t="s">
        <v>860</v>
      </c>
      <c r="E1584" s="10" t="s">
        <v>103</v>
      </c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28"/>
      <c r="AE1584" s="28"/>
      <c r="AF1584" s="28"/>
      <c r="AG1584" s="28"/>
      <c r="AH1584" s="28"/>
      <c r="AI1584" s="28"/>
      <c r="AJ1584" s="28"/>
      <c r="AK1584" s="28"/>
      <c r="AL1584" s="28"/>
      <c r="AM1584" s="28"/>
      <c r="AN1584" s="28"/>
      <c r="AO1584" s="28"/>
      <c r="AP1584" s="28"/>
      <c r="AQ1584" s="28"/>
      <c r="AR1584" s="28"/>
      <c r="AS1584" s="28"/>
      <c r="AT1584" s="28"/>
      <c r="AU1584" s="28"/>
      <c r="AV1584" s="28"/>
      <c r="AW1584" s="28"/>
      <c r="AX1584" s="28"/>
      <c r="AY1584" s="28"/>
      <c r="AZ1584" s="28"/>
      <c r="BA1584" s="28"/>
      <c r="BB1584" s="28"/>
      <c r="BC1584" s="28"/>
      <c r="BD1584" s="28"/>
      <c r="BE1584" s="28"/>
      <c r="BF1584" s="28"/>
      <c r="BG1584" s="28"/>
      <c r="BH1584" s="28"/>
    </row>
    <row r="1585" spans="1:60" s="19" customFormat="1" ht="15" customHeight="1" x14ac:dyDescent="0.25">
      <c r="A1585" s="31"/>
      <c r="B1585" s="32"/>
      <c r="C1585" s="32"/>
      <c r="D1585" s="9" t="s">
        <v>861</v>
      </c>
      <c r="E1585" s="10" t="s">
        <v>103</v>
      </c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28"/>
      <c r="AE1585" s="28"/>
      <c r="AF1585" s="28"/>
      <c r="AG1585" s="28"/>
      <c r="AH1585" s="28"/>
      <c r="AI1585" s="28"/>
      <c r="AJ1585" s="28"/>
      <c r="AK1585" s="28"/>
      <c r="AL1585" s="28"/>
      <c r="AM1585" s="28"/>
      <c r="AN1585" s="28"/>
      <c r="AO1585" s="28"/>
      <c r="AP1585" s="28"/>
      <c r="AQ1585" s="28"/>
      <c r="AR1585" s="28"/>
      <c r="AS1585" s="28"/>
      <c r="AT1585" s="28"/>
      <c r="AU1585" s="28"/>
      <c r="AV1585" s="28"/>
      <c r="AW1585" s="28"/>
      <c r="AX1585" s="28"/>
      <c r="AY1585" s="28"/>
      <c r="AZ1585" s="28"/>
      <c r="BA1585" s="28"/>
      <c r="BB1585" s="28"/>
      <c r="BC1585" s="28"/>
      <c r="BD1585" s="28"/>
      <c r="BE1585" s="28"/>
      <c r="BF1585" s="28"/>
      <c r="BG1585" s="28"/>
      <c r="BH1585" s="28"/>
    </row>
    <row r="1586" spans="1:60" s="19" customFormat="1" ht="15" customHeight="1" x14ac:dyDescent="0.25">
      <c r="A1586" s="31"/>
      <c r="B1586" s="32"/>
      <c r="C1586" s="32"/>
      <c r="D1586" s="9" t="s">
        <v>222</v>
      </c>
      <c r="E1586" s="10" t="s">
        <v>103</v>
      </c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28"/>
      <c r="AE1586" s="28"/>
      <c r="AF1586" s="28"/>
      <c r="AG1586" s="28"/>
      <c r="AH1586" s="28"/>
      <c r="AI1586" s="28"/>
      <c r="AJ1586" s="28"/>
      <c r="AK1586" s="28"/>
      <c r="AL1586" s="28"/>
      <c r="AM1586" s="28"/>
      <c r="AN1586" s="28"/>
      <c r="AO1586" s="28"/>
      <c r="AP1586" s="28"/>
      <c r="AQ1586" s="28"/>
      <c r="AR1586" s="28"/>
      <c r="AS1586" s="28"/>
      <c r="AT1586" s="28"/>
      <c r="AU1586" s="28"/>
      <c r="AV1586" s="28"/>
      <c r="AW1586" s="28"/>
      <c r="AX1586" s="28"/>
      <c r="AY1586" s="28"/>
      <c r="AZ1586" s="28"/>
      <c r="BA1586" s="28"/>
      <c r="BB1586" s="28"/>
      <c r="BC1586" s="28"/>
      <c r="BD1586" s="28"/>
      <c r="BE1586" s="28"/>
      <c r="BF1586" s="28"/>
      <c r="BG1586" s="28"/>
      <c r="BH1586" s="28"/>
    </row>
    <row r="1587" spans="1:60" s="19" customFormat="1" ht="15" customHeight="1" x14ac:dyDescent="0.25">
      <c r="A1587" s="31"/>
      <c r="B1587" s="32"/>
      <c r="C1587" s="32"/>
      <c r="D1587" s="9" t="s">
        <v>221</v>
      </c>
      <c r="E1587" s="10" t="s">
        <v>103</v>
      </c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28"/>
      <c r="AE1587" s="28"/>
      <c r="AF1587" s="28"/>
      <c r="AG1587" s="28"/>
      <c r="AH1587" s="28"/>
      <c r="AI1587" s="28"/>
      <c r="AJ1587" s="28"/>
      <c r="AK1587" s="28"/>
      <c r="AL1587" s="28"/>
      <c r="AM1587" s="28"/>
      <c r="AN1587" s="28"/>
      <c r="AO1587" s="28"/>
      <c r="AP1587" s="28"/>
      <c r="AQ1587" s="28"/>
      <c r="AR1587" s="28"/>
      <c r="AS1587" s="28"/>
      <c r="AT1587" s="28"/>
      <c r="AU1587" s="28"/>
      <c r="AV1587" s="28"/>
      <c r="AW1587" s="28"/>
      <c r="AX1587" s="28"/>
      <c r="AY1587" s="28"/>
      <c r="AZ1587" s="28"/>
      <c r="BA1587" s="28"/>
      <c r="BB1587" s="28"/>
      <c r="BC1587" s="28"/>
      <c r="BD1587" s="28"/>
      <c r="BE1587" s="28"/>
      <c r="BF1587" s="28"/>
      <c r="BG1587" s="28"/>
      <c r="BH1587" s="28"/>
    </row>
    <row r="1588" spans="1:60" s="19" customFormat="1" ht="15" customHeight="1" x14ac:dyDescent="0.25">
      <c r="A1588" s="31"/>
      <c r="B1588" s="32"/>
      <c r="C1588" s="32"/>
      <c r="D1588" s="9" t="s">
        <v>862</v>
      </c>
      <c r="E1588" s="10" t="s">
        <v>103</v>
      </c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28"/>
      <c r="AE1588" s="28"/>
      <c r="AF1588" s="28"/>
      <c r="AG1588" s="28"/>
      <c r="AH1588" s="28"/>
      <c r="AI1588" s="28"/>
      <c r="AJ1588" s="28"/>
      <c r="AK1588" s="28"/>
      <c r="AL1588" s="28"/>
      <c r="AM1588" s="28"/>
      <c r="AN1588" s="28"/>
      <c r="AO1588" s="28"/>
      <c r="AP1588" s="28"/>
      <c r="AQ1588" s="28"/>
      <c r="AR1588" s="28"/>
      <c r="AS1588" s="28"/>
      <c r="AT1588" s="28"/>
      <c r="AU1588" s="28"/>
      <c r="AV1588" s="28"/>
      <c r="AW1588" s="28"/>
      <c r="AX1588" s="28"/>
      <c r="AY1588" s="28"/>
      <c r="AZ1588" s="28"/>
      <c r="BA1588" s="28"/>
      <c r="BB1588" s="28"/>
      <c r="BC1588" s="28"/>
      <c r="BD1588" s="28"/>
      <c r="BE1588" s="28"/>
      <c r="BF1588" s="28"/>
      <c r="BG1588" s="28"/>
      <c r="BH1588" s="28"/>
    </row>
    <row r="1589" spans="1:60" s="19" customFormat="1" ht="15" customHeight="1" x14ac:dyDescent="0.25">
      <c r="A1589" s="31"/>
      <c r="B1589" s="32"/>
      <c r="C1589" s="32"/>
      <c r="D1589" s="9" t="s">
        <v>863</v>
      </c>
      <c r="E1589" s="10" t="s">
        <v>103</v>
      </c>
      <c r="F1589" s="28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8"/>
      <c r="AF1589" s="28"/>
      <c r="AG1589" s="28"/>
      <c r="AH1589" s="28"/>
      <c r="AI1589" s="28"/>
      <c r="AJ1589" s="28"/>
      <c r="AK1589" s="28"/>
      <c r="AL1589" s="28"/>
      <c r="AM1589" s="28"/>
      <c r="AN1589" s="28"/>
      <c r="AO1589" s="28"/>
      <c r="AP1589" s="28"/>
      <c r="AQ1589" s="28"/>
      <c r="AR1589" s="28"/>
      <c r="AS1589" s="28"/>
      <c r="AT1589" s="28"/>
      <c r="AU1589" s="28"/>
      <c r="AV1589" s="28"/>
      <c r="AW1589" s="28"/>
      <c r="AX1589" s="28"/>
      <c r="AY1589" s="28"/>
      <c r="AZ1589" s="28"/>
      <c r="BA1589" s="28"/>
      <c r="BB1589" s="28"/>
      <c r="BC1589" s="28"/>
      <c r="BD1589" s="28"/>
      <c r="BE1589" s="28"/>
      <c r="BF1589" s="28"/>
      <c r="BG1589" s="28"/>
      <c r="BH1589" s="28"/>
    </row>
    <row r="1590" spans="1:60" s="19" customFormat="1" ht="15" customHeight="1" x14ac:dyDescent="0.25">
      <c r="A1590" s="31"/>
      <c r="B1590" s="32"/>
      <c r="C1590" s="32"/>
      <c r="D1590" s="9" t="s">
        <v>220</v>
      </c>
      <c r="E1590" s="10" t="s">
        <v>103</v>
      </c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28"/>
      <c r="AE1590" s="28"/>
      <c r="AF1590" s="28"/>
      <c r="AG1590" s="28"/>
      <c r="AH1590" s="28"/>
      <c r="AI1590" s="28"/>
      <c r="AJ1590" s="28"/>
      <c r="AK1590" s="28"/>
      <c r="AL1590" s="28"/>
      <c r="AM1590" s="28"/>
      <c r="AN1590" s="28"/>
      <c r="AO1590" s="28"/>
      <c r="AP1590" s="28"/>
      <c r="AQ1590" s="28"/>
      <c r="AR1590" s="28"/>
      <c r="AS1590" s="28"/>
      <c r="AT1590" s="28"/>
      <c r="AU1590" s="28"/>
      <c r="AV1590" s="28"/>
      <c r="AW1590" s="28"/>
      <c r="AX1590" s="28"/>
      <c r="AY1590" s="28"/>
      <c r="AZ1590" s="28"/>
      <c r="BA1590" s="28"/>
      <c r="BB1590" s="28"/>
      <c r="BC1590" s="28"/>
      <c r="BD1590" s="28"/>
      <c r="BE1590" s="28"/>
      <c r="BF1590" s="28"/>
      <c r="BG1590" s="28"/>
      <c r="BH1590" s="28"/>
    </row>
    <row r="1591" spans="1:60" s="19" customFormat="1" ht="15" customHeight="1" x14ac:dyDescent="0.25">
      <c r="A1591" s="31"/>
      <c r="B1591" s="32"/>
      <c r="C1591" s="32"/>
      <c r="D1591" s="9" t="s">
        <v>219</v>
      </c>
      <c r="E1591" s="10" t="s">
        <v>103</v>
      </c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28"/>
      <c r="AE1591" s="28"/>
      <c r="AF1591" s="28"/>
      <c r="AG1591" s="28"/>
      <c r="AH1591" s="28"/>
      <c r="AI1591" s="28"/>
      <c r="AJ1591" s="28"/>
      <c r="AK1591" s="28"/>
      <c r="AL1591" s="28"/>
      <c r="AM1591" s="28"/>
      <c r="AN1591" s="28"/>
      <c r="AO1591" s="28"/>
      <c r="AP1591" s="28"/>
      <c r="AQ1591" s="28"/>
      <c r="AR1591" s="28"/>
      <c r="AS1591" s="28"/>
      <c r="AT1591" s="28"/>
      <c r="AU1591" s="28"/>
      <c r="AV1591" s="28"/>
      <c r="AW1591" s="28"/>
      <c r="AX1591" s="28"/>
      <c r="AY1591" s="28"/>
      <c r="AZ1591" s="28"/>
      <c r="BA1591" s="28"/>
      <c r="BB1591" s="28"/>
      <c r="BC1591" s="28"/>
      <c r="BD1591" s="28"/>
      <c r="BE1591" s="28"/>
      <c r="BF1591" s="28"/>
      <c r="BG1591" s="28"/>
      <c r="BH1591" s="28"/>
    </row>
    <row r="1592" spans="1:60" s="19" customFormat="1" ht="15" customHeight="1" x14ac:dyDescent="0.25">
      <c r="A1592" s="31"/>
      <c r="B1592" s="32"/>
      <c r="C1592" s="32"/>
      <c r="D1592" s="9" t="s">
        <v>285</v>
      </c>
      <c r="E1592" s="10" t="s">
        <v>103</v>
      </c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28"/>
      <c r="AE1592" s="28"/>
      <c r="AF1592" s="28"/>
      <c r="AG1592" s="28"/>
      <c r="AH1592" s="28"/>
      <c r="AI1592" s="28"/>
      <c r="AJ1592" s="28"/>
      <c r="AK1592" s="28"/>
      <c r="AL1592" s="28"/>
      <c r="AM1592" s="28"/>
      <c r="AN1592" s="28"/>
      <c r="AO1592" s="28"/>
      <c r="AP1592" s="28"/>
      <c r="AQ1592" s="28"/>
      <c r="AR1592" s="28"/>
      <c r="AS1592" s="28"/>
      <c r="AT1592" s="28"/>
      <c r="AU1592" s="28"/>
      <c r="AV1592" s="28"/>
      <c r="AW1592" s="28"/>
      <c r="AX1592" s="28"/>
      <c r="AY1592" s="28"/>
      <c r="AZ1592" s="28"/>
      <c r="BA1592" s="28"/>
      <c r="BB1592" s="28"/>
      <c r="BC1592" s="28"/>
      <c r="BD1592" s="28"/>
      <c r="BE1592" s="28"/>
      <c r="BF1592" s="28"/>
      <c r="BG1592" s="28"/>
      <c r="BH1592" s="28"/>
    </row>
    <row r="1593" spans="1:60" s="19" customFormat="1" ht="15" customHeight="1" x14ac:dyDescent="0.25">
      <c r="A1593" s="31"/>
      <c r="B1593" s="32"/>
      <c r="C1593" s="32"/>
      <c r="D1593" s="9" t="s">
        <v>875</v>
      </c>
      <c r="E1593" s="10" t="s">
        <v>103</v>
      </c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28"/>
      <c r="AE1593" s="28"/>
      <c r="AF1593" s="28"/>
      <c r="AG1593" s="28"/>
      <c r="AH1593" s="28"/>
      <c r="AI1593" s="28"/>
      <c r="AJ1593" s="28"/>
      <c r="AK1593" s="28"/>
      <c r="AL1593" s="28"/>
      <c r="AM1593" s="28"/>
      <c r="AN1593" s="28"/>
      <c r="AO1593" s="28"/>
      <c r="AP1593" s="28"/>
      <c r="AQ1593" s="28"/>
      <c r="AR1593" s="28"/>
      <c r="AS1593" s="28"/>
      <c r="AT1593" s="28"/>
      <c r="AU1593" s="28"/>
      <c r="AV1593" s="28"/>
      <c r="AW1593" s="28"/>
      <c r="AX1593" s="28"/>
      <c r="AY1593" s="28"/>
      <c r="AZ1593" s="28"/>
      <c r="BA1593" s="28"/>
      <c r="BB1593" s="28"/>
      <c r="BC1593" s="28"/>
      <c r="BD1593" s="28"/>
      <c r="BE1593" s="28"/>
      <c r="BF1593" s="28"/>
      <c r="BG1593" s="28"/>
      <c r="BH1593" s="28"/>
    </row>
    <row r="1594" spans="1:60" s="19" customFormat="1" ht="15" customHeight="1" x14ac:dyDescent="0.25">
      <c r="A1594" s="31"/>
      <c r="B1594" s="32"/>
      <c r="C1594" s="32"/>
      <c r="D1594" s="9" t="s">
        <v>864</v>
      </c>
      <c r="E1594" s="10" t="s">
        <v>103</v>
      </c>
      <c r="F1594" s="28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28"/>
      <c r="AE1594" s="28"/>
      <c r="AF1594" s="28"/>
      <c r="AG1594" s="28"/>
      <c r="AH1594" s="28"/>
      <c r="AI1594" s="28"/>
      <c r="AJ1594" s="28"/>
      <c r="AK1594" s="28"/>
      <c r="AL1594" s="28"/>
      <c r="AM1594" s="28"/>
      <c r="AN1594" s="28"/>
      <c r="AO1594" s="28"/>
      <c r="AP1594" s="28"/>
      <c r="AQ1594" s="28"/>
      <c r="AR1594" s="28"/>
      <c r="AS1594" s="28"/>
      <c r="AT1594" s="28"/>
      <c r="AU1594" s="28"/>
      <c r="AV1594" s="28"/>
      <c r="AW1594" s="28"/>
      <c r="AX1594" s="28"/>
      <c r="AY1594" s="28"/>
      <c r="AZ1594" s="28"/>
      <c r="BA1594" s="28"/>
      <c r="BB1594" s="28"/>
      <c r="BC1594" s="28"/>
      <c r="BD1594" s="28"/>
      <c r="BE1594" s="28"/>
      <c r="BF1594" s="28"/>
      <c r="BG1594" s="28"/>
      <c r="BH1594" s="28"/>
    </row>
    <row r="1595" spans="1:60" s="19" customFormat="1" ht="15" customHeight="1" x14ac:dyDescent="0.25">
      <c r="A1595" s="31"/>
      <c r="B1595" s="32"/>
      <c r="C1595" s="32"/>
      <c r="D1595" s="9" t="s">
        <v>262</v>
      </c>
      <c r="E1595" s="10" t="s">
        <v>103</v>
      </c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28"/>
      <c r="AE1595" s="28"/>
      <c r="AF1595" s="28"/>
      <c r="AG1595" s="28"/>
      <c r="AH1595" s="28"/>
      <c r="AI1595" s="28"/>
      <c r="AJ1595" s="28"/>
      <c r="AK1595" s="28"/>
      <c r="AL1595" s="28"/>
      <c r="AM1595" s="28"/>
      <c r="AN1595" s="28"/>
      <c r="AO1595" s="28"/>
      <c r="AP1595" s="28"/>
      <c r="AQ1595" s="28"/>
      <c r="AR1595" s="28"/>
      <c r="AS1595" s="28"/>
      <c r="AT1595" s="28"/>
      <c r="AU1595" s="28"/>
      <c r="AV1595" s="28"/>
      <c r="AW1595" s="28"/>
      <c r="AX1595" s="28"/>
      <c r="AY1595" s="28"/>
      <c r="AZ1595" s="28"/>
      <c r="BA1595" s="28"/>
      <c r="BB1595" s="28"/>
      <c r="BC1595" s="28"/>
      <c r="BD1595" s="28"/>
      <c r="BE1595" s="28"/>
      <c r="BF1595" s="28"/>
      <c r="BG1595" s="28"/>
      <c r="BH1595" s="28"/>
    </row>
    <row r="1596" spans="1:60" s="19" customFormat="1" ht="15" customHeight="1" x14ac:dyDescent="0.25">
      <c r="A1596" s="31"/>
      <c r="B1596" s="32"/>
      <c r="C1596" s="32"/>
      <c r="D1596" s="9" t="s">
        <v>865</v>
      </c>
      <c r="E1596" s="10" t="s">
        <v>103</v>
      </c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28"/>
      <c r="AE1596" s="28"/>
      <c r="AF1596" s="28"/>
      <c r="AG1596" s="28"/>
      <c r="AH1596" s="28"/>
      <c r="AI1596" s="28"/>
      <c r="AJ1596" s="28"/>
      <c r="AK1596" s="28"/>
      <c r="AL1596" s="28"/>
      <c r="AM1596" s="28"/>
      <c r="AN1596" s="28"/>
      <c r="AO1596" s="28"/>
      <c r="AP1596" s="28"/>
      <c r="AQ1596" s="28"/>
      <c r="AR1596" s="28"/>
      <c r="AS1596" s="28"/>
      <c r="AT1596" s="28"/>
      <c r="AU1596" s="28"/>
      <c r="AV1596" s="28"/>
      <c r="AW1596" s="28"/>
      <c r="AX1596" s="28"/>
      <c r="AY1596" s="28"/>
      <c r="AZ1596" s="28"/>
      <c r="BA1596" s="28"/>
      <c r="BB1596" s="28"/>
      <c r="BC1596" s="28"/>
      <c r="BD1596" s="28"/>
      <c r="BE1596" s="28"/>
      <c r="BF1596" s="28"/>
      <c r="BG1596" s="28"/>
      <c r="BH1596" s="28"/>
    </row>
    <row r="1597" spans="1:60" s="19" customFormat="1" ht="15" customHeight="1" x14ac:dyDescent="0.25">
      <c r="A1597" s="31"/>
      <c r="B1597" s="32"/>
      <c r="C1597" s="32"/>
      <c r="D1597" s="9" t="s">
        <v>537</v>
      </c>
      <c r="E1597" s="10" t="s">
        <v>103</v>
      </c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28"/>
      <c r="AE1597" s="28"/>
      <c r="AF1597" s="28"/>
      <c r="AG1597" s="28"/>
      <c r="AH1597" s="28"/>
      <c r="AI1597" s="28"/>
      <c r="AJ1597" s="28"/>
      <c r="AK1597" s="28"/>
      <c r="AL1597" s="28"/>
      <c r="AM1597" s="28"/>
      <c r="AN1597" s="28"/>
      <c r="AO1597" s="28"/>
      <c r="AP1597" s="28"/>
      <c r="AQ1597" s="28"/>
      <c r="AR1597" s="28"/>
      <c r="AS1597" s="28"/>
      <c r="AT1597" s="28"/>
      <c r="AU1597" s="28"/>
      <c r="AV1597" s="28"/>
      <c r="AW1597" s="28"/>
      <c r="AX1597" s="28"/>
      <c r="AY1597" s="28"/>
      <c r="AZ1597" s="28"/>
      <c r="BA1597" s="28"/>
      <c r="BB1597" s="28"/>
      <c r="BC1597" s="28"/>
      <c r="BD1597" s="28"/>
      <c r="BE1597" s="28"/>
      <c r="BF1597" s="28"/>
      <c r="BG1597" s="28"/>
      <c r="BH1597" s="28"/>
    </row>
    <row r="1598" spans="1:60" s="19" customFormat="1" ht="15" customHeight="1" x14ac:dyDescent="0.25">
      <c r="A1598" s="31"/>
      <c r="B1598" s="32"/>
      <c r="C1598" s="32"/>
      <c r="D1598" s="9" t="s">
        <v>866</v>
      </c>
      <c r="E1598" s="10" t="s">
        <v>103</v>
      </c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28"/>
      <c r="AE1598" s="28"/>
      <c r="AF1598" s="28"/>
      <c r="AG1598" s="28"/>
      <c r="AH1598" s="28"/>
      <c r="AI1598" s="28"/>
      <c r="AJ1598" s="28"/>
      <c r="AK1598" s="28"/>
      <c r="AL1598" s="28"/>
      <c r="AM1598" s="28"/>
      <c r="AN1598" s="28"/>
      <c r="AO1598" s="28"/>
      <c r="AP1598" s="28"/>
      <c r="AQ1598" s="28"/>
      <c r="AR1598" s="28"/>
      <c r="AS1598" s="28"/>
      <c r="AT1598" s="28"/>
      <c r="AU1598" s="28"/>
      <c r="AV1598" s="28"/>
      <c r="AW1598" s="28"/>
      <c r="AX1598" s="28"/>
      <c r="AY1598" s="28"/>
      <c r="AZ1598" s="28"/>
      <c r="BA1598" s="28"/>
      <c r="BB1598" s="28"/>
      <c r="BC1598" s="28"/>
      <c r="BD1598" s="28"/>
      <c r="BE1598" s="28"/>
      <c r="BF1598" s="28"/>
      <c r="BG1598" s="28"/>
      <c r="BH1598" s="28"/>
    </row>
    <row r="1599" spans="1:60" s="19" customFormat="1" ht="15" customHeight="1" x14ac:dyDescent="0.25">
      <c r="A1599" s="31"/>
      <c r="B1599" s="32"/>
      <c r="C1599" s="32"/>
      <c r="D1599" s="9" t="s">
        <v>867</v>
      </c>
      <c r="E1599" s="10" t="s">
        <v>103</v>
      </c>
      <c r="F1599" s="28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28"/>
      <c r="AE1599" s="28"/>
      <c r="AF1599" s="28"/>
      <c r="AG1599" s="28"/>
      <c r="AH1599" s="28"/>
      <c r="AI1599" s="28"/>
      <c r="AJ1599" s="28"/>
      <c r="AK1599" s="28"/>
      <c r="AL1599" s="28"/>
      <c r="AM1599" s="28"/>
      <c r="AN1599" s="28"/>
      <c r="AO1599" s="28"/>
      <c r="AP1599" s="28"/>
      <c r="AQ1599" s="28"/>
      <c r="AR1599" s="28"/>
      <c r="AS1599" s="28"/>
      <c r="AT1599" s="28"/>
      <c r="AU1599" s="28"/>
      <c r="AV1599" s="28"/>
      <c r="AW1599" s="28"/>
      <c r="AX1599" s="28"/>
      <c r="AY1599" s="28"/>
      <c r="AZ1599" s="28"/>
      <c r="BA1599" s="28"/>
      <c r="BB1599" s="28"/>
      <c r="BC1599" s="28"/>
      <c r="BD1599" s="28"/>
      <c r="BE1599" s="28"/>
      <c r="BF1599" s="28"/>
      <c r="BG1599" s="28"/>
      <c r="BH1599" s="28"/>
    </row>
    <row r="1600" spans="1:60" s="19" customFormat="1" ht="15" customHeight="1" x14ac:dyDescent="0.25">
      <c r="A1600" s="31"/>
      <c r="B1600" s="32"/>
      <c r="C1600" s="32"/>
      <c r="D1600" s="9" t="s">
        <v>868</v>
      </c>
      <c r="E1600" s="10" t="s">
        <v>103</v>
      </c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28"/>
      <c r="AE1600" s="28"/>
      <c r="AF1600" s="28"/>
      <c r="AG1600" s="28"/>
      <c r="AH1600" s="28"/>
      <c r="AI1600" s="28"/>
      <c r="AJ1600" s="28"/>
      <c r="AK1600" s="28"/>
      <c r="AL1600" s="28"/>
      <c r="AM1600" s="28"/>
      <c r="AN1600" s="28"/>
      <c r="AO1600" s="28"/>
      <c r="AP1600" s="28"/>
      <c r="AQ1600" s="28"/>
      <c r="AR1600" s="28"/>
      <c r="AS1600" s="28"/>
      <c r="AT1600" s="28"/>
      <c r="AU1600" s="28"/>
      <c r="AV1600" s="28"/>
      <c r="AW1600" s="28"/>
      <c r="AX1600" s="28"/>
      <c r="AY1600" s="28"/>
      <c r="AZ1600" s="28"/>
      <c r="BA1600" s="28"/>
      <c r="BB1600" s="28"/>
      <c r="BC1600" s="28"/>
      <c r="BD1600" s="28"/>
      <c r="BE1600" s="28"/>
      <c r="BF1600" s="28"/>
      <c r="BG1600" s="28"/>
      <c r="BH1600" s="28"/>
    </row>
    <row r="1601" spans="1:60" s="19" customFormat="1" ht="15" customHeight="1" x14ac:dyDescent="0.25">
      <c r="A1601" s="31"/>
      <c r="B1601" s="32"/>
      <c r="C1601" s="32"/>
      <c r="D1601" s="9" t="s">
        <v>869</v>
      </c>
      <c r="E1601" s="10" t="s">
        <v>103</v>
      </c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28"/>
      <c r="AE1601" s="28"/>
      <c r="AF1601" s="28"/>
      <c r="AG1601" s="28"/>
      <c r="AH1601" s="28"/>
      <c r="AI1601" s="28"/>
      <c r="AJ1601" s="28"/>
      <c r="AK1601" s="28"/>
      <c r="AL1601" s="28"/>
      <c r="AM1601" s="28"/>
      <c r="AN1601" s="28"/>
      <c r="AO1601" s="28"/>
      <c r="AP1601" s="28"/>
      <c r="AQ1601" s="28"/>
      <c r="AR1601" s="28"/>
      <c r="AS1601" s="28"/>
      <c r="AT1601" s="28"/>
      <c r="AU1601" s="28"/>
      <c r="AV1601" s="28"/>
      <c r="AW1601" s="28"/>
      <c r="AX1601" s="28"/>
      <c r="AY1601" s="28"/>
      <c r="AZ1601" s="28"/>
      <c r="BA1601" s="28"/>
      <c r="BB1601" s="28"/>
      <c r="BC1601" s="28"/>
      <c r="BD1601" s="28"/>
      <c r="BE1601" s="28"/>
      <c r="BF1601" s="28"/>
      <c r="BG1601" s="28"/>
      <c r="BH1601" s="28"/>
    </row>
    <row r="1602" spans="1:60" s="19" customFormat="1" ht="15" customHeight="1" x14ac:dyDescent="0.25">
      <c r="A1602" s="31"/>
      <c r="B1602" s="32"/>
      <c r="C1602" s="32"/>
      <c r="D1602" s="9" t="s">
        <v>870</v>
      </c>
      <c r="E1602" s="10" t="s">
        <v>103</v>
      </c>
      <c r="F1602" s="28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28"/>
      <c r="AE1602" s="28"/>
      <c r="AF1602" s="28"/>
      <c r="AG1602" s="28"/>
      <c r="AH1602" s="28"/>
      <c r="AI1602" s="28"/>
      <c r="AJ1602" s="28"/>
      <c r="AK1602" s="28"/>
      <c r="AL1602" s="28"/>
      <c r="AM1602" s="28"/>
      <c r="AN1602" s="28"/>
      <c r="AO1602" s="28"/>
      <c r="AP1602" s="28"/>
      <c r="AQ1602" s="28"/>
      <c r="AR1602" s="28"/>
      <c r="AS1602" s="28"/>
      <c r="AT1602" s="28"/>
      <c r="AU1602" s="28"/>
      <c r="AV1602" s="28"/>
      <c r="AW1602" s="28"/>
      <c r="AX1602" s="28"/>
      <c r="AY1602" s="28"/>
      <c r="AZ1602" s="28"/>
      <c r="BA1602" s="28"/>
      <c r="BB1602" s="28"/>
      <c r="BC1602" s="28"/>
      <c r="BD1602" s="28"/>
      <c r="BE1602" s="28"/>
      <c r="BF1602" s="28"/>
      <c r="BG1602" s="28"/>
      <c r="BH1602" s="28"/>
    </row>
    <row r="1603" spans="1:60" s="19" customFormat="1" ht="15.75" customHeight="1" x14ac:dyDescent="0.25">
      <c r="A1603" s="31"/>
      <c r="B1603" s="32"/>
      <c r="C1603" s="32"/>
      <c r="D1603" s="9" t="s">
        <v>302</v>
      </c>
      <c r="E1603" s="10" t="s">
        <v>103</v>
      </c>
      <c r="F1603" s="28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28"/>
      <c r="AE1603" s="28"/>
      <c r="AF1603" s="28"/>
      <c r="AG1603" s="28"/>
      <c r="AH1603" s="28"/>
      <c r="AI1603" s="28"/>
      <c r="AJ1603" s="28"/>
      <c r="AK1603" s="28"/>
      <c r="AL1603" s="28"/>
      <c r="AM1603" s="28"/>
      <c r="AN1603" s="28"/>
      <c r="AO1603" s="28"/>
      <c r="AP1603" s="28"/>
      <c r="AQ1603" s="28"/>
      <c r="AR1603" s="28"/>
      <c r="AS1603" s="28"/>
      <c r="AT1603" s="28"/>
      <c r="AU1603" s="28"/>
      <c r="AV1603" s="28"/>
      <c r="AW1603" s="28"/>
      <c r="AX1603" s="28"/>
      <c r="AY1603" s="28"/>
      <c r="AZ1603" s="28"/>
      <c r="BA1603" s="28"/>
      <c r="BB1603" s="28"/>
      <c r="BC1603" s="28"/>
      <c r="BD1603" s="28"/>
      <c r="BE1603" s="28"/>
      <c r="BF1603" s="28"/>
      <c r="BG1603" s="28"/>
      <c r="BH1603" s="28"/>
    </row>
    <row r="1604" spans="1:60" s="19" customFormat="1" ht="15.75" customHeight="1" x14ac:dyDescent="0.25">
      <c r="A1604" s="31"/>
      <c r="B1604" s="32"/>
      <c r="C1604" s="32"/>
      <c r="D1604" s="9" t="s">
        <v>871</v>
      </c>
      <c r="E1604" s="10" t="s">
        <v>103</v>
      </c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28"/>
      <c r="AE1604" s="28"/>
      <c r="AF1604" s="28"/>
      <c r="AG1604" s="28"/>
      <c r="AH1604" s="28"/>
      <c r="AI1604" s="28"/>
      <c r="AJ1604" s="28"/>
      <c r="AK1604" s="28"/>
      <c r="AL1604" s="28"/>
      <c r="AM1604" s="28"/>
      <c r="AN1604" s="28"/>
      <c r="AO1604" s="28"/>
      <c r="AP1604" s="28"/>
      <c r="AQ1604" s="28"/>
      <c r="AR1604" s="28"/>
      <c r="AS1604" s="28"/>
      <c r="AT1604" s="28"/>
      <c r="AU1604" s="28"/>
      <c r="AV1604" s="28"/>
      <c r="AW1604" s="28"/>
      <c r="AX1604" s="28"/>
      <c r="AY1604" s="28"/>
      <c r="AZ1604" s="28"/>
      <c r="BA1604" s="28"/>
      <c r="BB1604" s="28"/>
      <c r="BC1604" s="28"/>
      <c r="BD1604" s="28"/>
      <c r="BE1604" s="28"/>
      <c r="BF1604" s="28"/>
      <c r="BG1604" s="28"/>
      <c r="BH1604" s="28"/>
    </row>
    <row r="1605" spans="1:60" s="19" customFormat="1" ht="15.75" customHeight="1" x14ac:dyDescent="0.25">
      <c r="A1605" s="31"/>
      <c r="B1605" s="32"/>
      <c r="C1605" s="32"/>
      <c r="D1605" s="9" t="s">
        <v>872</v>
      </c>
      <c r="E1605" s="10" t="s">
        <v>103</v>
      </c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28"/>
      <c r="AE1605" s="28"/>
      <c r="AF1605" s="28"/>
      <c r="AG1605" s="28"/>
      <c r="AH1605" s="28"/>
      <c r="AI1605" s="28"/>
      <c r="AJ1605" s="28"/>
      <c r="AK1605" s="28"/>
      <c r="AL1605" s="28"/>
      <c r="AM1605" s="28"/>
      <c r="AN1605" s="28"/>
      <c r="AO1605" s="28"/>
      <c r="AP1605" s="28"/>
      <c r="AQ1605" s="28"/>
      <c r="AR1605" s="28"/>
      <c r="AS1605" s="28"/>
      <c r="AT1605" s="28"/>
      <c r="AU1605" s="28"/>
      <c r="AV1605" s="28"/>
      <c r="AW1605" s="28"/>
      <c r="AX1605" s="28"/>
      <c r="AY1605" s="28"/>
      <c r="AZ1605" s="28"/>
      <c r="BA1605" s="28"/>
      <c r="BB1605" s="28"/>
      <c r="BC1605" s="28"/>
      <c r="BD1605" s="28"/>
      <c r="BE1605" s="28"/>
      <c r="BF1605" s="28"/>
      <c r="BG1605" s="28"/>
      <c r="BH1605" s="28"/>
    </row>
    <row r="1606" spans="1:60" s="19" customFormat="1" ht="15.75" customHeight="1" x14ac:dyDescent="0.25">
      <c r="A1606" s="31"/>
      <c r="B1606" s="32"/>
      <c r="C1606" s="32"/>
      <c r="D1606" s="9" t="s">
        <v>873</v>
      </c>
      <c r="E1606" s="10" t="s">
        <v>103</v>
      </c>
      <c r="F1606" s="28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28"/>
      <c r="AE1606" s="28"/>
      <c r="AF1606" s="28"/>
      <c r="AG1606" s="28"/>
      <c r="AH1606" s="28"/>
      <c r="AI1606" s="28"/>
      <c r="AJ1606" s="28"/>
      <c r="AK1606" s="28"/>
      <c r="AL1606" s="28"/>
      <c r="AM1606" s="28"/>
      <c r="AN1606" s="28"/>
      <c r="AO1606" s="28"/>
      <c r="AP1606" s="28"/>
      <c r="AQ1606" s="28"/>
      <c r="AR1606" s="28"/>
      <c r="AS1606" s="28"/>
      <c r="AT1606" s="28"/>
      <c r="AU1606" s="28"/>
      <c r="AV1606" s="28"/>
      <c r="AW1606" s="28"/>
      <c r="AX1606" s="28"/>
      <c r="AY1606" s="28"/>
      <c r="AZ1606" s="28"/>
      <c r="BA1606" s="28"/>
      <c r="BB1606" s="28"/>
      <c r="BC1606" s="28"/>
      <c r="BD1606" s="28"/>
      <c r="BE1606" s="28"/>
      <c r="BF1606" s="28"/>
      <c r="BG1606" s="28"/>
      <c r="BH1606" s="28"/>
    </row>
    <row r="1607" spans="1:60" s="19" customFormat="1" ht="15.75" customHeight="1" x14ac:dyDescent="0.25">
      <c r="A1607" s="31"/>
      <c r="B1607" s="32"/>
      <c r="C1607" s="32"/>
      <c r="D1607" s="9" t="s">
        <v>874</v>
      </c>
      <c r="E1607" s="10" t="s">
        <v>103</v>
      </c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28"/>
      <c r="AE1607" s="28"/>
      <c r="AF1607" s="28"/>
      <c r="AG1607" s="28"/>
      <c r="AH1607" s="28"/>
      <c r="AI1607" s="28"/>
      <c r="AJ1607" s="28"/>
      <c r="AK1607" s="28"/>
      <c r="AL1607" s="28"/>
      <c r="AM1607" s="28"/>
      <c r="AN1607" s="28"/>
      <c r="AO1607" s="28"/>
      <c r="AP1607" s="28"/>
      <c r="AQ1607" s="28"/>
      <c r="AR1607" s="28"/>
      <c r="AS1607" s="28"/>
      <c r="AT1607" s="28"/>
      <c r="AU1607" s="28"/>
      <c r="AV1607" s="28"/>
      <c r="AW1607" s="28"/>
      <c r="AX1607" s="28"/>
      <c r="AY1607" s="28"/>
      <c r="AZ1607" s="28"/>
      <c r="BA1607" s="28"/>
      <c r="BB1607" s="28"/>
      <c r="BC1607" s="28"/>
      <c r="BD1607" s="28"/>
      <c r="BE1607" s="28"/>
      <c r="BF1607" s="28"/>
      <c r="BG1607" s="28"/>
      <c r="BH1607" s="28"/>
    </row>
    <row r="1608" spans="1:60" s="19" customFormat="1" ht="15.75" customHeight="1" x14ac:dyDescent="0.25">
      <c r="A1608" s="31"/>
      <c r="B1608" s="32"/>
      <c r="C1608" s="32"/>
      <c r="D1608" s="9" t="s">
        <v>263</v>
      </c>
      <c r="E1608" s="10" t="s">
        <v>103</v>
      </c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28"/>
      <c r="AE1608" s="28"/>
      <c r="AF1608" s="28"/>
      <c r="AG1608" s="28"/>
      <c r="AH1608" s="28"/>
      <c r="AI1608" s="28"/>
      <c r="AJ1608" s="28"/>
      <c r="AK1608" s="28"/>
      <c r="AL1608" s="28"/>
      <c r="AM1608" s="28"/>
      <c r="AN1608" s="28"/>
      <c r="AO1608" s="28"/>
      <c r="AP1608" s="28"/>
      <c r="AQ1608" s="28"/>
      <c r="AR1608" s="28"/>
      <c r="AS1608" s="28"/>
      <c r="AT1608" s="28"/>
      <c r="AU1608" s="28"/>
      <c r="AV1608" s="28"/>
      <c r="AW1608" s="28"/>
      <c r="AX1608" s="28"/>
      <c r="AY1608" s="28"/>
      <c r="AZ1608" s="28"/>
      <c r="BA1608" s="28"/>
      <c r="BB1608" s="28"/>
      <c r="BC1608" s="28"/>
      <c r="BD1608" s="28"/>
      <c r="BE1608" s="28"/>
      <c r="BF1608" s="28"/>
      <c r="BG1608" s="28"/>
      <c r="BH1608" s="27"/>
    </row>
  </sheetData>
  <autoFilter ref="A8:BH1608"/>
  <mergeCells count="15475">
    <mergeCell ref="A1:E1"/>
    <mergeCell ref="A2:E2"/>
    <mergeCell ref="A3:E3"/>
    <mergeCell ref="A4:E4"/>
    <mergeCell ref="A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H7"/>
    <mergeCell ref="A7:A8"/>
    <mergeCell ref="B7:B8"/>
    <mergeCell ref="C7:C8"/>
    <mergeCell ref="D7:D8"/>
    <mergeCell ref="E7:E8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A10:A12"/>
    <mergeCell ref="B10:B12"/>
    <mergeCell ref="C10:C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H10:AH12"/>
    <mergeCell ref="AI10:AI12"/>
    <mergeCell ref="AJ10:AJ12"/>
    <mergeCell ref="AK10:AK12"/>
    <mergeCell ref="AL10:AL12"/>
    <mergeCell ref="AM10:AM12"/>
    <mergeCell ref="AN10:AN12"/>
    <mergeCell ref="AO10:AO12"/>
    <mergeCell ref="AP10:AP12"/>
    <mergeCell ref="AQ10:AQ12"/>
    <mergeCell ref="AR10:AR12"/>
    <mergeCell ref="AS10:AS12"/>
    <mergeCell ref="AT10:AT12"/>
    <mergeCell ref="AU10:AU12"/>
    <mergeCell ref="AV10:AV12"/>
    <mergeCell ref="AW10:AW12"/>
    <mergeCell ref="AX10:AX12"/>
    <mergeCell ref="AY10:AY12"/>
    <mergeCell ref="AZ10:AZ12"/>
    <mergeCell ref="BA10:BA12"/>
    <mergeCell ref="BB10:BB12"/>
    <mergeCell ref="BC10:BC12"/>
    <mergeCell ref="BD10:BD12"/>
    <mergeCell ref="BE10:BE12"/>
    <mergeCell ref="BF10:BF12"/>
    <mergeCell ref="BG10:BG12"/>
    <mergeCell ref="A13:A14"/>
    <mergeCell ref="B13:B14"/>
    <mergeCell ref="C13:C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BC13:BC14"/>
    <mergeCell ref="BD13:BD14"/>
    <mergeCell ref="BE13:BE14"/>
    <mergeCell ref="BF13:BF14"/>
    <mergeCell ref="BG13:BG14"/>
    <mergeCell ref="A15:A22"/>
    <mergeCell ref="B15:B22"/>
    <mergeCell ref="C15:C22"/>
    <mergeCell ref="F15:F22"/>
    <mergeCell ref="G15:G22"/>
    <mergeCell ref="H15:H22"/>
    <mergeCell ref="I15:I22"/>
    <mergeCell ref="J15:J22"/>
    <mergeCell ref="K15:K22"/>
    <mergeCell ref="L15:L22"/>
    <mergeCell ref="M15:M22"/>
    <mergeCell ref="N15:N22"/>
    <mergeCell ref="O15:O22"/>
    <mergeCell ref="P15:P22"/>
    <mergeCell ref="Q15:Q22"/>
    <mergeCell ref="R15:R22"/>
    <mergeCell ref="S15:S22"/>
    <mergeCell ref="T15:T22"/>
    <mergeCell ref="U15:U22"/>
    <mergeCell ref="V15:V22"/>
    <mergeCell ref="W15:W22"/>
    <mergeCell ref="X15:X22"/>
    <mergeCell ref="Y15:Y22"/>
    <mergeCell ref="Z15:Z22"/>
    <mergeCell ref="AA15:AA22"/>
    <mergeCell ref="AB15:AB22"/>
    <mergeCell ref="AC15:AC22"/>
    <mergeCell ref="AD15:AD22"/>
    <mergeCell ref="AE15:AE22"/>
    <mergeCell ref="AF15:AF22"/>
    <mergeCell ref="AG15:AG22"/>
    <mergeCell ref="AH15:AH22"/>
    <mergeCell ref="AI15:AI22"/>
    <mergeCell ref="AJ15:AJ22"/>
    <mergeCell ref="AK15:AK22"/>
    <mergeCell ref="AL15:AL22"/>
    <mergeCell ref="AM15:AM22"/>
    <mergeCell ref="AN15:AN22"/>
    <mergeCell ref="AO15:AO22"/>
    <mergeCell ref="AP15:AP22"/>
    <mergeCell ref="AQ15:AQ22"/>
    <mergeCell ref="AR15:AR22"/>
    <mergeCell ref="AS15:AS22"/>
    <mergeCell ref="AT15:AT22"/>
    <mergeCell ref="AU15:AU22"/>
    <mergeCell ref="AV15:AV22"/>
    <mergeCell ref="AW15:AW22"/>
    <mergeCell ref="AX15:AX22"/>
    <mergeCell ref="AY15:AY22"/>
    <mergeCell ref="AZ15:AZ22"/>
    <mergeCell ref="BA15:BA22"/>
    <mergeCell ref="BB15:BB22"/>
    <mergeCell ref="BC15:BC22"/>
    <mergeCell ref="BD15:BD22"/>
    <mergeCell ref="BE15:BE22"/>
    <mergeCell ref="BF15:BF22"/>
    <mergeCell ref="BG15:BG22"/>
    <mergeCell ref="A23:A25"/>
    <mergeCell ref="B23:B25"/>
    <mergeCell ref="C23:C25"/>
    <mergeCell ref="F23:F25"/>
    <mergeCell ref="G23:G25"/>
    <mergeCell ref="H23:H25"/>
    <mergeCell ref="I23:I25"/>
    <mergeCell ref="J23:J25"/>
    <mergeCell ref="K23:K25"/>
    <mergeCell ref="L23:L25"/>
    <mergeCell ref="M23:M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W23:W25"/>
    <mergeCell ref="X23:X25"/>
    <mergeCell ref="Y23:Y25"/>
    <mergeCell ref="Z23:Z25"/>
    <mergeCell ref="AA23:AA25"/>
    <mergeCell ref="AB23:AB25"/>
    <mergeCell ref="AC23:AC25"/>
    <mergeCell ref="AD23:AD25"/>
    <mergeCell ref="AE23:AE25"/>
    <mergeCell ref="AF23:AF25"/>
    <mergeCell ref="AG23:AG25"/>
    <mergeCell ref="AH23:AH25"/>
    <mergeCell ref="AI23:AI25"/>
    <mergeCell ref="AJ23:AJ25"/>
    <mergeCell ref="AK23:AK25"/>
    <mergeCell ref="AL23:AL25"/>
    <mergeCell ref="AM23:AM25"/>
    <mergeCell ref="AN23:AN25"/>
    <mergeCell ref="AO23:AO25"/>
    <mergeCell ref="AP23:AP25"/>
    <mergeCell ref="AQ23:AQ25"/>
    <mergeCell ref="AR23:AR25"/>
    <mergeCell ref="AS23:AS25"/>
    <mergeCell ref="AT23:AT25"/>
    <mergeCell ref="AU23:AU25"/>
    <mergeCell ref="AV23:AV25"/>
    <mergeCell ref="AW23:AW25"/>
    <mergeCell ref="AX23:AX25"/>
    <mergeCell ref="AY23:AY25"/>
    <mergeCell ref="AZ23:AZ25"/>
    <mergeCell ref="BA23:BA25"/>
    <mergeCell ref="BB23:BB25"/>
    <mergeCell ref="BC23:BC25"/>
    <mergeCell ref="BD23:BD25"/>
    <mergeCell ref="BE23:BE25"/>
    <mergeCell ref="BF23:BF25"/>
    <mergeCell ref="BG23:BG25"/>
    <mergeCell ref="A26:A29"/>
    <mergeCell ref="B26:B29"/>
    <mergeCell ref="C26:C29"/>
    <mergeCell ref="F26:F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A30:A32"/>
    <mergeCell ref="B30:B32"/>
    <mergeCell ref="C30:C32"/>
    <mergeCell ref="F30:F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AF30:AF32"/>
    <mergeCell ref="AG30:AG32"/>
    <mergeCell ref="AH30:AH32"/>
    <mergeCell ref="AI30:AI32"/>
    <mergeCell ref="AJ30:AJ32"/>
    <mergeCell ref="AK30:AK32"/>
    <mergeCell ref="AL30:AL32"/>
    <mergeCell ref="AM30:AM32"/>
    <mergeCell ref="AN30:AN32"/>
    <mergeCell ref="AO30:AO32"/>
    <mergeCell ref="AP30:AP32"/>
    <mergeCell ref="AQ30:AQ32"/>
    <mergeCell ref="AR30:AR32"/>
    <mergeCell ref="AS30:AS32"/>
    <mergeCell ref="AT30:AT32"/>
    <mergeCell ref="AU30:AU32"/>
    <mergeCell ref="AV30:AV32"/>
    <mergeCell ref="AW30:AW32"/>
    <mergeCell ref="AX30:AX32"/>
    <mergeCell ref="AY30:AY32"/>
    <mergeCell ref="AZ30:AZ32"/>
    <mergeCell ref="BA30:BA32"/>
    <mergeCell ref="BB30:BB32"/>
    <mergeCell ref="BC30:BC32"/>
    <mergeCell ref="BD30:BD32"/>
    <mergeCell ref="BE30:BE32"/>
    <mergeCell ref="BF30:BF32"/>
    <mergeCell ref="BG30:BG32"/>
    <mergeCell ref="A33:A34"/>
    <mergeCell ref="B33:B34"/>
    <mergeCell ref="C33:C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AJ33:AJ34"/>
    <mergeCell ref="AK33:AK34"/>
    <mergeCell ref="AL33:AL34"/>
    <mergeCell ref="AM33:AM34"/>
    <mergeCell ref="AN33:AN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BA33:BA34"/>
    <mergeCell ref="BB33:BB34"/>
    <mergeCell ref="BC33:BC34"/>
    <mergeCell ref="BD33:BD34"/>
    <mergeCell ref="BE33:BE34"/>
    <mergeCell ref="BF33:BF34"/>
    <mergeCell ref="BG33:BG34"/>
    <mergeCell ref="A35:A38"/>
    <mergeCell ref="B35:B38"/>
    <mergeCell ref="C35:C38"/>
    <mergeCell ref="F35:F38"/>
    <mergeCell ref="G35:G38"/>
    <mergeCell ref="H35:H38"/>
    <mergeCell ref="I35:I38"/>
    <mergeCell ref="J35:J38"/>
    <mergeCell ref="K35:K38"/>
    <mergeCell ref="L35:L38"/>
    <mergeCell ref="M35:M38"/>
    <mergeCell ref="N35:N38"/>
    <mergeCell ref="O35:O38"/>
    <mergeCell ref="P35:P38"/>
    <mergeCell ref="Q35:Q38"/>
    <mergeCell ref="R35:R38"/>
    <mergeCell ref="S35:S38"/>
    <mergeCell ref="T35:T38"/>
    <mergeCell ref="U35:U38"/>
    <mergeCell ref="V35:V38"/>
    <mergeCell ref="W35:W38"/>
    <mergeCell ref="X35:X38"/>
    <mergeCell ref="Y35:Y38"/>
    <mergeCell ref="Z35:Z38"/>
    <mergeCell ref="AA35:AA38"/>
    <mergeCell ref="AB35:AB38"/>
    <mergeCell ref="AC35:AC38"/>
    <mergeCell ref="AD35:AD38"/>
    <mergeCell ref="AE35:AE38"/>
    <mergeCell ref="AF35:AF38"/>
    <mergeCell ref="AG35:AG38"/>
    <mergeCell ref="AH35:AH38"/>
    <mergeCell ref="AI35:AI38"/>
    <mergeCell ref="AJ35:AJ38"/>
    <mergeCell ref="AK35:AK38"/>
    <mergeCell ref="AL35:AL38"/>
    <mergeCell ref="AM35:AM38"/>
    <mergeCell ref="AN35:AN38"/>
    <mergeCell ref="AO35:AO38"/>
    <mergeCell ref="AP35:AP38"/>
    <mergeCell ref="AQ35:AQ38"/>
    <mergeCell ref="AR35:AR38"/>
    <mergeCell ref="AS35:AS38"/>
    <mergeCell ref="AT35:AT38"/>
    <mergeCell ref="AU35:AU38"/>
    <mergeCell ref="AV35:AV38"/>
    <mergeCell ref="AW35:AW38"/>
    <mergeCell ref="AX35:AX38"/>
    <mergeCell ref="AY35:AY38"/>
    <mergeCell ref="AZ35:AZ38"/>
    <mergeCell ref="BA35:BA38"/>
    <mergeCell ref="BB35:BB38"/>
    <mergeCell ref="BC35:BC38"/>
    <mergeCell ref="BD35:BD38"/>
    <mergeCell ref="BE35:BE38"/>
    <mergeCell ref="BF35:BF38"/>
    <mergeCell ref="BG35:BG38"/>
    <mergeCell ref="A39:A41"/>
    <mergeCell ref="B39:B41"/>
    <mergeCell ref="C39:C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AA39:AA41"/>
    <mergeCell ref="AB39:AB41"/>
    <mergeCell ref="AC39:AC41"/>
    <mergeCell ref="AD39:AD41"/>
    <mergeCell ref="AE39:AE41"/>
    <mergeCell ref="AF39:AF41"/>
    <mergeCell ref="AG39:AG41"/>
    <mergeCell ref="AH39:AH41"/>
    <mergeCell ref="AI39:AI41"/>
    <mergeCell ref="AJ39:AJ41"/>
    <mergeCell ref="AK39:AK41"/>
    <mergeCell ref="AL39:AL41"/>
    <mergeCell ref="AM39:AM41"/>
    <mergeCell ref="AN39:AN41"/>
    <mergeCell ref="AO39:AO41"/>
    <mergeCell ref="AP39:AP41"/>
    <mergeCell ref="AQ39:AQ41"/>
    <mergeCell ref="AR39:AR41"/>
    <mergeCell ref="AS39:AS41"/>
    <mergeCell ref="AT39:AT41"/>
    <mergeCell ref="AU39:AU41"/>
    <mergeCell ref="AV39:AV41"/>
    <mergeCell ref="AW39:AW41"/>
    <mergeCell ref="AX39:AX41"/>
    <mergeCell ref="AY39:AY41"/>
    <mergeCell ref="AZ39:AZ41"/>
    <mergeCell ref="BA39:BA41"/>
    <mergeCell ref="BB39:BB41"/>
    <mergeCell ref="BC39:BC41"/>
    <mergeCell ref="BD39:BD41"/>
    <mergeCell ref="BE39:BE41"/>
    <mergeCell ref="BF39:BF41"/>
    <mergeCell ref="BG39:BG41"/>
    <mergeCell ref="BH39:BH41"/>
    <mergeCell ref="A42:A43"/>
    <mergeCell ref="B42:B43"/>
    <mergeCell ref="C42:C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A44:A46"/>
    <mergeCell ref="B44:B46"/>
    <mergeCell ref="C44:C46"/>
    <mergeCell ref="E44:E46"/>
    <mergeCell ref="F44:F46"/>
    <mergeCell ref="G44:G46"/>
    <mergeCell ref="H44:H46"/>
    <mergeCell ref="I44:I46"/>
    <mergeCell ref="J44:J46"/>
    <mergeCell ref="K44:K46"/>
    <mergeCell ref="L44:L46"/>
    <mergeCell ref="M44:M46"/>
    <mergeCell ref="N44:N46"/>
    <mergeCell ref="O44:O46"/>
    <mergeCell ref="P44:P46"/>
    <mergeCell ref="Q44:Q46"/>
    <mergeCell ref="R44:R46"/>
    <mergeCell ref="S44:S46"/>
    <mergeCell ref="T44:T46"/>
    <mergeCell ref="U44:U46"/>
    <mergeCell ref="V44:V46"/>
    <mergeCell ref="W44:W46"/>
    <mergeCell ref="X44:X46"/>
    <mergeCell ref="Y44:Y46"/>
    <mergeCell ref="Z44:Z46"/>
    <mergeCell ref="AA44:AA46"/>
    <mergeCell ref="AB44:AB46"/>
    <mergeCell ref="AC44:AC46"/>
    <mergeCell ref="AD44:AD46"/>
    <mergeCell ref="AE44:AE46"/>
    <mergeCell ref="AF44:AF46"/>
    <mergeCell ref="AG44:AG46"/>
    <mergeCell ref="AH44:AH46"/>
    <mergeCell ref="AI44:AI46"/>
    <mergeCell ref="AJ44:AJ46"/>
    <mergeCell ref="AK44:AK46"/>
    <mergeCell ref="AL44:AL46"/>
    <mergeCell ref="AM44:AM46"/>
    <mergeCell ref="AN44:AN46"/>
    <mergeCell ref="AO44:AO46"/>
    <mergeCell ref="AP44:AP46"/>
    <mergeCell ref="AQ44:AQ46"/>
    <mergeCell ref="AR44:AR46"/>
    <mergeCell ref="AS44:AS46"/>
    <mergeCell ref="AT44:AT46"/>
    <mergeCell ref="AU44:AU46"/>
    <mergeCell ref="AV44:AV46"/>
    <mergeCell ref="AW44:AW46"/>
    <mergeCell ref="AX44:AX46"/>
    <mergeCell ref="AY44:AY46"/>
    <mergeCell ref="AZ44:AZ46"/>
    <mergeCell ref="BA44:BA46"/>
    <mergeCell ref="BB44:BB46"/>
    <mergeCell ref="BC44:BC46"/>
    <mergeCell ref="BD44:BD46"/>
    <mergeCell ref="BE44:BE46"/>
    <mergeCell ref="BF44:BF46"/>
    <mergeCell ref="BG44:BG46"/>
    <mergeCell ref="BH44:BH46"/>
    <mergeCell ref="A47:A48"/>
    <mergeCell ref="B47:B48"/>
    <mergeCell ref="C47:C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N47:AN48"/>
    <mergeCell ref="AO47:AO48"/>
    <mergeCell ref="AP47:AP48"/>
    <mergeCell ref="AQ47:AQ48"/>
    <mergeCell ref="AR47:AR48"/>
    <mergeCell ref="AS47:AS48"/>
    <mergeCell ref="AT47:AT48"/>
    <mergeCell ref="AU47:AU48"/>
    <mergeCell ref="AV47:AV48"/>
    <mergeCell ref="AW47:AW48"/>
    <mergeCell ref="AX47:AX48"/>
    <mergeCell ref="AY47:AY48"/>
    <mergeCell ref="AZ47:AZ48"/>
    <mergeCell ref="BA47:BA48"/>
    <mergeCell ref="BB47:BB48"/>
    <mergeCell ref="BC47:BC48"/>
    <mergeCell ref="BD47:BD48"/>
    <mergeCell ref="BE47:BE48"/>
    <mergeCell ref="BF47:BF48"/>
    <mergeCell ref="BG47:BG48"/>
    <mergeCell ref="A49:A50"/>
    <mergeCell ref="B49:B50"/>
    <mergeCell ref="C49:C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AH49:AH50"/>
    <mergeCell ref="AI49:AI50"/>
    <mergeCell ref="AJ49:AJ50"/>
    <mergeCell ref="AK49:AK50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AX49:AX50"/>
    <mergeCell ref="AY49:AY50"/>
    <mergeCell ref="AZ49:AZ50"/>
    <mergeCell ref="BA49:BA50"/>
    <mergeCell ref="BB49:BB50"/>
    <mergeCell ref="BC49:BC50"/>
    <mergeCell ref="BD49:BD50"/>
    <mergeCell ref="BE49:BE50"/>
    <mergeCell ref="BF49:BF50"/>
    <mergeCell ref="BG49:BG50"/>
    <mergeCell ref="A51:A52"/>
    <mergeCell ref="B51:B52"/>
    <mergeCell ref="C51:C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AC51:AC52"/>
    <mergeCell ref="AD51:AD52"/>
    <mergeCell ref="AE51:AE52"/>
    <mergeCell ref="AF51:AF52"/>
    <mergeCell ref="AG51:AG52"/>
    <mergeCell ref="AH51:AH52"/>
    <mergeCell ref="AI51:AI52"/>
    <mergeCell ref="AJ51:AJ52"/>
    <mergeCell ref="AK51:AK52"/>
    <mergeCell ref="AL51:AL52"/>
    <mergeCell ref="AM51:AM52"/>
    <mergeCell ref="AN51:AN52"/>
    <mergeCell ref="AO51:AO52"/>
    <mergeCell ref="AP51:AP52"/>
    <mergeCell ref="AQ51:AQ52"/>
    <mergeCell ref="AR51:AR52"/>
    <mergeCell ref="AS51:AS52"/>
    <mergeCell ref="AT51:AT52"/>
    <mergeCell ref="AU51:AU52"/>
    <mergeCell ref="AV51:AV52"/>
    <mergeCell ref="AW51:AW52"/>
    <mergeCell ref="AX51:AX52"/>
    <mergeCell ref="AY51:AY52"/>
    <mergeCell ref="AZ51:AZ52"/>
    <mergeCell ref="BA51:BA52"/>
    <mergeCell ref="BB51:BB52"/>
    <mergeCell ref="BC51:BC52"/>
    <mergeCell ref="BD51:BD52"/>
    <mergeCell ref="BE51:BE52"/>
    <mergeCell ref="BF51:BF52"/>
    <mergeCell ref="BG51:BG52"/>
    <mergeCell ref="A53:A54"/>
    <mergeCell ref="B53:B54"/>
    <mergeCell ref="C53:C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AH53:AH54"/>
    <mergeCell ref="AI53:AI54"/>
    <mergeCell ref="AJ53:AJ54"/>
    <mergeCell ref="AK53:AK54"/>
    <mergeCell ref="AL53:AL54"/>
    <mergeCell ref="AM53:AM54"/>
    <mergeCell ref="AN53:AN54"/>
    <mergeCell ref="AO53:AO54"/>
    <mergeCell ref="AP53:AP54"/>
    <mergeCell ref="AQ53:AQ54"/>
    <mergeCell ref="AR53:AR54"/>
    <mergeCell ref="AS53:AS54"/>
    <mergeCell ref="AT53:AT54"/>
    <mergeCell ref="AU53:AU54"/>
    <mergeCell ref="AV53:AV54"/>
    <mergeCell ref="AW53:AW54"/>
    <mergeCell ref="AX53:AX54"/>
    <mergeCell ref="AY53:AY54"/>
    <mergeCell ref="AZ53:AZ54"/>
    <mergeCell ref="BA53:BA54"/>
    <mergeCell ref="BB53:BB54"/>
    <mergeCell ref="BC53:BC54"/>
    <mergeCell ref="BD53:BD54"/>
    <mergeCell ref="BE53:BE54"/>
    <mergeCell ref="BF53:BF54"/>
    <mergeCell ref="BG53:BG54"/>
    <mergeCell ref="A55:A57"/>
    <mergeCell ref="B55:B57"/>
    <mergeCell ref="C55:C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A58:A59"/>
    <mergeCell ref="B58:B59"/>
    <mergeCell ref="C58:C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A60:A69"/>
    <mergeCell ref="B60:B69"/>
    <mergeCell ref="C60:C69"/>
    <mergeCell ref="E60:E69"/>
    <mergeCell ref="F60:F69"/>
    <mergeCell ref="G60:G69"/>
    <mergeCell ref="H60:H69"/>
    <mergeCell ref="I60:I69"/>
    <mergeCell ref="J60:J69"/>
    <mergeCell ref="K60:K69"/>
    <mergeCell ref="L60:L69"/>
    <mergeCell ref="M60:M69"/>
    <mergeCell ref="N60:N69"/>
    <mergeCell ref="O60:O69"/>
    <mergeCell ref="P60:P69"/>
    <mergeCell ref="Q60:Q69"/>
    <mergeCell ref="R60:R69"/>
    <mergeCell ref="S60:S69"/>
    <mergeCell ref="T60:T69"/>
    <mergeCell ref="U60:U69"/>
    <mergeCell ref="V60:V69"/>
    <mergeCell ref="W60:W69"/>
    <mergeCell ref="X60:X69"/>
    <mergeCell ref="Y60:Y69"/>
    <mergeCell ref="Z60:Z69"/>
    <mergeCell ref="AA60:AA69"/>
    <mergeCell ref="AB60:AB69"/>
    <mergeCell ref="AC60:AC69"/>
    <mergeCell ref="AD60:AD69"/>
    <mergeCell ref="AE60:AE69"/>
    <mergeCell ref="AF60:AF69"/>
    <mergeCell ref="AG60:AG69"/>
    <mergeCell ref="AH60:AH69"/>
    <mergeCell ref="AI60:AI69"/>
    <mergeCell ref="AJ60:AJ69"/>
    <mergeCell ref="AK60:AK69"/>
    <mergeCell ref="AL60:AL69"/>
    <mergeCell ref="AM60:AM69"/>
    <mergeCell ref="AN60:AN69"/>
    <mergeCell ref="AO60:AO69"/>
    <mergeCell ref="AP60:AP69"/>
    <mergeCell ref="AQ60:AQ69"/>
    <mergeCell ref="AR60:AR69"/>
    <mergeCell ref="AS60:AS69"/>
    <mergeCell ref="AT60:AT69"/>
    <mergeCell ref="AU60:AU69"/>
    <mergeCell ref="AV60:AV69"/>
    <mergeCell ref="AW60:AW69"/>
    <mergeCell ref="AX60:AX69"/>
    <mergeCell ref="AY60:AY69"/>
    <mergeCell ref="AZ60:AZ69"/>
    <mergeCell ref="BA60:BA69"/>
    <mergeCell ref="BB60:BB69"/>
    <mergeCell ref="BC60:BC69"/>
    <mergeCell ref="BD60:BD69"/>
    <mergeCell ref="BE60:BE69"/>
    <mergeCell ref="BF60:BF69"/>
    <mergeCell ref="BG60:BG69"/>
    <mergeCell ref="BH60:BH69"/>
    <mergeCell ref="A70:A91"/>
    <mergeCell ref="B70:B91"/>
    <mergeCell ref="C70:C91"/>
    <mergeCell ref="F70:F91"/>
    <mergeCell ref="G70:G91"/>
    <mergeCell ref="H70:H91"/>
    <mergeCell ref="I70:I91"/>
    <mergeCell ref="J70:J91"/>
    <mergeCell ref="K70:K91"/>
    <mergeCell ref="L70:L91"/>
    <mergeCell ref="M70:M91"/>
    <mergeCell ref="N70:N91"/>
    <mergeCell ref="O70:O91"/>
    <mergeCell ref="P70:P91"/>
    <mergeCell ref="Q70:Q91"/>
    <mergeCell ref="R70:R91"/>
    <mergeCell ref="S70:S91"/>
    <mergeCell ref="T70:T91"/>
    <mergeCell ref="U70:U91"/>
    <mergeCell ref="V70:V91"/>
    <mergeCell ref="W70:W91"/>
    <mergeCell ref="X70:X91"/>
    <mergeCell ref="Y70:Y91"/>
    <mergeCell ref="Z70:Z91"/>
    <mergeCell ref="AA70:AA91"/>
    <mergeCell ref="AB70:AB91"/>
    <mergeCell ref="AC70:AC91"/>
    <mergeCell ref="AD70:AD91"/>
    <mergeCell ref="AE70:AE91"/>
    <mergeCell ref="AF70:AF91"/>
    <mergeCell ref="AG70:AG91"/>
    <mergeCell ref="AH70:AH91"/>
    <mergeCell ref="AI70:AI91"/>
    <mergeCell ref="AJ70:AJ91"/>
    <mergeCell ref="AK70:AK91"/>
    <mergeCell ref="AL70:AL91"/>
    <mergeCell ref="AM70:AM91"/>
    <mergeCell ref="AN70:AN91"/>
    <mergeCell ref="AO70:AO91"/>
    <mergeCell ref="AP70:AP91"/>
    <mergeCell ref="AQ70:AQ91"/>
    <mergeCell ref="AR70:AR91"/>
    <mergeCell ref="AS70:AS91"/>
    <mergeCell ref="AT70:AT91"/>
    <mergeCell ref="AU70:AU91"/>
    <mergeCell ref="AV70:AV91"/>
    <mergeCell ref="AW70:AW91"/>
    <mergeCell ref="AX70:AX91"/>
    <mergeCell ref="AY70:AY91"/>
    <mergeCell ref="AZ70:AZ91"/>
    <mergeCell ref="BA70:BA91"/>
    <mergeCell ref="BB70:BB91"/>
    <mergeCell ref="BC70:BC91"/>
    <mergeCell ref="BD70:BD91"/>
    <mergeCell ref="BE70:BE91"/>
    <mergeCell ref="BF70:BF91"/>
    <mergeCell ref="BG70:BG91"/>
    <mergeCell ref="BH70:BH91"/>
    <mergeCell ref="A92:A102"/>
    <mergeCell ref="B92:B102"/>
    <mergeCell ref="C92:C102"/>
    <mergeCell ref="F92:F102"/>
    <mergeCell ref="G92:G102"/>
    <mergeCell ref="H92:H102"/>
    <mergeCell ref="I92:I102"/>
    <mergeCell ref="J92:J102"/>
    <mergeCell ref="K92:K102"/>
    <mergeCell ref="L92:L102"/>
    <mergeCell ref="M92:M102"/>
    <mergeCell ref="N92:N102"/>
    <mergeCell ref="O92:O102"/>
    <mergeCell ref="P92:P102"/>
    <mergeCell ref="Q92:Q102"/>
    <mergeCell ref="R92:R102"/>
    <mergeCell ref="S92:S102"/>
    <mergeCell ref="T92:T102"/>
    <mergeCell ref="U92:U102"/>
    <mergeCell ref="V92:V102"/>
    <mergeCell ref="W92:W102"/>
    <mergeCell ref="X92:X102"/>
    <mergeCell ref="Y92:Y102"/>
    <mergeCell ref="Z92:Z102"/>
    <mergeCell ref="AA92:AA102"/>
    <mergeCell ref="AB92:AB102"/>
    <mergeCell ref="AC92:AC102"/>
    <mergeCell ref="AD92:AD102"/>
    <mergeCell ref="AE92:AE102"/>
    <mergeCell ref="AF92:AF102"/>
    <mergeCell ref="AG92:AG102"/>
    <mergeCell ref="AH92:AH102"/>
    <mergeCell ref="AI92:AI102"/>
    <mergeCell ref="AJ92:AJ102"/>
    <mergeCell ref="AK92:AK102"/>
    <mergeCell ref="AL92:AL102"/>
    <mergeCell ref="AM92:AM102"/>
    <mergeCell ref="AN92:AN102"/>
    <mergeCell ref="AO92:AO102"/>
    <mergeCell ref="AP92:AP102"/>
    <mergeCell ref="AQ92:AQ102"/>
    <mergeCell ref="AR92:AR102"/>
    <mergeCell ref="AS92:AS102"/>
    <mergeCell ref="AT92:AT102"/>
    <mergeCell ref="AU92:AU102"/>
    <mergeCell ref="AV92:AV102"/>
    <mergeCell ref="AW92:AW102"/>
    <mergeCell ref="AX92:AX102"/>
    <mergeCell ref="AY92:AY102"/>
    <mergeCell ref="AZ92:AZ102"/>
    <mergeCell ref="BA92:BA102"/>
    <mergeCell ref="BB92:BB102"/>
    <mergeCell ref="BC92:BC102"/>
    <mergeCell ref="BD92:BD102"/>
    <mergeCell ref="BE92:BE102"/>
    <mergeCell ref="BF92:BF102"/>
    <mergeCell ref="BG92:BG102"/>
    <mergeCell ref="A103:A112"/>
    <mergeCell ref="B103:B112"/>
    <mergeCell ref="C103:C112"/>
    <mergeCell ref="F103:F112"/>
    <mergeCell ref="G103:G112"/>
    <mergeCell ref="H103:H112"/>
    <mergeCell ref="I103:I112"/>
    <mergeCell ref="J103:J112"/>
    <mergeCell ref="K103:K112"/>
    <mergeCell ref="L103:L112"/>
    <mergeCell ref="M103:M112"/>
    <mergeCell ref="N103:N112"/>
    <mergeCell ref="O103:O112"/>
    <mergeCell ref="P103:P112"/>
    <mergeCell ref="Q103:Q112"/>
    <mergeCell ref="R103:R112"/>
    <mergeCell ref="S103:S112"/>
    <mergeCell ref="T103:T112"/>
    <mergeCell ref="U103:U112"/>
    <mergeCell ref="V103:V112"/>
    <mergeCell ref="W103:W112"/>
    <mergeCell ref="X103:X112"/>
    <mergeCell ref="Y103:Y112"/>
    <mergeCell ref="Z103:Z112"/>
    <mergeCell ref="AA103:AA112"/>
    <mergeCell ref="AB103:AB112"/>
    <mergeCell ref="AC103:AC112"/>
    <mergeCell ref="AD103:AD112"/>
    <mergeCell ref="AE103:AE112"/>
    <mergeCell ref="AF103:AF112"/>
    <mergeCell ref="AG103:AG112"/>
    <mergeCell ref="AH103:AH112"/>
    <mergeCell ref="AI103:AI112"/>
    <mergeCell ref="AJ103:AJ112"/>
    <mergeCell ref="AK103:AK112"/>
    <mergeCell ref="AL103:AL112"/>
    <mergeCell ref="AM103:AM112"/>
    <mergeCell ref="AN103:AN112"/>
    <mergeCell ref="AO103:AO112"/>
    <mergeCell ref="AP103:AP112"/>
    <mergeCell ref="AQ103:AQ112"/>
    <mergeCell ref="AR103:AR112"/>
    <mergeCell ref="AS103:AS112"/>
    <mergeCell ref="AT103:AT112"/>
    <mergeCell ref="AU103:AU112"/>
    <mergeCell ref="AV103:AV112"/>
    <mergeCell ref="AW103:AW112"/>
    <mergeCell ref="AX103:AX112"/>
    <mergeCell ref="AY103:AY112"/>
    <mergeCell ref="AZ103:AZ112"/>
    <mergeCell ref="BA103:BA112"/>
    <mergeCell ref="BB103:BB112"/>
    <mergeCell ref="BC103:BC112"/>
    <mergeCell ref="BD103:BD112"/>
    <mergeCell ref="BE103:BE112"/>
    <mergeCell ref="BF103:BF112"/>
    <mergeCell ref="BG103:BG112"/>
    <mergeCell ref="A113:A115"/>
    <mergeCell ref="B113:B115"/>
    <mergeCell ref="C113:C115"/>
    <mergeCell ref="F113:F115"/>
    <mergeCell ref="G113:G115"/>
    <mergeCell ref="H113:H115"/>
    <mergeCell ref="I113:I115"/>
    <mergeCell ref="J113:J115"/>
    <mergeCell ref="K113:K115"/>
    <mergeCell ref="L113:L115"/>
    <mergeCell ref="M113:M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AF113:AF115"/>
    <mergeCell ref="AG113:AG115"/>
    <mergeCell ref="AH113:AH115"/>
    <mergeCell ref="AI113:AI115"/>
    <mergeCell ref="AJ113:AJ115"/>
    <mergeCell ref="AK113:AK115"/>
    <mergeCell ref="AL113:AL115"/>
    <mergeCell ref="AM113:AM115"/>
    <mergeCell ref="AN113:AN115"/>
    <mergeCell ref="AO113:AO115"/>
    <mergeCell ref="AP113:AP115"/>
    <mergeCell ref="AQ113:AQ115"/>
    <mergeCell ref="AR113:AR115"/>
    <mergeCell ref="AS113:AS115"/>
    <mergeCell ref="AT113:AT115"/>
    <mergeCell ref="AU113:AU115"/>
    <mergeCell ref="AV113:AV115"/>
    <mergeCell ref="AW113:AW115"/>
    <mergeCell ref="AX113:AX115"/>
    <mergeCell ref="AY113:AY115"/>
    <mergeCell ref="AZ113:AZ115"/>
    <mergeCell ref="BA113:BA115"/>
    <mergeCell ref="BB113:BB115"/>
    <mergeCell ref="BC113:BC115"/>
    <mergeCell ref="BD113:BD115"/>
    <mergeCell ref="BE113:BE115"/>
    <mergeCell ref="BF113:BF115"/>
    <mergeCell ref="BG113:BG115"/>
    <mergeCell ref="A116:A117"/>
    <mergeCell ref="B116:B117"/>
    <mergeCell ref="C116:C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P116:AP117"/>
    <mergeCell ref="AQ116:AQ117"/>
    <mergeCell ref="AR116:AR117"/>
    <mergeCell ref="AS116:AS117"/>
    <mergeCell ref="AT116:AT117"/>
    <mergeCell ref="AU116:AU117"/>
    <mergeCell ref="AV116:AV117"/>
    <mergeCell ref="AW116:AW117"/>
    <mergeCell ref="AX116:AX117"/>
    <mergeCell ref="AY116:AY117"/>
    <mergeCell ref="AZ116:AZ117"/>
    <mergeCell ref="BA116:BA117"/>
    <mergeCell ref="BB116:BB117"/>
    <mergeCell ref="BC116:BC117"/>
    <mergeCell ref="BD116:BD117"/>
    <mergeCell ref="BE116:BE117"/>
    <mergeCell ref="BF116:BF117"/>
    <mergeCell ref="BG116:BG117"/>
    <mergeCell ref="A118:A119"/>
    <mergeCell ref="B118:B119"/>
    <mergeCell ref="C118:C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A120:A121"/>
    <mergeCell ref="B120:B121"/>
    <mergeCell ref="C120:C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A122:A126"/>
    <mergeCell ref="B122:B126"/>
    <mergeCell ref="C122:C126"/>
    <mergeCell ref="F122:F126"/>
    <mergeCell ref="G122:G126"/>
    <mergeCell ref="H122:H126"/>
    <mergeCell ref="I122:I126"/>
    <mergeCell ref="J122:J126"/>
    <mergeCell ref="K122:K126"/>
    <mergeCell ref="L122:L126"/>
    <mergeCell ref="M122:M126"/>
    <mergeCell ref="N122:N126"/>
    <mergeCell ref="O122:O126"/>
    <mergeCell ref="P122:P126"/>
    <mergeCell ref="Q122:Q126"/>
    <mergeCell ref="R122:R126"/>
    <mergeCell ref="S122:S126"/>
    <mergeCell ref="T122:T126"/>
    <mergeCell ref="U122:U126"/>
    <mergeCell ref="V122:V126"/>
    <mergeCell ref="W122:W126"/>
    <mergeCell ref="X122:X126"/>
    <mergeCell ref="Y122:Y126"/>
    <mergeCell ref="Z122:Z126"/>
    <mergeCell ref="AA122:AA126"/>
    <mergeCell ref="AB122:AB126"/>
    <mergeCell ref="AC122:AC126"/>
    <mergeCell ref="AD122:AD126"/>
    <mergeCell ref="AE122:AE126"/>
    <mergeCell ref="AF122:AF126"/>
    <mergeCell ref="AG122:AG126"/>
    <mergeCell ref="AH122:AH126"/>
    <mergeCell ref="AI122:AI126"/>
    <mergeCell ref="AJ122:AJ126"/>
    <mergeCell ref="AK122:AK126"/>
    <mergeCell ref="AL122:AL126"/>
    <mergeCell ref="AM122:AM126"/>
    <mergeCell ref="AN122:AN126"/>
    <mergeCell ref="AO122:AO126"/>
    <mergeCell ref="AP122:AP126"/>
    <mergeCell ref="AQ122:AQ126"/>
    <mergeCell ref="AR122:AR126"/>
    <mergeCell ref="AS122:AS126"/>
    <mergeCell ref="AT122:AT126"/>
    <mergeCell ref="AU122:AU126"/>
    <mergeCell ref="AV122:AV126"/>
    <mergeCell ref="AW122:AW126"/>
    <mergeCell ref="AX122:AX126"/>
    <mergeCell ref="AY122:AY126"/>
    <mergeCell ref="AZ122:AZ126"/>
    <mergeCell ref="BA122:BA126"/>
    <mergeCell ref="BB122:BB126"/>
    <mergeCell ref="BC122:BC126"/>
    <mergeCell ref="BD122:BD126"/>
    <mergeCell ref="BE122:BE126"/>
    <mergeCell ref="BF122:BF126"/>
    <mergeCell ref="BG122:BG126"/>
    <mergeCell ref="A127:A131"/>
    <mergeCell ref="B127:B131"/>
    <mergeCell ref="C127:C131"/>
    <mergeCell ref="F127:F131"/>
    <mergeCell ref="G127:G131"/>
    <mergeCell ref="H127:H131"/>
    <mergeCell ref="I127:I131"/>
    <mergeCell ref="J127:J131"/>
    <mergeCell ref="K127:K131"/>
    <mergeCell ref="L127:L131"/>
    <mergeCell ref="M127:M131"/>
    <mergeCell ref="N127:N131"/>
    <mergeCell ref="O127:O131"/>
    <mergeCell ref="P127:P131"/>
    <mergeCell ref="Q127:Q131"/>
    <mergeCell ref="R127:R131"/>
    <mergeCell ref="S127:S131"/>
    <mergeCell ref="T127:T131"/>
    <mergeCell ref="U127:U131"/>
    <mergeCell ref="V127:V131"/>
    <mergeCell ref="W127:W131"/>
    <mergeCell ref="X127:X131"/>
    <mergeCell ref="Y127:Y131"/>
    <mergeCell ref="Z127:Z131"/>
    <mergeCell ref="AA127:AA131"/>
    <mergeCell ref="AB127:AB131"/>
    <mergeCell ref="AC127:AC131"/>
    <mergeCell ref="AD127:AD131"/>
    <mergeCell ref="AE127:AE131"/>
    <mergeCell ref="AF127:AF131"/>
    <mergeCell ref="AG127:AG131"/>
    <mergeCell ref="AH127:AH131"/>
    <mergeCell ref="AI127:AI131"/>
    <mergeCell ref="AJ127:AJ131"/>
    <mergeCell ref="AK127:AK131"/>
    <mergeCell ref="AL127:AL131"/>
    <mergeCell ref="AM127:AM131"/>
    <mergeCell ref="AN127:AN131"/>
    <mergeCell ref="AO127:AO131"/>
    <mergeCell ref="AP127:AP131"/>
    <mergeCell ref="AQ127:AQ131"/>
    <mergeCell ref="AR127:AR131"/>
    <mergeCell ref="AS127:AS131"/>
    <mergeCell ref="AT127:AT131"/>
    <mergeCell ref="AU127:AU131"/>
    <mergeCell ref="AV127:AV131"/>
    <mergeCell ref="AW127:AW131"/>
    <mergeCell ref="AX127:AX131"/>
    <mergeCell ref="AY127:AY131"/>
    <mergeCell ref="AZ127:AZ131"/>
    <mergeCell ref="BA127:BA131"/>
    <mergeCell ref="BB127:BB131"/>
    <mergeCell ref="BC127:BC131"/>
    <mergeCell ref="BD127:BD131"/>
    <mergeCell ref="BE127:BE131"/>
    <mergeCell ref="BF127:BF131"/>
    <mergeCell ref="BG127:BG131"/>
    <mergeCell ref="A132:A133"/>
    <mergeCell ref="B132:B133"/>
    <mergeCell ref="C132:C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AH132:AH133"/>
    <mergeCell ref="AI132:AI133"/>
    <mergeCell ref="AJ132:AJ133"/>
    <mergeCell ref="AK132:AK133"/>
    <mergeCell ref="AL132:AL133"/>
    <mergeCell ref="AM132:AM133"/>
    <mergeCell ref="AN132:AN133"/>
    <mergeCell ref="AO132:AO133"/>
    <mergeCell ref="AP132:AP133"/>
    <mergeCell ref="AQ132:AQ133"/>
    <mergeCell ref="AR132:AR133"/>
    <mergeCell ref="AS132:AS133"/>
    <mergeCell ref="AT132:AT133"/>
    <mergeCell ref="AU132:AU133"/>
    <mergeCell ref="AV132:AV133"/>
    <mergeCell ref="AW132:AW133"/>
    <mergeCell ref="AX132:AX133"/>
    <mergeCell ref="AY132:AY133"/>
    <mergeCell ref="AZ132:AZ133"/>
    <mergeCell ref="BA132:BA133"/>
    <mergeCell ref="BB132:BB133"/>
    <mergeCell ref="BC132:BC133"/>
    <mergeCell ref="BD132:BD133"/>
    <mergeCell ref="BE132:BE133"/>
    <mergeCell ref="BF132:BF133"/>
    <mergeCell ref="BG132:BG133"/>
    <mergeCell ref="A134:A136"/>
    <mergeCell ref="B134:B136"/>
    <mergeCell ref="C134:C136"/>
    <mergeCell ref="F134:F136"/>
    <mergeCell ref="G134:G136"/>
    <mergeCell ref="H134:H136"/>
    <mergeCell ref="I134:I136"/>
    <mergeCell ref="J134:J136"/>
    <mergeCell ref="K134:K136"/>
    <mergeCell ref="L134:L136"/>
    <mergeCell ref="M134:M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W134:W136"/>
    <mergeCell ref="X134:X136"/>
    <mergeCell ref="Y134:Y136"/>
    <mergeCell ref="Z134:Z136"/>
    <mergeCell ref="AA134:AA136"/>
    <mergeCell ref="AB134:AB136"/>
    <mergeCell ref="AC134:AC136"/>
    <mergeCell ref="AD134:AD136"/>
    <mergeCell ref="AE134:AE136"/>
    <mergeCell ref="AF134:AF136"/>
    <mergeCell ref="AG134:AG136"/>
    <mergeCell ref="AH134:AH136"/>
    <mergeCell ref="AI134:AI136"/>
    <mergeCell ref="AJ134:AJ136"/>
    <mergeCell ref="AK134:AK136"/>
    <mergeCell ref="AL134:AL136"/>
    <mergeCell ref="AM134:AM136"/>
    <mergeCell ref="AN134:AN136"/>
    <mergeCell ref="AO134:AO136"/>
    <mergeCell ref="AP134:AP136"/>
    <mergeCell ref="AQ134:AQ136"/>
    <mergeCell ref="AR134:AR136"/>
    <mergeCell ref="AS134:AS136"/>
    <mergeCell ref="AT134:AT136"/>
    <mergeCell ref="AU134:AU136"/>
    <mergeCell ref="AV134:AV136"/>
    <mergeCell ref="AW134:AW136"/>
    <mergeCell ref="AX134:AX136"/>
    <mergeCell ref="AY134:AY136"/>
    <mergeCell ref="AZ134:AZ136"/>
    <mergeCell ref="BA134:BA136"/>
    <mergeCell ref="BB134:BB136"/>
    <mergeCell ref="BC134:BC136"/>
    <mergeCell ref="BD134:BD136"/>
    <mergeCell ref="BE134:BE136"/>
    <mergeCell ref="BF134:BF136"/>
    <mergeCell ref="BG134:BG136"/>
    <mergeCell ref="A137:A144"/>
    <mergeCell ref="B137:B144"/>
    <mergeCell ref="C137:C144"/>
    <mergeCell ref="F137:F144"/>
    <mergeCell ref="G137:G144"/>
    <mergeCell ref="H137:H144"/>
    <mergeCell ref="I137:I144"/>
    <mergeCell ref="J137:J144"/>
    <mergeCell ref="K137:K144"/>
    <mergeCell ref="L137:L144"/>
    <mergeCell ref="M137:M144"/>
    <mergeCell ref="N137:N144"/>
    <mergeCell ref="O137:O144"/>
    <mergeCell ref="P137:P144"/>
    <mergeCell ref="Q137:Q144"/>
    <mergeCell ref="R137:R144"/>
    <mergeCell ref="S137:S144"/>
    <mergeCell ref="T137:T144"/>
    <mergeCell ref="U137:U144"/>
    <mergeCell ref="V137:V144"/>
    <mergeCell ref="W137:W144"/>
    <mergeCell ref="X137:X144"/>
    <mergeCell ref="Y137:Y144"/>
    <mergeCell ref="Z137:Z144"/>
    <mergeCell ref="AA137:AA144"/>
    <mergeCell ref="AB137:AB144"/>
    <mergeCell ref="AC137:AC144"/>
    <mergeCell ref="AD137:AD144"/>
    <mergeCell ref="AE137:AE144"/>
    <mergeCell ref="AF137:AF144"/>
    <mergeCell ref="AG137:AG144"/>
    <mergeCell ref="AH137:AH144"/>
    <mergeCell ref="AI137:AI144"/>
    <mergeCell ref="AJ137:AJ144"/>
    <mergeCell ref="AK137:AK144"/>
    <mergeCell ref="AL137:AL144"/>
    <mergeCell ref="AM137:AM144"/>
    <mergeCell ref="AN137:AN144"/>
    <mergeCell ref="AO137:AO144"/>
    <mergeCell ref="AP137:AP144"/>
    <mergeCell ref="AQ137:AQ144"/>
    <mergeCell ref="AR137:AR144"/>
    <mergeCell ref="AS137:AS144"/>
    <mergeCell ref="AT137:AT144"/>
    <mergeCell ref="AU137:AU144"/>
    <mergeCell ref="AV137:AV144"/>
    <mergeCell ref="AW137:AW144"/>
    <mergeCell ref="AX137:AX144"/>
    <mergeCell ref="AY137:AY144"/>
    <mergeCell ref="AZ137:AZ144"/>
    <mergeCell ref="BA137:BA144"/>
    <mergeCell ref="BB137:BB144"/>
    <mergeCell ref="BC137:BC144"/>
    <mergeCell ref="BD137:BD144"/>
    <mergeCell ref="BE137:BE144"/>
    <mergeCell ref="BF137:BF144"/>
    <mergeCell ref="BG137:BG144"/>
    <mergeCell ref="A145:A159"/>
    <mergeCell ref="B145:B159"/>
    <mergeCell ref="C145:C159"/>
    <mergeCell ref="F145:F159"/>
    <mergeCell ref="G145:G159"/>
    <mergeCell ref="H145:H159"/>
    <mergeCell ref="I145:I159"/>
    <mergeCell ref="J145:J159"/>
    <mergeCell ref="K145:K159"/>
    <mergeCell ref="L145:L159"/>
    <mergeCell ref="M145:M159"/>
    <mergeCell ref="N145:N159"/>
    <mergeCell ref="O145:O159"/>
    <mergeCell ref="P145:P159"/>
    <mergeCell ref="Q145:Q159"/>
    <mergeCell ref="R145:R159"/>
    <mergeCell ref="S145:S159"/>
    <mergeCell ref="T145:T159"/>
    <mergeCell ref="U145:U159"/>
    <mergeCell ref="V145:V159"/>
    <mergeCell ref="W145:W159"/>
    <mergeCell ref="X145:X159"/>
    <mergeCell ref="Y145:Y159"/>
    <mergeCell ref="Z145:Z159"/>
    <mergeCell ref="AA145:AA159"/>
    <mergeCell ref="AB145:AB159"/>
    <mergeCell ref="AC145:AC159"/>
    <mergeCell ref="AD145:AD159"/>
    <mergeCell ref="AE145:AE159"/>
    <mergeCell ref="AF145:AF159"/>
    <mergeCell ref="AG145:AG159"/>
    <mergeCell ref="AH145:AH159"/>
    <mergeCell ref="AI145:AI159"/>
    <mergeCell ref="AJ145:AJ159"/>
    <mergeCell ref="AK145:AK159"/>
    <mergeCell ref="AL145:AL159"/>
    <mergeCell ref="AM145:AM159"/>
    <mergeCell ref="AN145:AN159"/>
    <mergeCell ref="AO145:AO159"/>
    <mergeCell ref="AP145:AP159"/>
    <mergeCell ref="AQ145:AQ159"/>
    <mergeCell ref="AR145:AR159"/>
    <mergeCell ref="AS145:AS159"/>
    <mergeCell ref="AT145:AT159"/>
    <mergeCell ref="AU145:AU159"/>
    <mergeCell ref="AV145:AV159"/>
    <mergeCell ref="AW145:AW159"/>
    <mergeCell ref="AX145:AX159"/>
    <mergeCell ref="AY145:AY159"/>
    <mergeCell ref="AZ145:AZ159"/>
    <mergeCell ref="BA145:BA159"/>
    <mergeCell ref="BB145:BB159"/>
    <mergeCell ref="BC145:BC159"/>
    <mergeCell ref="BD145:BD159"/>
    <mergeCell ref="BE145:BE159"/>
    <mergeCell ref="BF145:BF159"/>
    <mergeCell ref="BG145:BG159"/>
    <mergeCell ref="A160:A174"/>
    <mergeCell ref="B160:B174"/>
    <mergeCell ref="C160:C174"/>
    <mergeCell ref="F160:F174"/>
    <mergeCell ref="G160:G174"/>
    <mergeCell ref="H160:H174"/>
    <mergeCell ref="I160:I174"/>
    <mergeCell ref="J160:J174"/>
    <mergeCell ref="K160:K174"/>
    <mergeCell ref="L160:L174"/>
    <mergeCell ref="M160:M174"/>
    <mergeCell ref="N160:N174"/>
    <mergeCell ref="O160:O174"/>
    <mergeCell ref="P160:P174"/>
    <mergeCell ref="Q160:Q174"/>
    <mergeCell ref="R160:R174"/>
    <mergeCell ref="S160:S174"/>
    <mergeCell ref="T160:T174"/>
    <mergeCell ref="U160:U174"/>
    <mergeCell ref="V160:V174"/>
    <mergeCell ref="W160:W174"/>
    <mergeCell ref="X160:X174"/>
    <mergeCell ref="Y160:Y174"/>
    <mergeCell ref="Z160:Z174"/>
    <mergeCell ref="AA160:AA174"/>
    <mergeCell ref="AB160:AB174"/>
    <mergeCell ref="AC160:AC174"/>
    <mergeCell ref="AD160:AD174"/>
    <mergeCell ref="AE160:AE174"/>
    <mergeCell ref="AF160:AF174"/>
    <mergeCell ref="AG160:AG174"/>
    <mergeCell ref="AH160:AH174"/>
    <mergeCell ref="AI160:AI174"/>
    <mergeCell ref="AJ160:AJ174"/>
    <mergeCell ref="AK160:AK174"/>
    <mergeCell ref="AL160:AL174"/>
    <mergeCell ref="AM160:AM174"/>
    <mergeCell ref="AN160:AN174"/>
    <mergeCell ref="AO160:AO174"/>
    <mergeCell ref="AP160:AP174"/>
    <mergeCell ref="AQ160:AQ174"/>
    <mergeCell ref="AR160:AR174"/>
    <mergeCell ref="AS160:AS174"/>
    <mergeCell ref="AT160:AT174"/>
    <mergeCell ref="AU160:AU174"/>
    <mergeCell ref="AV160:AV174"/>
    <mergeCell ref="AW160:AW174"/>
    <mergeCell ref="AX160:AX174"/>
    <mergeCell ref="AY160:AY174"/>
    <mergeCell ref="AZ160:AZ174"/>
    <mergeCell ref="BA160:BA174"/>
    <mergeCell ref="BB160:BB174"/>
    <mergeCell ref="BC160:BC174"/>
    <mergeCell ref="BD160:BD174"/>
    <mergeCell ref="BE160:BE174"/>
    <mergeCell ref="BF160:BF174"/>
    <mergeCell ref="BG160:BG174"/>
    <mergeCell ref="A175:A189"/>
    <mergeCell ref="B175:B189"/>
    <mergeCell ref="C175:C189"/>
    <mergeCell ref="F175:F189"/>
    <mergeCell ref="G175:G189"/>
    <mergeCell ref="H175:H189"/>
    <mergeCell ref="I175:I189"/>
    <mergeCell ref="J175:J189"/>
    <mergeCell ref="K175:K189"/>
    <mergeCell ref="L175:L189"/>
    <mergeCell ref="M175:M189"/>
    <mergeCell ref="N175:N189"/>
    <mergeCell ref="O175:O189"/>
    <mergeCell ref="P175:P189"/>
    <mergeCell ref="Q175:Q189"/>
    <mergeCell ref="R175:R189"/>
    <mergeCell ref="S175:S189"/>
    <mergeCell ref="T175:T189"/>
    <mergeCell ref="U175:U189"/>
    <mergeCell ref="V175:V189"/>
    <mergeCell ref="W175:W189"/>
    <mergeCell ref="X175:X189"/>
    <mergeCell ref="Y175:Y189"/>
    <mergeCell ref="Z175:Z189"/>
    <mergeCell ref="AA175:AA189"/>
    <mergeCell ref="AB175:AB189"/>
    <mergeCell ref="AC175:AC189"/>
    <mergeCell ref="AD175:AD189"/>
    <mergeCell ref="AE175:AE189"/>
    <mergeCell ref="AF175:AF189"/>
    <mergeCell ref="AG175:AG189"/>
    <mergeCell ref="AH175:AH189"/>
    <mergeCell ref="AI175:AI189"/>
    <mergeCell ref="AJ175:AJ189"/>
    <mergeCell ref="AK175:AK189"/>
    <mergeCell ref="AL175:AL189"/>
    <mergeCell ref="AM175:AM189"/>
    <mergeCell ref="AN175:AN189"/>
    <mergeCell ref="AO175:AO189"/>
    <mergeCell ref="AP175:AP189"/>
    <mergeCell ref="AQ175:AQ189"/>
    <mergeCell ref="AR175:AR189"/>
    <mergeCell ref="AS175:AS189"/>
    <mergeCell ref="AT175:AT189"/>
    <mergeCell ref="AU175:AU189"/>
    <mergeCell ref="AV175:AV189"/>
    <mergeCell ref="AW175:AW189"/>
    <mergeCell ref="AX175:AX189"/>
    <mergeCell ref="AY175:AY189"/>
    <mergeCell ref="AZ175:AZ189"/>
    <mergeCell ref="BA175:BA189"/>
    <mergeCell ref="BB175:BB189"/>
    <mergeCell ref="BC175:BC189"/>
    <mergeCell ref="BD175:BD189"/>
    <mergeCell ref="BE175:BE189"/>
    <mergeCell ref="BF175:BF189"/>
    <mergeCell ref="BG175:BG189"/>
    <mergeCell ref="BH175:BH189"/>
    <mergeCell ref="A190:A199"/>
    <mergeCell ref="B190:B199"/>
    <mergeCell ref="C190:C199"/>
    <mergeCell ref="F190:F199"/>
    <mergeCell ref="G190:G199"/>
    <mergeCell ref="H190:H199"/>
    <mergeCell ref="I190:I199"/>
    <mergeCell ref="J190:J199"/>
    <mergeCell ref="K190:K199"/>
    <mergeCell ref="L190:L199"/>
    <mergeCell ref="M190:M199"/>
    <mergeCell ref="N190:N199"/>
    <mergeCell ref="O190:O199"/>
    <mergeCell ref="P190:P199"/>
    <mergeCell ref="Q190:Q199"/>
    <mergeCell ref="R190:R199"/>
    <mergeCell ref="S190:S199"/>
    <mergeCell ref="T190:T199"/>
    <mergeCell ref="U190:U199"/>
    <mergeCell ref="V190:V199"/>
    <mergeCell ref="W190:W199"/>
    <mergeCell ref="X190:X199"/>
    <mergeCell ref="Y190:Y199"/>
    <mergeCell ref="Z190:Z199"/>
    <mergeCell ref="AA190:AA199"/>
    <mergeCell ref="AB190:AB199"/>
    <mergeCell ref="AC190:AC199"/>
    <mergeCell ref="AD190:AD199"/>
    <mergeCell ref="AE190:AE199"/>
    <mergeCell ref="AF190:AF199"/>
    <mergeCell ref="AG190:AG199"/>
    <mergeCell ref="AH190:AH199"/>
    <mergeCell ref="AI190:AI199"/>
    <mergeCell ref="AJ190:AJ199"/>
    <mergeCell ref="AK190:AK199"/>
    <mergeCell ref="AL190:AL199"/>
    <mergeCell ref="AM190:AM199"/>
    <mergeCell ref="AN190:AN199"/>
    <mergeCell ref="AO190:AO199"/>
    <mergeCell ref="AP190:AP199"/>
    <mergeCell ref="AQ190:AQ199"/>
    <mergeCell ref="AR190:AR199"/>
    <mergeCell ref="AS190:AS199"/>
    <mergeCell ref="AT190:AT199"/>
    <mergeCell ref="AU190:AU199"/>
    <mergeCell ref="AV190:AV199"/>
    <mergeCell ref="AW190:AW199"/>
    <mergeCell ref="AX190:AX199"/>
    <mergeCell ref="AY190:AY199"/>
    <mergeCell ref="AZ190:AZ199"/>
    <mergeCell ref="BA190:BA199"/>
    <mergeCell ref="BB190:BB199"/>
    <mergeCell ref="BC190:BC199"/>
    <mergeCell ref="BD190:BD199"/>
    <mergeCell ref="BE190:BE199"/>
    <mergeCell ref="BF190:BF199"/>
    <mergeCell ref="BG190:BG199"/>
    <mergeCell ref="A200:A209"/>
    <mergeCell ref="B200:B209"/>
    <mergeCell ref="C200:C209"/>
    <mergeCell ref="F200:F209"/>
    <mergeCell ref="G200:G209"/>
    <mergeCell ref="H200:H209"/>
    <mergeCell ref="I200:I209"/>
    <mergeCell ref="J200:J209"/>
    <mergeCell ref="K200:K209"/>
    <mergeCell ref="L200:L209"/>
    <mergeCell ref="M200:M209"/>
    <mergeCell ref="N200:N209"/>
    <mergeCell ref="O200:O209"/>
    <mergeCell ref="P200:P209"/>
    <mergeCell ref="Q200:Q209"/>
    <mergeCell ref="R200:R209"/>
    <mergeCell ref="S200:S209"/>
    <mergeCell ref="T200:T209"/>
    <mergeCell ref="U200:U209"/>
    <mergeCell ref="V200:V209"/>
    <mergeCell ref="W200:W209"/>
    <mergeCell ref="X200:X209"/>
    <mergeCell ref="Y200:Y209"/>
    <mergeCell ref="Z200:Z209"/>
    <mergeCell ref="AA200:AA209"/>
    <mergeCell ref="AB200:AB209"/>
    <mergeCell ref="AC200:AC209"/>
    <mergeCell ref="AD200:AD209"/>
    <mergeCell ref="AE200:AE209"/>
    <mergeCell ref="AF200:AF209"/>
    <mergeCell ref="AG200:AG209"/>
    <mergeCell ref="AH200:AH209"/>
    <mergeCell ref="AI200:AI209"/>
    <mergeCell ref="AJ200:AJ209"/>
    <mergeCell ref="AK200:AK209"/>
    <mergeCell ref="AL200:AL209"/>
    <mergeCell ref="AM200:AM209"/>
    <mergeCell ref="AN200:AN209"/>
    <mergeCell ref="AO200:AO209"/>
    <mergeCell ref="AP200:AP209"/>
    <mergeCell ref="AQ200:AQ209"/>
    <mergeCell ref="AR200:AR209"/>
    <mergeCell ref="AS200:AS209"/>
    <mergeCell ref="AT200:AT209"/>
    <mergeCell ref="AU200:AU209"/>
    <mergeCell ref="AV200:AV209"/>
    <mergeCell ref="AW200:AW209"/>
    <mergeCell ref="AX200:AX209"/>
    <mergeCell ref="AY200:AY209"/>
    <mergeCell ref="AZ200:AZ209"/>
    <mergeCell ref="BA200:BA209"/>
    <mergeCell ref="BB200:BB209"/>
    <mergeCell ref="BC200:BC209"/>
    <mergeCell ref="BD200:BD209"/>
    <mergeCell ref="BE200:BE209"/>
    <mergeCell ref="BF200:BF209"/>
    <mergeCell ref="BG200:BG209"/>
    <mergeCell ref="A210:A219"/>
    <mergeCell ref="B210:B219"/>
    <mergeCell ref="C210:C219"/>
    <mergeCell ref="F210:F219"/>
    <mergeCell ref="G210:G219"/>
    <mergeCell ref="H210:H219"/>
    <mergeCell ref="I210:I219"/>
    <mergeCell ref="J210:J219"/>
    <mergeCell ref="K210:K219"/>
    <mergeCell ref="L210:L219"/>
    <mergeCell ref="M210:M219"/>
    <mergeCell ref="N210:N219"/>
    <mergeCell ref="O210:O219"/>
    <mergeCell ref="P210:P219"/>
    <mergeCell ref="Q210:Q219"/>
    <mergeCell ref="R210:R219"/>
    <mergeCell ref="S210:S219"/>
    <mergeCell ref="T210:T219"/>
    <mergeCell ref="U210:U219"/>
    <mergeCell ref="V210:V219"/>
    <mergeCell ref="W210:W219"/>
    <mergeCell ref="X210:X219"/>
    <mergeCell ref="Y210:Y219"/>
    <mergeCell ref="Z210:Z219"/>
    <mergeCell ref="AA210:AA219"/>
    <mergeCell ref="AB210:AB219"/>
    <mergeCell ref="AC210:AC219"/>
    <mergeCell ref="AD210:AD219"/>
    <mergeCell ref="AE210:AE219"/>
    <mergeCell ref="AF210:AF219"/>
    <mergeCell ref="AG210:AG219"/>
    <mergeCell ref="AH210:AH219"/>
    <mergeCell ref="AI210:AI219"/>
    <mergeCell ref="AJ210:AJ219"/>
    <mergeCell ref="AK210:AK219"/>
    <mergeCell ref="AL210:AL219"/>
    <mergeCell ref="AM210:AM219"/>
    <mergeCell ref="AN210:AN219"/>
    <mergeCell ref="AO210:AO219"/>
    <mergeCell ref="AP210:AP219"/>
    <mergeCell ref="AQ210:AQ219"/>
    <mergeCell ref="AR210:AR219"/>
    <mergeCell ref="AS210:AS219"/>
    <mergeCell ref="AT210:AT219"/>
    <mergeCell ref="AU210:AU219"/>
    <mergeCell ref="AV210:AV219"/>
    <mergeCell ref="AW210:AW219"/>
    <mergeCell ref="AX210:AX219"/>
    <mergeCell ref="AY210:AY219"/>
    <mergeCell ref="AZ210:AZ219"/>
    <mergeCell ref="BA210:BA219"/>
    <mergeCell ref="BB210:BB219"/>
    <mergeCell ref="BC210:BC219"/>
    <mergeCell ref="BD210:BD219"/>
    <mergeCell ref="BE210:BE219"/>
    <mergeCell ref="BF210:BF219"/>
    <mergeCell ref="BG210:BG219"/>
    <mergeCell ref="A220:A229"/>
    <mergeCell ref="B220:B229"/>
    <mergeCell ref="C220:C229"/>
    <mergeCell ref="F220:F229"/>
    <mergeCell ref="G220:G229"/>
    <mergeCell ref="H220:H229"/>
    <mergeCell ref="I220:I229"/>
    <mergeCell ref="J220:J229"/>
    <mergeCell ref="K220:K229"/>
    <mergeCell ref="L220:L229"/>
    <mergeCell ref="M220:M229"/>
    <mergeCell ref="N220:N229"/>
    <mergeCell ref="O220:O229"/>
    <mergeCell ref="P220:P229"/>
    <mergeCell ref="Q220:Q229"/>
    <mergeCell ref="R220:R229"/>
    <mergeCell ref="S220:S229"/>
    <mergeCell ref="T220:T229"/>
    <mergeCell ref="U220:U229"/>
    <mergeCell ref="V220:V229"/>
    <mergeCell ref="W220:W229"/>
    <mergeCell ref="X220:X229"/>
    <mergeCell ref="Y220:Y229"/>
    <mergeCell ref="Z220:Z229"/>
    <mergeCell ref="AA220:AA229"/>
    <mergeCell ref="AB220:AB229"/>
    <mergeCell ref="AC220:AC229"/>
    <mergeCell ref="AD220:AD229"/>
    <mergeCell ref="AE220:AE229"/>
    <mergeCell ref="AF220:AF229"/>
    <mergeCell ref="AG220:AG229"/>
    <mergeCell ref="AH220:AH229"/>
    <mergeCell ref="AI220:AI229"/>
    <mergeCell ref="AJ220:AJ229"/>
    <mergeCell ref="AK220:AK229"/>
    <mergeCell ref="AL220:AL229"/>
    <mergeCell ref="AM220:AM229"/>
    <mergeCell ref="AN220:AN229"/>
    <mergeCell ref="AO220:AO229"/>
    <mergeCell ref="AP220:AP229"/>
    <mergeCell ref="AQ220:AQ229"/>
    <mergeCell ref="AR220:AR229"/>
    <mergeCell ref="AS220:AS229"/>
    <mergeCell ref="AT220:AT229"/>
    <mergeCell ref="AU220:AU229"/>
    <mergeCell ref="AV220:AV229"/>
    <mergeCell ref="AW220:AW229"/>
    <mergeCell ref="AX220:AX229"/>
    <mergeCell ref="AY220:AY229"/>
    <mergeCell ref="AZ220:AZ229"/>
    <mergeCell ref="BA220:BA229"/>
    <mergeCell ref="BB220:BB229"/>
    <mergeCell ref="BC220:BC229"/>
    <mergeCell ref="BD220:BD229"/>
    <mergeCell ref="BE220:BE229"/>
    <mergeCell ref="BF220:BF229"/>
    <mergeCell ref="BG220:BG229"/>
    <mergeCell ref="A230:A244"/>
    <mergeCell ref="B230:B244"/>
    <mergeCell ref="C230:C244"/>
    <mergeCell ref="F230:F244"/>
    <mergeCell ref="G230:G244"/>
    <mergeCell ref="H230:H244"/>
    <mergeCell ref="I230:I244"/>
    <mergeCell ref="J230:J244"/>
    <mergeCell ref="K230:K244"/>
    <mergeCell ref="L230:L244"/>
    <mergeCell ref="M230:M244"/>
    <mergeCell ref="N230:N244"/>
    <mergeCell ref="O230:O244"/>
    <mergeCell ref="P230:P244"/>
    <mergeCell ref="Q230:Q244"/>
    <mergeCell ref="R230:R244"/>
    <mergeCell ref="S230:S244"/>
    <mergeCell ref="T230:T244"/>
    <mergeCell ref="U230:U244"/>
    <mergeCell ref="V230:V244"/>
    <mergeCell ref="W230:W244"/>
    <mergeCell ref="X230:X244"/>
    <mergeCell ref="Y230:Y244"/>
    <mergeCell ref="Z230:Z244"/>
    <mergeCell ref="AA230:AA244"/>
    <mergeCell ref="AB230:AB244"/>
    <mergeCell ref="AC230:AC244"/>
    <mergeCell ref="AD230:AD244"/>
    <mergeCell ref="AE230:AE244"/>
    <mergeCell ref="AF230:AF244"/>
    <mergeCell ref="AG230:AG244"/>
    <mergeCell ref="AH230:AH244"/>
    <mergeCell ref="AI230:AI244"/>
    <mergeCell ref="AJ230:AJ244"/>
    <mergeCell ref="AK230:AK244"/>
    <mergeCell ref="AL230:AL244"/>
    <mergeCell ref="AM230:AM244"/>
    <mergeCell ref="AN230:AN244"/>
    <mergeCell ref="AO230:AO244"/>
    <mergeCell ref="AP230:AP244"/>
    <mergeCell ref="AQ230:AQ244"/>
    <mergeCell ref="AR230:AR244"/>
    <mergeCell ref="AS230:AS244"/>
    <mergeCell ref="AT230:AT244"/>
    <mergeCell ref="AU230:AU244"/>
    <mergeCell ref="AV230:AV244"/>
    <mergeCell ref="AW230:AW244"/>
    <mergeCell ref="AX230:AX244"/>
    <mergeCell ref="AY230:AY244"/>
    <mergeCell ref="AZ230:AZ244"/>
    <mergeCell ref="BA230:BA244"/>
    <mergeCell ref="BB230:BB244"/>
    <mergeCell ref="BC230:BC244"/>
    <mergeCell ref="BD230:BD244"/>
    <mergeCell ref="BE230:BE244"/>
    <mergeCell ref="BF230:BF244"/>
    <mergeCell ref="BG230:BG244"/>
    <mergeCell ref="A245:A262"/>
    <mergeCell ref="B245:B262"/>
    <mergeCell ref="C245:C262"/>
    <mergeCell ref="F245:F262"/>
    <mergeCell ref="G245:G262"/>
    <mergeCell ref="H245:H262"/>
    <mergeCell ref="I245:I262"/>
    <mergeCell ref="J245:J262"/>
    <mergeCell ref="K245:K262"/>
    <mergeCell ref="L245:L262"/>
    <mergeCell ref="M245:M262"/>
    <mergeCell ref="N245:N262"/>
    <mergeCell ref="O245:O262"/>
    <mergeCell ref="P245:P262"/>
    <mergeCell ref="Q245:Q262"/>
    <mergeCell ref="R245:R262"/>
    <mergeCell ref="S245:S262"/>
    <mergeCell ref="T245:T262"/>
    <mergeCell ref="U245:U262"/>
    <mergeCell ref="V245:V262"/>
    <mergeCell ref="W245:W262"/>
    <mergeCell ref="X245:X262"/>
    <mergeCell ref="Y245:Y262"/>
    <mergeCell ref="Z245:Z262"/>
    <mergeCell ref="AA245:AA262"/>
    <mergeCell ref="AB245:AB262"/>
    <mergeCell ref="AC245:AC262"/>
    <mergeCell ref="AD245:AD262"/>
    <mergeCell ref="AE245:AE262"/>
    <mergeCell ref="AF245:AF262"/>
    <mergeCell ref="AG245:AG262"/>
    <mergeCell ref="AH245:AH262"/>
    <mergeCell ref="AI245:AI262"/>
    <mergeCell ref="AJ245:AJ262"/>
    <mergeCell ref="AK245:AK262"/>
    <mergeCell ref="AL245:AL262"/>
    <mergeCell ref="AM245:AM262"/>
    <mergeCell ref="AN245:AN262"/>
    <mergeCell ref="AO245:AO262"/>
    <mergeCell ref="AP245:AP262"/>
    <mergeCell ref="AQ245:AQ262"/>
    <mergeCell ref="AR245:AR262"/>
    <mergeCell ref="AS245:AS262"/>
    <mergeCell ref="AT245:AT262"/>
    <mergeCell ref="AU245:AU262"/>
    <mergeCell ref="AV245:AV262"/>
    <mergeCell ref="AW245:AW262"/>
    <mergeCell ref="AX245:AX262"/>
    <mergeCell ref="AY245:AY262"/>
    <mergeCell ref="AZ245:AZ262"/>
    <mergeCell ref="BA245:BA262"/>
    <mergeCell ref="BB245:BB262"/>
    <mergeCell ref="BC245:BC262"/>
    <mergeCell ref="BD245:BD262"/>
    <mergeCell ref="BE245:BE262"/>
    <mergeCell ref="BF245:BF262"/>
    <mergeCell ref="BG245:BG262"/>
    <mergeCell ref="BH245:BH262"/>
    <mergeCell ref="A263:A277"/>
    <mergeCell ref="B263:B277"/>
    <mergeCell ref="C263:C277"/>
    <mergeCell ref="F263:F277"/>
    <mergeCell ref="G263:G277"/>
    <mergeCell ref="H263:H277"/>
    <mergeCell ref="I263:I277"/>
    <mergeCell ref="J263:J277"/>
    <mergeCell ref="K263:K277"/>
    <mergeCell ref="L263:L277"/>
    <mergeCell ref="M263:M277"/>
    <mergeCell ref="N263:N277"/>
    <mergeCell ref="O263:O277"/>
    <mergeCell ref="P263:P277"/>
    <mergeCell ref="Q263:Q277"/>
    <mergeCell ref="R263:R277"/>
    <mergeCell ref="S263:S277"/>
    <mergeCell ref="T263:T277"/>
    <mergeCell ref="U263:U277"/>
    <mergeCell ref="V263:V277"/>
    <mergeCell ref="W263:W277"/>
    <mergeCell ref="X263:X277"/>
    <mergeCell ref="Y263:Y277"/>
    <mergeCell ref="Z263:Z277"/>
    <mergeCell ref="AA263:AA277"/>
    <mergeCell ref="AB263:AB277"/>
    <mergeCell ref="AC263:AC277"/>
    <mergeCell ref="AD263:AD277"/>
    <mergeCell ref="AE263:AE277"/>
    <mergeCell ref="AF263:AF277"/>
    <mergeCell ref="AG263:AG277"/>
    <mergeCell ref="AH263:AH277"/>
    <mergeCell ref="AI263:AI277"/>
    <mergeCell ref="AJ263:AJ277"/>
    <mergeCell ref="AK263:AK277"/>
    <mergeCell ref="AL263:AL277"/>
    <mergeCell ref="AM263:AM277"/>
    <mergeCell ref="AN263:AN277"/>
    <mergeCell ref="AO263:AO277"/>
    <mergeCell ref="AP263:AP277"/>
    <mergeCell ref="AQ263:AQ277"/>
    <mergeCell ref="AR263:AR277"/>
    <mergeCell ref="AS263:AS277"/>
    <mergeCell ref="AT263:AT277"/>
    <mergeCell ref="AU263:AU277"/>
    <mergeCell ref="AV263:AV277"/>
    <mergeCell ref="AW263:AW277"/>
    <mergeCell ref="AX263:AX277"/>
    <mergeCell ref="AY263:AY277"/>
    <mergeCell ref="AZ263:AZ277"/>
    <mergeCell ref="BA263:BA277"/>
    <mergeCell ref="BB263:BB277"/>
    <mergeCell ref="BC263:BC277"/>
    <mergeCell ref="BD263:BD277"/>
    <mergeCell ref="BE263:BE277"/>
    <mergeCell ref="BF263:BF277"/>
    <mergeCell ref="BG263:BG277"/>
    <mergeCell ref="A278:A292"/>
    <mergeCell ref="B278:B292"/>
    <mergeCell ref="C278:C292"/>
    <mergeCell ref="F278:F292"/>
    <mergeCell ref="G278:G292"/>
    <mergeCell ref="H278:H292"/>
    <mergeCell ref="I278:I292"/>
    <mergeCell ref="J278:J292"/>
    <mergeCell ref="K278:K292"/>
    <mergeCell ref="L278:L292"/>
    <mergeCell ref="M278:M292"/>
    <mergeCell ref="N278:N292"/>
    <mergeCell ref="O278:O292"/>
    <mergeCell ref="P278:P292"/>
    <mergeCell ref="Q278:Q292"/>
    <mergeCell ref="R278:R292"/>
    <mergeCell ref="S278:S292"/>
    <mergeCell ref="T278:T292"/>
    <mergeCell ref="U278:U292"/>
    <mergeCell ref="V278:V292"/>
    <mergeCell ref="W278:W292"/>
    <mergeCell ref="X278:X292"/>
    <mergeCell ref="Y278:Y292"/>
    <mergeCell ref="Z278:Z292"/>
    <mergeCell ref="AA278:AA292"/>
    <mergeCell ref="AB278:AB292"/>
    <mergeCell ref="AC278:AC292"/>
    <mergeCell ref="AD278:AD292"/>
    <mergeCell ref="AE278:AE292"/>
    <mergeCell ref="AF278:AF292"/>
    <mergeCell ref="AG278:AG292"/>
    <mergeCell ref="AH278:AH292"/>
    <mergeCell ref="AI278:AI292"/>
    <mergeCell ref="AJ278:AJ292"/>
    <mergeCell ref="AK278:AK292"/>
    <mergeCell ref="AL278:AL292"/>
    <mergeCell ref="AM278:AM292"/>
    <mergeCell ref="AN278:AN292"/>
    <mergeCell ref="AO278:AO292"/>
    <mergeCell ref="AP278:AP292"/>
    <mergeCell ref="AQ278:AQ292"/>
    <mergeCell ref="AR278:AR292"/>
    <mergeCell ref="AS278:AS292"/>
    <mergeCell ref="AT278:AT292"/>
    <mergeCell ref="AU278:AU292"/>
    <mergeCell ref="AV278:AV292"/>
    <mergeCell ref="AW278:AW292"/>
    <mergeCell ref="AX278:AX292"/>
    <mergeCell ref="AY278:AY292"/>
    <mergeCell ref="AZ278:AZ292"/>
    <mergeCell ref="BA278:BA292"/>
    <mergeCell ref="BB278:BB292"/>
    <mergeCell ref="BC278:BC292"/>
    <mergeCell ref="BD278:BD292"/>
    <mergeCell ref="BE278:BE292"/>
    <mergeCell ref="BF278:BF292"/>
    <mergeCell ref="BG278:BG292"/>
    <mergeCell ref="A293:A294"/>
    <mergeCell ref="B293:B294"/>
    <mergeCell ref="C293:C294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X293:X294"/>
    <mergeCell ref="Y293:Y294"/>
    <mergeCell ref="Z293:Z294"/>
    <mergeCell ref="AA293:AA294"/>
    <mergeCell ref="AB293:AB294"/>
    <mergeCell ref="AC293:AC294"/>
    <mergeCell ref="AD293:AD294"/>
    <mergeCell ref="AE293:AE294"/>
    <mergeCell ref="AF293:AF294"/>
    <mergeCell ref="AG293:AG294"/>
    <mergeCell ref="AH293:AH294"/>
    <mergeCell ref="AI293:AI294"/>
    <mergeCell ref="AJ293:AJ294"/>
    <mergeCell ref="AK293:AK294"/>
    <mergeCell ref="AL293:AL294"/>
    <mergeCell ref="AM293:AM294"/>
    <mergeCell ref="AN293:AN294"/>
    <mergeCell ref="AO293:AO294"/>
    <mergeCell ref="AP293:AP294"/>
    <mergeCell ref="AQ293:AQ294"/>
    <mergeCell ref="AR293:AR294"/>
    <mergeCell ref="AS293:AS294"/>
    <mergeCell ref="AT293:AT294"/>
    <mergeCell ref="AU293:AU294"/>
    <mergeCell ref="AV293:AV294"/>
    <mergeCell ref="AW293:AW294"/>
    <mergeCell ref="AX293:AX294"/>
    <mergeCell ref="AY293:AY294"/>
    <mergeCell ref="AZ293:AZ294"/>
    <mergeCell ref="BA293:BA294"/>
    <mergeCell ref="BB293:BB294"/>
    <mergeCell ref="BC293:BC294"/>
    <mergeCell ref="BD293:BD294"/>
    <mergeCell ref="BE293:BE294"/>
    <mergeCell ref="BF293:BF294"/>
    <mergeCell ref="BG293:BG294"/>
    <mergeCell ref="BH293:BH294"/>
    <mergeCell ref="A295:A296"/>
    <mergeCell ref="B295:B296"/>
    <mergeCell ref="C295:C296"/>
    <mergeCell ref="F295:F296"/>
    <mergeCell ref="G295:G296"/>
    <mergeCell ref="H295:H296"/>
    <mergeCell ref="I295:I296"/>
    <mergeCell ref="J295:J296"/>
    <mergeCell ref="K295:K296"/>
    <mergeCell ref="L295:L296"/>
    <mergeCell ref="M295:M296"/>
    <mergeCell ref="N295:N296"/>
    <mergeCell ref="O295:O296"/>
    <mergeCell ref="P295:P296"/>
    <mergeCell ref="Q295:Q296"/>
    <mergeCell ref="R295:R296"/>
    <mergeCell ref="S295:S296"/>
    <mergeCell ref="T295:T296"/>
    <mergeCell ref="U295:U296"/>
    <mergeCell ref="V295:V296"/>
    <mergeCell ref="W295:W296"/>
    <mergeCell ref="X295:X296"/>
    <mergeCell ref="Y295:Y296"/>
    <mergeCell ref="Z295:Z296"/>
    <mergeCell ref="AA295:AA296"/>
    <mergeCell ref="AB295:AB296"/>
    <mergeCell ref="AC295:AC296"/>
    <mergeCell ref="AD295:AD296"/>
    <mergeCell ref="AE295:AE296"/>
    <mergeCell ref="AF295:AF296"/>
    <mergeCell ref="AG295:AG296"/>
    <mergeCell ref="AH295:AH296"/>
    <mergeCell ref="AI295:AI296"/>
    <mergeCell ref="AJ295:AJ296"/>
    <mergeCell ref="AK295:AK296"/>
    <mergeCell ref="AL295:AL296"/>
    <mergeCell ref="AM295:AM296"/>
    <mergeCell ref="AN295:AN296"/>
    <mergeCell ref="AO295:AO296"/>
    <mergeCell ref="AP295:AP296"/>
    <mergeCell ref="AQ295:AQ296"/>
    <mergeCell ref="AR295:AR296"/>
    <mergeCell ref="AS295:AS296"/>
    <mergeCell ref="AT295:AT296"/>
    <mergeCell ref="AU295:AU296"/>
    <mergeCell ref="AV295:AV296"/>
    <mergeCell ref="AW295:AW296"/>
    <mergeCell ref="AX295:AX296"/>
    <mergeCell ref="AY295:AY296"/>
    <mergeCell ref="AZ295:AZ296"/>
    <mergeCell ref="BA295:BA296"/>
    <mergeCell ref="BB295:BB296"/>
    <mergeCell ref="BC295:BC296"/>
    <mergeCell ref="BD295:BD296"/>
    <mergeCell ref="BE295:BE296"/>
    <mergeCell ref="BF295:BF296"/>
    <mergeCell ref="BG295:BG296"/>
    <mergeCell ref="A297:A299"/>
    <mergeCell ref="B297:B299"/>
    <mergeCell ref="C297:C299"/>
    <mergeCell ref="F297:F299"/>
    <mergeCell ref="G297:G299"/>
    <mergeCell ref="H297:H299"/>
    <mergeCell ref="I297:I299"/>
    <mergeCell ref="J297:J299"/>
    <mergeCell ref="K297:K299"/>
    <mergeCell ref="L297:L299"/>
    <mergeCell ref="M297:M299"/>
    <mergeCell ref="N297:N299"/>
    <mergeCell ref="O297:O299"/>
    <mergeCell ref="P297:P299"/>
    <mergeCell ref="Q297:Q299"/>
    <mergeCell ref="R297:R299"/>
    <mergeCell ref="S297:S299"/>
    <mergeCell ref="T297:T299"/>
    <mergeCell ref="U297:U299"/>
    <mergeCell ref="V297:V299"/>
    <mergeCell ref="W297:W299"/>
    <mergeCell ref="X297:X299"/>
    <mergeCell ref="Y297:Y299"/>
    <mergeCell ref="Z297:Z299"/>
    <mergeCell ref="AA297:AA299"/>
    <mergeCell ref="AB297:AB299"/>
    <mergeCell ref="AC297:AC299"/>
    <mergeCell ref="AD297:AD299"/>
    <mergeCell ref="AE297:AE299"/>
    <mergeCell ref="AF297:AF299"/>
    <mergeCell ref="AG297:AG299"/>
    <mergeCell ref="AH297:AH299"/>
    <mergeCell ref="AI297:AI299"/>
    <mergeCell ref="AJ297:AJ299"/>
    <mergeCell ref="AK297:AK299"/>
    <mergeCell ref="AL297:AL299"/>
    <mergeCell ref="AM297:AM299"/>
    <mergeCell ref="AN297:AN299"/>
    <mergeCell ref="AO297:AO299"/>
    <mergeCell ref="AP297:AP299"/>
    <mergeCell ref="AQ297:AQ299"/>
    <mergeCell ref="AR297:AR299"/>
    <mergeCell ref="AS297:AS299"/>
    <mergeCell ref="AT297:AT299"/>
    <mergeCell ref="AU297:AU299"/>
    <mergeCell ref="AV297:AV299"/>
    <mergeCell ref="AW297:AW299"/>
    <mergeCell ref="AX297:AX299"/>
    <mergeCell ref="AY297:AY299"/>
    <mergeCell ref="AZ297:AZ299"/>
    <mergeCell ref="BA297:BA299"/>
    <mergeCell ref="BB297:BB299"/>
    <mergeCell ref="BC297:BC299"/>
    <mergeCell ref="BD297:BD299"/>
    <mergeCell ref="BE297:BE299"/>
    <mergeCell ref="BF297:BF299"/>
    <mergeCell ref="BG297:BG299"/>
    <mergeCell ref="BH297:BH299"/>
    <mergeCell ref="A300:A301"/>
    <mergeCell ref="B300:B301"/>
    <mergeCell ref="C300:C301"/>
    <mergeCell ref="F300:F301"/>
    <mergeCell ref="G300:G301"/>
    <mergeCell ref="H300:H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V300:V301"/>
    <mergeCell ref="W300:W301"/>
    <mergeCell ref="X300:X301"/>
    <mergeCell ref="Y300:Y301"/>
    <mergeCell ref="Z300:Z301"/>
    <mergeCell ref="AA300:AA301"/>
    <mergeCell ref="AB300:AB301"/>
    <mergeCell ref="AC300:AC301"/>
    <mergeCell ref="AD300:AD301"/>
    <mergeCell ref="AE300:AE301"/>
    <mergeCell ref="AF300:AF301"/>
    <mergeCell ref="AG300:AG301"/>
    <mergeCell ref="AH300:AH301"/>
    <mergeCell ref="AI300:AI301"/>
    <mergeCell ref="AJ300:AJ301"/>
    <mergeCell ref="AK300:AK301"/>
    <mergeCell ref="AL300:AL301"/>
    <mergeCell ref="AM300:AM301"/>
    <mergeCell ref="AN300:AN301"/>
    <mergeCell ref="AO300:AO301"/>
    <mergeCell ref="AP300:AP301"/>
    <mergeCell ref="AQ300:AQ301"/>
    <mergeCell ref="AR300:AR301"/>
    <mergeCell ref="AS300:AS301"/>
    <mergeCell ref="AT300:AT301"/>
    <mergeCell ref="AU300:AU301"/>
    <mergeCell ref="AV300:AV301"/>
    <mergeCell ref="AW300:AW301"/>
    <mergeCell ref="AX300:AX301"/>
    <mergeCell ref="AY300:AY301"/>
    <mergeCell ref="AZ300:AZ301"/>
    <mergeCell ref="BA300:BA301"/>
    <mergeCell ref="BB300:BB301"/>
    <mergeCell ref="BC300:BC301"/>
    <mergeCell ref="BD300:BD301"/>
    <mergeCell ref="BE300:BE301"/>
    <mergeCell ref="BF300:BF301"/>
    <mergeCell ref="BG300:BG301"/>
    <mergeCell ref="A302:A309"/>
    <mergeCell ref="B302:B309"/>
    <mergeCell ref="C302:C309"/>
    <mergeCell ref="F302:F309"/>
    <mergeCell ref="G302:G309"/>
    <mergeCell ref="H302:H309"/>
    <mergeCell ref="I302:I309"/>
    <mergeCell ref="J302:J309"/>
    <mergeCell ref="K302:K309"/>
    <mergeCell ref="L302:L309"/>
    <mergeCell ref="M302:M309"/>
    <mergeCell ref="N302:N309"/>
    <mergeCell ref="O302:O309"/>
    <mergeCell ref="P302:P309"/>
    <mergeCell ref="Q302:Q309"/>
    <mergeCell ref="R302:R309"/>
    <mergeCell ref="S302:S309"/>
    <mergeCell ref="T302:T309"/>
    <mergeCell ref="U302:U309"/>
    <mergeCell ref="V302:V309"/>
    <mergeCell ref="W302:W309"/>
    <mergeCell ref="X302:X309"/>
    <mergeCell ref="Y302:Y309"/>
    <mergeCell ref="Z302:Z309"/>
    <mergeCell ref="AA302:AA309"/>
    <mergeCell ref="AB302:AB309"/>
    <mergeCell ref="AC302:AC309"/>
    <mergeCell ref="AD302:AD309"/>
    <mergeCell ref="AE302:AE309"/>
    <mergeCell ref="AF302:AF309"/>
    <mergeCell ref="AG302:AG309"/>
    <mergeCell ref="AH302:AH309"/>
    <mergeCell ref="AI302:AI309"/>
    <mergeCell ref="AJ302:AJ309"/>
    <mergeCell ref="AK302:AK309"/>
    <mergeCell ref="AL302:AL309"/>
    <mergeCell ref="AM302:AM309"/>
    <mergeCell ref="AN302:AN309"/>
    <mergeCell ref="AO302:AO309"/>
    <mergeCell ref="AP302:AP309"/>
    <mergeCell ref="AQ302:AQ309"/>
    <mergeCell ref="AR302:AR309"/>
    <mergeCell ref="AS302:AS309"/>
    <mergeCell ref="AT302:AT309"/>
    <mergeCell ref="AU302:AU309"/>
    <mergeCell ref="AV302:AV309"/>
    <mergeCell ref="AW302:AW309"/>
    <mergeCell ref="AX302:AX309"/>
    <mergeCell ref="AY302:AY309"/>
    <mergeCell ref="AZ302:AZ309"/>
    <mergeCell ref="BA302:BA309"/>
    <mergeCell ref="BB302:BB309"/>
    <mergeCell ref="BC302:BC309"/>
    <mergeCell ref="BD302:BD309"/>
    <mergeCell ref="BE302:BE309"/>
    <mergeCell ref="BF302:BF309"/>
    <mergeCell ref="BG302:BG309"/>
    <mergeCell ref="A310:A313"/>
    <mergeCell ref="B310:B313"/>
    <mergeCell ref="C310:C313"/>
    <mergeCell ref="F310:F313"/>
    <mergeCell ref="G310:G313"/>
    <mergeCell ref="H310:H313"/>
    <mergeCell ref="I310:I313"/>
    <mergeCell ref="J310:J313"/>
    <mergeCell ref="K310:K313"/>
    <mergeCell ref="L310:L313"/>
    <mergeCell ref="M310:M313"/>
    <mergeCell ref="N310:N313"/>
    <mergeCell ref="O310:O313"/>
    <mergeCell ref="P310:P313"/>
    <mergeCell ref="Q310:Q313"/>
    <mergeCell ref="R310:R313"/>
    <mergeCell ref="S310:S313"/>
    <mergeCell ref="T310:T313"/>
    <mergeCell ref="U310:U313"/>
    <mergeCell ref="V310:V313"/>
    <mergeCell ref="W310:W313"/>
    <mergeCell ref="X310:X313"/>
    <mergeCell ref="Y310:Y313"/>
    <mergeCell ref="Z310:Z313"/>
    <mergeCell ref="AA310:AA313"/>
    <mergeCell ref="AB310:AB313"/>
    <mergeCell ref="AC310:AC313"/>
    <mergeCell ref="AD310:AD313"/>
    <mergeCell ref="AE310:AE313"/>
    <mergeCell ref="AF310:AF313"/>
    <mergeCell ref="AG310:AG313"/>
    <mergeCell ref="AH310:AH313"/>
    <mergeCell ref="AI310:AI313"/>
    <mergeCell ref="AJ310:AJ313"/>
    <mergeCell ref="AK310:AK313"/>
    <mergeCell ref="AL310:AL313"/>
    <mergeCell ref="AM310:AM313"/>
    <mergeCell ref="AN310:AN313"/>
    <mergeCell ref="AO310:AO313"/>
    <mergeCell ref="AP310:AP313"/>
    <mergeCell ref="AQ310:AQ313"/>
    <mergeCell ref="AR310:AR313"/>
    <mergeCell ref="AS310:AS313"/>
    <mergeCell ref="AT310:AT313"/>
    <mergeCell ref="AU310:AU313"/>
    <mergeCell ref="AV310:AV313"/>
    <mergeCell ref="AW310:AW313"/>
    <mergeCell ref="AX310:AX313"/>
    <mergeCell ref="AY310:AY313"/>
    <mergeCell ref="AZ310:AZ313"/>
    <mergeCell ref="BA310:BA313"/>
    <mergeCell ref="BB310:BB313"/>
    <mergeCell ref="BC310:BC313"/>
    <mergeCell ref="BD310:BD313"/>
    <mergeCell ref="BE310:BE313"/>
    <mergeCell ref="BF310:BF313"/>
    <mergeCell ref="BG310:BG313"/>
    <mergeCell ref="A314:A327"/>
    <mergeCell ref="B314:B327"/>
    <mergeCell ref="C314:C327"/>
    <mergeCell ref="F314:F327"/>
    <mergeCell ref="G314:G327"/>
    <mergeCell ref="H314:H327"/>
    <mergeCell ref="I314:I327"/>
    <mergeCell ref="J314:J327"/>
    <mergeCell ref="K314:K327"/>
    <mergeCell ref="L314:L327"/>
    <mergeCell ref="M314:M327"/>
    <mergeCell ref="N314:N327"/>
    <mergeCell ref="O314:O327"/>
    <mergeCell ref="P314:P327"/>
    <mergeCell ref="Q314:Q327"/>
    <mergeCell ref="R314:R327"/>
    <mergeCell ref="S314:S327"/>
    <mergeCell ref="T314:T327"/>
    <mergeCell ref="U314:U327"/>
    <mergeCell ref="V314:V327"/>
    <mergeCell ref="W314:W327"/>
    <mergeCell ref="X314:X327"/>
    <mergeCell ref="Y314:Y327"/>
    <mergeCell ref="Z314:Z327"/>
    <mergeCell ref="AA314:AA327"/>
    <mergeCell ref="AB314:AB327"/>
    <mergeCell ref="AC314:AC327"/>
    <mergeCell ref="AD314:AD327"/>
    <mergeCell ref="AE314:AE327"/>
    <mergeCell ref="AF314:AF327"/>
    <mergeCell ref="AG314:AG327"/>
    <mergeCell ref="AH314:AH327"/>
    <mergeCell ref="AI314:AI327"/>
    <mergeCell ref="AJ314:AJ327"/>
    <mergeCell ref="AK314:AK327"/>
    <mergeCell ref="AL314:AL327"/>
    <mergeCell ref="AM314:AM327"/>
    <mergeCell ref="AN314:AN327"/>
    <mergeCell ref="AO314:AO327"/>
    <mergeCell ref="AP314:AP327"/>
    <mergeCell ref="AQ314:AQ327"/>
    <mergeCell ref="AR314:AR327"/>
    <mergeCell ref="AS314:AS327"/>
    <mergeCell ref="AT314:AT327"/>
    <mergeCell ref="AU314:AU327"/>
    <mergeCell ref="AV314:AV327"/>
    <mergeCell ref="AW314:AW327"/>
    <mergeCell ref="AX314:AX327"/>
    <mergeCell ref="AY314:AY327"/>
    <mergeCell ref="AZ314:AZ327"/>
    <mergeCell ref="BA314:BA327"/>
    <mergeCell ref="BB314:BB327"/>
    <mergeCell ref="BC314:BC327"/>
    <mergeCell ref="BD314:BD327"/>
    <mergeCell ref="BE314:BE327"/>
    <mergeCell ref="BF314:BF327"/>
    <mergeCell ref="BG314:BG327"/>
    <mergeCell ref="A328:A337"/>
    <mergeCell ref="B328:B337"/>
    <mergeCell ref="C328:C337"/>
    <mergeCell ref="F328:F337"/>
    <mergeCell ref="G328:G337"/>
    <mergeCell ref="H328:H337"/>
    <mergeCell ref="I328:I337"/>
    <mergeCell ref="J328:J337"/>
    <mergeCell ref="K328:K337"/>
    <mergeCell ref="L328:L337"/>
    <mergeCell ref="M328:M337"/>
    <mergeCell ref="N328:N337"/>
    <mergeCell ref="O328:O337"/>
    <mergeCell ref="P328:P337"/>
    <mergeCell ref="Q328:Q337"/>
    <mergeCell ref="R328:R337"/>
    <mergeCell ref="S328:S337"/>
    <mergeCell ref="T328:T337"/>
    <mergeCell ref="U328:U337"/>
    <mergeCell ref="V328:V337"/>
    <mergeCell ref="W328:W337"/>
    <mergeCell ref="X328:X337"/>
    <mergeCell ref="Y328:Y337"/>
    <mergeCell ref="Z328:Z337"/>
    <mergeCell ref="AA328:AA337"/>
    <mergeCell ref="AB328:AB337"/>
    <mergeCell ref="AC328:AC337"/>
    <mergeCell ref="AD328:AD337"/>
    <mergeCell ref="AE328:AE337"/>
    <mergeCell ref="AF328:AF337"/>
    <mergeCell ref="AG328:AG337"/>
    <mergeCell ref="AH328:AH337"/>
    <mergeCell ref="AI328:AI337"/>
    <mergeCell ref="AJ328:AJ337"/>
    <mergeCell ref="AK328:AK337"/>
    <mergeCell ref="AL328:AL337"/>
    <mergeCell ref="AM328:AM337"/>
    <mergeCell ref="AN328:AN337"/>
    <mergeCell ref="AO328:AO337"/>
    <mergeCell ref="AP328:AP337"/>
    <mergeCell ref="AQ328:AQ337"/>
    <mergeCell ref="AR328:AR337"/>
    <mergeCell ref="AS328:AS337"/>
    <mergeCell ref="AT328:AT337"/>
    <mergeCell ref="AU328:AU337"/>
    <mergeCell ref="AV328:AV337"/>
    <mergeCell ref="AW328:AW337"/>
    <mergeCell ref="AX328:AX337"/>
    <mergeCell ref="AY328:AY337"/>
    <mergeCell ref="AZ328:AZ337"/>
    <mergeCell ref="BA328:BA337"/>
    <mergeCell ref="BB328:BB337"/>
    <mergeCell ref="BC328:BC337"/>
    <mergeCell ref="BD328:BD337"/>
    <mergeCell ref="BE328:BE337"/>
    <mergeCell ref="BF328:BF337"/>
    <mergeCell ref="BG328:BG337"/>
    <mergeCell ref="BH328:BH337"/>
    <mergeCell ref="A338:A351"/>
    <mergeCell ref="B338:B351"/>
    <mergeCell ref="C338:C351"/>
    <mergeCell ref="F338:F351"/>
    <mergeCell ref="G338:G351"/>
    <mergeCell ref="H338:H351"/>
    <mergeCell ref="I338:I351"/>
    <mergeCell ref="J338:J351"/>
    <mergeCell ref="K338:K351"/>
    <mergeCell ref="L338:L351"/>
    <mergeCell ref="M338:M351"/>
    <mergeCell ref="N338:N351"/>
    <mergeCell ref="O338:O351"/>
    <mergeCell ref="P338:P351"/>
    <mergeCell ref="Q338:Q351"/>
    <mergeCell ref="R338:R351"/>
    <mergeCell ref="S338:S351"/>
    <mergeCell ref="T338:T351"/>
    <mergeCell ref="U338:U351"/>
    <mergeCell ref="V338:V351"/>
    <mergeCell ref="W338:W351"/>
    <mergeCell ref="X338:X351"/>
    <mergeCell ref="Y338:Y351"/>
    <mergeCell ref="Z338:Z351"/>
    <mergeCell ref="AA338:AA351"/>
    <mergeCell ref="AB338:AB351"/>
    <mergeCell ref="AC338:AC351"/>
    <mergeCell ref="AD338:AD351"/>
    <mergeCell ref="AE338:AE351"/>
    <mergeCell ref="AF338:AF351"/>
    <mergeCell ref="AG338:AG351"/>
    <mergeCell ref="AH338:AH351"/>
    <mergeCell ref="AI338:AI351"/>
    <mergeCell ref="AJ338:AJ351"/>
    <mergeCell ref="AK338:AK351"/>
    <mergeCell ref="AL338:AL351"/>
    <mergeCell ref="AM338:AM351"/>
    <mergeCell ref="AN338:AN351"/>
    <mergeCell ref="AO338:AO351"/>
    <mergeCell ref="AP338:AP351"/>
    <mergeCell ref="AQ338:AQ351"/>
    <mergeCell ref="AR338:AR351"/>
    <mergeCell ref="AS338:AS351"/>
    <mergeCell ref="AT338:AT351"/>
    <mergeCell ref="AU338:AU351"/>
    <mergeCell ref="AV338:AV351"/>
    <mergeCell ref="AW338:AW351"/>
    <mergeCell ref="AX338:AX351"/>
    <mergeCell ref="AY338:AY351"/>
    <mergeCell ref="AZ338:AZ351"/>
    <mergeCell ref="BA338:BA351"/>
    <mergeCell ref="BB338:BB351"/>
    <mergeCell ref="BC338:BC351"/>
    <mergeCell ref="BD338:BD351"/>
    <mergeCell ref="BE338:BE351"/>
    <mergeCell ref="BF338:BF351"/>
    <mergeCell ref="BG338:BG351"/>
    <mergeCell ref="A352:A366"/>
    <mergeCell ref="B352:B366"/>
    <mergeCell ref="C352:C366"/>
    <mergeCell ref="F352:F366"/>
    <mergeCell ref="G352:G366"/>
    <mergeCell ref="H352:H366"/>
    <mergeCell ref="I352:I366"/>
    <mergeCell ref="J352:J366"/>
    <mergeCell ref="K352:K366"/>
    <mergeCell ref="L352:L366"/>
    <mergeCell ref="M352:M366"/>
    <mergeCell ref="N352:N366"/>
    <mergeCell ref="O352:O366"/>
    <mergeCell ref="P352:P366"/>
    <mergeCell ref="Q352:Q366"/>
    <mergeCell ref="R352:R366"/>
    <mergeCell ref="S352:S366"/>
    <mergeCell ref="T352:T366"/>
    <mergeCell ref="U352:U366"/>
    <mergeCell ref="V352:V366"/>
    <mergeCell ref="W352:W366"/>
    <mergeCell ref="X352:X366"/>
    <mergeCell ref="Y352:Y366"/>
    <mergeCell ref="Z352:Z366"/>
    <mergeCell ref="AA352:AA366"/>
    <mergeCell ref="AB352:AB366"/>
    <mergeCell ref="AC352:AC366"/>
    <mergeCell ref="AD352:AD366"/>
    <mergeCell ref="AE352:AE366"/>
    <mergeCell ref="AF352:AF366"/>
    <mergeCell ref="AG352:AG366"/>
    <mergeCell ref="AH352:AH366"/>
    <mergeCell ref="AI352:AI366"/>
    <mergeCell ref="AJ352:AJ366"/>
    <mergeCell ref="AK352:AK366"/>
    <mergeCell ref="AL352:AL366"/>
    <mergeCell ref="AM352:AM366"/>
    <mergeCell ref="AN352:AN366"/>
    <mergeCell ref="AO352:AO366"/>
    <mergeCell ref="AP352:AP366"/>
    <mergeCell ref="AQ352:AQ366"/>
    <mergeCell ref="AR352:AR366"/>
    <mergeCell ref="AS352:AS366"/>
    <mergeCell ref="AT352:AT366"/>
    <mergeCell ref="AU352:AU366"/>
    <mergeCell ref="AV352:AV366"/>
    <mergeCell ref="AW352:AW366"/>
    <mergeCell ref="AX352:AX366"/>
    <mergeCell ref="AY352:AY366"/>
    <mergeCell ref="AZ352:AZ366"/>
    <mergeCell ref="BA352:BA366"/>
    <mergeCell ref="BB352:BB366"/>
    <mergeCell ref="BC352:BC366"/>
    <mergeCell ref="BD352:BD366"/>
    <mergeCell ref="BE352:BE366"/>
    <mergeCell ref="BF352:BF366"/>
    <mergeCell ref="BG352:BG366"/>
    <mergeCell ref="A367:A390"/>
    <mergeCell ref="B367:B390"/>
    <mergeCell ref="C367:C390"/>
    <mergeCell ref="F367:F390"/>
    <mergeCell ref="G367:G390"/>
    <mergeCell ref="H367:H390"/>
    <mergeCell ref="I367:I390"/>
    <mergeCell ref="J367:J390"/>
    <mergeCell ref="K367:K390"/>
    <mergeCell ref="L367:L390"/>
    <mergeCell ref="M367:M390"/>
    <mergeCell ref="N367:N390"/>
    <mergeCell ref="O367:O390"/>
    <mergeCell ref="P367:P390"/>
    <mergeCell ref="Q367:Q390"/>
    <mergeCell ref="R367:R390"/>
    <mergeCell ref="S367:S390"/>
    <mergeCell ref="T367:T390"/>
    <mergeCell ref="U367:U390"/>
    <mergeCell ref="V367:V390"/>
    <mergeCell ref="W367:W390"/>
    <mergeCell ref="X367:X390"/>
    <mergeCell ref="Y367:Y390"/>
    <mergeCell ref="Z367:Z390"/>
    <mergeCell ref="AA367:AA390"/>
    <mergeCell ref="AB367:AB390"/>
    <mergeCell ref="AC367:AC390"/>
    <mergeCell ref="AD367:AD390"/>
    <mergeCell ref="AE367:AE390"/>
    <mergeCell ref="AF367:AF390"/>
    <mergeCell ref="AG367:AG390"/>
    <mergeCell ref="AH367:AH390"/>
    <mergeCell ref="AI367:AI390"/>
    <mergeCell ref="AJ367:AJ390"/>
    <mergeCell ref="AK367:AK390"/>
    <mergeCell ref="AL367:AL390"/>
    <mergeCell ref="AM367:AM390"/>
    <mergeCell ref="AN367:AN390"/>
    <mergeCell ref="AO367:AO390"/>
    <mergeCell ref="AP367:AP390"/>
    <mergeCell ref="AQ367:AQ390"/>
    <mergeCell ref="AR367:AR390"/>
    <mergeCell ref="AS367:AS390"/>
    <mergeCell ref="AT367:AT390"/>
    <mergeCell ref="AU367:AU390"/>
    <mergeCell ref="AV367:AV390"/>
    <mergeCell ref="AW367:AW390"/>
    <mergeCell ref="AX367:AX390"/>
    <mergeCell ref="AY367:AY390"/>
    <mergeCell ref="AZ367:AZ390"/>
    <mergeCell ref="BA367:BA390"/>
    <mergeCell ref="BB367:BB390"/>
    <mergeCell ref="BC367:BC390"/>
    <mergeCell ref="BD367:BD390"/>
    <mergeCell ref="BE367:BE390"/>
    <mergeCell ref="BF367:BF390"/>
    <mergeCell ref="BG367:BG390"/>
    <mergeCell ref="BH367:BH390"/>
    <mergeCell ref="A391:A404"/>
    <mergeCell ref="B391:B404"/>
    <mergeCell ref="C391:C404"/>
    <mergeCell ref="F391:F404"/>
    <mergeCell ref="G391:G404"/>
    <mergeCell ref="H391:H404"/>
    <mergeCell ref="I391:I404"/>
    <mergeCell ref="J391:J404"/>
    <mergeCell ref="K391:K404"/>
    <mergeCell ref="L391:L404"/>
    <mergeCell ref="M391:M404"/>
    <mergeCell ref="N391:N404"/>
    <mergeCell ref="O391:O404"/>
    <mergeCell ref="P391:P404"/>
    <mergeCell ref="Q391:Q404"/>
    <mergeCell ref="R391:R404"/>
    <mergeCell ref="S391:S404"/>
    <mergeCell ref="T391:T404"/>
    <mergeCell ref="U391:U404"/>
    <mergeCell ref="V391:V404"/>
    <mergeCell ref="W391:W404"/>
    <mergeCell ref="X391:X404"/>
    <mergeCell ref="Y391:Y404"/>
    <mergeCell ref="Z391:Z404"/>
    <mergeCell ref="AA391:AA404"/>
    <mergeCell ref="AB391:AB404"/>
    <mergeCell ref="AC391:AC404"/>
    <mergeCell ref="AD391:AD404"/>
    <mergeCell ref="AE391:AE404"/>
    <mergeCell ref="AF391:AF404"/>
    <mergeCell ref="AG391:AG404"/>
    <mergeCell ref="AH391:AH404"/>
    <mergeCell ref="AI391:AI404"/>
    <mergeCell ref="AJ391:AJ404"/>
    <mergeCell ref="AK391:AK404"/>
    <mergeCell ref="AL391:AL404"/>
    <mergeCell ref="AM391:AM404"/>
    <mergeCell ref="AN391:AN404"/>
    <mergeCell ref="AO391:AO404"/>
    <mergeCell ref="AP391:AP404"/>
    <mergeCell ref="AQ391:AQ404"/>
    <mergeCell ref="AR391:AR404"/>
    <mergeCell ref="AS391:AS404"/>
    <mergeCell ref="AT391:AT404"/>
    <mergeCell ref="AU391:AU404"/>
    <mergeCell ref="AV391:AV404"/>
    <mergeCell ref="AW391:AW404"/>
    <mergeCell ref="AX391:AX404"/>
    <mergeCell ref="AY391:AY404"/>
    <mergeCell ref="AZ391:AZ404"/>
    <mergeCell ref="BA391:BA404"/>
    <mergeCell ref="BB391:BB404"/>
    <mergeCell ref="BC391:BC404"/>
    <mergeCell ref="BD391:BD404"/>
    <mergeCell ref="BE391:BE404"/>
    <mergeCell ref="BF391:BF404"/>
    <mergeCell ref="BG391:BG404"/>
    <mergeCell ref="BH391:BH404"/>
    <mergeCell ref="A405:A416"/>
    <mergeCell ref="B405:B416"/>
    <mergeCell ref="C405:C416"/>
    <mergeCell ref="F405:F416"/>
    <mergeCell ref="G405:G416"/>
    <mergeCell ref="H405:H416"/>
    <mergeCell ref="I405:I416"/>
    <mergeCell ref="J405:J416"/>
    <mergeCell ref="K405:K416"/>
    <mergeCell ref="L405:L416"/>
    <mergeCell ref="M405:M416"/>
    <mergeCell ref="N405:N416"/>
    <mergeCell ref="O405:O416"/>
    <mergeCell ref="P405:P416"/>
    <mergeCell ref="Q405:Q416"/>
    <mergeCell ref="R405:R416"/>
    <mergeCell ref="S405:S416"/>
    <mergeCell ref="T405:T416"/>
    <mergeCell ref="U405:U416"/>
    <mergeCell ref="V405:V416"/>
    <mergeCell ref="W405:W416"/>
    <mergeCell ref="X405:X416"/>
    <mergeCell ref="Y405:Y416"/>
    <mergeCell ref="Z405:Z416"/>
    <mergeCell ref="AA405:AA416"/>
    <mergeCell ref="AB405:AB416"/>
    <mergeCell ref="AC405:AC416"/>
    <mergeCell ref="AD405:AD416"/>
    <mergeCell ref="AE405:AE416"/>
    <mergeCell ref="AF405:AF416"/>
    <mergeCell ref="AG405:AG416"/>
    <mergeCell ref="AH405:AH416"/>
    <mergeCell ref="AI405:AI416"/>
    <mergeCell ref="AJ405:AJ416"/>
    <mergeCell ref="AK405:AK416"/>
    <mergeCell ref="AL405:AL416"/>
    <mergeCell ref="AM405:AM416"/>
    <mergeCell ref="AN405:AN416"/>
    <mergeCell ref="AO405:AO416"/>
    <mergeCell ref="AP405:AP416"/>
    <mergeCell ref="AQ405:AQ416"/>
    <mergeCell ref="AR405:AR416"/>
    <mergeCell ref="AS405:AS416"/>
    <mergeCell ref="AT405:AT416"/>
    <mergeCell ref="AU405:AU416"/>
    <mergeCell ref="AV405:AV416"/>
    <mergeCell ref="AW405:AW416"/>
    <mergeCell ref="AX405:AX416"/>
    <mergeCell ref="AY405:AY416"/>
    <mergeCell ref="AZ405:AZ416"/>
    <mergeCell ref="BA405:BA416"/>
    <mergeCell ref="BB405:BB416"/>
    <mergeCell ref="BC405:BC416"/>
    <mergeCell ref="BD405:BD416"/>
    <mergeCell ref="BE405:BE416"/>
    <mergeCell ref="BF405:BF416"/>
    <mergeCell ref="BG405:BG416"/>
    <mergeCell ref="BH405:BH416"/>
    <mergeCell ref="A417:A418"/>
    <mergeCell ref="B417:B418"/>
    <mergeCell ref="C417:C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O417:O418"/>
    <mergeCell ref="P417:P418"/>
    <mergeCell ref="Q417:Q418"/>
    <mergeCell ref="R417:R418"/>
    <mergeCell ref="S417:S418"/>
    <mergeCell ref="T417:T418"/>
    <mergeCell ref="U417:U418"/>
    <mergeCell ref="V417:V418"/>
    <mergeCell ref="W417:W418"/>
    <mergeCell ref="X417:X418"/>
    <mergeCell ref="Y417:Y418"/>
    <mergeCell ref="Z417:Z418"/>
    <mergeCell ref="AA417:AA418"/>
    <mergeCell ref="AB417:AB418"/>
    <mergeCell ref="AC417:AC418"/>
    <mergeCell ref="AD417:AD418"/>
    <mergeCell ref="AE417:AE418"/>
    <mergeCell ref="AF417:AF418"/>
    <mergeCell ref="AG417:AG418"/>
    <mergeCell ref="AH417:AH418"/>
    <mergeCell ref="AI417:AI418"/>
    <mergeCell ref="AJ417:AJ418"/>
    <mergeCell ref="AK417:AK418"/>
    <mergeCell ref="AL417:AL418"/>
    <mergeCell ref="AM417:AM418"/>
    <mergeCell ref="AN417:AN418"/>
    <mergeCell ref="AO417:AO418"/>
    <mergeCell ref="AP417:AP418"/>
    <mergeCell ref="AQ417:AQ418"/>
    <mergeCell ref="AR417:AR418"/>
    <mergeCell ref="AS417:AS418"/>
    <mergeCell ref="AT417:AT418"/>
    <mergeCell ref="AU417:AU418"/>
    <mergeCell ref="AV417:AV418"/>
    <mergeCell ref="AW417:AW418"/>
    <mergeCell ref="AX417:AX418"/>
    <mergeCell ref="AY417:AY418"/>
    <mergeCell ref="AZ417:AZ418"/>
    <mergeCell ref="BA417:BA418"/>
    <mergeCell ref="BB417:BB418"/>
    <mergeCell ref="BC417:BC418"/>
    <mergeCell ref="BD417:BD418"/>
    <mergeCell ref="BE417:BE418"/>
    <mergeCell ref="BF417:BF418"/>
    <mergeCell ref="BG417:BG418"/>
    <mergeCell ref="A419:A426"/>
    <mergeCell ref="B419:B426"/>
    <mergeCell ref="C419:C426"/>
    <mergeCell ref="F419:F426"/>
    <mergeCell ref="G419:G426"/>
    <mergeCell ref="H419:H426"/>
    <mergeCell ref="I419:I426"/>
    <mergeCell ref="J419:J426"/>
    <mergeCell ref="K419:K426"/>
    <mergeCell ref="L419:L426"/>
    <mergeCell ref="M419:M426"/>
    <mergeCell ref="N419:N426"/>
    <mergeCell ref="O419:O426"/>
    <mergeCell ref="P419:P426"/>
    <mergeCell ref="Q419:Q426"/>
    <mergeCell ref="R419:R426"/>
    <mergeCell ref="S419:S426"/>
    <mergeCell ref="T419:T426"/>
    <mergeCell ref="U419:U426"/>
    <mergeCell ref="V419:V426"/>
    <mergeCell ref="W419:W426"/>
    <mergeCell ref="X419:X426"/>
    <mergeCell ref="Y419:Y426"/>
    <mergeCell ref="Z419:Z426"/>
    <mergeCell ref="AA419:AA426"/>
    <mergeCell ref="AB419:AB426"/>
    <mergeCell ref="AC419:AC426"/>
    <mergeCell ref="AD419:AD426"/>
    <mergeCell ref="AE419:AE426"/>
    <mergeCell ref="AF419:AF426"/>
    <mergeCell ref="AG419:AG426"/>
    <mergeCell ref="AH419:AH426"/>
    <mergeCell ref="AI419:AI426"/>
    <mergeCell ref="AJ419:AJ426"/>
    <mergeCell ref="AK419:AK426"/>
    <mergeCell ref="AL419:AL426"/>
    <mergeCell ref="AM419:AM426"/>
    <mergeCell ref="AN419:AN426"/>
    <mergeCell ref="AO419:AO426"/>
    <mergeCell ref="AP419:AP426"/>
    <mergeCell ref="AQ419:AQ426"/>
    <mergeCell ref="AR419:AR426"/>
    <mergeCell ref="AS419:AS426"/>
    <mergeCell ref="AT419:AT426"/>
    <mergeCell ref="AU419:AU426"/>
    <mergeCell ref="AV419:AV426"/>
    <mergeCell ref="AW419:AW426"/>
    <mergeCell ref="AX419:AX426"/>
    <mergeCell ref="AY419:AY426"/>
    <mergeCell ref="AZ419:AZ426"/>
    <mergeCell ref="BA419:BA426"/>
    <mergeCell ref="BB419:BB426"/>
    <mergeCell ref="BC419:BC426"/>
    <mergeCell ref="BD419:BD426"/>
    <mergeCell ref="BE419:BE426"/>
    <mergeCell ref="BF419:BF426"/>
    <mergeCell ref="BG419:BG426"/>
    <mergeCell ref="BH419:BH426"/>
    <mergeCell ref="A427:A500"/>
    <mergeCell ref="B427:B500"/>
    <mergeCell ref="C427:C500"/>
    <mergeCell ref="E427:E500"/>
    <mergeCell ref="F427:F500"/>
    <mergeCell ref="G427:G500"/>
    <mergeCell ref="H427:H500"/>
    <mergeCell ref="I427:I500"/>
    <mergeCell ref="J427:J500"/>
    <mergeCell ref="K427:K500"/>
    <mergeCell ref="L427:L500"/>
    <mergeCell ref="M427:M500"/>
    <mergeCell ref="N427:N500"/>
    <mergeCell ref="O427:O500"/>
    <mergeCell ref="P427:P500"/>
    <mergeCell ref="Q427:Q500"/>
    <mergeCell ref="R427:R500"/>
    <mergeCell ref="S427:S500"/>
    <mergeCell ref="T427:T500"/>
    <mergeCell ref="U427:U500"/>
    <mergeCell ref="V427:V500"/>
    <mergeCell ref="W427:W500"/>
    <mergeCell ref="X427:X500"/>
    <mergeCell ref="Y427:Y500"/>
    <mergeCell ref="Z427:Z500"/>
    <mergeCell ref="AA427:AA500"/>
    <mergeCell ref="AB427:AB500"/>
    <mergeCell ref="AC427:AC500"/>
    <mergeCell ref="AD427:AD500"/>
    <mergeCell ref="AE427:AE500"/>
    <mergeCell ref="AF427:AF500"/>
    <mergeCell ref="AG427:AG500"/>
    <mergeCell ref="AH427:AH500"/>
    <mergeCell ref="AI427:AI500"/>
    <mergeCell ref="AJ427:AJ500"/>
    <mergeCell ref="AK427:AK500"/>
    <mergeCell ref="AL427:AL500"/>
    <mergeCell ref="AM427:AM500"/>
    <mergeCell ref="AN427:AN500"/>
    <mergeCell ref="AO427:AO500"/>
    <mergeCell ref="AP427:AP500"/>
    <mergeCell ref="AQ427:AQ500"/>
    <mergeCell ref="AR427:AR500"/>
    <mergeCell ref="AS427:AS500"/>
    <mergeCell ref="AT427:AT500"/>
    <mergeCell ref="AU427:AU500"/>
    <mergeCell ref="AV427:AV500"/>
    <mergeCell ref="AW427:AW500"/>
    <mergeCell ref="AX427:AX500"/>
    <mergeCell ref="AY427:AY500"/>
    <mergeCell ref="AZ427:AZ500"/>
    <mergeCell ref="BA427:BA500"/>
    <mergeCell ref="BB427:BB500"/>
    <mergeCell ref="BC427:BC500"/>
    <mergeCell ref="BD427:BD500"/>
    <mergeCell ref="BE427:BE500"/>
    <mergeCell ref="BF427:BF500"/>
    <mergeCell ref="BG427:BG500"/>
    <mergeCell ref="BH427:BH500"/>
    <mergeCell ref="A501:A505"/>
    <mergeCell ref="B501:B505"/>
    <mergeCell ref="C501:C505"/>
    <mergeCell ref="F501:F505"/>
    <mergeCell ref="G501:G505"/>
    <mergeCell ref="H501:H505"/>
    <mergeCell ref="I501:I505"/>
    <mergeCell ref="J501:J505"/>
    <mergeCell ref="K501:K505"/>
    <mergeCell ref="L501:L505"/>
    <mergeCell ref="M501:M505"/>
    <mergeCell ref="N501:N505"/>
    <mergeCell ref="O501:O505"/>
    <mergeCell ref="P501:P505"/>
    <mergeCell ref="Q501:Q505"/>
    <mergeCell ref="R501:R505"/>
    <mergeCell ref="S501:S505"/>
    <mergeCell ref="T501:T505"/>
    <mergeCell ref="U501:U505"/>
    <mergeCell ref="V501:V505"/>
    <mergeCell ref="W501:W505"/>
    <mergeCell ref="X501:X505"/>
    <mergeCell ref="Y501:Y505"/>
    <mergeCell ref="Z501:Z505"/>
    <mergeCell ref="AA501:AA505"/>
    <mergeCell ref="AB501:AB505"/>
    <mergeCell ref="AC501:AC505"/>
    <mergeCell ref="AD501:AD505"/>
    <mergeCell ref="AE501:AE505"/>
    <mergeCell ref="AF501:AF505"/>
    <mergeCell ref="AG501:AG505"/>
    <mergeCell ref="AH501:AH505"/>
    <mergeCell ref="AI501:AI505"/>
    <mergeCell ref="AJ501:AJ505"/>
    <mergeCell ref="AK501:AK505"/>
    <mergeCell ref="AL501:AL505"/>
    <mergeCell ref="AM501:AM505"/>
    <mergeCell ref="AN501:AN505"/>
    <mergeCell ref="AO501:AO505"/>
    <mergeCell ref="AP501:AP505"/>
    <mergeCell ref="AQ501:AQ505"/>
    <mergeCell ref="AR501:AR505"/>
    <mergeCell ref="AS501:AS505"/>
    <mergeCell ref="AT501:AT505"/>
    <mergeCell ref="AU501:AU505"/>
    <mergeCell ref="AV501:AV505"/>
    <mergeCell ref="AW501:AW505"/>
    <mergeCell ref="AX501:AX505"/>
    <mergeCell ref="AY501:AY505"/>
    <mergeCell ref="AZ501:AZ505"/>
    <mergeCell ref="BA501:BA505"/>
    <mergeCell ref="BB501:BB505"/>
    <mergeCell ref="BC501:BC505"/>
    <mergeCell ref="BD501:BD505"/>
    <mergeCell ref="BE501:BE505"/>
    <mergeCell ref="BF501:BF505"/>
    <mergeCell ref="BG501:BG505"/>
    <mergeCell ref="A506:A509"/>
    <mergeCell ref="B506:B509"/>
    <mergeCell ref="C506:C509"/>
    <mergeCell ref="F506:F509"/>
    <mergeCell ref="G506:G509"/>
    <mergeCell ref="H506:H509"/>
    <mergeCell ref="I506:I509"/>
    <mergeCell ref="J506:J509"/>
    <mergeCell ref="K506:K509"/>
    <mergeCell ref="L506:L509"/>
    <mergeCell ref="M506:M509"/>
    <mergeCell ref="N506:N509"/>
    <mergeCell ref="O506:O509"/>
    <mergeCell ref="P506:P509"/>
    <mergeCell ref="Q506:Q509"/>
    <mergeCell ref="R506:R509"/>
    <mergeCell ref="S506:S509"/>
    <mergeCell ref="T506:T509"/>
    <mergeCell ref="U506:U509"/>
    <mergeCell ref="V506:V509"/>
    <mergeCell ref="W506:W509"/>
    <mergeCell ref="X506:X509"/>
    <mergeCell ref="Y506:Y509"/>
    <mergeCell ref="Z506:Z509"/>
    <mergeCell ref="AA506:AA509"/>
    <mergeCell ref="AB506:AB509"/>
    <mergeCell ref="AC506:AC509"/>
    <mergeCell ref="AD506:AD509"/>
    <mergeCell ref="AE506:AE509"/>
    <mergeCell ref="AF506:AF509"/>
    <mergeCell ref="AG506:AG509"/>
    <mergeCell ref="AH506:AH509"/>
    <mergeCell ref="AI506:AI509"/>
    <mergeCell ref="AJ506:AJ509"/>
    <mergeCell ref="AK506:AK509"/>
    <mergeCell ref="AL506:AL509"/>
    <mergeCell ref="AM506:AM509"/>
    <mergeCell ref="AN506:AN509"/>
    <mergeCell ref="AO506:AO509"/>
    <mergeCell ref="AP506:AP509"/>
    <mergeCell ref="AQ506:AQ509"/>
    <mergeCell ref="AR506:AR509"/>
    <mergeCell ref="AS506:AS509"/>
    <mergeCell ref="AT506:AT509"/>
    <mergeCell ref="AU506:AU509"/>
    <mergeCell ref="AV506:AV509"/>
    <mergeCell ref="AW506:AW509"/>
    <mergeCell ref="AX506:AX509"/>
    <mergeCell ref="AY506:AY509"/>
    <mergeCell ref="AZ506:AZ509"/>
    <mergeCell ref="BA506:BA509"/>
    <mergeCell ref="BB506:BB509"/>
    <mergeCell ref="BC506:BC509"/>
    <mergeCell ref="BD506:BD509"/>
    <mergeCell ref="BE506:BE509"/>
    <mergeCell ref="BF506:BF509"/>
    <mergeCell ref="BG506:BG509"/>
    <mergeCell ref="A510:A515"/>
    <mergeCell ref="B510:B515"/>
    <mergeCell ref="C510:C515"/>
    <mergeCell ref="F510:F515"/>
    <mergeCell ref="G510:G515"/>
    <mergeCell ref="H510:H515"/>
    <mergeCell ref="I510:I515"/>
    <mergeCell ref="J510:J515"/>
    <mergeCell ref="K510:K515"/>
    <mergeCell ref="L510:L515"/>
    <mergeCell ref="M510:M515"/>
    <mergeCell ref="N510:N515"/>
    <mergeCell ref="O510:O515"/>
    <mergeCell ref="P510:P515"/>
    <mergeCell ref="Q510:Q515"/>
    <mergeCell ref="R510:R515"/>
    <mergeCell ref="S510:S515"/>
    <mergeCell ref="T510:T515"/>
    <mergeCell ref="U510:U515"/>
    <mergeCell ref="V510:V515"/>
    <mergeCell ref="W510:W515"/>
    <mergeCell ref="X510:X515"/>
    <mergeCell ref="Y510:Y515"/>
    <mergeCell ref="Z510:Z515"/>
    <mergeCell ref="AA510:AA515"/>
    <mergeCell ref="AB510:AB515"/>
    <mergeCell ref="AC510:AC515"/>
    <mergeCell ref="AD510:AD515"/>
    <mergeCell ref="AE510:AE515"/>
    <mergeCell ref="AF510:AF515"/>
    <mergeCell ref="AG510:AG515"/>
    <mergeCell ref="AH510:AH515"/>
    <mergeCell ref="AI510:AI515"/>
    <mergeCell ref="AJ510:AJ515"/>
    <mergeCell ref="AK510:AK515"/>
    <mergeCell ref="AL510:AL515"/>
    <mergeCell ref="AM510:AM515"/>
    <mergeCell ref="AN510:AN515"/>
    <mergeCell ref="AO510:AO515"/>
    <mergeCell ref="AP510:AP515"/>
    <mergeCell ref="AQ510:AQ515"/>
    <mergeCell ref="AR510:AR515"/>
    <mergeCell ref="AS510:AS515"/>
    <mergeCell ref="AT510:AT515"/>
    <mergeCell ref="AU510:AU515"/>
    <mergeCell ref="AV510:AV515"/>
    <mergeCell ref="AW510:AW515"/>
    <mergeCell ref="AX510:AX515"/>
    <mergeCell ref="AY510:AY515"/>
    <mergeCell ref="AZ510:AZ515"/>
    <mergeCell ref="BA510:BA515"/>
    <mergeCell ref="BB510:BB515"/>
    <mergeCell ref="BC510:BC515"/>
    <mergeCell ref="BD510:BD515"/>
    <mergeCell ref="BE510:BE515"/>
    <mergeCell ref="BF510:BF515"/>
    <mergeCell ref="BG510:BG515"/>
    <mergeCell ref="A516:A521"/>
    <mergeCell ref="B516:B521"/>
    <mergeCell ref="C516:C521"/>
    <mergeCell ref="F516:F521"/>
    <mergeCell ref="G516:G521"/>
    <mergeCell ref="H516:H521"/>
    <mergeCell ref="I516:I521"/>
    <mergeCell ref="J516:J521"/>
    <mergeCell ref="K516:K521"/>
    <mergeCell ref="L516:L521"/>
    <mergeCell ref="M516:M521"/>
    <mergeCell ref="N516:N521"/>
    <mergeCell ref="O516:O521"/>
    <mergeCell ref="P516:P521"/>
    <mergeCell ref="Q516:Q521"/>
    <mergeCell ref="R516:R521"/>
    <mergeCell ref="S516:S521"/>
    <mergeCell ref="T516:T521"/>
    <mergeCell ref="U516:U521"/>
    <mergeCell ref="V516:V521"/>
    <mergeCell ref="W516:W521"/>
    <mergeCell ref="X516:X521"/>
    <mergeCell ref="Y516:Y521"/>
    <mergeCell ref="Z516:Z521"/>
    <mergeCell ref="AA516:AA521"/>
    <mergeCell ref="AB516:AB521"/>
    <mergeCell ref="AC516:AC521"/>
    <mergeCell ref="AD516:AD521"/>
    <mergeCell ref="AE516:AE521"/>
    <mergeCell ref="AF516:AF521"/>
    <mergeCell ref="AG516:AG521"/>
    <mergeCell ref="AH516:AH521"/>
    <mergeCell ref="AI516:AI521"/>
    <mergeCell ref="AJ516:AJ521"/>
    <mergeCell ref="AK516:AK521"/>
    <mergeCell ref="AL516:AL521"/>
    <mergeCell ref="AM516:AM521"/>
    <mergeCell ref="AN516:AN521"/>
    <mergeCell ref="AO516:AO521"/>
    <mergeCell ref="AP516:AP521"/>
    <mergeCell ref="AQ516:AQ521"/>
    <mergeCell ref="AR516:AR521"/>
    <mergeCell ref="AS516:AS521"/>
    <mergeCell ref="AT516:AT521"/>
    <mergeCell ref="AU516:AU521"/>
    <mergeCell ref="AV516:AV521"/>
    <mergeCell ref="AW516:AW521"/>
    <mergeCell ref="AX516:AX521"/>
    <mergeCell ref="AY516:AY521"/>
    <mergeCell ref="AZ516:AZ521"/>
    <mergeCell ref="BA516:BA521"/>
    <mergeCell ref="BB516:BB521"/>
    <mergeCell ref="BC516:BC521"/>
    <mergeCell ref="BD516:BD521"/>
    <mergeCell ref="BE516:BE521"/>
    <mergeCell ref="BF516:BF521"/>
    <mergeCell ref="BG516:BG521"/>
    <mergeCell ref="A522:A525"/>
    <mergeCell ref="B522:B525"/>
    <mergeCell ref="C522:C525"/>
    <mergeCell ref="F522:F525"/>
    <mergeCell ref="G522:G525"/>
    <mergeCell ref="H522:H525"/>
    <mergeCell ref="I522:I525"/>
    <mergeCell ref="J522:J525"/>
    <mergeCell ref="K522:K525"/>
    <mergeCell ref="L522:L525"/>
    <mergeCell ref="M522:M525"/>
    <mergeCell ref="N522:N525"/>
    <mergeCell ref="O522:O525"/>
    <mergeCell ref="P522:P525"/>
    <mergeCell ref="Q522:Q525"/>
    <mergeCell ref="R522:R525"/>
    <mergeCell ref="S522:S525"/>
    <mergeCell ref="T522:T525"/>
    <mergeCell ref="U522:U525"/>
    <mergeCell ref="V522:V525"/>
    <mergeCell ref="W522:W525"/>
    <mergeCell ref="X522:X525"/>
    <mergeCell ref="Y522:Y525"/>
    <mergeCell ref="Z522:Z525"/>
    <mergeCell ref="AA522:AA525"/>
    <mergeCell ref="AB522:AB525"/>
    <mergeCell ref="AC522:AC525"/>
    <mergeCell ref="AD522:AD525"/>
    <mergeCell ref="AE522:AE525"/>
    <mergeCell ref="AF522:AF525"/>
    <mergeCell ref="AG522:AG525"/>
    <mergeCell ref="AH522:AH525"/>
    <mergeCell ref="AI522:AI525"/>
    <mergeCell ref="AJ522:AJ525"/>
    <mergeCell ref="AK522:AK525"/>
    <mergeCell ref="AL522:AL525"/>
    <mergeCell ref="AM522:AM525"/>
    <mergeCell ref="AN522:AN525"/>
    <mergeCell ref="AO522:AO525"/>
    <mergeCell ref="AP522:AP525"/>
    <mergeCell ref="AQ522:AQ525"/>
    <mergeCell ref="AR522:AR525"/>
    <mergeCell ref="AS522:AS525"/>
    <mergeCell ref="AT522:AT525"/>
    <mergeCell ref="AU522:AU525"/>
    <mergeCell ref="AV522:AV525"/>
    <mergeCell ref="AW522:AW525"/>
    <mergeCell ref="AX522:AX525"/>
    <mergeCell ref="AY522:AY525"/>
    <mergeCell ref="AZ522:AZ525"/>
    <mergeCell ref="BA522:BA525"/>
    <mergeCell ref="BB522:BB525"/>
    <mergeCell ref="BC522:BC525"/>
    <mergeCell ref="BD522:BD525"/>
    <mergeCell ref="BE522:BE525"/>
    <mergeCell ref="BF522:BF525"/>
    <mergeCell ref="BG522:BG525"/>
    <mergeCell ref="BH522:BH525"/>
    <mergeCell ref="A526:A527"/>
    <mergeCell ref="B526:B527"/>
    <mergeCell ref="C526:C527"/>
    <mergeCell ref="F526:F527"/>
    <mergeCell ref="G526:G527"/>
    <mergeCell ref="H526:H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W526:W527"/>
    <mergeCell ref="X526:X527"/>
    <mergeCell ref="Y526:Y527"/>
    <mergeCell ref="Z526:Z527"/>
    <mergeCell ref="AA526:AA527"/>
    <mergeCell ref="AB526:AB527"/>
    <mergeCell ref="AC526:AC527"/>
    <mergeCell ref="AD526:AD527"/>
    <mergeCell ref="AE526:AE527"/>
    <mergeCell ref="AF526:AF527"/>
    <mergeCell ref="AG526:AG527"/>
    <mergeCell ref="AH526:AH527"/>
    <mergeCell ref="AI526:AI527"/>
    <mergeCell ref="AJ526:AJ527"/>
    <mergeCell ref="AK526:AK527"/>
    <mergeCell ref="AL526:AL527"/>
    <mergeCell ref="AM526:AM527"/>
    <mergeCell ref="AN526:AN527"/>
    <mergeCell ref="AO526:AO527"/>
    <mergeCell ref="AP526:AP527"/>
    <mergeCell ref="AQ526:AQ527"/>
    <mergeCell ref="AR526:AR527"/>
    <mergeCell ref="AS526:AS527"/>
    <mergeCell ref="AT526:AT527"/>
    <mergeCell ref="AU526:AU527"/>
    <mergeCell ref="AV526:AV527"/>
    <mergeCell ref="AW526:AW527"/>
    <mergeCell ref="AX526:AX527"/>
    <mergeCell ref="AY526:AY527"/>
    <mergeCell ref="AZ526:AZ527"/>
    <mergeCell ref="BA526:BA527"/>
    <mergeCell ref="BB526:BB527"/>
    <mergeCell ref="BC526:BC527"/>
    <mergeCell ref="BD526:BD527"/>
    <mergeCell ref="BE526:BE527"/>
    <mergeCell ref="BF526:BF527"/>
    <mergeCell ref="BG526:BG527"/>
    <mergeCell ref="A528:A529"/>
    <mergeCell ref="B528:B529"/>
    <mergeCell ref="C528:C529"/>
    <mergeCell ref="F528:F529"/>
    <mergeCell ref="G528:G529"/>
    <mergeCell ref="H528:H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Q528:Q529"/>
    <mergeCell ref="R528:R529"/>
    <mergeCell ref="S528:S529"/>
    <mergeCell ref="T528:T529"/>
    <mergeCell ref="U528:U529"/>
    <mergeCell ref="V528:V529"/>
    <mergeCell ref="W528:W529"/>
    <mergeCell ref="X528:X529"/>
    <mergeCell ref="Y528:Y529"/>
    <mergeCell ref="Z528:Z529"/>
    <mergeCell ref="AA528:AA529"/>
    <mergeCell ref="AB528:AB529"/>
    <mergeCell ref="AC528:AC529"/>
    <mergeCell ref="AD528:AD529"/>
    <mergeCell ref="AE528:AE529"/>
    <mergeCell ref="AF528:AF529"/>
    <mergeCell ref="AG528:AG529"/>
    <mergeCell ref="AH528:AH529"/>
    <mergeCell ref="AI528:AI529"/>
    <mergeCell ref="AJ528:AJ529"/>
    <mergeCell ref="AK528:AK529"/>
    <mergeCell ref="AL528:AL529"/>
    <mergeCell ref="AM528:AM529"/>
    <mergeCell ref="AN528:AN529"/>
    <mergeCell ref="AO528:AO529"/>
    <mergeCell ref="AP528:AP529"/>
    <mergeCell ref="AQ528:AQ529"/>
    <mergeCell ref="AR528:AR529"/>
    <mergeCell ref="AS528:AS529"/>
    <mergeCell ref="AT528:AT529"/>
    <mergeCell ref="AU528:AU529"/>
    <mergeCell ref="AV528:AV529"/>
    <mergeCell ref="AW528:AW529"/>
    <mergeCell ref="AX528:AX529"/>
    <mergeCell ref="AY528:AY529"/>
    <mergeCell ref="AZ528:AZ529"/>
    <mergeCell ref="BA528:BA529"/>
    <mergeCell ref="BB528:BB529"/>
    <mergeCell ref="BC528:BC529"/>
    <mergeCell ref="BD528:BD529"/>
    <mergeCell ref="BE528:BE529"/>
    <mergeCell ref="BF528:BF529"/>
    <mergeCell ref="BG528:BG529"/>
    <mergeCell ref="A530:A531"/>
    <mergeCell ref="B530:B531"/>
    <mergeCell ref="C530:C531"/>
    <mergeCell ref="F530:F531"/>
    <mergeCell ref="G530:G531"/>
    <mergeCell ref="H530:H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Q530:Q531"/>
    <mergeCell ref="R530:R531"/>
    <mergeCell ref="S530:S531"/>
    <mergeCell ref="T530:T531"/>
    <mergeCell ref="U530:U531"/>
    <mergeCell ref="V530:V531"/>
    <mergeCell ref="W530:W531"/>
    <mergeCell ref="X530:X531"/>
    <mergeCell ref="Y530:Y531"/>
    <mergeCell ref="Z530:Z531"/>
    <mergeCell ref="AA530:AA531"/>
    <mergeCell ref="AB530:AB531"/>
    <mergeCell ref="AC530:AC531"/>
    <mergeCell ref="AD530:AD531"/>
    <mergeCell ref="AE530:AE531"/>
    <mergeCell ref="AF530:AF531"/>
    <mergeCell ref="AG530:AG531"/>
    <mergeCell ref="AH530:AH531"/>
    <mergeCell ref="AI530:AI531"/>
    <mergeCell ref="AJ530:AJ531"/>
    <mergeCell ref="AK530:AK531"/>
    <mergeCell ref="AL530:AL531"/>
    <mergeCell ref="AM530:AM531"/>
    <mergeCell ref="AN530:AN531"/>
    <mergeCell ref="AO530:AO531"/>
    <mergeCell ref="AP530:AP531"/>
    <mergeCell ref="AQ530:AQ531"/>
    <mergeCell ref="AR530:AR531"/>
    <mergeCell ref="AS530:AS531"/>
    <mergeCell ref="AT530:AT531"/>
    <mergeCell ref="AU530:AU531"/>
    <mergeCell ref="AV530:AV531"/>
    <mergeCell ref="AW530:AW531"/>
    <mergeCell ref="AX530:AX531"/>
    <mergeCell ref="AY530:AY531"/>
    <mergeCell ref="AZ530:AZ531"/>
    <mergeCell ref="BA530:BA531"/>
    <mergeCell ref="BB530:BB531"/>
    <mergeCell ref="BC530:BC531"/>
    <mergeCell ref="BD530:BD531"/>
    <mergeCell ref="BE530:BE531"/>
    <mergeCell ref="BF530:BF531"/>
    <mergeCell ref="BG530:BG531"/>
    <mergeCell ref="A532:A536"/>
    <mergeCell ref="B532:B536"/>
    <mergeCell ref="C532:C536"/>
    <mergeCell ref="F532:F536"/>
    <mergeCell ref="G532:G536"/>
    <mergeCell ref="H532:H536"/>
    <mergeCell ref="I532:I536"/>
    <mergeCell ref="J532:J536"/>
    <mergeCell ref="K532:K536"/>
    <mergeCell ref="L532:L536"/>
    <mergeCell ref="M532:M536"/>
    <mergeCell ref="N532:N536"/>
    <mergeCell ref="O532:O536"/>
    <mergeCell ref="P532:P536"/>
    <mergeCell ref="Q532:Q536"/>
    <mergeCell ref="R532:R536"/>
    <mergeCell ref="S532:S536"/>
    <mergeCell ref="T532:T536"/>
    <mergeCell ref="U532:U536"/>
    <mergeCell ref="V532:V536"/>
    <mergeCell ref="W532:W536"/>
    <mergeCell ref="X532:X536"/>
    <mergeCell ref="Y532:Y536"/>
    <mergeCell ref="Z532:Z536"/>
    <mergeCell ref="AA532:AA536"/>
    <mergeCell ref="AB532:AB536"/>
    <mergeCell ref="AC532:AC536"/>
    <mergeCell ref="AD532:AD536"/>
    <mergeCell ref="AE532:AE536"/>
    <mergeCell ref="AF532:AF536"/>
    <mergeCell ref="AG532:AG536"/>
    <mergeCell ref="AH532:AH536"/>
    <mergeCell ref="AI532:AI536"/>
    <mergeCell ref="AJ532:AJ536"/>
    <mergeCell ref="AK532:AK536"/>
    <mergeCell ref="AL532:AL536"/>
    <mergeCell ref="AM532:AM536"/>
    <mergeCell ref="AN532:AN536"/>
    <mergeCell ref="AO532:AO536"/>
    <mergeCell ref="AP532:AP536"/>
    <mergeCell ref="AQ532:AQ536"/>
    <mergeCell ref="AR532:AR536"/>
    <mergeCell ref="AS532:AS536"/>
    <mergeCell ref="AT532:AT536"/>
    <mergeCell ref="AU532:AU536"/>
    <mergeCell ref="AV532:AV536"/>
    <mergeCell ref="AW532:AW536"/>
    <mergeCell ref="AX532:AX536"/>
    <mergeCell ref="AY532:AY536"/>
    <mergeCell ref="AZ532:AZ536"/>
    <mergeCell ref="BA532:BA536"/>
    <mergeCell ref="BB532:BB536"/>
    <mergeCell ref="BC532:BC536"/>
    <mergeCell ref="BD532:BD536"/>
    <mergeCell ref="BE532:BE536"/>
    <mergeCell ref="BF532:BF536"/>
    <mergeCell ref="BG532:BG536"/>
    <mergeCell ref="A537:A547"/>
    <mergeCell ref="B537:B547"/>
    <mergeCell ref="C537:C547"/>
    <mergeCell ref="F537:F547"/>
    <mergeCell ref="G537:G547"/>
    <mergeCell ref="H537:H547"/>
    <mergeCell ref="I537:I547"/>
    <mergeCell ref="J537:J547"/>
    <mergeCell ref="K537:K547"/>
    <mergeCell ref="L537:L547"/>
    <mergeCell ref="M537:M547"/>
    <mergeCell ref="N537:N547"/>
    <mergeCell ref="O537:O547"/>
    <mergeCell ref="P537:P547"/>
    <mergeCell ref="Q537:Q547"/>
    <mergeCell ref="R537:R547"/>
    <mergeCell ref="S537:S547"/>
    <mergeCell ref="T537:T547"/>
    <mergeCell ref="U537:U547"/>
    <mergeCell ref="V537:V547"/>
    <mergeCell ref="W537:W547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AM537:AM547"/>
    <mergeCell ref="AN537:AN547"/>
    <mergeCell ref="AO537:AO547"/>
    <mergeCell ref="AP537:AP547"/>
    <mergeCell ref="AQ537:AQ547"/>
    <mergeCell ref="AR537:AR547"/>
    <mergeCell ref="AS537:AS547"/>
    <mergeCell ref="AT537:AT547"/>
    <mergeCell ref="AU537:AU547"/>
    <mergeCell ref="AV537:AV547"/>
    <mergeCell ref="AW537:AW547"/>
    <mergeCell ref="AX537:AX547"/>
    <mergeCell ref="AY537:AY547"/>
    <mergeCell ref="AZ537:AZ547"/>
    <mergeCell ref="BA537:BA547"/>
    <mergeCell ref="BB537:BB547"/>
    <mergeCell ref="BC537:BC547"/>
    <mergeCell ref="BD537:BD547"/>
    <mergeCell ref="BE537:BE547"/>
    <mergeCell ref="BF537:BF547"/>
    <mergeCell ref="BG537:BG547"/>
    <mergeCell ref="BH537:BH547"/>
    <mergeCell ref="A548:A554"/>
    <mergeCell ref="B548:B554"/>
    <mergeCell ref="C548:C554"/>
    <mergeCell ref="F548:F554"/>
    <mergeCell ref="G548:G554"/>
    <mergeCell ref="H548:H554"/>
    <mergeCell ref="I548:I554"/>
    <mergeCell ref="J548:J554"/>
    <mergeCell ref="K548:K554"/>
    <mergeCell ref="L548:L554"/>
    <mergeCell ref="M548:M554"/>
    <mergeCell ref="N548:N554"/>
    <mergeCell ref="O548:O554"/>
    <mergeCell ref="P548:P554"/>
    <mergeCell ref="Q548:Q554"/>
    <mergeCell ref="R548:R554"/>
    <mergeCell ref="S548:S554"/>
    <mergeCell ref="T548:T554"/>
    <mergeCell ref="U548:U554"/>
    <mergeCell ref="V548:V554"/>
    <mergeCell ref="W548:W554"/>
    <mergeCell ref="X548:X554"/>
    <mergeCell ref="Y548:Y554"/>
    <mergeCell ref="Z548:Z554"/>
    <mergeCell ref="AA548:AA554"/>
    <mergeCell ref="AB548:AB554"/>
    <mergeCell ref="AC548:AC554"/>
    <mergeCell ref="AD548:AD554"/>
    <mergeCell ref="AE548:AE554"/>
    <mergeCell ref="AF548:AF554"/>
    <mergeCell ref="AG548:AG554"/>
    <mergeCell ref="AH548:AH554"/>
    <mergeCell ref="AI548:AI554"/>
    <mergeCell ref="AJ548:AJ554"/>
    <mergeCell ref="AK548:AK554"/>
    <mergeCell ref="AL548:AL554"/>
    <mergeCell ref="AM548:AM554"/>
    <mergeCell ref="AN548:AN554"/>
    <mergeCell ref="AO548:AO554"/>
    <mergeCell ref="AP548:AP554"/>
    <mergeCell ref="AQ548:AQ554"/>
    <mergeCell ref="AR548:AR554"/>
    <mergeCell ref="AS548:AS554"/>
    <mergeCell ref="AT548:AT554"/>
    <mergeCell ref="AU548:AU554"/>
    <mergeCell ref="AV548:AV554"/>
    <mergeCell ref="AW548:AW554"/>
    <mergeCell ref="AX548:AX554"/>
    <mergeCell ref="AY548:AY554"/>
    <mergeCell ref="AZ548:AZ554"/>
    <mergeCell ref="BA548:BA554"/>
    <mergeCell ref="BB548:BB554"/>
    <mergeCell ref="BC548:BC554"/>
    <mergeCell ref="BD548:BD554"/>
    <mergeCell ref="BE548:BE554"/>
    <mergeCell ref="BF548:BF554"/>
    <mergeCell ref="BG548:BG554"/>
    <mergeCell ref="A555:A556"/>
    <mergeCell ref="B555:B556"/>
    <mergeCell ref="C555:C556"/>
    <mergeCell ref="E555:E556"/>
    <mergeCell ref="F555:F556"/>
    <mergeCell ref="G555:G556"/>
    <mergeCell ref="H555:H556"/>
    <mergeCell ref="I555:I556"/>
    <mergeCell ref="J555:J556"/>
    <mergeCell ref="K555:K556"/>
    <mergeCell ref="L555:L556"/>
    <mergeCell ref="M555:M556"/>
    <mergeCell ref="N555:N556"/>
    <mergeCell ref="O555:O556"/>
    <mergeCell ref="P555:P556"/>
    <mergeCell ref="Q555:Q556"/>
    <mergeCell ref="R555:R556"/>
    <mergeCell ref="S555:S556"/>
    <mergeCell ref="T555:T556"/>
    <mergeCell ref="U555:U556"/>
    <mergeCell ref="V555:V556"/>
    <mergeCell ref="W555:W556"/>
    <mergeCell ref="X555:X556"/>
    <mergeCell ref="Y555:Y556"/>
    <mergeCell ref="Z555:Z556"/>
    <mergeCell ref="AA555:AA556"/>
    <mergeCell ref="AB555:AB556"/>
    <mergeCell ref="AC555:AC556"/>
    <mergeCell ref="AD555:AD556"/>
    <mergeCell ref="AE555:AE556"/>
    <mergeCell ref="AF555:AF556"/>
    <mergeCell ref="AG555:AG556"/>
    <mergeCell ref="AH555:AH556"/>
    <mergeCell ref="AI555:AI556"/>
    <mergeCell ref="AJ555:AJ556"/>
    <mergeCell ref="AK555:AK556"/>
    <mergeCell ref="AL555:AL556"/>
    <mergeCell ref="AM555:AM556"/>
    <mergeCell ref="AN555:AN556"/>
    <mergeCell ref="AO555:AO556"/>
    <mergeCell ref="AP555:AP556"/>
    <mergeCell ref="AQ555:AQ556"/>
    <mergeCell ref="AR555:AR556"/>
    <mergeCell ref="AS555:AS556"/>
    <mergeCell ref="AT555:AT556"/>
    <mergeCell ref="AU555:AU556"/>
    <mergeCell ref="AV555:AV556"/>
    <mergeCell ref="AW555:AW556"/>
    <mergeCell ref="AX555:AX556"/>
    <mergeCell ref="AY555:AY556"/>
    <mergeCell ref="AZ555:AZ556"/>
    <mergeCell ref="BA555:BA556"/>
    <mergeCell ref="BB555:BB556"/>
    <mergeCell ref="BC555:BC556"/>
    <mergeCell ref="BD555:BD556"/>
    <mergeCell ref="BE555:BE556"/>
    <mergeCell ref="BF555:BF556"/>
    <mergeCell ref="BG555:BG556"/>
    <mergeCell ref="BH555:BH556"/>
    <mergeCell ref="A557:A563"/>
    <mergeCell ref="B557:B563"/>
    <mergeCell ref="C557:C563"/>
    <mergeCell ref="F557:F563"/>
    <mergeCell ref="G557:G563"/>
    <mergeCell ref="H557:H563"/>
    <mergeCell ref="I557:I563"/>
    <mergeCell ref="J557:J563"/>
    <mergeCell ref="K557:K563"/>
    <mergeCell ref="L557:L563"/>
    <mergeCell ref="M557:M563"/>
    <mergeCell ref="N557:N563"/>
    <mergeCell ref="O557:O563"/>
    <mergeCell ref="P557:P563"/>
    <mergeCell ref="Q557:Q563"/>
    <mergeCell ref="R557:R563"/>
    <mergeCell ref="S557:S563"/>
    <mergeCell ref="T557:T563"/>
    <mergeCell ref="U557:U563"/>
    <mergeCell ref="V557:V563"/>
    <mergeCell ref="W557:W563"/>
    <mergeCell ref="X557:X563"/>
    <mergeCell ref="Y557:Y563"/>
    <mergeCell ref="Z557:Z563"/>
    <mergeCell ref="AA557:AA563"/>
    <mergeCell ref="AB557:AB563"/>
    <mergeCell ref="AC557:AC563"/>
    <mergeCell ref="AD557:AD563"/>
    <mergeCell ref="AE557:AE563"/>
    <mergeCell ref="AF557:AF563"/>
    <mergeCell ref="AG557:AG563"/>
    <mergeCell ref="AH557:AH563"/>
    <mergeCell ref="AI557:AI563"/>
    <mergeCell ref="AJ557:AJ563"/>
    <mergeCell ref="AK557:AK563"/>
    <mergeCell ref="AL557:AL563"/>
    <mergeCell ref="AM557:AM563"/>
    <mergeCell ref="AN557:AN563"/>
    <mergeCell ref="AO557:AO563"/>
    <mergeCell ref="AP557:AP563"/>
    <mergeCell ref="AQ557:AQ563"/>
    <mergeCell ref="AR557:AR563"/>
    <mergeCell ref="AS557:AS563"/>
    <mergeCell ref="AT557:AT563"/>
    <mergeCell ref="AU557:AU563"/>
    <mergeCell ref="AV557:AV563"/>
    <mergeCell ref="AW557:AW563"/>
    <mergeCell ref="AX557:AX563"/>
    <mergeCell ref="AY557:AY563"/>
    <mergeCell ref="AZ557:AZ563"/>
    <mergeCell ref="BA557:BA563"/>
    <mergeCell ref="BB557:BB563"/>
    <mergeCell ref="BC557:BC563"/>
    <mergeCell ref="BD557:BD563"/>
    <mergeCell ref="BE557:BE563"/>
    <mergeCell ref="BF557:BF563"/>
    <mergeCell ref="BG557:BG563"/>
    <mergeCell ref="BH557:BH563"/>
    <mergeCell ref="A564:A574"/>
    <mergeCell ref="B564:B574"/>
    <mergeCell ref="C564:C574"/>
    <mergeCell ref="F564:F574"/>
    <mergeCell ref="G564:G574"/>
    <mergeCell ref="H564:H574"/>
    <mergeCell ref="I564:I574"/>
    <mergeCell ref="J564:J574"/>
    <mergeCell ref="K564:K574"/>
    <mergeCell ref="L564:L574"/>
    <mergeCell ref="M564:M574"/>
    <mergeCell ref="N564:N574"/>
    <mergeCell ref="O564:O574"/>
    <mergeCell ref="P564:P574"/>
    <mergeCell ref="Q564:Q574"/>
    <mergeCell ref="R564:R574"/>
    <mergeCell ref="S564:S574"/>
    <mergeCell ref="T564:T574"/>
    <mergeCell ref="U564:U574"/>
    <mergeCell ref="V564:V574"/>
    <mergeCell ref="W564:W574"/>
    <mergeCell ref="X564:X574"/>
    <mergeCell ref="Y564:Y574"/>
    <mergeCell ref="Z564:Z574"/>
    <mergeCell ref="AA564:AA574"/>
    <mergeCell ref="AB564:AB574"/>
    <mergeCell ref="AC564:AC574"/>
    <mergeCell ref="AD564:AD574"/>
    <mergeCell ref="AE564:AE574"/>
    <mergeCell ref="AF564:AF574"/>
    <mergeCell ref="AG564:AG574"/>
    <mergeCell ref="AH564:AH574"/>
    <mergeCell ref="AI564:AI574"/>
    <mergeCell ref="AJ564:AJ574"/>
    <mergeCell ref="AK564:AK574"/>
    <mergeCell ref="AL564:AL574"/>
    <mergeCell ref="AM564:AM574"/>
    <mergeCell ref="AN564:AN574"/>
    <mergeCell ref="AO564:AO574"/>
    <mergeCell ref="AP564:AP574"/>
    <mergeCell ref="AQ564:AQ574"/>
    <mergeCell ref="AR564:AR574"/>
    <mergeCell ref="AS564:AS574"/>
    <mergeCell ref="AT564:AT574"/>
    <mergeCell ref="AU564:AU574"/>
    <mergeCell ref="AV564:AV574"/>
    <mergeCell ref="AW564:AW574"/>
    <mergeCell ref="AX564:AX574"/>
    <mergeCell ref="AY564:AY574"/>
    <mergeCell ref="AZ564:AZ574"/>
    <mergeCell ref="BA564:BA574"/>
    <mergeCell ref="BB564:BB574"/>
    <mergeCell ref="BC564:BC574"/>
    <mergeCell ref="BD564:BD574"/>
    <mergeCell ref="BE564:BE574"/>
    <mergeCell ref="BF564:BF574"/>
    <mergeCell ref="BG564:BG574"/>
    <mergeCell ref="A575:A594"/>
    <mergeCell ref="B575:B594"/>
    <mergeCell ref="C575:C594"/>
    <mergeCell ref="F575:F594"/>
    <mergeCell ref="G575:G594"/>
    <mergeCell ref="H575:H594"/>
    <mergeCell ref="I575:I594"/>
    <mergeCell ref="J575:J594"/>
    <mergeCell ref="K575:K594"/>
    <mergeCell ref="L575:L594"/>
    <mergeCell ref="M575:M594"/>
    <mergeCell ref="N575:N594"/>
    <mergeCell ref="O575:O594"/>
    <mergeCell ref="P575:P594"/>
    <mergeCell ref="Q575:Q594"/>
    <mergeCell ref="R575:R594"/>
    <mergeCell ref="S575:S594"/>
    <mergeCell ref="T575:T594"/>
    <mergeCell ref="U575:U594"/>
    <mergeCell ref="V575:V594"/>
    <mergeCell ref="W575:W594"/>
    <mergeCell ref="X575:X594"/>
    <mergeCell ref="Y575:Y594"/>
    <mergeCell ref="Z575:Z594"/>
    <mergeCell ref="AA575:AA594"/>
    <mergeCell ref="AB575:AB594"/>
    <mergeCell ref="AC575:AC594"/>
    <mergeCell ref="AD575:AD594"/>
    <mergeCell ref="AE575:AE594"/>
    <mergeCell ref="AF575:AF594"/>
    <mergeCell ref="AG575:AG594"/>
    <mergeCell ref="AH575:AH594"/>
    <mergeCell ref="AI575:AI594"/>
    <mergeCell ref="AJ575:AJ594"/>
    <mergeCell ref="AK575:AK594"/>
    <mergeCell ref="AL575:AL594"/>
    <mergeCell ref="AM575:AM594"/>
    <mergeCell ref="AN575:AN594"/>
    <mergeCell ref="AO575:AO594"/>
    <mergeCell ref="AP575:AP594"/>
    <mergeCell ref="AQ575:AQ594"/>
    <mergeCell ref="AR575:AR594"/>
    <mergeCell ref="AS575:AS594"/>
    <mergeCell ref="AT575:AT594"/>
    <mergeCell ref="AU575:AU594"/>
    <mergeCell ref="AV575:AV594"/>
    <mergeCell ref="AW575:AW594"/>
    <mergeCell ref="AX575:AX594"/>
    <mergeCell ref="AY575:AY594"/>
    <mergeCell ref="AZ575:AZ594"/>
    <mergeCell ref="BA575:BA594"/>
    <mergeCell ref="BB575:BB594"/>
    <mergeCell ref="BC575:BC594"/>
    <mergeCell ref="BD575:BD594"/>
    <mergeCell ref="BE575:BE594"/>
    <mergeCell ref="BF575:BF594"/>
    <mergeCell ref="BG575:BG594"/>
    <mergeCell ref="BH575:BH594"/>
    <mergeCell ref="A595:A605"/>
    <mergeCell ref="B595:B605"/>
    <mergeCell ref="C595:C605"/>
    <mergeCell ref="F595:F605"/>
    <mergeCell ref="G595:G605"/>
    <mergeCell ref="H595:H605"/>
    <mergeCell ref="I595:I605"/>
    <mergeCell ref="J595:J605"/>
    <mergeCell ref="K595:K605"/>
    <mergeCell ref="L595:L605"/>
    <mergeCell ref="M595:M605"/>
    <mergeCell ref="N595:N605"/>
    <mergeCell ref="O595:O605"/>
    <mergeCell ref="P595:P605"/>
    <mergeCell ref="Q595:Q605"/>
    <mergeCell ref="R595:R605"/>
    <mergeCell ref="S595:S605"/>
    <mergeCell ref="T595:T605"/>
    <mergeCell ref="U595:U605"/>
    <mergeCell ref="V595:V605"/>
    <mergeCell ref="W595:W605"/>
    <mergeCell ref="X595:X605"/>
    <mergeCell ref="Y595:Y605"/>
    <mergeCell ref="Z595:Z605"/>
    <mergeCell ref="AA595:AA605"/>
    <mergeCell ref="AB595:AB605"/>
    <mergeCell ref="AC595:AC605"/>
    <mergeCell ref="AD595:AD605"/>
    <mergeCell ref="AE595:AE605"/>
    <mergeCell ref="AF595:AF605"/>
    <mergeCell ref="AG595:AG605"/>
    <mergeCell ref="AH595:AH605"/>
    <mergeCell ref="AI595:AI605"/>
    <mergeCell ref="AJ595:AJ605"/>
    <mergeCell ref="AK595:AK605"/>
    <mergeCell ref="AL595:AL605"/>
    <mergeCell ref="AM595:AM605"/>
    <mergeCell ref="AN595:AN605"/>
    <mergeCell ref="AO595:AO605"/>
    <mergeCell ref="AP595:AP605"/>
    <mergeCell ref="AQ595:AQ605"/>
    <mergeCell ref="AR595:AR605"/>
    <mergeCell ref="AS595:AS605"/>
    <mergeCell ref="AT595:AT605"/>
    <mergeCell ref="AU595:AU605"/>
    <mergeCell ref="AV595:AV605"/>
    <mergeCell ref="AW595:AW605"/>
    <mergeCell ref="AX595:AX605"/>
    <mergeCell ref="AY595:AY605"/>
    <mergeCell ref="AZ595:AZ605"/>
    <mergeCell ref="BA595:BA605"/>
    <mergeCell ref="BB595:BB605"/>
    <mergeCell ref="BC595:BC605"/>
    <mergeCell ref="BD595:BD605"/>
    <mergeCell ref="BE595:BE605"/>
    <mergeCell ref="BF595:BF605"/>
    <mergeCell ref="BG595:BG605"/>
    <mergeCell ref="BH595:BH605"/>
    <mergeCell ref="A606:A616"/>
    <mergeCell ref="B606:B616"/>
    <mergeCell ref="C606:C616"/>
    <mergeCell ref="F606:F616"/>
    <mergeCell ref="G606:G616"/>
    <mergeCell ref="H606:H616"/>
    <mergeCell ref="I606:I616"/>
    <mergeCell ref="J606:J616"/>
    <mergeCell ref="K606:K616"/>
    <mergeCell ref="L606:L616"/>
    <mergeCell ref="M606:M616"/>
    <mergeCell ref="N606:N616"/>
    <mergeCell ref="O606:O616"/>
    <mergeCell ref="P606:P616"/>
    <mergeCell ref="Q606:Q616"/>
    <mergeCell ref="R606:R616"/>
    <mergeCell ref="S606:S616"/>
    <mergeCell ref="T606:T616"/>
    <mergeCell ref="U606:U616"/>
    <mergeCell ref="V606:V616"/>
    <mergeCell ref="W606:W616"/>
    <mergeCell ref="X606:X616"/>
    <mergeCell ref="Y606:Y616"/>
    <mergeCell ref="Z606:Z616"/>
    <mergeCell ref="AA606:AA616"/>
    <mergeCell ref="AB606:AB616"/>
    <mergeCell ref="AC606:AC616"/>
    <mergeCell ref="AD606:AD616"/>
    <mergeCell ref="AE606:AE616"/>
    <mergeCell ref="AF606:AF616"/>
    <mergeCell ref="AG606:AG616"/>
    <mergeCell ref="AH606:AH616"/>
    <mergeCell ref="AI606:AI616"/>
    <mergeCell ref="AJ606:AJ616"/>
    <mergeCell ref="AK606:AK616"/>
    <mergeCell ref="AL606:AL616"/>
    <mergeCell ref="AM606:AM616"/>
    <mergeCell ref="AN606:AN616"/>
    <mergeCell ref="AO606:AO616"/>
    <mergeCell ref="AP606:AP616"/>
    <mergeCell ref="AQ606:AQ616"/>
    <mergeCell ref="AR606:AR616"/>
    <mergeCell ref="AS606:AS616"/>
    <mergeCell ref="AT606:AT616"/>
    <mergeCell ref="AU606:AU616"/>
    <mergeCell ref="AV606:AV616"/>
    <mergeCell ref="AW606:AW616"/>
    <mergeCell ref="AX606:AX616"/>
    <mergeCell ref="AY606:AY616"/>
    <mergeCell ref="AZ606:AZ616"/>
    <mergeCell ref="BA606:BA616"/>
    <mergeCell ref="BB606:BB616"/>
    <mergeCell ref="BC606:BC616"/>
    <mergeCell ref="BD606:BD616"/>
    <mergeCell ref="BE606:BE616"/>
    <mergeCell ref="BF606:BF616"/>
    <mergeCell ref="BG606:BG616"/>
    <mergeCell ref="A617:A618"/>
    <mergeCell ref="B617:B618"/>
    <mergeCell ref="C617:C618"/>
    <mergeCell ref="F617:F618"/>
    <mergeCell ref="G617:G618"/>
    <mergeCell ref="H617:H618"/>
    <mergeCell ref="I617:I618"/>
    <mergeCell ref="J617:J618"/>
    <mergeCell ref="K617:K618"/>
    <mergeCell ref="L617:L618"/>
    <mergeCell ref="M617:M618"/>
    <mergeCell ref="N617:N618"/>
    <mergeCell ref="O617:O618"/>
    <mergeCell ref="P617:P618"/>
    <mergeCell ref="Q617:Q618"/>
    <mergeCell ref="R617:R618"/>
    <mergeCell ref="S617:S618"/>
    <mergeCell ref="T617:T618"/>
    <mergeCell ref="U617:U618"/>
    <mergeCell ref="V617:V618"/>
    <mergeCell ref="W617:W618"/>
    <mergeCell ref="X617:X618"/>
    <mergeCell ref="Y617:Y618"/>
    <mergeCell ref="Z617:Z618"/>
    <mergeCell ref="AA617:AA618"/>
    <mergeCell ref="AB617:AB618"/>
    <mergeCell ref="AC617:AC618"/>
    <mergeCell ref="AD617:AD618"/>
    <mergeCell ref="AE617:AE618"/>
    <mergeCell ref="AF617:AF618"/>
    <mergeCell ref="AG617:AG618"/>
    <mergeCell ref="AH617:AH618"/>
    <mergeCell ref="AI617:AI618"/>
    <mergeCell ref="AJ617:AJ618"/>
    <mergeCell ref="AK617:AK618"/>
    <mergeCell ref="AL617:AL618"/>
    <mergeCell ref="AM617:AM618"/>
    <mergeCell ref="AN617:AN618"/>
    <mergeCell ref="AO617:AO618"/>
    <mergeCell ref="AP617:AP618"/>
    <mergeCell ref="AQ617:AQ618"/>
    <mergeCell ref="AR617:AR618"/>
    <mergeCell ref="AS617:AS618"/>
    <mergeCell ref="AT617:AT618"/>
    <mergeCell ref="AU617:AU618"/>
    <mergeCell ref="AV617:AV618"/>
    <mergeCell ref="AW617:AW618"/>
    <mergeCell ref="AX617:AX618"/>
    <mergeCell ref="AY617:AY618"/>
    <mergeCell ref="AZ617:AZ618"/>
    <mergeCell ref="BA617:BA618"/>
    <mergeCell ref="BB617:BB618"/>
    <mergeCell ref="BC617:BC618"/>
    <mergeCell ref="BD617:BD618"/>
    <mergeCell ref="BE617:BE618"/>
    <mergeCell ref="BF617:BF618"/>
    <mergeCell ref="BG617:BG618"/>
    <mergeCell ref="A619:A630"/>
    <mergeCell ref="B619:B630"/>
    <mergeCell ref="C619:C630"/>
    <mergeCell ref="F619:F630"/>
    <mergeCell ref="G619:G630"/>
    <mergeCell ref="H619:H630"/>
    <mergeCell ref="I619:I630"/>
    <mergeCell ref="J619:J630"/>
    <mergeCell ref="K619:K630"/>
    <mergeCell ref="L619:L630"/>
    <mergeCell ref="M619:M630"/>
    <mergeCell ref="N619:N630"/>
    <mergeCell ref="O619:O630"/>
    <mergeCell ref="P619:P630"/>
    <mergeCell ref="Q619:Q630"/>
    <mergeCell ref="R619:R630"/>
    <mergeCell ref="S619:S630"/>
    <mergeCell ref="T619:T630"/>
    <mergeCell ref="U619:U630"/>
    <mergeCell ref="V619:V630"/>
    <mergeCell ref="W619:W630"/>
    <mergeCell ref="X619:X630"/>
    <mergeCell ref="Y619:Y630"/>
    <mergeCell ref="Z619:Z630"/>
    <mergeCell ref="AA619:AA630"/>
    <mergeCell ref="AB619:AB630"/>
    <mergeCell ref="AC619:AC630"/>
    <mergeCell ref="AD619:AD630"/>
    <mergeCell ref="AE619:AE630"/>
    <mergeCell ref="AF619:AF630"/>
    <mergeCell ref="AG619:AG630"/>
    <mergeCell ref="AH619:AH630"/>
    <mergeCell ref="AI619:AI630"/>
    <mergeCell ref="AJ619:AJ630"/>
    <mergeCell ref="AK619:AK630"/>
    <mergeCell ref="AL619:AL630"/>
    <mergeCell ref="AM619:AM630"/>
    <mergeCell ref="AN619:AN630"/>
    <mergeCell ref="AO619:AO630"/>
    <mergeCell ref="AP619:AP630"/>
    <mergeCell ref="AQ619:AQ630"/>
    <mergeCell ref="AR619:AR630"/>
    <mergeCell ref="AS619:AS630"/>
    <mergeCell ref="AT619:AT630"/>
    <mergeCell ref="AU619:AU630"/>
    <mergeCell ref="AV619:AV630"/>
    <mergeCell ref="AW619:AW630"/>
    <mergeCell ref="AX619:AX630"/>
    <mergeCell ref="AY619:AY630"/>
    <mergeCell ref="AZ619:AZ630"/>
    <mergeCell ref="BA619:BA630"/>
    <mergeCell ref="BB619:BB630"/>
    <mergeCell ref="BC619:BC630"/>
    <mergeCell ref="BD619:BD630"/>
    <mergeCell ref="BE619:BE630"/>
    <mergeCell ref="BF619:BF630"/>
    <mergeCell ref="BG619:BG630"/>
    <mergeCell ref="A631:A642"/>
    <mergeCell ref="B631:B642"/>
    <mergeCell ref="C631:C642"/>
    <mergeCell ref="F631:F642"/>
    <mergeCell ref="G631:G642"/>
    <mergeCell ref="H631:H642"/>
    <mergeCell ref="I631:I642"/>
    <mergeCell ref="J631:J642"/>
    <mergeCell ref="K631:K642"/>
    <mergeCell ref="L631:L642"/>
    <mergeCell ref="M631:M642"/>
    <mergeCell ref="N631:N642"/>
    <mergeCell ref="O631:O642"/>
    <mergeCell ref="P631:P642"/>
    <mergeCell ref="Q631:Q642"/>
    <mergeCell ref="R631:R642"/>
    <mergeCell ref="S631:S642"/>
    <mergeCell ref="T631:T642"/>
    <mergeCell ref="U631:U642"/>
    <mergeCell ref="V631:V642"/>
    <mergeCell ref="W631:W642"/>
    <mergeCell ref="X631:X642"/>
    <mergeCell ref="Y631:Y642"/>
    <mergeCell ref="Z631:Z642"/>
    <mergeCell ref="AA631:AA642"/>
    <mergeCell ref="AB631:AB642"/>
    <mergeCell ref="AC631:AC642"/>
    <mergeCell ref="AD631:AD642"/>
    <mergeCell ref="AE631:AE642"/>
    <mergeCell ref="AF631:AF642"/>
    <mergeCell ref="AG631:AG642"/>
    <mergeCell ref="AH631:AH642"/>
    <mergeCell ref="AI631:AI642"/>
    <mergeCell ref="AJ631:AJ642"/>
    <mergeCell ref="AK631:AK642"/>
    <mergeCell ref="AL631:AL642"/>
    <mergeCell ref="AM631:AM642"/>
    <mergeCell ref="AN631:AN642"/>
    <mergeCell ref="AO631:AO642"/>
    <mergeCell ref="AP631:AP642"/>
    <mergeCell ref="AQ631:AQ642"/>
    <mergeCell ref="AR631:AR642"/>
    <mergeCell ref="AS631:AS642"/>
    <mergeCell ref="AT631:AT642"/>
    <mergeCell ref="AU631:AU642"/>
    <mergeCell ref="AV631:AV642"/>
    <mergeCell ref="AW631:AW642"/>
    <mergeCell ref="AX631:AX642"/>
    <mergeCell ref="AY631:AY642"/>
    <mergeCell ref="AZ631:AZ642"/>
    <mergeCell ref="BA631:BA642"/>
    <mergeCell ref="BB631:BB642"/>
    <mergeCell ref="BC631:BC642"/>
    <mergeCell ref="BD631:BD642"/>
    <mergeCell ref="BE631:BE642"/>
    <mergeCell ref="BF631:BF642"/>
    <mergeCell ref="BG631:BG642"/>
    <mergeCell ref="A643:A657"/>
    <mergeCell ref="B643:B657"/>
    <mergeCell ref="C643:C657"/>
    <mergeCell ref="F643:F657"/>
    <mergeCell ref="G643:G657"/>
    <mergeCell ref="H643:H657"/>
    <mergeCell ref="I643:I657"/>
    <mergeCell ref="J643:J657"/>
    <mergeCell ref="K643:K657"/>
    <mergeCell ref="L643:L657"/>
    <mergeCell ref="M643:M657"/>
    <mergeCell ref="N643:N657"/>
    <mergeCell ref="O643:O657"/>
    <mergeCell ref="P643:P657"/>
    <mergeCell ref="Q643:Q657"/>
    <mergeCell ref="R643:R657"/>
    <mergeCell ref="S643:S657"/>
    <mergeCell ref="T643:T657"/>
    <mergeCell ref="U643:U657"/>
    <mergeCell ref="V643:V657"/>
    <mergeCell ref="W643:W657"/>
    <mergeCell ref="X643:X657"/>
    <mergeCell ref="Y643:Y657"/>
    <mergeCell ref="Z643:Z657"/>
    <mergeCell ref="AA643:AA657"/>
    <mergeCell ref="AB643:AB657"/>
    <mergeCell ref="AC643:AC657"/>
    <mergeCell ref="AD643:AD657"/>
    <mergeCell ref="AE643:AE657"/>
    <mergeCell ref="AF643:AF657"/>
    <mergeCell ref="AG643:AG657"/>
    <mergeCell ref="AH643:AH657"/>
    <mergeCell ref="AI643:AI657"/>
    <mergeCell ref="AJ643:AJ657"/>
    <mergeCell ref="AK643:AK657"/>
    <mergeCell ref="AL643:AL657"/>
    <mergeCell ref="AM643:AM657"/>
    <mergeCell ref="AN643:AN657"/>
    <mergeCell ref="AO643:AO657"/>
    <mergeCell ref="AP643:AP657"/>
    <mergeCell ref="AQ643:AQ657"/>
    <mergeCell ref="AR643:AR657"/>
    <mergeCell ref="AS643:AS657"/>
    <mergeCell ref="AT643:AT657"/>
    <mergeCell ref="AU643:AU657"/>
    <mergeCell ref="AV643:AV657"/>
    <mergeCell ref="AW643:AW657"/>
    <mergeCell ref="AX643:AX657"/>
    <mergeCell ref="AY643:AY657"/>
    <mergeCell ref="AZ643:AZ657"/>
    <mergeCell ref="BA643:BA657"/>
    <mergeCell ref="BB643:BB657"/>
    <mergeCell ref="BC643:BC657"/>
    <mergeCell ref="BD643:BD657"/>
    <mergeCell ref="BE643:BE657"/>
    <mergeCell ref="BF643:BF657"/>
    <mergeCell ref="BG643:BG657"/>
    <mergeCell ref="BH643:BH657"/>
    <mergeCell ref="A658:A676"/>
    <mergeCell ref="B658:B676"/>
    <mergeCell ref="C658:C676"/>
    <mergeCell ref="F658:F676"/>
    <mergeCell ref="G658:G676"/>
    <mergeCell ref="H658:H676"/>
    <mergeCell ref="I658:I676"/>
    <mergeCell ref="J658:J676"/>
    <mergeCell ref="K658:K676"/>
    <mergeCell ref="L658:L676"/>
    <mergeCell ref="M658:M676"/>
    <mergeCell ref="N658:N676"/>
    <mergeCell ref="O658:O676"/>
    <mergeCell ref="P658:P676"/>
    <mergeCell ref="Q658:Q676"/>
    <mergeCell ref="R658:R676"/>
    <mergeCell ref="S658:S676"/>
    <mergeCell ref="T658:T676"/>
    <mergeCell ref="U658:U676"/>
    <mergeCell ref="V658:V676"/>
    <mergeCell ref="W658:W676"/>
    <mergeCell ref="X658:X676"/>
    <mergeCell ref="Y658:Y676"/>
    <mergeCell ref="Z658:Z676"/>
    <mergeCell ref="AA658:AA676"/>
    <mergeCell ref="AB658:AB676"/>
    <mergeCell ref="AC658:AC676"/>
    <mergeCell ref="AD658:AD676"/>
    <mergeCell ref="AE658:AE676"/>
    <mergeCell ref="AF658:AF676"/>
    <mergeCell ref="AG658:AG676"/>
    <mergeCell ref="AH658:AH676"/>
    <mergeCell ref="AI658:AI676"/>
    <mergeCell ref="AJ658:AJ676"/>
    <mergeCell ref="AK658:AK676"/>
    <mergeCell ref="AL658:AL676"/>
    <mergeCell ref="AM658:AM676"/>
    <mergeCell ref="AN658:AN676"/>
    <mergeCell ref="AO658:AO676"/>
    <mergeCell ref="AP658:AP676"/>
    <mergeCell ref="AQ658:AQ676"/>
    <mergeCell ref="AR658:AR676"/>
    <mergeCell ref="AS658:AS676"/>
    <mergeCell ref="AT658:AT676"/>
    <mergeCell ref="AU658:AU676"/>
    <mergeCell ref="AV658:AV676"/>
    <mergeCell ref="AW658:AW676"/>
    <mergeCell ref="AX658:AX676"/>
    <mergeCell ref="AY658:AY676"/>
    <mergeCell ref="AZ658:AZ676"/>
    <mergeCell ref="BA658:BA676"/>
    <mergeCell ref="BB658:BB676"/>
    <mergeCell ref="BC658:BC676"/>
    <mergeCell ref="BD658:BD676"/>
    <mergeCell ref="BE658:BE676"/>
    <mergeCell ref="BF658:BF676"/>
    <mergeCell ref="BG658:BG676"/>
    <mergeCell ref="A677:A696"/>
    <mergeCell ref="B677:B696"/>
    <mergeCell ref="C677:C696"/>
    <mergeCell ref="F677:F696"/>
    <mergeCell ref="G677:G696"/>
    <mergeCell ref="H677:H696"/>
    <mergeCell ref="I677:I696"/>
    <mergeCell ref="J677:J696"/>
    <mergeCell ref="K677:K696"/>
    <mergeCell ref="L677:L696"/>
    <mergeCell ref="M677:M696"/>
    <mergeCell ref="N677:N696"/>
    <mergeCell ref="O677:O696"/>
    <mergeCell ref="P677:P696"/>
    <mergeCell ref="Q677:Q696"/>
    <mergeCell ref="R677:R696"/>
    <mergeCell ref="S677:S696"/>
    <mergeCell ref="T677:T696"/>
    <mergeCell ref="U677:U696"/>
    <mergeCell ref="V677:V696"/>
    <mergeCell ref="W677:W696"/>
    <mergeCell ref="X677:X696"/>
    <mergeCell ref="Y677:Y696"/>
    <mergeCell ref="Z677:Z696"/>
    <mergeCell ref="AA677:AA696"/>
    <mergeCell ref="AB677:AB696"/>
    <mergeCell ref="AC677:AC696"/>
    <mergeCell ref="AD677:AD696"/>
    <mergeCell ref="AE677:AE696"/>
    <mergeCell ref="AF677:AF696"/>
    <mergeCell ref="AG677:AG696"/>
    <mergeCell ref="AH677:AH696"/>
    <mergeCell ref="AI677:AI696"/>
    <mergeCell ref="AJ677:AJ696"/>
    <mergeCell ref="AK677:AK696"/>
    <mergeCell ref="AL677:AL696"/>
    <mergeCell ref="AM677:AM696"/>
    <mergeCell ref="AN677:AN696"/>
    <mergeCell ref="AO677:AO696"/>
    <mergeCell ref="AP677:AP696"/>
    <mergeCell ref="AQ677:AQ696"/>
    <mergeCell ref="AR677:AR696"/>
    <mergeCell ref="AS677:AS696"/>
    <mergeCell ref="AT677:AT696"/>
    <mergeCell ref="AU677:AU696"/>
    <mergeCell ref="AV677:AV696"/>
    <mergeCell ref="AW677:AW696"/>
    <mergeCell ref="AX677:AX696"/>
    <mergeCell ref="AY677:AY696"/>
    <mergeCell ref="AZ677:AZ696"/>
    <mergeCell ref="BA677:BA696"/>
    <mergeCell ref="BB677:BB696"/>
    <mergeCell ref="BC677:BC696"/>
    <mergeCell ref="BD677:BD696"/>
    <mergeCell ref="BE677:BE696"/>
    <mergeCell ref="BF677:BF696"/>
    <mergeCell ref="BG677:BG696"/>
    <mergeCell ref="BH677:BH696"/>
    <mergeCell ref="A697:A711"/>
    <mergeCell ref="B697:B711"/>
    <mergeCell ref="C697:C711"/>
    <mergeCell ref="F697:F711"/>
    <mergeCell ref="G697:G711"/>
    <mergeCell ref="H697:H711"/>
    <mergeCell ref="I697:I711"/>
    <mergeCell ref="J697:J711"/>
    <mergeCell ref="K697:K711"/>
    <mergeCell ref="L697:L711"/>
    <mergeCell ref="M697:M711"/>
    <mergeCell ref="N697:N711"/>
    <mergeCell ref="O697:O711"/>
    <mergeCell ref="P697:P711"/>
    <mergeCell ref="Q697:Q711"/>
    <mergeCell ref="R697:R711"/>
    <mergeCell ref="S697:S711"/>
    <mergeCell ref="T697:T711"/>
    <mergeCell ref="U697:U711"/>
    <mergeCell ref="V697:V711"/>
    <mergeCell ref="W697:W711"/>
    <mergeCell ref="X697:X711"/>
    <mergeCell ref="Y697:Y711"/>
    <mergeCell ref="Z697:Z711"/>
    <mergeCell ref="AA697:AA711"/>
    <mergeCell ref="AB697:AB711"/>
    <mergeCell ref="AC697:AC711"/>
    <mergeCell ref="AD697:AD711"/>
    <mergeCell ref="AE697:AE711"/>
    <mergeCell ref="AF697:AF711"/>
    <mergeCell ref="AG697:AG711"/>
    <mergeCell ref="AH697:AH711"/>
    <mergeCell ref="AI697:AI711"/>
    <mergeCell ref="AJ697:AJ711"/>
    <mergeCell ref="AK697:AK711"/>
    <mergeCell ref="AL697:AL711"/>
    <mergeCell ref="AM697:AM711"/>
    <mergeCell ref="AN697:AN711"/>
    <mergeCell ref="AO697:AO711"/>
    <mergeCell ref="AP697:AP711"/>
    <mergeCell ref="AQ697:AQ711"/>
    <mergeCell ref="AR697:AR711"/>
    <mergeCell ref="AS697:AS711"/>
    <mergeCell ref="AT697:AT711"/>
    <mergeCell ref="AU697:AU711"/>
    <mergeCell ref="AV697:AV711"/>
    <mergeCell ref="AW697:AW711"/>
    <mergeCell ref="AX697:AX711"/>
    <mergeCell ref="AY697:AY711"/>
    <mergeCell ref="AZ697:AZ711"/>
    <mergeCell ref="BA697:BA711"/>
    <mergeCell ref="BB697:BB711"/>
    <mergeCell ref="BC697:BC711"/>
    <mergeCell ref="BD697:BD711"/>
    <mergeCell ref="BE697:BE711"/>
    <mergeCell ref="BF697:BF711"/>
    <mergeCell ref="BG697:BG711"/>
    <mergeCell ref="BH697:BH711"/>
    <mergeCell ref="A712:A726"/>
    <mergeCell ref="B712:B726"/>
    <mergeCell ref="C712:C726"/>
    <mergeCell ref="F712:F726"/>
    <mergeCell ref="G712:G726"/>
    <mergeCell ref="H712:H726"/>
    <mergeCell ref="I712:I726"/>
    <mergeCell ref="J712:J726"/>
    <mergeCell ref="K712:K726"/>
    <mergeCell ref="L712:L726"/>
    <mergeCell ref="M712:M726"/>
    <mergeCell ref="N712:N726"/>
    <mergeCell ref="O712:O726"/>
    <mergeCell ref="P712:P726"/>
    <mergeCell ref="Q712:Q726"/>
    <mergeCell ref="R712:R726"/>
    <mergeCell ref="S712:S726"/>
    <mergeCell ref="T712:T726"/>
    <mergeCell ref="U712:U726"/>
    <mergeCell ref="V712:V726"/>
    <mergeCell ref="W712:W726"/>
    <mergeCell ref="X712:X726"/>
    <mergeCell ref="Y712:Y726"/>
    <mergeCell ref="Z712:Z726"/>
    <mergeCell ref="AA712:AA726"/>
    <mergeCell ref="AB712:AB726"/>
    <mergeCell ref="AC712:AC726"/>
    <mergeCell ref="AD712:AD726"/>
    <mergeCell ref="AE712:AE726"/>
    <mergeCell ref="AF712:AF726"/>
    <mergeCell ref="AG712:AG726"/>
    <mergeCell ref="AH712:AH726"/>
    <mergeCell ref="AI712:AI726"/>
    <mergeCell ref="AJ712:AJ726"/>
    <mergeCell ref="AK712:AK726"/>
    <mergeCell ref="AL712:AL726"/>
    <mergeCell ref="AM712:AM726"/>
    <mergeCell ref="AN712:AN726"/>
    <mergeCell ref="AO712:AO726"/>
    <mergeCell ref="AP712:AP726"/>
    <mergeCell ref="AQ712:AQ726"/>
    <mergeCell ref="AR712:AR726"/>
    <mergeCell ref="AS712:AS726"/>
    <mergeCell ref="AT712:AT726"/>
    <mergeCell ref="AU712:AU726"/>
    <mergeCell ref="AV712:AV726"/>
    <mergeCell ref="AW712:AW726"/>
    <mergeCell ref="AX712:AX726"/>
    <mergeCell ref="AY712:AY726"/>
    <mergeCell ref="AZ712:AZ726"/>
    <mergeCell ref="BA712:BA726"/>
    <mergeCell ref="BB712:BB726"/>
    <mergeCell ref="BC712:BC726"/>
    <mergeCell ref="BD712:BD726"/>
    <mergeCell ref="BE712:BE726"/>
    <mergeCell ref="BF712:BF726"/>
    <mergeCell ref="BG712:BG726"/>
    <mergeCell ref="A727:A738"/>
    <mergeCell ref="B727:B738"/>
    <mergeCell ref="C727:C738"/>
    <mergeCell ref="F727:F738"/>
    <mergeCell ref="G727:G738"/>
    <mergeCell ref="H727:H738"/>
    <mergeCell ref="I727:I738"/>
    <mergeCell ref="J727:J738"/>
    <mergeCell ref="K727:K738"/>
    <mergeCell ref="L727:L738"/>
    <mergeCell ref="M727:M738"/>
    <mergeCell ref="N727:N738"/>
    <mergeCell ref="O727:O738"/>
    <mergeCell ref="P727:P738"/>
    <mergeCell ref="Q727:Q738"/>
    <mergeCell ref="R727:R738"/>
    <mergeCell ref="S727:S738"/>
    <mergeCell ref="T727:T738"/>
    <mergeCell ref="U727:U738"/>
    <mergeCell ref="V727:V738"/>
    <mergeCell ref="W727:W738"/>
    <mergeCell ref="X727:X738"/>
    <mergeCell ref="Y727:Y738"/>
    <mergeCell ref="Z727:Z738"/>
    <mergeCell ref="AA727:AA738"/>
    <mergeCell ref="AB727:AB738"/>
    <mergeCell ref="AC727:AC738"/>
    <mergeCell ref="AD727:AD738"/>
    <mergeCell ref="AE727:AE738"/>
    <mergeCell ref="AF727:AF738"/>
    <mergeCell ref="AG727:AG738"/>
    <mergeCell ref="AH727:AH738"/>
    <mergeCell ref="AI727:AI738"/>
    <mergeCell ref="AJ727:AJ738"/>
    <mergeCell ref="AK727:AK738"/>
    <mergeCell ref="AL727:AL738"/>
    <mergeCell ref="AM727:AM738"/>
    <mergeCell ref="AN727:AN738"/>
    <mergeCell ref="AO727:AO738"/>
    <mergeCell ref="AP727:AP738"/>
    <mergeCell ref="AQ727:AQ738"/>
    <mergeCell ref="AR727:AR738"/>
    <mergeCell ref="AS727:AS738"/>
    <mergeCell ref="AT727:AT738"/>
    <mergeCell ref="AU727:AU738"/>
    <mergeCell ref="AV727:AV738"/>
    <mergeCell ref="AW727:AW738"/>
    <mergeCell ref="AX727:AX738"/>
    <mergeCell ref="AY727:AY738"/>
    <mergeCell ref="AZ727:AZ738"/>
    <mergeCell ref="BA727:BA738"/>
    <mergeCell ref="BB727:BB738"/>
    <mergeCell ref="BC727:BC738"/>
    <mergeCell ref="BD727:BD738"/>
    <mergeCell ref="BE727:BE738"/>
    <mergeCell ref="BF727:BF738"/>
    <mergeCell ref="BG727:BG738"/>
    <mergeCell ref="BH727:BH738"/>
    <mergeCell ref="A739:A748"/>
    <mergeCell ref="B739:B748"/>
    <mergeCell ref="C739:C748"/>
    <mergeCell ref="F739:F748"/>
    <mergeCell ref="G739:G748"/>
    <mergeCell ref="H739:H748"/>
    <mergeCell ref="I739:I748"/>
    <mergeCell ref="J739:J748"/>
    <mergeCell ref="K739:K748"/>
    <mergeCell ref="L739:L748"/>
    <mergeCell ref="M739:M748"/>
    <mergeCell ref="N739:N748"/>
    <mergeCell ref="O739:O748"/>
    <mergeCell ref="P739:P748"/>
    <mergeCell ref="Q739:Q748"/>
    <mergeCell ref="R739:R748"/>
    <mergeCell ref="S739:S748"/>
    <mergeCell ref="T739:T748"/>
    <mergeCell ref="U739:U748"/>
    <mergeCell ref="V739:V748"/>
    <mergeCell ref="W739:W748"/>
    <mergeCell ref="X739:X748"/>
    <mergeCell ref="Y739:Y748"/>
    <mergeCell ref="Z739:Z748"/>
    <mergeCell ref="AA739:AA748"/>
    <mergeCell ref="AB739:AB748"/>
    <mergeCell ref="AC739:AC748"/>
    <mergeCell ref="AD739:AD748"/>
    <mergeCell ref="AE739:AE748"/>
    <mergeCell ref="AF739:AF748"/>
    <mergeCell ref="AG739:AG748"/>
    <mergeCell ref="AH739:AH748"/>
    <mergeCell ref="AI739:AI748"/>
    <mergeCell ref="AJ739:AJ748"/>
    <mergeCell ref="AK739:AK748"/>
    <mergeCell ref="AL739:AL748"/>
    <mergeCell ref="AM739:AM748"/>
    <mergeCell ref="AN739:AN748"/>
    <mergeCell ref="AO739:AO748"/>
    <mergeCell ref="AP739:AP748"/>
    <mergeCell ref="AQ739:AQ748"/>
    <mergeCell ref="AR739:AR748"/>
    <mergeCell ref="AS739:AS748"/>
    <mergeCell ref="AT739:AT748"/>
    <mergeCell ref="AU739:AU748"/>
    <mergeCell ref="AV739:AV748"/>
    <mergeCell ref="AW739:AW748"/>
    <mergeCell ref="AX739:AX748"/>
    <mergeCell ref="AY739:AY748"/>
    <mergeCell ref="AZ739:AZ748"/>
    <mergeCell ref="BA739:BA748"/>
    <mergeCell ref="BB739:BB748"/>
    <mergeCell ref="BC739:BC748"/>
    <mergeCell ref="BD739:BD748"/>
    <mergeCell ref="BE739:BE748"/>
    <mergeCell ref="BF739:BF748"/>
    <mergeCell ref="BG739:BG748"/>
    <mergeCell ref="BH739:BH748"/>
    <mergeCell ref="A749:A758"/>
    <mergeCell ref="B749:B758"/>
    <mergeCell ref="C749:C758"/>
    <mergeCell ref="F749:F758"/>
    <mergeCell ref="G749:G758"/>
    <mergeCell ref="H749:H758"/>
    <mergeCell ref="I749:I758"/>
    <mergeCell ref="J749:J758"/>
    <mergeCell ref="K749:K758"/>
    <mergeCell ref="L749:L758"/>
    <mergeCell ref="M749:M758"/>
    <mergeCell ref="N749:N758"/>
    <mergeCell ref="O749:O758"/>
    <mergeCell ref="P749:P758"/>
    <mergeCell ref="Q749:Q758"/>
    <mergeCell ref="R749:R758"/>
    <mergeCell ref="S749:S758"/>
    <mergeCell ref="T749:T758"/>
    <mergeCell ref="U749:U758"/>
    <mergeCell ref="V749:V758"/>
    <mergeCell ref="W749:W758"/>
    <mergeCell ref="X749:X758"/>
    <mergeCell ref="Y749:Y758"/>
    <mergeCell ref="Z749:Z758"/>
    <mergeCell ref="AA749:AA758"/>
    <mergeCell ref="AB749:AB758"/>
    <mergeCell ref="AC749:AC758"/>
    <mergeCell ref="AD749:AD758"/>
    <mergeCell ref="AE749:AE758"/>
    <mergeCell ref="AF749:AF758"/>
    <mergeCell ref="AG749:AG758"/>
    <mergeCell ref="AH749:AH758"/>
    <mergeCell ref="AI749:AI758"/>
    <mergeCell ref="AJ749:AJ758"/>
    <mergeCell ref="AK749:AK758"/>
    <mergeCell ref="AL749:AL758"/>
    <mergeCell ref="AM749:AM758"/>
    <mergeCell ref="AN749:AN758"/>
    <mergeCell ref="AO749:AO758"/>
    <mergeCell ref="AP749:AP758"/>
    <mergeCell ref="AQ749:AQ758"/>
    <mergeCell ref="AR749:AR758"/>
    <mergeCell ref="AS749:AS758"/>
    <mergeCell ref="AT749:AT758"/>
    <mergeCell ref="AU749:AU758"/>
    <mergeCell ref="AV749:AV758"/>
    <mergeCell ref="AW749:AW758"/>
    <mergeCell ref="AX749:AX758"/>
    <mergeCell ref="AY749:AY758"/>
    <mergeCell ref="AZ749:AZ758"/>
    <mergeCell ref="BA749:BA758"/>
    <mergeCell ref="BB749:BB758"/>
    <mergeCell ref="BC749:BC758"/>
    <mergeCell ref="BD749:BD758"/>
    <mergeCell ref="BE749:BE758"/>
    <mergeCell ref="BF749:BF758"/>
    <mergeCell ref="BG749:BG758"/>
    <mergeCell ref="A759:A771"/>
    <mergeCell ref="B759:B771"/>
    <mergeCell ref="C759:C771"/>
    <mergeCell ref="F759:F771"/>
    <mergeCell ref="G759:G771"/>
    <mergeCell ref="H759:H771"/>
    <mergeCell ref="I759:I771"/>
    <mergeCell ref="J759:J771"/>
    <mergeCell ref="K759:K771"/>
    <mergeCell ref="L759:L771"/>
    <mergeCell ref="M759:M771"/>
    <mergeCell ref="N759:N771"/>
    <mergeCell ref="O759:O771"/>
    <mergeCell ref="P759:P771"/>
    <mergeCell ref="Q759:Q771"/>
    <mergeCell ref="R759:R771"/>
    <mergeCell ref="S759:S771"/>
    <mergeCell ref="T759:T771"/>
    <mergeCell ref="U759:U771"/>
    <mergeCell ref="V759:V771"/>
    <mergeCell ref="W759:W771"/>
    <mergeCell ref="X759:X771"/>
    <mergeCell ref="Y759:Y771"/>
    <mergeCell ref="Z759:Z771"/>
    <mergeCell ref="AA759:AA771"/>
    <mergeCell ref="AB759:AB771"/>
    <mergeCell ref="AC759:AC771"/>
    <mergeCell ref="AD759:AD771"/>
    <mergeCell ref="AE759:AE771"/>
    <mergeCell ref="AF759:AF771"/>
    <mergeCell ref="AG759:AG771"/>
    <mergeCell ref="AH759:AH771"/>
    <mergeCell ref="AI759:AI771"/>
    <mergeCell ref="AJ759:AJ771"/>
    <mergeCell ref="AK759:AK771"/>
    <mergeCell ref="AL759:AL771"/>
    <mergeCell ref="AM759:AM771"/>
    <mergeCell ref="AN759:AN771"/>
    <mergeCell ref="AO759:AO771"/>
    <mergeCell ref="AP759:AP771"/>
    <mergeCell ref="AQ759:AQ771"/>
    <mergeCell ref="AR759:AR771"/>
    <mergeCell ref="AS759:AS771"/>
    <mergeCell ref="AT759:AT771"/>
    <mergeCell ref="AU759:AU771"/>
    <mergeCell ref="AV759:AV771"/>
    <mergeCell ref="AW759:AW771"/>
    <mergeCell ref="AX759:AX771"/>
    <mergeCell ref="AY759:AY771"/>
    <mergeCell ref="AZ759:AZ771"/>
    <mergeCell ref="BA759:BA771"/>
    <mergeCell ref="BB759:BB771"/>
    <mergeCell ref="BC759:BC771"/>
    <mergeCell ref="BD759:BD771"/>
    <mergeCell ref="BE759:BE771"/>
    <mergeCell ref="BF759:BF771"/>
    <mergeCell ref="BG759:BG771"/>
    <mergeCell ref="A772:A778"/>
    <mergeCell ref="B772:B778"/>
    <mergeCell ref="C772:C778"/>
    <mergeCell ref="F772:F778"/>
    <mergeCell ref="G772:G778"/>
    <mergeCell ref="H772:H778"/>
    <mergeCell ref="I772:I778"/>
    <mergeCell ref="J772:J778"/>
    <mergeCell ref="K772:K778"/>
    <mergeCell ref="L772:L778"/>
    <mergeCell ref="M772:M778"/>
    <mergeCell ref="N772:N778"/>
    <mergeCell ref="O772:O778"/>
    <mergeCell ref="P772:P778"/>
    <mergeCell ref="Q772:Q778"/>
    <mergeCell ref="R772:R778"/>
    <mergeCell ref="S772:S778"/>
    <mergeCell ref="T772:T778"/>
    <mergeCell ref="U772:U778"/>
    <mergeCell ref="V772:V778"/>
    <mergeCell ref="W772:W778"/>
    <mergeCell ref="X772:X778"/>
    <mergeCell ref="Y772:Y778"/>
    <mergeCell ref="Z772:Z778"/>
    <mergeCell ref="AA772:AA778"/>
    <mergeCell ref="AB772:AB778"/>
    <mergeCell ref="AC772:AC778"/>
    <mergeCell ref="AD772:AD778"/>
    <mergeCell ref="AE772:AE778"/>
    <mergeCell ref="AF772:AF778"/>
    <mergeCell ref="AG772:AG778"/>
    <mergeCell ref="AH772:AH778"/>
    <mergeCell ref="AI772:AI778"/>
    <mergeCell ref="AJ772:AJ778"/>
    <mergeCell ref="AK772:AK778"/>
    <mergeCell ref="AL772:AL778"/>
    <mergeCell ref="AM772:AM778"/>
    <mergeCell ref="AN772:AN778"/>
    <mergeCell ref="AO772:AO778"/>
    <mergeCell ref="AP772:AP778"/>
    <mergeCell ref="AQ772:AQ778"/>
    <mergeCell ref="AR772:AR778"/>
    <mergeCell ref="AS772:AS778"/>
    <mergeCell ref="AT772:AT778"/>
    <mergeCell ref="AU772:AU778"/>
    <mergeCell ref="AV772:AV778"/>
    <mergeCell ref="AW772:AW778"/>
    <mergeCell ref="AX772:AX778"/>
    <mergeCell ref="AY772:AY778"/>
    <mergeCell ref="AZ772:AZ778"/>
    <mergeCell ref="BA772:BA778"/>
    <mergeCell ref="BB772:BB778"/>
    <mergeCell ref="BC772:BC778"/>
    <mergeCell ref="BD772:BD778"/>
    <mergeCell ref="BE772:BE778"/>
    <mergeCell ref="BF772:BF778"/>
    <mergeCell ref="BG772:BG778"/>
    <mergeCell ref="BH772:BH778"/>
    <mergeCell ref="A779:A780"/>
    <mergeCell ref="B779:B780"/>
    <mergeCell ref="C779:C780"/>
    <mergeCell ref="F779:F780"/>
    <mergeCell ref="G779:G780"/>
    <mergeCell ref="H779:H780"/>
    <mergeCell ref="I779:I780"/>
    <mergeCell ref="J779:J780"/>
    <mergeCell ref="K779:K780"/>
    <mergeCell ref="L779:L780"/>
    <mergeCell ref="M779:M780"/>
    <mergeCell ref="N779:N780"/>
    <mergeCell ref="O779:O780"/>
    <mergeCell ref="P779:P780"/>
    <mergeCell ref="Q779:Q780"/>
    <mergeCell ref="R779:R780"/>
    <mergeCell ref="S779:S780"/>
    <mergeCell ref="T779:T780"/>
    <mergeCell ref="U779:U780"/>
    <mergeCell ref="V779:V780"/>
    <mergeCell ref="W779:W780"/>
    <mergeCell ref="X779:X780"/>
    <mergeCell ref="Y779:Y780"/>
    <mergeCell ref="Z779:Z780"/>
    <mergeCell ref="AA779:AA780"/>
    <mergeCell ref="AB779:AB780"/>
    <mergeCell ref="AC779:AC780"/>
    <mergeCell ref="AD779:AD780"/>
    <mergeCell ref="AE779:AE780"/>
    <mergeCell ref="AF779:AF780"/>
    <mergeCell ref="AG779:AG780"/>
    <mergeCell ref="AH779:AH780"/>
    <mergeCell ref="AI779:AI780"/>
    <mergeCell ref="AJ779:AJ780"/>
    <mergeCell ref="AK779:AK780"/>
    <mergeCell ref="AL779:AL780"/>
    <mergeCell ref="AM779:AM780"/>
    <mergeCell ref="AN779:AN780"/>
    <mergeCell ref="AO779:AO780"/>
    <mergeCell ref="AP779:AP780"/>
    <mergeCell ref="AQ779:AQ780"/>
    <mergeCell ref="AR779:AR780"/>
    <mergeCell ref="AS779:AS780"/>
    <mergeCell ref="AT779:AT780"/>
    <mergeCell ref="AU779:AU780"/>
    <mergeCell ref="AV779:AV780"/>
    <mergeCell ref="AW779:AW780"/>
    <mergeCell ref="AX779:AX780"/>
    <mergeCell ref="AY779:AY780"/>
    <mergeCell ref="AZ779:AZ780"/>
    <mergeCell ref="BA779:BA780"/>
    <mergeCell ref="BB779:BB780"/>
    <mergeCell ref="BC779:BC780"/>
    <mergeCell ref="BD779:BD780"/>
    <mergeCell ref="BE779:BE780"/>
    <mergeCell ref="BF779:BF780"/>
    <mergeCell ref="BG779:BG780"/>
    <mergeCell ref="A781:A782"/>
    <mergeCell ref="B781:B782"/>
    <mergeCell ref="C781:C782"/>
    <mergeCell ref="F781:F782"/>
    <mergeCell ref="G781:G782"/>
    <mergeCell ref="H781:H782"/>
    <mergeCell ref="I781:I782"/>
    <mergeCell ref="J781:J782"/>
    <mergeCell ref="K781:K782"/>
    <mergeCell ref="L781:L782"/>
    <mergeCell ref="M781:M782"/>
    <mergeCell ref="N781:N782"/>
    <mergeCell ref="O781:O782"/>
    <mergeCell ref="P781:P782"/>
    <mergeCell ref="Q781:Q782"/>
    <mergeCell ref="R781:R782"/>
    <mergeCell ref="S781:S782"/>
    <mergeCell ref="T781:T782"/>
    <mergeCell ref="U781:U782"/>
    <mergeCell ref="V781:V782"/>
    <mergeCell ref="W781:W782"/>
    <mergeCell ref="X781:X782"/>
    <mergeCell ref="Y781:Y782"/>
    <mergeCell ref="Z781:Z782"/>
    <mergeCell ref="AA781:AA782"/>
    <mergeCell ref="AB781:AB782"/>
    <mergeCell ref="AC781:AC782"/>
    <mergeCell ref="AD781:AD782"/>
    <mergeCell ref="AE781:AE782"/>
    <mergeCell ref="AF781:AF782"/>
    <mergeCell ref="AG781:AG782"/>
    <mergeCell ref="AH781:AH782"/>
    <mergeCell ref="AI781:AI782"/>
    <mergeCell ref="AJ781:AJ782"/>
    <mergeCell ref="AK781:AK782"/>
    <mergeCell ref="AL781:AL782"/>
    <mergeCell ref="AM781:AM782"/>
    <mergeCell ref="AN781:AN782"/>
    <mergeCell ref="AO781:AO782"/>
    <mergeCell ref="AP781:AP782"/>
    <mergeCell ref="AQ781:AQ782"/>
    <mergeCell ref="AR781:AR782"/>
    <mergeCell ref="AS781:AS782"/>
    <mergeCell ref="AT781:AT782"/>
    <mergeCell ref="AU781:AU782"/>
    <mergeCell ref="AV781:AV782"/>
    <mergeCell ref="AW781:AW782"/>
    <mergeCell ref="AX781:AX782"/>
    <mergeCell ref="AY781:AY782"/>
    <mergeCell ref="AZ781:AZ782"/>
    <mergeCell ref="BA781:BA782"/>
    <mergeCell ref="BB781:BB782"/>
    <mergeCell ref="BC781:BC782"/>
    <mergeCell ref="BD781:BD782"/>
    <mergeCell ref="BE781:BE782"/>
    <mergeCell ref="BF781:BF782"/>
    <mergeCell ref="BG781:BG782"/>
    <mergeCell ref="A783:A784"/>
    <mergeCell ref="B783:B784"/>
    <mergeCell ref="C783:C784"/>
    <mergeCell ref="F783:F784"/>
    <mergeCell ref="G783:G784"/>
    <mergeCell ref="H783:H784"/>
    <mergeCell ref="I783:I784"/>
    <mergeCell ref="J783:J784"/>
    <mergeCell ref="K783:K784"/>
    <mergeCell ref="L783:L784"/>
    <mergeCell ref="M783:M784"/>
    <mergeCell ref="N783:N784"/>
    <mergeCell ref="O783:O784"/>
    <mergeCell ref="P783:P784"/>
    <mergeCell ref="Q783:Q784"/>
    <mergeCell ref="R783:R784"/>
    <mergeCell ref="S783:S784"/>
    <mergeCell ref="T783:T784"/>
    <mergeCell ref="U783:U784"/>
    <mergeCell ref="V783:V784"/>
    <mergeCell ref="W783:W784"/>
    <mergeCell ref="X783:X784"/>
    <mergeCell ref="Y783:Y784"/>
    <mergeCell ref="Z783:Z784"/>
    <mergeCell ref="AA783:AA784"/>
    <mergeCell ref="AB783:AB784"/>
    <mergeCell ref="AC783:AC784"/>
    <mergeCell ref="AD783:AD784"/>
    <mergeCell ref="AE783:AE784"/>
    <mergeCell ref="AF783:AF784"/>
    <mergeCell ref="AG783:AG784"/>
    <mergeCell ref="AH783:AH784"/>
    <mergeCell ref="AI783:AI784"/>
    <mergeCell ref="AJ783:AJ784"/>
    <mergeCell ref="AK783:AK784"/>
    <mergeCell ref="AL783:AL784"/>
    <mergeCell ref="AM783:AM784"/>
    <mergeCell ref="AN783:AN784"/>
    <mergeCell ref="AO783:AO784"/>
    <mergeCell ref="AP783:AP784"/>
    <mergeCell ref="AQ783:AQ784"/>
    <mergeCell ref="AR783:AR784"/>
    <mergeCell ref="AS783:AS784"/>
    <mergeCell ref="AT783:AT784"/>
    <mergeCell ref="AU783:AU784"/>
    <mergeCell ref="AV783:AV784"/>
    <mergeCell ref="AW783:AW784"/>
    <mergeCell ref="AX783:AX784"/>
    <mergeCell ref="AY783:AY784"/>
    <mergeCell ref="AZ783:AZ784"/>
    <mergeCell ref="BA783:BA784"/>
    <mergeCell ref="BB783:BB784"/>
    <mergeCell ref="BC783:BC784"/>
    <mergeCell ref="BD783:BD784"/>
    <mergeCell ref="BE783:BE784"/>
    <mergeCell ref="BF783:BF784"/>
    <mergeCell ref="BG783:BG784"/>
    <mergeCell ref="A785:A786"/>
    <mergeCell ref="B785:B786"/>
    <mergeCell ref="C785:C786"/>
    <mergeCell ref="F785:F786"/>
    <mergeCell ref="G785:G786"/>
    <mergeCell ref="H785:H786"/>
    <mergeCell ref="I785:I786"/>
    <mergeCell ref="J785:J786"/>
    <mergeCell ref="K785:K786"/>
    <mergeCell ref="L785:L786"/>
    <mergeCell ref="M785:M786"/>
    <mergeCell ref="N785:N786"/>
    <mergeCell ref="O785:O786"/>
    <mergeCell ref="P785:P786"/>
    <mergeCell ref="Q785:Q786"/>
    <mergeCell ref="R785:R786"/>
    <mergeCell ref="S785:S786"/>
    <mergeCell ref="T785:T786"/>
    <mergeCell ref="U785:U786"/>
    <mergeCell ref="V785:V786"/>
    <mergeCell ref="W785:W786"/>
    <mergeCell ref="X785:X786"/>
    <mergeCell ref="Y785:Y786"/>
    <mergeCell ref="Z785:Z786"/>
    <mergeCell ref="AA785:AA786"/>
    <mergeCell ref="AB785:AB786"/>
    <mergeCell ref="AC785:AC786"/>
    <mergeCell ref="AD785:AD786"/>
    <mergeCell ref="AE785:AE786"/>
    <mergeCell ref="AF785:AF786"/>
    <mergeCell ref="AG785:AG786"/>
    <mergeCell ref="AH785:AH786"/>
    <mergeCell ref="AI785:AI786"/>
    <mergeCell ref="AJ785:AJ786"/>
    <mergeCell ref="AK785:AK786"/>
    <mergeCell ref="AL785:AL786"/>
    <mergeCell ref="AM785:AM786"/>
    <mergeCell ref="AN785:AN786"/>
    <mergeCell ref="AO785:AO786"/>
    <mergeCell ref="AP785:AP786"/>
    <mergeCell ref="AQ785:AQ786"/>
    <mergeCell ref="AR785:AR786"/>
    <mergeCell ref="AS785:AS786"/>
    <mergeCell ref="AT785:AT786"/>
    <mergeCell ref="AU785:AU786"/>
    <mergeCell ref="AV785:AV786"/>
    <mergeCell ref="AW785:AW786"/>
    <mergeCell ref="AX785:AX786"/>
    <mergeCell ref="AY785:AY786"/>
    <mergeCell ref="AZ785:AZ786"/>
    <mergeCell ref="BA785:BA786"/>
    <mergeCell ref="BB785:BB786"/>
    <mergeCell ref="BC785:BC786"/>
    <mergeCell ref="BD785:BD786"/>
    <mergeCell ref="BE785:BE786"/>
    <mergeCell ref="BF785:BF786"/>
    <mergeCell ref="BG785:BG786"/>
    <mergeCell ref="BH785:BH786"/>
    <mergeCell ref="A787:A788"/>
    <mergeCell ref="B787:B788"/>
    <mergeCell ref="C787:C788"/>
    <mergeCell ref="F787:F788"/>
    <mergeCell ref="G787:G788"/>
    <mergeCell ref="H787:H788"/>
    <mergeCell ref="I787:I788"/>
    <mergeCell ref="J787:J788"/>
    <mergeCell ref="K787:K788"/>
    <mergeCell ref="L787:L788"/>
    <mergeCell ref="M787:M788"/>
    <mergeCell ref="N787:N788"/>
    <mergeCell ref="O787:O788"/>
    <mergeCell ref="P787:P788"/>
    <mergeCell ref="Q787:Q788"/>
    <mergeCell ref="R787:R788"/>
    <mergeCell ref="S787:S788"/>
    <mergeCell ref="T787:T788"/>
    <mergeCell ref="U787:U788"/>
    <mergeCell ref="V787:V788"/>
    <mergeCell ref="W787:W788"/>
    <mergeCell ref="X787:X788"/>
    <mergeCell ref="Y787:Y788"/>
    <mergeCell ref="Z787:Z788"/>
    <mergeCell ref="AA787:AA788"/>
    <mergeCell ref="AB787:AB788"/>
    <mergeCell ref="AC787:AC788"/>
    <mergeCell ref="AD787:AD788"/>
    <mergeCell ref="AE787:AE788"/>
    <mergeCell ref="AF787:AF788"/>
    <mergeCell ref="AG787:AG788"/>
    <mergeCell ref="AH787:AH788"/>
    <mergeCell ref="AI787:AI788"/>
    <mergeCell ref="AJ787:AJ788"/>
    <mergeCell ref="AK787:AK788"/>
    <mergeCell ref="AL787:AL788"/>
    <mergeCell ref="AM787:AM788"/>
    <mergeCell ref="AN787:AN788"/>
    <mergeCell ref="AO787:AO788"/>
    <mergeCell ref="AP787:AP788"/>
    <mergeCell ref="AQ787:AQ788"/>
    <mergeCell ref="AR787:AR788"/>
    <mergeCell ref="AS787:AS788"/>
    <mergeCell ref="AT787:AT788"/>
    <mergeCell ref="AU787:AU788"/>
    <mergeCell ref="AV787:AV788"/>
    <mergeCell ref="AW787:AW788"/>
    <mergeCell ref="AX787:AX788"/>
    <mergeCell ref="AY787:AY788"/>
    <mergeCell ref="AZ787:AZ788"/>
    <mergeCell ref="BA787:BA788"/>
    <mergeCell ref="BB787:BB788"/>
    <mergeCell ref="BC787:BC788"/>
    <mergeCell ref="BD787:BD788"/>
    <mergeCell ref="BE787:BE788"/>
    <mergeCell ref="BF787:BF788"/>
    <mergeCell ref="BG787:BG788"/>
    <mergeCell ref="A789:A790"/>
    <mergeCell ref="B789:B790"/>
    <mergeCell ref="C789:C790"/>
    <mergeCell ref="F789:F790"/>
    <mergeCell ref="G789:G790"/>
    <mergeCell ref="H789:H790"/>
    <mergeCell ref="I789:I790"/>
    <mergeCell ref="J789:J790"/>
    <mergeCell ref="K789:K790"/>
    <mergeCell ref="L789:L790"/>
    <mergeCell ref="M789:M790"/>
    <mergeCell ref="N789:N790"/>
    <mergeCell ref="O789:O790"/>
    <mergeCell ref="P789:P790"/>
    <mergeCell ref="Q789:Q790"/>
    <mergeCell ref="R789:R790"/>
    <mergeCell ref="S789:S790"/>
    <mergeCell ref="T789:T790"/>
    <mergeCell ref="U789:U790"/>
    <mergeCell ref="V789:V790"/>
    <mergeCell ref="W789:W790"/>
    <mergeCell ref="X789:X790"/>
    <mergeCell ref="Y789:Y790"/>
    <mergeCell ref="Z789:Z790"/>
    <mergeCell ref="AA789:AA790"/>
    <mergeCell ref="AB789:AB790"/>
    <mergeCell ref="AC789:AC790"/>
    <mergeCell ref="AD789:AD790"/>
    <mergeCell ref="AE789:AE790"/>
    <mergeCell ref="AF789:AF790"/>
    <mergeCell ref="AG789:AG790"/>
    <mergeCell ref="AH789:AH790"/>
    <mergeCell ref="AI789:AI790"/>
    <mergeCell ref="AJ789:AJ790"/>
    <mergeCell ref="AK789:AK790"/>
    <mergeCell ref="AL789:AL790"/>
    <mergeCell ref="AM789:AM790"/>
    <mergeCell ref="AN789:AN790"/>
    <mergeCell ref="AO789:AO790"/>
    <mergeCell ref="AP789:AP790"/>
    <mergeCell ref="AQ789:AQ790"/>
    <mergeCell ref="AR789:AR790"/>
    <mergeCell ref="AS789:AS790"/>
    <mergeCell ref="AT789:AT790"/>
    <mergeCell ref="AU789:AU790"/>
    <mergeCell ref="AV789:AV790"/>
    <mergeCell ref="AW789:AW790"/>
    <mergeCell ref="AX789:AX790"/>
    <mergeCell ref="AY789:AY790"/>
    <mergeCell ref="AZ789:AZ790"/>
    <mergeCell ref="BA789:BA790"/>
    <mergeCell ref="BB789:BB790"/>
    <mergeCell ref="BC789:BC790"/>
    <mergeCell ref="BD789:BD790"/>
    <mergeCell ref="BE789:BE790"/>
    <mergeCell ref="BF789:BF790"/>
    <mergeCell ref="BG789:BG790"/>
    <mergeCell ref="A791:A792"/>
    <mergeCell ref="B791:B792"/>
    <mergeCell ref="C791:C792"/>
    <mergeCell ref="F791:F792"/>
    <mergeCell ref="G791:G792"/>
    <mergeCell ref="H791:H792"/>
    <mergeCell ref="I791:I792"/>
    <mergeCell ref="J791:J792"/>
    <mergeCell ref="K791:K792"/>
    <mergeCell ref="L791:L792"/>
    <mergeCell ref="M791:M792"/>
    <mergeCell ref="N791:N792"/>
    <mergeCell ref="O791:O792"/>
    <mergeCell ref="P791:P792"/>
    <mergeCell ref="Q791:Q792"/>
    <mergeCell ref="R791:R792"/>
    <mergeCell ref="S791:S792"/>
    <mergeCell ref="T791:T792"/>
    <mergeCell ref="U791:U792"/>
    <mergeCell ref="V791:V792"/>
    <mergeCell ref="W791:W792"/>
    <mergeCell ref="X791:X792"/>
    <mergeCell ref="Y791:Y792"/>
    <mergeCell ref="Z791:Z792"/>
    <mergeCell ref="AA791:AA792"/>
    <mergeCell ref="AB791:AB792"/>
    <mergeCell ref="AC791:AC792"/>
    <mergeCell ref="AD791:AD792"/>
    <mergeCell ref="AE791:AE792"/>
    <mergeCell ref="AF791:AF792"/>
    <mergeCell ref="AG791:AG792"/>
    <mergeCell ref="AH791:AH792"/>
    <mergeCell ref="AI791:AI792"/>
    <mergeCell ref="AJ791:AJ792"/>
    <mergeCell ref="AK791:AK792"/>
    <mergeCell ref="AL791:AL792"/>
    <mergeCell ref="AM791:AM792"/>
    <mergeCell ref="AN791:AN792"/>
    <mergeCell ref="AO791:AO792"/>
    <mergeCell ref="AP791:AP792"/>
    <mergeCell ref="AQ791:AQ792"/>
    <mergeCell ref="AR791:AR792"/>
    <mergeCell ref="AS791:AS792"/>
    <mergeCell ref="AT791:AT792"/>
    <mergeCell ref="AU791:AU792"/>
    <mergeCell ref="AV791:AV792"/>
    <mergeCell ref="AW791:AW792"/>
    <mergeCell ref="AX791:AX792"/>
    <mergeCell ref="AY791:AY792"/>
    <mergeCell ref="AZ791:AZ792"/>
    <mergeCell ref="BA791:BA792"/>
    <mergeCell ref="BB791:BB792"/>
    <mergeCell ref="BC791:BC792"/>
    <mergeCell ref="BD791:BD792"/>
    <mergeCell ref="BE791:BE792"/>
    <mergeCell ref="BF791:BF792"/>
    <mergeCell ref="BG791:BG792"/>
    <mergeCell ref="A793:A794"/>
    <mergeCell ref="B793:B794"/>
    <mergeCell ref="C793:C794"/>
    <mergeCell ref="F793:F794"/>
    <mergeCell ref="G793:G794"/>
    <mergeCell ref="H793:H794"/>
    <mergeCell ref="I793:I794"/>
    <mergeCell ref="J793:J794"/>
    <mergeCell ref="K793:K794"/>
    <mergeCell ref="L793:L794"/>
    <mergeCell ref="M793:M794"/>
    <mergeCell ref="N793:N794"/>
    <mergeCell ref="O793:O794"/>
    <mergeCell ref="P793:P794"/>
    <mergeCell ref="Q793:Q794"/>
    <mergeCell ref="R793:R794"/>
    <mergeCell ref="S793:S794"/>
    <mergeCell ref="T793:T794"/>
    <mergeCell ref="U793:U794"/>
    <mergeCell ref="V793:V794"/>
    <mergeCell ref="W793:W794"/>
    <mergeCell ref="X793:X794"/>
    <mergeCell ref="Y793:Y794"/>
    <mergeCell ref="Z793:Z794"/>
    <mergeCell ref="AA793:AA794"/>
    <mergeCell ref="AB793:AB794"/>
    <mergeCell ref="AC793:AC794"/>
    <mergeCell ref="AD793:AD794"/>
    <mergeCell ref="AE793:AE794"/>
    <mergeCell ref="AF793:AF794"/>
    <mergeCell ref="AG793:AG794"/>
    <mergeCell ref="AH793:AH794"/>
    <mergeCell ref="AI793:AI794"/>
    <mergeCell ref="AJ793:AJ794"/>
    <mergeCell ref="AK793:AK794"/>
    <mergeCell ref="AL793:AL794"/>
    <mergeCell ref="AM793:AM794"/>
    <mergeCell ref="AN793:AN794"/>
    <mergeCell ref="AO793:AO794"/>
    <mergeCell ref="AP793:AP794"/>
    <mergeCell ref="AQ793:AQ794"/>
    <mergeCell ref="AR793:AR794"/>
    <mergeCell ref="AS793:AS794"/>
    <mergeCell ref="AT793:AT794"/>
    <mergeCell ref="AU793:AU794"/>
    <mergeCell ref="AV793:AV794"/>
    <mergeCell ref="AW793:AW794"/>
    <mergeCell ref="AX793:AX794"/>
    <mergeCell ref="AY793:AY794"/>
    <mergeCell ref="AZ793:AZ794"/>
    <mergeCell ref="BA793:BA794"/>
    <mergeCell ref="BB793:BB794"/>
    <mergeCell ref="BC793:BC794"/>
    <mergeCell ref="BD793:BD794"/>
    <mergeCell ref="BE793:BE794"/>
    <mergeCell ref="BF793:BF794"/>
    <mergeCell ref="BG793:BG794"/>
    <mergeCell ref="A795:A796"/>
    <mergeCell ref="B795:B796"/>
    <mergeCell ref="C795:C796"/>
    <mergeCell ref="F795:F796"/>
    <mergeCell ref="G795:G796"/>
    <mergeCell ref="H795:H796"/>
    <mergeCell ref="I795:I796"/>
    <mergeCell ref="J795:J796"/>
    <mergeCell ref="K795:K796"/>
    <mergeCell ref="L795:L796"/>
    <mergeCell ref="M795:M796"/>
    <mergeCell ref="N795:N796"/>
    <mergeCell ref="O795:O796"/>
    <mergeCell ref="P795:P796"/>
    <mergeCell ref="Q795:Q796"/>
    <mergeCell ref="R795:R796"/>
    <mergeCell ref="S795:S796"/>
    <mergeCell ref="T795:T796"/>
    <mergeCell ref="U795:U796"/>
    <mergeCell ref="V795:V796"/>
    <mergeCell ref="W795:W796"/>
    <mergeCell ref="X795:X796"/>
    <mergeCell ref="Y795:Y796"/>
    <mergeCell ref="Z795:Z796"/>
    <mergeCell ref="AA795:AA796"/>
    <mergeCell ref="AB795:AB796"/>
    <mergeCell ref="AC795:AC796"/>
    <mergeCell ref="AD795:AD796"/>
    <mergeCell ref="AE795:AE796"/>
    <mergeCell ref="AF795:AF796"/>
    <mergeCell ref="AG795:AG796"/>
    <mergeCell ref="AH795:AH796"/>
    <mergeCell ref="AI795:AI796"/>
    <mergeCell ref="AJ795:AJ796"/>
    <mergeCell ref="AK795:AK796"/>
    <mergeCell ref="AL795:AL796"/>
    <mergeCell ref="AM795:AM796"/>
    <mergeCell ref="AN795:AN796"/>
    <mergeCell ref="AO795:AO796"/>
    <mergeCell ref="AP795:AP796"/>
    <mergeCell ref="AQ795:AQ796"/>
    <mergeCell ref="AR795:AR796"/>
    <mergeCell ref="AS795:AS796"/>
    <mergeCell ref="AT795:AT796"/>
    <mergeCell ref="AU795:AU796"/>
    <mergeCell ref="AV795:AV796"/>
    <mergeCell ref="AW795:AW796"/>
    <mergeCell ref="AX795:AX796"/>
    <mergeCell ref="AY795:AY796"/>
    <mergeCell ref="AZ795:AZ796"/>
    <mergeCell ref="BA795:BA796"/>
    <mergeCell ref="BB795:BB796"/>
    <mergeCell ref="BC795:BC796"/>
    <mergeCell ref="BD795:BD796"/>
    <mergeCell ref="BE795:BE796"/>
    <mergeCell ref="BF795:BF796"/>
    <mergeCell ref="BG795:BG796"/>
    <mergeCell ref="A797:A798"/>
    <mergeCell ref="B797:B798"/>
    <mergeCell ref="C797:C798"/>
    <mergeCell ref="F797:F798"/>
    <mergeCell ref="G797:G798"/>
    <mergeCell ref="H797:H798"/>
    <mergeCell ref="I797:I798"/>
    <mergeCell ref="J797:J798"/>
    <mergeCell ref="K797:K798"/>
    <mergeCell ref="L797:L798"/>
    <mergeCell ref="M797:M798"/>
    <mergeCell ref="N797:N798"/>
    <mergeCell ref="O797:O798"/>
    <mergeCell ref="P797:P798"/>
    <mergeCell ref="Q797:Q798"/>
    <mergeCell ref="R797:R798"/>
    <mergeCell ref="S797:S798"/>
    <mergeCell ref="T797:T798"/>
    <mergeCell ref="U797:U798"/>
    <mergeCell ref="V797:V798"/>
    <mergeCell ref="W797:W798"/>
    <mergeCell ref="X797:X798"/>
    <mergeCell ref="Y797:Y798"/>
    <mergeCell ref="Z797:Z798"/>
    <mergeCell ref="AA797:AA798"/>
    <mergeCell ref="AB797:AB798"/>
    <mergeCell ref="AC797:AC798"/>
    <mergeCell ref="AD797:AD798"/>
    <mergeCell ref="AE797:AE798"/>
    <mergeCell ref="AF797:AF798"/>
    <mergeCell ref="AG797:AG798"/>
    <mergeCell ref="AH797:AH798"/>
    <mergeCell ref="AI797:AI798"/>
    <mergeCell ref="AJ797:AJ798"/>
    <mergeCell ref="AK797:AK798"/>
    <mergeCell ref="AL797:AL798"/>
    <mergeCell ref="AM797:AM798"/>
    <mergeCell ref="AN797:AN798"/>
    <mergeCell ref="AO797:AO798"/>
    <mergeCell ref="AP797:AP798"/>
    <mergeCell ref="AQ797:AQ798"/>
    <mergeCell ref="AR797:AR798"/>
    <mergeCell ref="AS797:AS798"/>
    <mergeCell ref="AT797:AT798"/>
    <mergeCell ref="AU797:AU798"/>
    <mergeCell ref="AV797:AV798"/>
    <mergeCell ref="AW797:AW798"/>
    <mergeCell ref="AX797:AX798"/>
    <mergeCell ref="AY797:AY798"/>
    <mergeCell ref="AZ797:AZ798"/>
    <mergeCell ref="BA797:BA798"/>
    <mergeCell ref="BB797:BB798"/>
    <mergeCell ref="BC797:BC798"/>
    <mergeCell ref="BD797:BD798"/>
    <mergeCell ref="BE797:BE798"/>
    <mergeCell ref="BF797:BF798"/>
    <mergeCell ref="BG797:BG798"/>
    <mergeCell ref="A799:A800"/>
    <mergeCell ref="B799:B800"/>
    <mergeCell ref="C799:C800"/>
    <mergeCell ref="F799:F800"/>
    <mergeCell ref="G799:G800"/>
    <mergeCell ref="H799:H800"/>
    <mergeCell ref="I799:I800"/>
    <mergeCell ref="J799:J800"/>
    <mergeCell ref="K799:K800"/>
    <mergeCell ref="L799:L800"/>
    <mergeCell ref="M799:M800"/>
    <mergeCell ref="N799:N800"/>
    <mergeCell ref="O799:O800"/>
    <mergeCell ref="P799:P800"/>
    <mergeCell ref="Q799:Q800"/>
    <mergeCell ref="R799:R800"/>
    <mergeCell ref="S799:S800"/>
    <mergeCell ref="T799:T800"/>
    <mergeCell ref="U799:U800"/>
    <mergeCell ref="V799:V800"/>
    <mergeCell ref="W799:W800"/>
    <mergeCell ref="X799:X800"/>
    <mergeCell ref="Y799:Y800"/>
    <mergeCell ref="Z799:Z800"/>
    <mergeCell ref="AA799:AA800"/>
    <mergeCell ref="AB799:AB800"/>
    <mergeCell ref="AC799:AC800"/>
    <mergeCell ref="AD799:AD800"/>
    <mergeCell ref="AE799:AE800"/>
    <mergeCell ref="AF799:AF800"/>
    <mergeCell ref="AG799:AG800"/>
    <mergeCell ref="AH799:AH800"/>
    <mergeCell ref="AI799:AI800"/>
    <mergeCell ref="AJ799:AJ800"/>
    <mergeCell ref="AK799:AK800"/>
    <mergeCell ref="AL799:AL800"/>
    <mergeCell ref="AM799:AM800"/>
    <mergeCell ref="AN799:AN800"/>
    <mergeCell ref="AO799:AO800"/>
    <mergeCell ref="AP799:AP800"/>
    <mergeCell ref="AQ799:AQ800"/>
    <mergeCell ref="AR799:AR800"/>
    <mergeCell ref="AS799:AS800"/>
    <mergeCell ref="AT799:AT800"/>
    <mergeCell ref="AU799:AU800"/>
    <mergeCell ref="AV799:AV800"/>
    <mergeCell ref="AW799:AW800"/>
    <mergeCell ref="AX799:AX800"/>
    <mergeCell ref="AY799:AY800"/>
    <mergeCell ref="AZ799:AZ800"/>
    <mergeCell ref="BA799:BA800"/>
    <mergeCell ref="BB799:BB800"/>
    <mergeCell ref="BC799:BC800"/>
    <mergeCell ref="BD799:BD800"/>
    <mergeCell ref="BE799:BE800"/>
    <mergeCell ref="BF799:BF800"/>
    <mergeCell ref="BG799:BG800"/>
    <mergeCell ref="A801:A802"/>
    <mergeCell ref="B801:B802"/>
    <mergeCell ref="C801:C802"/>
    <mergeCell ref="F801:F802"/>
    <mergeCell ref="G801:G802"/>
    <mergeCell ref="H801:H802"/>
    <mergeCell ref="I801:I802"/>
    <mergeCell ref="J801:J802"/>
    <mergeCell ref="K801:K802"/>
    <mergeCell ref="L801:L802"/>
    <mergeCell ref="M801:M802"/>
    <mergeCell ref="N801:N802"/>
    <mergeCell ref="O801:O802"/>
    <mergeCell ref="P801:P802"/>
    <mergeCell ref="Q801:Q802"/>
    <mergeCell ref="R801:R802"/>
    <mergeCell ref="S801:S802"/>
    <mergeCell ref="T801:T802"/>
    <mergeCell ref="U801:U802"/>
    <mergeCell ref="V801:V802"/>
    <mergeCell ref="W801:W802"/>
    <mergeCell ref="X801:X802"/>
    <mergeCell ref="Y801:Y802"/>
    <mergeCell ref="Z801:Z802"/>
    <mergeCell ref="AA801:AA802"/>
    <mergeCell ref="AB801:AB802"/>
    <mergeCell ref="AC801:AC802"/>
    <mergeCell ref="AD801:AD802"/>
    <mergeCell ref="AE801:AE802"/>
    <mergeCell ref="AF801:AF802"/>
    <mergeCell ref="AG801:AG802"/>
    <mergeCell ref="AH801:AH802"/>
    <mergeCell ref="AI801:AI802"/>
    <mergeCell ref="AJ801:AJ802"/>
    <mergeCell ref="AK801:AK802"/>
    <mergeCell ref="AL801:AL802"/>
    <mergeCell ref="AM801:AM802"/>
    <mergeCell ref="AN801:AN802"/>
    <mergeCell ref="AO801:AO802"/>
    <mergeCell ref="AP801:AP802"/>
    <mergeCell ref="AQ801:AQ802"/>
    <mergeCell ref="AR801:AR802"/>
    <mergeCell ref="AS801:AS802"/>
    <mergeCell ref="AT801:AT802"/>
    <mergeCell ref="AU801:AU802"/>
    <mergeCell ref="AV801:AV802"/>
    <mergeCell ref="AW801:AW802"/>
    <mergeCell ref="AX801:AX802"/>
    <mergeCell ref="AY801:AY802"/>
    <mergeCell ref="AZ801:AZ802"/>
    <mergeCell ref="BA801:BA802"/>
    <mergeCell ref="BB801:BB802"/>
    <mergeCell ref="BC801:BC802"/>
    <mergeCell ref="BD801:BD802"/>
    <mergeCell ref="BE801:BE802"/>
    <mergeCell ref="BF801:BF802"/>
    <mergeCell ref="BG801:BG802"/>
    <mergeCell ref="A803:A804"/>
    <mergeCell ref="B803:B804"/>
    <mergeCell ref="C803:C804"/>
    <mergeCell ref="F803:F804"/>
    <mergeCell ref="G803:G804"/>
    <mergeCell ref="H803:H804"/>
    <mergeCell ref="I803:I804"/>
    <mergeCell ref="J803:J804"/>
    <mergeCell ref="K803:K804"/>
    <mergeCell ref="L803:L804"/>
    <mergeCell ref="M803:M804"/>
    <mergeCell ref="N803:N804"/>
    <mergeCell ref="O803:O804"/>
    <mergeCell ref="P803:P804"/>
    <mergeCell ref="Q803:Q804"/>
    <mergeCell ref="R803:R804"/>
    <mergeCell ref="S803:S804"/>
    <mergeCell ref="T803:T804"/>
    <mergeCell ref="U803:U804"/>
    <mergeCell ref="V803:V804"/>
    <mergeCell ref="W803:W804"/>
    <mergeCell ref="X803:X804"/>
    <mergeCell ref="Y803:Y804"/>
    <mergeCell ref="Z803:Z804"/>
    <mergeCell ref="AA803:AA804"/>
    <mergeCell ref="AB803:AB804"/>
    <mergeCell ref="AC803:AC804"/>
    <mergeCell ref="AD803:AD804"/>
    <mergeCell ref="AE803:AE804"/>
    <mergeCell ref="AF803:AF804"/>
    <mergeCell ref="AG803:AG804"/>
    <mergeCell ref="AH803:AH804"/>
    <mergeCell ref="AI803:AI804"/>
    <mergeCell ref="AJ803:AJ804"/>
    <mergeCell ref="AK803:AK804"/>
    <mergeCell ref="AL803:AL804"/>
    <mergeCell ref="AM803:AM804"/>
    <mergeCell ref="AN803:AN804"/>
    <mergeCell ref="AO803:AO804"/>
    <mergeCell ref="AP803:AP804"/>
    <mergeCell ref="AQ803:AQ804"/>
    <mergeCell ref="AR803:AR804"/>
    <mergeCell ref="AS803:AS804"/>
    <mergeCell ref="AT803:AT804"/>
    <mergeCell ref="AU803:AU804"/>
    <mergeCell ref="AV803:AV804"/>
    <mergeCell ref="AW803:AW804"/>
    <mergeCell ref="AX803:AX804"/>
    <mergeCell ref="AY803:AY804"/>
    <mergeCell ref="AZ803:AZ804"/>
    <mergeCell ref="BA803:BA804"/>
    <mergeCell ref="BB803:BB804"/>
    <mergeCell ref="BC803:BC804"/>
    <mergeCell ref="BD803:BD804"/>
    <mergeCell ref="BE803:BE804"/>
    <mergeCell ref="BF803:BF804"/>
    <mergeCell ref="BG803:BG804"/>
    <mergeCell ref="A805:A811"/>
    <mergeCell ref="B805:B811"/>
    <mergeCell ref="C805:C811"/>
    <mergeCell ref="F805:F811"/>
    <mergeCell ref="G805:G811"/>
    <mergeCell ref="H805:H811"/>
    <mergeCell ref="I805:I811"/>
    <mergeCell ref="J805:J811"/>
    <mergeCell ref="K805:K811"/>
    <mergeCell ref="L805:L811"/>
    <mergeCell ref="M805:M811"/>
    <mergeCell ref="N805:N811"/>
    <mergeCell ref="O805:O811"/>
    <mergeCell ref="P805:P811"/>
    <mergeCell ref="Q805:Q811"/>
    <mergeCell ref="R805:R811"/>
    <mergeCell ref="S805:S811"/>
    <mergeCell ref="T805:T811"/>
    <mergeCell ref="U805:U811"/>
    <mergeCell ref="V805:V811"/>
    <mergeCell ref="W805:W811"/>
    <mergeCell ref="X805:X811"/>
    <mergeCell ref="Y805:Y811"/>
    <mergeCell ref="Z805:Z811"/>
    <mergeCell ref="AA805:AA811"/>
    <mergeCell ref="AB805:AB811"/>
    <mergeCell ref="AC805:AC811"/>
    <mergeCell ref="AD805:AD811"/>
    <mergeCell ref="AE805:AE811"/>
    <mergeCell ref="AF805:AF811"/>
    <mergeCell ref="AG805:AG811"/>
    <mergeCell ref="AH805:AH811"/>
    <mergeCell ref="AI805:AI811"/>
    <mergeCell ref="AJ805:AJ811"/>
    <mergeCell ref="AK805:AK811"/>
    <mergeCell ref="AL805:AL811"/>
    <mergeCell ref="AM805:AM811"/>
    <mergeCell ref="AN805:AN811"/>
    <mergeCell ref="AO805:AO811"/>
    <mergeCell ref="AP805:AP811"/>
    <mergeCell ref="AQ805:AQ811"/>
    <mergeCell ref="AR805:AR811"/>
    <mergeCell ref="AS805:AS811"/>
    <mergeCell ref="AT805:AT811"/>
    <mergeCell ref="AU805:AU811"/>
    <mergeCell ref="AV805:AV811"/>
    <mergeCell ref="AW805:AW811"/>
    <mergeCell ref="AX805:AX811"/>
    <mergeCell ref="AY805:AY811"/>
    <mergeCell ref="AZ805:AZ811"/>
    <mergeCell ref="BA805:BA811"/>
    <mergeCell ref="BB805:BB811"/>
    <mergeCell ref="BC805:BC811"/>
    <mergeCell ref="BD805:BD811"/>
    <mergeCell ref="BE805:BE811"/>
    <mergeCell ref="BF805:BF811"/>
    <mergeCell ref="BG805:BG811"/>
    <mergeCell ref="A812:A813"/>
    <mergeCell ref="B812:B813"/>
    <mergeCell ref="C812:C813"/>
    <mergeCell ref="F812:F813"/>
    <mergeCell ref="G812:G813"/>
    <mergeCell ref="H812:H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Q812:Q813"/>
    <mergeCell ref="R812:R813"/>
    <mergeCell ref="S812:S813"/>
    <mergeCell ref="T812:T813"/>
    <mergeCell ref="U812:U813"/>
    <mergeCell ref="V812:V813"/>
    <mergeCell ref="W812:W813"/>
    <mergeCell ref="X812:X813"/>
    <mergeCell ref="Y812:Y813"/>
    <mergeCell ref="Z812:Z813"/>
    <mergeCell ref="AA812:AA813"/>
    <mergeCell ref="AB812:AB813"/>
    <mergeCell ref="AC812:AC813"/>
    <mergeCell ref="AD812:AD813"/>
    <mergeCell ref="AE812:AE813"/>
    <mergeCell ref="AF812:AF813"/>
    <mergeCell ref="AG812:AG813"/>
    <mergeCell ref="AH812:AH813"/>
    <mergeCell ref="AI812:AI813"/>
    <mergeCell ref="AJ812:AJ813"/>
    <mergeCell ref="AK812:AK813"/>
    <mergeCell ref="AL812:AL813"/>
    <mergeCell ref="AM812:AM813"/>
    <mergeCell ref="AN812:AN813"/>
    <mergeCell ref="AO812:AO813"/>
    <mergeCell ref="AP812:AP813"/>
    <mergeCell ref="AQ812:AQ813"/>
    <mergeCell ref="AR812:AR813"/>
    <mergeCell ref="AS812:AS813"/>
    <mergeCell ref="AT812:AT813"/>
    <mergeCell ref="AU812:AU813"/>
    <mergeCell ref="AV812:AV813"/>
    <mergeCell ref="AW812:AW813"/>
    <mergeCell ref="AX812:AX813"/>
    <mergeCell ref="AY812:AY813"/>
    <mergeCell ref="AZ812:AZ813"/>
    <mergeCell ref="BA812:BA813"/>
    <mergeCell ref="BB812:BB813"/>
    <mergeCell ref="BC812:BC813"/>
    <mergeCell ref="BD812:BD813"/>
    <mergeCell ref="BE812:BE813"/>
    <mergeCell ref="BF812:BF813"/>
    <mergeCell ref="BG812:BG813"/>
    <mergeCell ref="A814:A818"/>
    <mergeCell ref="B814:B818"/>
    <mergeCell ref="C814:C818"/>
    <mergeCell ref="F814:F818"/>
    <mergeCell ref="G814:G818"/>
    <mergeCell ref="H814:H818"/>
    <mergeCell ref="I814:I818"/>
    <mergeCell ref="J814:J818"/>
    <mergeCell ref="K814:K818"/>
    <mergeCell ref="L814:L818"/>
    <mergeCell ref="M814:M818"/>
    <mergeCell ref="N814:N818"/>
    <mergeCell ref="O814:O818"/>
    <mergeCell ref="P814:P818"/>
    <mergeCell ref="Q814:Q818"/>
    <mergeCell ref="R814:R818"/>
    <mergeCell ref="S814:S818"/>
    <mergeCell ref="T814:T818"/>
    <mergeCell ref="U814:U818"/>
    <mergeCell ref="V814:V818"/>
    <mergeCell ref="W814:W818"/>
    <mergeCell ref="X814:X818"/>
    <mergeCell ref="Y814:Y818"/>
    <mergeCell ref="Z814:Z818"/>
    <mergeCell ref="AA814:AA818"/>
    <mergeCell ref="AB814:AB818"/>
    <mergeCell ref="AC814:AC818"/>
    <mergeCell ref="AD814:AD818"/>
    <mergeCell ref="AE814:AE818"/>
    <mergeCell ref="AF814:AF818"/>
    <mergeCell ref="AG814:AG818"/>
    <mergeCell ref="AH814:AH818"/>
    <mergeCell ref="AI814:AI818"/>
    <mergeCell ref="AJ814:AJ818"/>
    <mergeCell ref="AK814:AK818"/>
    <mergeCell ref="AL814:AL818"/>
    <mergeCell ref="AM814:AM818"/>
    <mergeCell ref="AN814:AN818"/>
    <mergeCell ref="AO814:AO818"/>
    <mergeCell ref="AP814:AP818"/>
    <mergeCell ref="AQ814:AQ818"/>
    <mergeCell ref="AR814:AR818"/>
    <mergeCell ref="AS814:AS818"/>
    <mergeCell ref="AT814:AT818"/>
    <mergeCell ref="AU814:AU818"/>
    <mergeCell ref="AV814:AV818"/>
    <mergeCell ref="AW814:AW818"/>
    <mergeCell ref="AX814:AX818"/>
    <mergeCell ref="AY814:AY818"/>
    <mergeCell ref="AZ814:AZ818"/>
    <mergeCell ref="BA814:BA818"/>
    <mergeCell ref="BB814:BB818"/>
    <mergeCell ref="BC814:BC818"/>
    <mergeCell ref="BD814:BD818"/>
    <mergeCell ref="BE814:BE818"/>
    <mergeCell ref="BF814:BF818"/>
    <mergeCell ref="BG814:BG818"/>
    <mergeCell ref="BH814:BH818"/>
    <mergeCell ref="A819:A820"/>
    <mergeCell ref="B819:B820"/>
    <mergeCell ref="C819:C820"/>
    <mergeCell ref="F819:F820"/>
    <mergeCell ref="G819:G820"/>
    <mergeCell ref="H819:H820"/>
    <mergeCell ref="I819:I820"/>
    <mergeCell ref="J819:J820"/>
    <mergeCell ref="K819:K820"/>
    <mergeCell ref="L819:L820"/>
    <mergeCell ref="M819:M820"/>
    <mergeCell ref="N819:N820"/>
    <mergeCell ref="O819:O820"/>
    <mergeCell ref="P819:P820"/>
    <mergeCell ref="Q819:Q820"/>
    <mergeCell ref="R819:R820"/>
    <mergeCell ref="S819:S820"/>
    <mergeCell ref="T819:T820"/>
    <mergeCell ref="U819:U820"/>
    <mergeCell ref="V819:V820"/>
    <mergeCell ref="W819:W820"/>
    <mergeCell ref="X819:X820"/>
    <mergeCell ref="Y819:Y820"/>
    <mergeCell ref="Z819:Z820"/>
    <mergeCell ref="AA819:AA820"/>
    <mergeCell ref="AB819:AB820"/>
    <mergeCell ref="AC819:AC820"/>
    <mergeCell ref="AD819:AD820"/>
    <mergeCell ref="AE819:AE820"/>
    <mergeCell ref="AF819:AF820"/>
    <mergeCell ref="AG819:AG820"/>
    <mergeCell ref="AH819:AH820"/>
    <mergeCell ref="AI819:AI820"/>
    <mergeCell ref="AJ819:AJ820"/>
    <mergeCell ref="AK819:AK820"/>
    <mergeCell ref="AL819:AL820"/>
    <mergeCell ref="AM819:AM820"/>
    <mergeCell ref="AN819:AN820"/>
    <mergeCell ref="AO819:AO820"/>
    <mergeCell ref="AP819:AP820"/>
    <mergeCell ref="AQ819:AQ820"/>
    <mergeCell ref="AR819:AR820"/>
    <mergeCell ref="AS819:AS820"/>
    <mergeCell ref="AT819:AT820"/>
    <mergeCell ref="AU819:AU820"/>
    <mergeCell ref="AV819:AV820"/>
    <mergeCell ref="AW819:AW820"/>
    <mergeCell ref="AX819:AX820"/>
    <mergeCell ref="AY819:AY820"/>
    <mergeCell ref="AZ819:AZ820"/>
    <mergeCell ref="BA819:BA820"/>
    <mergeCell ref="BB819:BB820"/>
    <mergeCell ref="BC819:BC820"/>
    <mergeCell ref="BD819:BD820"/>
    <mergeCell ref="BE819:BE820"/>
    <mergeCell ref="BF819:BF820"/>
    <mergeCell ref="BG819:BG820"/>
    <mergeCell ref="A821:A822"/>
    <mergeCell ref="B821:B822"/>
    <mergeCell ref="C821:C822"/>
    <mergeCell ref="F821:F822"/>
    <mergeCell ref="G821:G822"/>
    <mergeCell ref="H821:H822"/>
    <mergeCell ref="I821:I822"/>
    <mergeCell ref="J821:J822"/>
    <mergeCell ref="K821:K822"/>
    <mergeCell ref="L821:L822"/>
    <mergeCell ref="M821:M822"/>
    <mergeCell ref="N821:N822"/>
    <mergeCell ref="O821:O822"/>
    <mergeCell ref="P821:P822"/>
    <mergeCell ref="Q821:Q822"/>
    <mergeCell ref="R821:R822"/>
    <mergeCell ref="S821:S822"/>
    <mergeCell ref="T821:T822"/>
    <mergeCell ref="U821:U822"/>
    <mergeCell ref="V821:V822"/>
    <mergeCell ref="W821:W822"/>
    <mergeCell ref="X821:X822"/>
    <mergeCell ref="Y821:Y822"/>
    <mergeCell ref="Z821:Z822"/>
    <mergeCell ref="AA821:AA822"/>
    <mergeCell ref="AB821:AB822"/>
    <mergeCell ref="AC821:AC822"/>
    <mergeCell ref="AD821:AD822"/>
    <mergeCell ref="AE821:AE822"/>
    <mergeCell ref="AF821:AF822"/>
    <mergeCell ref="AG821:AG822"/>
    <mergeCell ref="AH821:AH822"/>
    <mergeCell ref="AI821:AI822"/>
    <mergeCell ref="AJ821:AJ822"/>
    <mergeCell ref="AK821:AK822"/>
    <mergeCell ref="AL821:AL822"/>
    <mergeCell ref="AM821:AM822"/>
    <mergeCell ref="AN821:AN822"/>
    <mergeCell ref="AO821:AO822"/>
    <mergeCell ref="AP821:AP822"/>
    <mergeCell ref="AQ821:AQ822"/>
    <mergeCell ref="AR821:AR822"/>
    <mergeCell ref="AS821:AS822"/>
    <mergeCell ref="AT821:AT822"/>
    <mergeCell ref="AU821:AU822"/>
    <mergeCell ref="AV821:AV822"/>
    <mergeCell ref="AW821:AW822"/>
    <mergeCell ref="AX821:AX822"/>
    <mergeCell ref="AY821:AY822"/>
    <mergeCell ref="AZ821:AZ822"/>
    <mergeCell ref="BA821:BA822"/>
    <mergeCell ref="BB821:BB822"/>
    <mergeCell ref="BC821:BC822"/>
    <mergeCell ref="BD821:BD822"/>
    <mergeCell ref="BE821:BE822"/>
    <mergeCell ref="BF821:BF822"/>
    <mergeCell ref="BG821:BG822"/>
    <mergeCell ref="A823:A824"/>
    <mergeCell ref="B823:B824"/>
    <mergeCell ref="C823:C824"/>
    <mergeCell ref="F823:F824"/>
    <mergeCell ref="G823:G824"/>
    <mergeCell ref="H823:H824"/>
    <mergeCell ref="I823:I824"/>
    <mergeCell ref="J823:J824"/>
    <mergeCell ref="K823:K824"/>
    <mergeCell ref="L823:L824"/>
    <mergeCell ref="M823:M824"/>
    <mergeCell ref="N823:N824"/>
    <mergeCell ref="O823:O824"/>
    <mergeCell ref="P823:P824"/>
    <mergeCell ref="Q823:Q824"/>
    <mergeCell ref="R823:R824"/>
    <mergeCell ref="S823:S824"/>
    <mergeCell ref="T823:T824"/>
    <mergeCell ref="U823:U824"/>
    <mergeCell ref="V823:V824"/>
    <mergeCell ref="W823:W824"/>
    <mergeCell ref="X823:X824"/>
    <mergeCell ref="Y823:Y824"/>
    <mergeCell ref="Z823:Z824"/>
    <mergeCell ref="AA823:AA824"/>
    <mergeCell ref="AB823:AB824"/>
    <mergeCell ref="AC823:AC824"/>
    <mergeCell ref="AD823:AD824"/>
    <mergeCell ref="AE823:AE824"/>
    <mergeCell ref="AF823:AF824"/>
    <mergeCell ref="AG823:AG824"/>
    <mergeCell ref="AH823:AH824"/>
    <mergeCell ref="AI823:AI824"/>
    <mergeCell ref="AJ823:AJ824"/>
    <mergeCell ref="AK823:AK824"/>
    <mergeCell ref="AL823:AL824"/>
    <mergeCell ref="AM823:AM824"/>
    <mergeCell ref="AN823:AN824"/>
    <mergeCell ref="AO823:AO824"/>
    <mergeCell ref="AP823:AP824"/>
    <mergeCell ref="AQ823:AQ824"/>
    <mergeCell ref="AR823:AR824"/>
    <mergeCell ref="AS823:AS824"/>
    <mergeCell ref="AT823:AT824"/>
    <mergeCell ref="AU823:AU824"/>
    <mergeCell ref="AV823:AV824"/>
    <mergeCell ref="AW823:AW824"/>
    <mergeCell ref="AX823:AX824"/>
    <mergeCell ref="AY823:AY824"/>
    <mergeCell ref="AZ823:AZ824"/>
    <mergeCell ref="BA823:BA824"/>
    <mergeCell ref="BB823:BB824"/>
    <mergeCell ref="BC823:BC824"/>
    <mergeCell ref="BD823:BD824"/>
    <mergeCell ref="BE823:BE824"/>
    <mergeCell ref="BF823:BF824"/>
    <mergeCell ref="BG823:BG824"/>
    <mergeCell ref="A825:A826"/>
    <mergeCell ref="B825:B826"/>
    <mergeCell ref="C825:C826"/>
    <mergeCell ref="F825:F826"/>
    <mergeCell ref="G825:G826"/>
    <mergeCell ref="H825:H826"/>
    <mergeCell ref="I825:I826"/>
    <mergeCell ref="J825:J826"/>
    <mergeCell ref="K825:K826"/>
    <mergeCell ref="L825:L826"/>
    <mergeCell ref="M825:M826"/>
    <mergeCell ref="N825:N826"/>
    <mergeCell ref="O825:O826"/>
    <mergeCell ref="P825:P826"/>
    <mergeCell ref="Q825:Q826"/>
    <mergeCell ref="R825:R826"/>
    <mergeCell ref="S825:S826"/>
    <mergeCell ref="T825:T826"/>
    <mergeCell ref="U825:U826"/>
    <mergeCell ref="V825:V826"/>
    <mergeCell ref="W825:W826"/>
    <mergeCell ref="X825:X826"/>
    <mergeCell ref="Y825:Y826"/>
    <mergeCell ref="Z825:Z826"/>
    <mergeCell ref="AA825:AA826"/>
    <mergeCell ref="AB825:AB826"/>
    <mergeCell ref="AC825:AC826"/>
    <mergeCell ref="AD825:AD826"/>
    <mergeCell ref="AE825:AE826"/>
    <mergeCell ref="AF825:AF826"/>
    <mergeCell ref="AG825:AG826"/>
    <mergeCell ref="AH825:AH826"/>
    <mergeCell ref="AI825:AI826"/>
    <mergeCell ref="AJ825:AJ826"/>
    <mergeCell ref="AK825:AK826"/>
    <mergeCell ref="AL825:AL826"/>
    <mergeCell ref="AM825:AM826"/>
    <mergeCell ref="AN825:AN826"/>
    <mergeCell ref="AO825:AO826"/>
    <mergeCell ref="AP825:AP826"/>
    <mergeCell ref="AQ825:AQ826"/>
    <mergeCell ref="AR825:AR826"/>
    <mergeCell ref="AS825:AS826"/>
    <mergeCell ref="AT825:AT826"/>
    <mergeCell ref="AU825:AU826"/>
    <mergeCell ref="AV825:AV826"/>
    <mergeCell ref="AW825:AW826"/>
    <mergeCell ref="AX825:AX826"/>
    <mergeCell ref="AY825:AY826"/>
    <mergeCell ref="AZ825:AZ826"/>
    <mergeCell ref="BA825:BA826"/>
    <mergeCell ref="BB825:BB826"/>
    <mergeCell ref="BC825:BC826"/>
    <mergeCell ref="BD825:BD826"/>
    <mergeCell ref="BE825:BE826"/>
    <mergeCell ref="BF825:BF826"/>
    <mergeCell ref="BG825:BG826"/>
    <mergeCell ref="A827:A840"/>
    <mergeCell ref="B827:B840"/>
    <mergeCell ref="C827:C840"/>
    <mergeCell ref="F827:F840"/>
    <mergeCell ref="G827:G840"/>
    <mergeCell ref="H827:H840"/>
    <mergeCell ref="I827:I840"/>
    <mergeCell ref="J827:J840"/>
    <mergeCell ref="K827:K840"/>
    <mergeCell ref="L827:L840"/>
    <mergeCell ref="M827:M840"/>
    <mergeCell ref="N827:N840"/>
    <mergeCell ref="O827:O840"/>
    <mergeCell ref="P827:P840"/>
    <mergeCell ref="Q827:Q840"/>
    <mergeCell ref="R827:R840"/>
    <mergeCell ref="S827:S840"/>
    <mergeCell ref="T827:T840"/>
    <mergeCell ref="U827:U840"/>
    <mergeCell ref="V827:V840"/>
    <mergeCell ref="W827:W840"/>
    <mergeCell ref="X827:X840"/>
    <mergeCell ref="Y827:Y840"/>
    <mergeCell ref="Z827:Z840"/>
    <mergeCell ref="AA827:AA840"/>
    <mergeCell ref="AB827:AB840"/>
    <mergeCell ref="AC827:AC840"/>
    <mergeCell ref="AD827:AD840"/>
    <mergeCell ref="AE827:AE840"/>
    <mergeCell ref="AF827:AF840"/>
    <mergeCell ref="AG827:AG840"/>
    <mergeCell ref="AH827:AH840"/>
    <mergeCell ref="AI827:AI840"/>
    <mergeCell ref="AJ827:AJ840"/>
    <mergeCell ref="AK827:AK840"/>
    <mergeCell ref="AL827:AL840"/>
    <mergeCell ref="AM827:AM840"/>
    <mergeCell ref="AN827:AN840"/>
    <mergeCell ref="AO827:AO840"/>
    <mergeCell ref="AP827:AP840"/>
    <mergeCell ref="AQ827:AQ840"/>
    <mergeCell ref="AR827:AR840"/>
    <mergeCell ref="AS827:AS840"/>
    <mergeCell ref="AT827:AT840"/>
    <mergeCell ref="AU827:AU840"/>
    <mergeCell ref="AV827:AV840"/>
    <mergeCell ref="AW827:AW840"/>
    <mergeCell ref="AX827:AX840"/>
    <mergeCell ref="AY827:AY840"/>
    <mergeCell ref="AZ827:AZ840"/>
    <mergeCell ref="BA827:BA840"/>
    <mergeCell ref="BB827:BB840"/>
    <mergeCell ref="BC827:BC840"/>
    <mergeCell ref="BD827:BD840"/>
    <mergeCell ref="BE827:BE840"/>
    <mergeCell ref="BF827:BF840"/>
    <mergeCell ref="BG827:BG840"/>
    <mergeCell ref="BH827:BH840"/>
    <mergeCell ref="A841:A842"/>
    <mergeCell ref="B841:B842"/>
    <mergeCell ref="C841:C842"/>
    <mergeCell ref="F841:F842"/>
    <mergeCell ref="G841:G842"/>
    <mergeCell ref="H841:H842"/>
    <mergeCell ref="I841:I842"/>
    <mergeCell ref="J841:J842"/>
    <mergeCell ref="K841:K842"/>
    <mergeCell ref="L841:L842"/>
    <mergeCell ref="M841:M842"/>
    <mergeCell ref="N841:N842"/>
    <mergeCell ref="O841:O842"/>
    <mergeCell ref="P841:P842"/>
    <mergeCell ref="Q841:Q842"/>
    <mergeCell ref="R841:R842"/>
    <mergeCell ref="S841:S842"/>
    <mergeCell ref="T841:T842"/>
    <mergeCell ref="U841:U842"/>
    <mergeCell ref="V841:V842"/>
    <mergeCell ref="W841:W842"/>
    <mergeCell ref="X841:X842"/>
    <mergeCell ref="Y841:Y842"/>
    <mergeCell ref="Z841:Z842"/>
    <mergeCell ref="AA841:AA842"/>
    <mergeCell ref="AB841:AB842"/>
    <mergeCell ref="AC841:AC842"/>
    <mergeCell ref="AD841:AD842"/>
    <mergeCell ref="AE841:AE842"/>
    <mergeCell ref="AF841:AF842"/>
    <mergeCell ref="AG841:AG842"/>
    <mergeCell ref="AH841:AH842"/>
    <mergeCell ref="AI841:AI842"/>
    <mergeCell ref="AJ841:AJ842"/>
    <mergeCell ref="AK841:AK842"/>
    <mergeCell ref="AL841:AL842"/>
    <mergeCell ref="AM841:AM842"/>
    <mergeCell ref="AN841:AN842"/>
    <mergeCell ref="AO841:AO842"/>
    <mergeCell ref="AP841:AP842"/>
    <mergeCell ref="AQ841:AQ842"/>
    <mergeCell ref="AR841:AR842"/>
    <mergeCell ref="AS841:AS842"/>
    <mergeCell ref="AT841:AT842"/>
    <mergeCell ref="AU841:AU842"/>
    <mergeCell ref="AV841:AV842"/>
    <mergeCell ref="AW841:AW842"/>
    <mergeCell ref="AX841:AX842"/>
    <mergeCell ref="AY841:AY842"/>
    <mergeCell ref="AZ841:AZ842"/>
    <mergeCell ref="BA841:BA842"/>
    <mergeCell ref="BB841:BB842"/>
    <mergeCell ref="BC841:BC842"/>
    <mergeCell ref="BD841:BD842"/>
    <mergeCell ref="BE841:BE842"/>
    <mergeCell ref="BF841:BF842"/>
    <mergeCell ref="BG841:BG842"/>
    <mergeCell ref="BH841:BH842"/>
    <mergeCell ref="A843:A851"/>
    <mergeCell ref="B843:B851"/>
    <mergeCell ref="C843:C851"/>
    <mergeCell ref="F843:F851"/>
    <mergeCell ref="G843:G851"/>
    <mergeCell ref="H843:H851"/>
    <mergeCell ref="I843:I851"/>
    <mergeCell ref="J843:J851"/>
    <mergeCell ref="K843:K851"/>
    <mergeCell ref="L843:L851"/>
    <mergeCell ref="M843:M851"/>
    <mergeCell ref="N843:N851"/>
    <mergeCell ref="O843:O851"/>
    <mergeCell ref="P843:P851"/>
    <mergeCell ref="Q843:Q851"/>
    <mergeCell ref="R843:R851"/>
    <mergeCell ref="S843:S851"/>
    <mergeCell ref="T843:T851"/>
    <mergeCell ref="U843:U851"/>
    <mergeCell ref="V843:V851"/>
    <mergeCell ref="W843:W851"/>
    <mergeCell ref="X843:X851"/>
    <mergeCell ref="Y843:Y851"/>
    <mergeCell ref="Z843:Z851"/>
    <mergeCell ref="AA843:AA851"/>
    <mergeCell ref="AB843:AB851"/>
    <mergeCell ref="AC843:AC851"/>
    <mergeCell ref="AD843:AD851"/>
    <mergeCell ref="AE843:AE851"/>
    <mergeCell ref="AF843:AF851"/>
    <mergeCell ref="AG843:AG851"/>
    <mergeCell ref="AH843:AH851"/>
    <mergeCell ref="AI843:AI851"/>
    <mergeCell ref="AJ843:AJ851"/>
    <mergeCell ref="AK843:AK851"/>
    <mergeCell ref="AL843:AL851"/>
    <mergeCell ref="AM843:AM851"/>
    <mergeCell ref="AN843:AN851"/>
    <mergeCell ref="AO843:AO851"/>
    <mergeCell ref="AP843:AP851"/>
    <mergeCell ref="AQ843:AQ851"/>
    <mergeCell ref="AR843:AR851"/>
    <mergeCell ref="AS843:AS851"/>
    <mergeCell ref="AT843:AT851"/>
    <mergeCell ref="AU843:AU851"/>
    <mergeCell ref="AV843:AV851"/>
    <mergeCell ref="AW843:AW851"/>
    <mergeCell ref="AX843:AX851"/>
    <mergeCell ref="AY843:AY851"/>
    <mergeCell ref="AZ843:AZ851"/>
    <mergeCell ref="BA843:BA851"/>
    <mergeCell ref="BB843:BB851"/>
    <mergeCell ref="BC843:BC851"/>
    <mergeCell ref="BD843:BD851"/>
    <mergeCell ref="BE843:BE851"/>
    <mergeCell ref="BF843:BF851"/>
    <mergeCell ref="BG843:BG851"/>
    <mergeCell ref="BH843:BH851"/>
    <mergeCell ref="A852:A860"/>
    <mergeCell ref="B852:B860"/>
    <mergeCell ref="C852:C860"/>
    <mergeCell ref="F852:F860"/>
    <mergeCell ref="G852:G860"/>
    <mergeCell ref="H852:H860"/>
    <mergeCell ref="I852:I860"/>
    <mergeCell ref="J852:J860"/>
    <mergeCell ref="K852:K860"/>
    <mergeCell ref="L852:L860"/>
    <mergeCell ref="M852:M860"/>
    <mergeCell ref="N852:N860"/>
    <mergeCell ref="O852:O860"/>
    <mergeCell ref="P852:P860"/>
    <mergeCell ref="Q852:Q860"/>
    <mergeCell ref="R852:R860"/>
    <mergeCell ref="S852:S860"/>
    <mergeCell ref="T852:T860"/>
    <mergeCell ref="U852:U860"/>
    <mergeCell ref="V852:V860"/>
    <mergeCell ref="W852:W860"/>
    <mergeCell ref="X852:X860"/>
    <mergeCell ref="Y852:Y860"/>
    <mergeCell ref="Z852:Z860"/>
    <mergeCell ref="AA852:AA860"/>
    <mergeCell ref="AB852:AB860"/>
    <mergeCell ref="AC852:AC860"/>
    <mergeCell ref="AD852:AD860"/>
    <mergeCell ref="AE852:AE860"/>
    <mergeCell ref="AF852:AF860"/>
    <mergeCell ref="AG852:AG860"/>
    <mergeCell ref="AH852:AH860"/>
    <mergeCell ref="AI852:AI860"/>
    <mergeCell ref="AJ852:AJ860"/>
    <mergeCell ref="AK852:AK860"/>
    <mergeCell ref="AL852:AL860"/>
    <mergeCell ref="AM852:AM860"/>
    <mergeCell ref="AN852:AN860"/>
    <mergeCell ref="AO852:AO860"/>
    <mergeCell ref="AP852:AP860"/>
    <mergeCell ref="AQ852:AQ860"/>
    <mergeCell ref="AR852:AR860"/>
    <mergeCell ref="AS852:AS860"/>
    <mergeCell ref="AT852:AT860"/>
    <mergeCell ref="AU852:AU860"/>
    <mergeCell ref="AV852:AV860"/>
    <mergeCell ref="AW852:AW860"/>
    <mergeCell ref="AX852:AX860"/>
    <mergeCell ref="AY852:AY860"/>
    <mergeCell ref="AZ852:AZ860"/>
    <mergeCell ref="BA852:BA860"/>
    <mergeCell ref="BB852:BB860"/>
    <mergeCell ref="BC852:BC860"/>
    <mergeCell ref="BD852:BD860"/>
    <mergeCell ref="BE852:BE860"/>
    <mergeCell ref="BF852:BF860"/>
    <mergeCell ref="BG852:BG860"/>
    <mergeCell ref="BH852:BH860"/>
    <mergeCell ref="A861:A862"/>
    <mergeCell ref="B861:B862"/>
    <mergeCell ref="C861:C862"/>
    <mergeCell ref="F861:F862"/>
    <mergeCell ref="G861:G862"/>
    <mergeCell ref="H861:H862"/>
    <mergeCell ref="I861:I862"/>
    <mergeCell ref="J861:J862"/>
    <mergeCell ref="K861:K862"/>
    <mergeCell ref="L861:L862"/>
    <mergeCell ref="M861:M862"/>
    <mergeCell ref="N861:N862"/>
    <mergeCell ref="O861:O862"/>
    <mergeCell ref="P861:P862"/>
    <mergeCell ref="Q861:Q862"/>
    <mergeCell ref="R861:R862"/>
    <mergeCell ref="S861:S862"/>
    <mergeCell ref="T861:T862"/>
    <mergeCell ref="U861:U862"/>
    <mergeCell ref="V861:V862"/>
    <mergeCell ref="W861:W862"/>
    <mergeCell ref="X861:X862"/>
    <mergeCell ref="Y861:Y862"/>
    <mergeCell ref="Z861:Z862"/>
    <mergeCell ref="AA861:AA862"/>
    <mergeCell ref="AB861:AB862"/>
    <mergeCell ref="AC861:AC862"/>
    <mergeCell ref="AD861:AD862"/>
    <mergeCell ref="AE861:AE862"/>
    <mergeCell ref="AF861:AF862"/>
    <mergeCell ref="AG861:AG862"/>
    <mergeCell ref="AH861:AH862"/>
    <mergeCell ref="AI861:AI862"/>
    <mergeCell ref="AJ861:AJ862"/>
    <mergeCell ref="AK861:AK862"/>
    <mergeCell ref="AL861:AL862"/>
    <mergeCell ref="AM861:AM862"/>
    <mergeCell ref="AN861:AN862"/>
    <mergeCell ref="AO861:AO862"/>
    <mergeCell ref="AP861:AP862"/>
    <mergeCell ref="AQ861:AQ862"/>
    <mergeCell ref="AR861:AR862"/>
    <mergeCell ref="AS861:AS862"/>
    <mergeCell ref="AT861:AT862"/>
    <mergeCell ref="AU861:AU862"/>
    <mergeCell ref="AV861:AV862"/>
    <mergeCell ref="AW861:AW862"/>
    <mergeCell ref="AX861:AX862"/>
    <mergeCell ref="AY861:AY862"/>
    <mergeCell ref="AZ861:AZ862"/>
    <mergeCell ref="BA861:BA862"/>
    <mergeCell ref="BB861:BB862"/>
    <mergeCell ref="BC861:BC862"/>
    <mergeCell ref="BD861:BD862"/>
    <mergeCell ref="BE861:BE862"/>
    <mergeCell ref="BF861:BF862"/>
    <mergeCell ref="BG861:BG862"/>
    <mergeCell ref="A863:A877"/>
    <mergeCell ref="B863:B877"/>
    <mergeCell ref="C863:C877"/>
    <mergeCell ref="F863:F877"/>
    <mergeCell ref="G863:G877"/>
    <mergeCell ref="H863:H877"/>
    <mergeCell ref="I863:I877"/>
    <mergeCell ref="J863:J877"/>
    <mergeCell ref="K863:K877"/>
    <mergeCell ref="L863:L877"/>
    <mergeCell ref="M863:M877"/>
    <mergeCell ref="N863:N877"/>
    <mergeCell ref="O863:O877"/>
    <mergeCell ref="P863:P877"/>
    <mergeCell ref="Q863:Q877"/>
    <mergeCell ref="R863:R877"/>
    <mergeCell ref="S863:S877"/>
    <mergeCell ref="T863:T877"/>
    <mergeCell ref="U863:U877"/>
    <mergeCell ref="V863:V877"/>
    <mergeCell ref="W863:W877"/>
    <mergeCell ref="X863:X877"/>
    <mergeCell ref="Y863:Y877"/>
    <mergeCell ref="Z863:Z877"/>
    <mergeCell ref="AA863:AA877"/>
    <mergeCell ref="AB863:AB877"/>
    <mergeCell ref="AC863:AC877"/>
    <mergeCell ref="AD863:AD877"/>
    <mergeCell ref="AE863:AE877"/>
    <mergeCell ref="AF863:AF877"/>
    <mergeCell ref="AG863:AG877"/>
    <mergeCell ref="AH863:AH877"/>
    <mergeCell ref="AI863:AI877"/>
    <mergeCell ref="AJ863:AJ877"/>
    <mergeCell ref="AK863:AK877"/>
    <mergeCell ref="AL863:AL877"/>
    <mergeCell ref="AM863:AM877"/>
    <mergeCell ref="AN863:AN877"/>
    <mergeCell ref="AO863:AO877"/>
    <mergeCell ref="AP863:AP877"/>
    <mergeCell ref="AQ863:AQ877"/>
    <mergeCell ref="AR863:AR877"/>
    <mergeCell ref="AS863:AS877"/>
    <mergeCell ref="AT863:AT877"/>
    <mergeCell ref="AU863:AU877"/>
    <mergeCell ref="AV863:AV877"/>
    <mergeCell ref="AW863:AW877"/>
    <mergeCell ref="AX863:AX877"/>
    <mergeCell ref="AY863:AY877"/>
    <mergeCell ref="AZ863:AZ877"/>
    <mergeCell ref="BA863:BA877"/>
    <mergeCell ref="BB863:BB877"/>
    <mergeCell ref="BC863:BC877"/>
    <mergeCell ref="BD863:BD877"/>
    <mergeCell ref="BE863:BE877"/>
    <mergeCell ref="BF863:BF877"/>
    <mergeCell ref="BG863:BG877"/>
    <mergeCell ref="A878:A888"/>
    <mergeCell ref="B878:B888"/>
    <mergeCell ref="C878:C888"/>
    <mergeCell ref="F878:F888"/>
    <mergeCell ref="G878:G888"/>
    <mergeCell ref="H878:H888"/>
    <mergeCell ref="I878:I888"/>
    <mergeCell ref="J878:J888"/>
    <mergeCell ref="K878:K888"/>
    <mergeCell ref="L878:L888"/>
    <mergeCell ref="M878:M888"/>
    <mergeCell ref="N878:N888"/>
    <mergeCell ref="O878:O888"/>
    <mergeCell ref="P878:P888"/>
    <mergeCell ref="Q878:Q888"/>
    <mergeCell ref="R878:R888"/>
    <mergeCell ref="S878:S888"/>
    <mergeCell ref="T878:T888"/>
    <mergeCell ref="U878:U888"/>
    <mergeCell ref="V878:V888"/>
    <mergeCell ref="W878:W888"/>
    <mergeCell ref="X878:X888"/>
    <mergeCell ref="Y878:Y888"/>
    <mergeCell ref="Z878:Z888"/>
    <mergeCell ref="AA878:AA888"/>
    <mergeCell ref="AB878:AB888"/>
    <mergeCell ref="AC878:AC888"/>
    <mergeCell ref="AD878:AD888"/>
    <mergeCell ref="AE878:AE888"/>
    <mergeCell ref="AF878:AF888"/>
    <mergeCell ref="AG878:AG888"/>
    <mergeCell ref="AH878:AH888"/>
    <mergeCell ref="AI878:AI888"/>
    <mergeCell ref="AJ878:AJ888"/>
    <mergeCell ref="AK878:AK888"/>
    <mergeCell ref="AL878:AL888"/>
    <mergeCell ref="AM878:AM888"/>
    <mergeCell ref="AN878:AN888"/>
    <mergeCell ref="AO878:AO888"/>
    <mergeCell ref="AP878:AP888"/>
    <mergeCell ref="AQ878:AQ888"/>
    <mergeCell ref="AR878:AR888"/>
    <mergeCell ref="AS878:AS888"/>
    <mergeCell ref="AT878:AT888"/>
    <mergeCell ref="AU878:AU888"/>
    <mergeCell ref="AV878:AV888"/>
    <mergeCell ref="AW878:AW888"/>
    <mergeCell ref="AX878:AX888"/>
    <mergeCell ref="AY878:AY888"/>
    <mergeCell ref="AZ878:AZ888"/>
    <mergeCell ref="BA878:BA888"/>
    <mergeCell ref="BB878:BB888"/>
    <mergeCell ref="BC878:BC888"/>
    <mergeCell ref="BD878:BD888"/>
    <mergeCell ref="BE878:BE888"/>
    <mergeCell ref="BF878:BF888"/>
    <mergeCell ref="BG878:BG888"/>
    <mergeCell ref="A889:A902"/>
    <mergeCell ref="B889:B902"/>
    <mergeCell ref="C889:C902"/>
    <mergeCell ref="F889:F902"/>
    <mergeCell ref="G889:G902"/>
    <mergeCell ref="H889:H902"/>
    <mergeCell ref="I889:I902"/>
    <mergeCell ref="J889:J902"/>
    <mergeCell ref="K889:K902"/>
    <mergeCell ref="L889:L902"/>
    <mergeCell ref="M889:M902"/>
    <mergeCell ref="N889:N902"/>
    <mergeCell ref="O889:O902"/>
    <mergeCell ref="P889:P902"/>
    <mergeCell ref="Q889:Q902"/>
    <mergeCell ref="R889:R902"/>
    <mergeCell ref="S889:S902"/>
    <mergeCell ref="T889:T902"/>
    <mergeCell ref="U889:U902"/>
    <mergeCell ref="V889:V902"/>
    <mergeCell ref="W889:W902"/>
    <mergeCell ref="X889:X902"/>
    <mergeCell ref="Y889:Y902"/>
    <mergeCell ref="Z889:Z902"/>
    <mergeCell ref="AA889:AA902"/>
    <mergeCell ref="AB889:AB902"/>
    <mergeCell ref="AC889:AC902"/>
    <mergeCell ref="AD889:AD902"/>
    <mergeCell ref="AE889:AE902"/>
    <mergeCell ref="AF889:AF902"/>
    <mergeCell ref="AG889:AG902"/>
    <mergeCell ref="AH889:AH902"/>
    <mergeCell ref="AI889:AI902"/>
    <mergeCell ref="AJ889:AJ902"/>
    <mergeCell ref="AK889:AK902"/>
    <mergeCell ref="AL889:AL902"/>
    <mergeCell ref="AM889:AM902"/>
    <mergeCell ref="AN889:AN902"/>
    <mergeCell ref="AO889:AO902"/>
    <mergeCell ref="AP889:AP902"/>
    <mergeCell ref="AQ889:AQ902"/>
    <mergeCell ref="AR889:AR902"/>
    <mergeCell ref="AS889:AS902"/>
    <mergeCell ref="AT889:AT902"/>
    <mergeCell ref="AU889:AU902"/>
    <mergeCell ref="AV889:AV902"/>
    <mergeCell ref="AW889:AW902"/>
    <mergeCell ref="AX889:AX902"/>
    <mergeCell ref="AY889:AY902"/>
    <mergeCell ref="AZ889:AZ902"/>
    <mergeCell ref="BA889:BA902"/>
    <mergeCell ref="BB889:BB902"/>
    <mergeCell ref="BC889:BC902"/>
    <mergeCell ref="BD889:BD902"/>
    <mergeCell ref="BE889:BE902"/>
    <mergeCell ref="BF889:BF902"/>
    <mergeCell ref="BG889:BG902"/>
    <mergeCell ref="A903:A910"/>
    <mergeCell ref="B903:B910"/>
    <mergeCell ref="C903:C910"/>
    <mergeCell ref="F903:F910"/>
    <mergeCell ref="G903:G910"/>
    <mergeCell ref="H903:H910"/>
    <mergeCell ref="I903:I910"/>
    <mergeCell ref="J903:J910"/>
    <mergeCell ref="K903:K910"/>
    <mergeCell ref="L903:L910"/>
    <mergeCell ref="M903:M910"/>
    <mergeCell ref="N903:N910"/>
    <mergeCell ref="O903:O910"/>
    <mergeCell ref="P903:P910"/>
    <mergeCell ref="Q903:Q910"/>
    <mergeCell ref="R903:R910"/>
    <mergeCell ref="S903:S910"/>
    <mergeCell ref="T903:T910"/>
    <mergeCell ref="U903:U910"/>
    <mergeCell ref="V903:V910"/>
    <mergeCell ref="W903:W910"/>
    <mergeCell ref="X903:X910"/>
    <mergeCell ref="Y903:Y910"/>
    <mergeCell ref="Z903:Z910"/>
    <mergeCell ref="AA903:AA910"/>
    <mergeCell ref="AB903:AB910"/>
    <mergeCell ref="AC903:AC910"/>
    <mergeCell ref="AD903:AD910"/>
    <mergeCell ref="AE903:AE910"/>
    <mergeCell ref="AF903:AF910"/>
    <mergeCell ref="AG903:AG910"/>
    <mergeCell ref="AH903:AH910"/>
    <mergeCell ref="AI903:AI910"/>
    <mergeCell ref="AJ903:AJ910"/>
    <mergeCell ref="AK903:AK910"/>
    <mergeCell ref="AL903:AL910"/>
    <mergeCell ref="AM903:AM910"/>
    <mergeCell ref="AN903:AN910"/>
    <mergeCell ref="AO903:AO910"/>
    <mergeCell ref="AP903:AP910"/>
    <mergeCell ref="AQ903:AQ910"/>
    <mergeCell ref="AR903:AR910"/>
    <mergeCell ref="AS903:AS910"/>
    <mergeCell ref="AT903:AT910"/>
    <mergeCell ref="AU903:AU910"/>
    <mergeCell ref="AV903:AV910"/>
    <mergeCell ref="AW903:AW910"/>
    <mergeCell ref="AX903:AX910"/>
    <mergeCell ref="AY903:AY910"/>
    <mergeCell ref="AZ903:AZ910"/>
    <mergeCell ref="BA903:BA910"/>
    <mergeCell ref="BB903:BB910"/>
    <mergeCell ref="BC903:BC910"/>
    <mergeCell ref="BD903:BD910"/>
    <mergeCell ref="BE903:BE910"/>
    <mergeCell ref="BF903:BF910"/>
    <mergeCell ref="BG903:BG910"/>
    <mergeCell ref="BH903:BH910"/>
    <mergeCell ref="A911:A918"/>
    <mergeCell ref="B911:B918"/>
    <mergeCell ref="C911:C918"/>
    <mergeCell ref="F911:F918"/>
    <mergeCell ref="G911:G918"/>
    <mergeCell ref="H911:H918"/>
    <mergeCell ref="I911:I918"/>
    <mergeCell ref="J911:J918"/>
    <mergeCell ref="K911:K918"/>
    <mergeCell ref="L911:L918"/>
    <mergeCell ref="M911:M918"/>
    <mergeCell ref="N911:N918"/>
    <mergeCell ref="O911:O918"/>
    <mergeCell ref="P911:P918"/>
    <mergeCell ref="Q911:Q918"/>
    <mergeCell ref="R911:R918"/>
    <mergeCell ref="S911:S918"/>
    <mergeCell ref="T911:T918"/>
    <mergeCell ref="U911:U918"/>
    <mergeCell ref="V911:V918"/>
    <mergeCell ref="W911:W918"/>
    <mergeCell ref="X911:X918"/>
    <mergeCell ref="Y911:Y918"/>
    <mergeCell ref="Z911:Z918"/>
    <mergeCell ref="AA911:AA918"/>
    <mergeCell ref="AB911:AB918"/>
    <mergeCell ref="AC911:AC918"/>
    <mergeCell ref="AD911:AD918"/>
    <mergeCell ref="AE911:AE918"/>
    <mergeCell ref="AF911:AF918"/>
    <mergeCell ref="AG911:AG918"/>
    <mergeCell ref="AH911:AH918"/>
    <mergeCell ref="AI911:AI918"/>
    <mergeCell ref="AJ911:AJ918"/>
    <mergeCell ref="AK911:AK918"/>
    <mergeCell ref="AL911:AL918"/>
    <mergeCell ref="AM911:AM918"/>
    <mergeCell ref="AN911:AN918"/>
    <mergeCell ref="AO911:AO918"/>
    <mergeCell ref="AP911:AP918"/>
    <mergeCell ref="AQ911:AQ918"/>
    <mergeCell ref="AR911:AR918"/>
    <mergeCell ref="AS911:AS918"/>
    <mergeCell ref="AT911:AT918"/>
    <mergeCell ref="AU911:AU918"/>
    <mergeCell ref="AV911:AV918"/>
    <mergeCell ref="AW911:AW918"/>
    <mergeCell ref="AX911:AX918"/>
    <mergeCell ref="AY911:AY918"/>
    <mergeCell ref="AZ911:AZ918"/>
    <mergeCell ref="BA911:BA918"/>
    <mergeCell ref="BB911:BB918"/>
    <mergeCell ref="BC911:BC918"/>
    <mergeCell ref="BD911:BD918"/>
    <mergeCell ref="BE911:BE918"/>
    <mergeCell ref="BF911:BF918"/>
    <mergeCell ref="BG911:BG918"/>
    <mergeCell ref="BH911:BH918"/>
    <mergeCell ref="A919:A926"/>
    <mergeCell ref="B919:B926"/>
    <mergeCell ref="C919:C926"/>
    <mergeCell ref="F919:F926"/>
    <mergeCell ref="G919:G926"/>
    <mergeCell ref="H919:H926"/>
    <mergeCell ref="I919:I926"/>
    <mergeCell ref="J919:J926"/>
    <mergeCell ref="K919:K926"/>
    <mergeCell ref="L919:L926"/>
    <mergeCell ref="M919:M926"/>
    <mergeCell ref="N919:N926"/>
    <mergeCell ref="O919:O926"/>
    <mergeCell ref="P919:P926"/>
    <mergeCell ref="Q919:Q926"/>
    <mergeCell ref="R919:R926"/>
    <mergeCell ref="S919:S926"/>
    <mergeCell ref="T919:T926"/>
    <mergeCell ref="U919:U926"/>
    <mergeCell ref="V919:V926"/>
    <mergeCell ref="W919:W926"/>
    <mergeCell ref="X919:X926"/>
    <mergeCell ref="Y919:Y926"/>
    <mergeCell ref="Z919:Z926"/>
    <mergeCell ref="AA919:AA926"/>
    <mergeCell ref="AB919:AB926"/>
    <mergeCell ref="AC919:AC926"/>
    <mergeCell ref="AD919:AD926"/>
    <mergeCell ref="AE919:AE926"/>
    <mergeCell ref="AF919:AF926"/>
    <mergeCell ref="AG919:AG926"/>
    <mergeCell ref="AH919:AH926"/>
    <mergeCell ref="AI919:AI926"/>
    <mergeCell ref="AJ919:AJ926"/>
    <mergeCell ref="AK919:AK926"/>
    <mergeCell ref="AL919:AL926"/>
    <mergeCell ref="AM919:AM926"/>
    <mergeCell ref="AN919:AN926"/>
    <mergeCell ref="AO919:AO926"/>
    <mergeCell ref="AP919:AP926"/>
    <mergeCell ref="AQ919:AQ926"/>
    <mergeCell ref="AR919:AR926"/>
    <mergeCell ref="AS919:AS926"/>
    <mergeCell ref="AT919:AT926"/>
    <mergeCell ref="AU919:AU926"/>
    <mergeCell ref="AV919:AV926"/>
    <mergeCell ref="AW919:AW926"/>
    <mergeCell ref="AX919:AX926"/>
    <mergeCell ref="AY919:AY926"/>
    <mergeCell ref="AZ919:AZ926"/>
    <mergeCell ref="BA919:BA926"/>
    <mergeCell ref="BB919:BB926"/>
    <mergeCell ref="BC919:BC926"/>
    <mergeCell ref="BD919:BD926"/>
    <mergeCell ref="BE919:BE926"/>
    <mergeCell ref="BF919:BF926"/>
    <mergeCell ref="BG919:BG926"/>
    <mergeCell ref="BH919:BH926"/>
    <mergeCell ref="A927:A934"/>
    <mergeCell ref="B927:B934"/>
    <mergeCell ref="C927:C934"/>
    <mergeCell ref="F927:F934"/>
    <mergeCell ref="G927:G934"/>
    <mergeCell ref="H927:H934"/>
    <mergeCell ref="I927:I934"/>
    <mergeCell ref="J927:J934"/>
    <mergeCell ref="K927:K934"/>
    <mergeCell ref="L927:L934"/>
    <mergeCell ref="M927:M934"/>
    <mergeCell ref="N927:N934"/>
    <mergeCell ref="O927:O934"/>
    <mergeCell ref="P927:P934"/>
    <mergeCell ref="Q927:Q934"/>
    <mergeCell ref="R927:R934"/>
    <mergeCell ref="S927:S934"/>
    <mergeCell ref="T927:T934"/>
    <mergeCell ref="U927:U934"/>
    <mergeCell ref="V927:V934"/>
    <mergeCell ref="W927:W934"/>
    <mergeCell ref="X927:X934"/>
    <mergeCell ref="Y927:Y934"/>
    <mergeCell ref="Z927:Z934"/>
    <mergeCell ref="AA927:AA934"/>
    <mergeCell ref="AB927:AB934"/>
    <mergeCell ref="AC927:AC934"/>
    <mergeCell ref="AD927:AD934"/>
    <mergeCell ref="AE927:AE934"/>
    <mergeCell ref="AF927:AF934"/>
    <mergeCell ref="AG927:AG934"/>
    <mergeCell ref="AH927:AH934"/>
    <mergeCell ref="AI927:AI934"/>
    <mergeCell ref="AJ927:AJ934"/>
    <mergeCell ref="AK927:AK934"/>
    <mergeCell ref="AL927:AL934"/>
    <mergeCell ref="AM927:AM934"/>
    <mergeCell ref="AN927:AN934"/>
    <mergeCell ref="AO927:AO934"/>
    <mergeCell ref="AP927:AP934"/>
    <mergeCell ref="AQ927:AQ934"/>
    <mergeCell ref="AR927:AR934"/>
    <mergeCell ref="AS927:AS934"/>
    <mergeCell ref="AT927:AT934"/>
    <mergeCell ref="AU927:AU934"/>
    <mergeCell ref="AV927:AV934"/>
    <mergeCell ref="AW927:AW934"/>
    <mergeCell ref="AX927:AX934"/>
    <mergeCell ref="AY927:AY934"/>
    <mergeCell ref="AZ927:AZ934"/>
    <mergeCell ref="BA927:BA934"/>
    <mergeCell ref="BB927:BB934"/>
    <mergeCell ref="BC927:BC934"/>
    <mergeCell ref="BD927:BD934"/>
    <mergeCell ref="BE927:BE934"/>
    <mergeCell ref="BF927:BF934"/>
    <mergeCell ref="BG927:BG934"/>
    <mergeCell ref="BH927:BH934"/>
    <mergeCell ref="A935:A936"/>
    <mergeCell ref="B935:B936"/>
    <mergeCell ref="C935:C936"/>
    <mergeCell ref="F935:F936"/>
    <mergeCell ref="G935:G936"/>
    <mergeCell ref="H935:H936"/>
    <mergeCell ref="I935:I936"/>
    <mergeCell ref="J935:J936"/>
    <mergeCell ref="K935:K936"/>
    <mergeCell ref="L935:L936"/>
    <mergeCell ref="M935:M936"/>
    <mergeCell ref="N935:N936"/>
    <mergeCell ref="O935:O936"/>
    <mergeCell ref="P935:P936"/>
    <mergeCell ref="Q935:Q936"/>
    <mergeCell ref="R935:R936"/>
    <mergeCell ref="S935:S936"/>
    <mergeCell ref="T935:T936"/>
    <mergeCell ref="U935:U936"/>
    <mergeCell ref="V935:V936"/>
    <mergeCell ref="W935:W936"/>
    <mergeCell ref="X935:X936"/>
    <mergeCell ref="Y935:Y936"/>
    <mergeCell ref="Z935:Z936"/>
    <mergeCell ref="AA935:AA936"/>
    <mergeCell ref="AB935:AB936"/>
    <mergeCell ref="AC935:AC936"/>
    <mergeCell ref="AD935:AD936"/>
    <mergeCell ref="AE935:AE936"/>
    <mergeCell ref="AF935:AF936"/>
    <mergeCell ref="AG935:AG936"/>
    <mergeCell ref="AH935:AH936"/>
    <mergeCell ref="AI935:AI936"/>
    <mergeCell ref="AJ935:AJ936"/>
    <mergeCell ref="AK935:AK936"/>
    <mergeCell ref="AL935:AL936"/>
    <mergeCell ref="AM935:AM936"/>
    <mergeCell ref="AN935:AN936"/>
    <mergeCell ref="AO935:AO936"/>
    <mergeCell ref="AP935:AP936"/>
    <mergeCell ref="AQ935:AQ936"/>
    <mergeCell ref="AR935:AR936"/>
    <mergeCell ref="AS935:AS936"/>
    <mergeCell ref="AT935:AT936"/>
    <mergeCell ref="AU935:AU936"/>
    <mergeCell ref="AV935:AV936"/>
    <mergeCell ref="AW935:AW936"/>
    <mergeCell ref="AX935:AX936"/>
    <mergeCell ref="AY935:AY936"/>
    <mergeCell ref="AZ935:AZ936"/>
    <mergeCell ref="BA935:BA936"/>
    <mergeCell ref="BB935:BB936"/>
    <mergeCell ref="BC935:BC936"/>
    <mergeCell ref="BD935:BD936"/>
    <mergeCell ref="BE935:BE936"/>
    <mergeCell ref="BF935:BF936"/>
    <mergeCell ref="BG935:BG936"/>
    <mergeCell ref="A937:A951"/>
    <mergeCell ref="B937:B951"/>
    <mergeCell ref="C937:C951"/>
    <mergeCell ref="F937:F951"/>
    <mergeCell ref="G937:G951"/>
    <mergeCell ref="H937:H951"/>
    <mergeCell ref="I937:I951"/>
    <mergeCell ref="J937:J951"/>
    <mergeCell ref="K937:K951"/>
    <mergeCell ref="L937:L951"/>
    <mergeCell ref="M937:M951"/>
    <mergeCell ref="N937:N951"/>
    <mergeCell ref="O937:O951"/>
    <mergeCell ref="P937:P951"/>
    <mergeCell ref="Q937:Q951"/>
    <mergeCell ref="R937:R951"/>
    <mergeCell ref="S937:S951"/>
    <mergeCell ref="T937:T951"/>
    <mergeCell ref="U937:U951"/>
    <mergeCell ref="V937:V951"/>
    <mergeCell ref="W937:W951"/>
    <mergeCell ref="X937:X951"/>
    <mergeCell ref="Y937:Y951"/>
    <mergeCell ref="Z937:Z951"/>
    <mergeCell ref="AA937:AA951"/>
    <mergeCell ref="AB937:AB951"/>
    <mergeCell ref="AC937:AC951"/>
    <mergeCell ref="AD937:AD951"/>
    <mergeCell ref="AE937:AE951"/>
    <mergeCell ref="AF937:AF951"/>
    <mergeCell ref="AG937:AG951"/>
    <mergeCell ref="AH937:AH951"/>
    <mergeCell ref="AI937:AI951"/>
    <mergeCell ref="AJ937:AJ951"/>
    <mergeCell ref="AK937:AK951"/>
    <mergeCell ref="AL937:AL951"/>
    <mergeCell ref="AM937:AM951"/>
    <mergeCell ref="AN937:AN951"/>
    <mergeCell ref="AO937:AO951"/>
    <mergeCell ref="AP937:AP951"/>
    <mergeCell ref="AQ937:AQ951"/>
    <mergeCell ref="AR937:AR951"/>
    <mergeCell ref="AS937:AS951"/>
    <mergeCell ref="AT937:AT951"/>
    <mergeCell ref="AU937:AU951"/>
    <mergeCell ref="AV937:AV951"/>
    <mergeCell ref="AW937:AW951"/>
    <mergeCell ref="AX937:AX951"/>
    <mergeCell ref="AY937:AY951"/>
    <mergeCell ref="AZ937:AZ951"/>
    <mergeCell ref="BA937:BA951"/>
    <mergeCell ref="BB937:BB951"/>
    <mergeCell ref="BC937:BC951"/>
    <mergeCell ref="BD937:BD951"/>
    <mergeCell ref="BE937:BE951"/>
    <mergeCell ref="BF937:BF951"/>
    <mergeCell ref="BG937:BG951"/>
    <mergeCell ref="A952:A966"/>
    <mergeCell ref="B952:B966"/>
    <mergeCell ref="C952:C966"/>
    <mergeCell ref="F952:F966"/>
    <mergeCell ref="G952:G966"/>
    <mergeCell ref="H952:H966"/>
    <mergeCell ref="I952:I966"/>
    <mergeCell ref="J952:J966"/>
    <mergeCell ref="K952:K966"/>
    <mergeCell ref="L952:L966"/>
    <mergeCell ref="M952:M966"/>
    <mergeCell ref="N952:N966"/>
    <mergeCell ref="O952:O966"/>
    <mergeCell ref="P952:P966"/>
    <mergeCell ref="Q952:Q966"/>
    <mergeCell ref="R952:R966"/>
    <mergeCell ref="S952:S966"/>
    <mergeCell ref="T952:T966"/>
    <mergeCell ref="U952:U966"/>
    <mergeCell ref="V952:V966"/>
    <mergeCell ref="W952:W966"/>
    <mergeCell ref="X952:X966"/>
    <mergeCell ref="Y952:Y966"/>
    <mergeCell ref="Z952:Z966"/>
    <mergeCell ref="AA952:AA966"/>
    <mergeCell ref="AB952:AB966"/>
    <mergeCell ref="AC952:AC966"/>
    <mergeCell ref="AD952:AD966"/>
    <mergeCell ref="AE952:AE966"/>
    <mergeCell ref="AF952:AF966"/>
    <mergeCell ref="AG952:AG966"/>
    <mergeCell ref="AH952:AH966"/>
    <mergeCell ref="AI952:AI966"/>
    <mergeCell ref="AJ952:AJ966"/>
    <mergeCell ref="AK952:AK966"/>
    <mergeCell ref="AL952:AL966"/>
    <mergeCell ref="AM952:AM966"/>
    <mergeCell ref="AN952:AN966"/>
    <mergeCell ref="AO952:AO966"/>
    <mergeCell ref="AP952:AP966"/>
    <mergeCell ref="AQ952:AQ966"/>
    <mergeCell ref="AR952:AR966"/>
    <mergeCell ref="AS952:AS966"/>
    <mergeCell ref="AT952:AT966"/>
    <mergeCell ref="AU952:AU966"/>
    <mergeCell ref="AV952:AV966"/>
    <mergeCell ref="AW952:AW966"/>
    <mergeCell ref="AX952:AX966"/>
    <mergeCell ref="AY952:AY966"/>
    <mergeCell ref="AZ952:AZ966"/>
    <mergeCell ref="BA952:BA966"/>
    <mergeCell ref="BB952:BB966"/>
    <mergeCell ref="BC952:BC966"/>
    <mergeCell ref="BD952:BD966"/>
    <mergeCell ref="BE952:BE966"/>
    <mergeCell ref="BF952:BF966"/>
    <mergeCell ref="BG952:BG966"/>
    <mergeCell ref="BH952:BH966"/>
    <mergeCell ref="A967:A975"/>
    <mergeCell ref="B967:B975"/>
    <mergeCell ref="C967:C975"/>
    <mergeCell ref="F967:F975"/>
    <mergeCell ref="G967:G975"/>
    <mergeCell ref="H967:H975"/>
    <mergeCell ref="I967:I975"/>
    <mergeCell ref="J967:J975"/>
    <mergeCell ref="K967:K975"/>
    <mergeCell ref="L967:L975"/>
    <mergeCell ref="M967:M975"/>
    <mergeCell ref="N967:N975"/>
    <mergeCell ref="O967:O975"/>
    <mergeCell ref="P967:P975"/>
    <mergeCell ref="Q967:Q975"/>
    <mergeCell ref="R967:R975"/>
    <mergeCell ref="S967:S975"/>
    <mergeCell ref="T967:T975"/>
    <mergeCell ref="U967:U975"/>
    <mergeCell ref="V967:V975"/>
    <mergeCell ref="W967:W975"/>
    <mergeCell ref="X967:X975"/>
    <mergeCell ref="Y967:Y975"/>
    <mergeCell ref="Z967:Z975"/>
    <mergeCell ref="AA967:AA975"/>
    <mergeCell ref="AB967:AB975"/>
    <mergeCell ref="AC967:AC975"/>
    <mergeCell ref="AD967:AD975"/>
    <mergeCell ref="AE967:AE975"/>
    <mergeCell ref="AF967:AF975"/>
    <mergeCell ref="AG967:AG975"/>
    <mergeCell ref="AH967:AH975"/>
    <mergeCell ref="AI967:AI975"/>
    <mergeCell ref="AJ967:AJ975"/>
    <mergeCell ref="AK967:AK975"/>
    <mergeCell ref="AL967:AL975"/>
    <mergeCell ref="AM967:AM975"/>
    <mergeCell ref="AN967:AN975"/>
    <mergeCell ref="AO967:AO975"/>
    <mergeCell ref="AP967:AP975"/>
    <mergeCell ref="AQ967:AQ975"/>
    <mergeCell ref="AR967:AR975"/>
    <mergeCell ref="AS967:AS975"/>
    <mergeCell ref="AT967:AT975"/>
    <mergeCell ref="AU967:AU975"/>
    <mergeCell ref="AV967:AV975"/>
    <mergeCell ref="AW967:AW975"/>
    <mergeCell ref="AX967:AX975"/>
    <mergeCell ref="AY967:AY975"/>
    <mergeCell ref="AZ967:AZ975"/>
    <mergeCell ref="BA967:BA975"/>
    <mergeCell ref="BB967:BB975"/>
    <mergeCell ref="BC967:BC975"/>
    <mergeCell ref="BD967:BD975"/>
    <mergeCell ref="BE967:BE975"/>
    <mergeCell ref="BF967:BF975"/>
    <mergeCell ref="BG967:BG975"/>
    <mergeCell ref="A976:A977"/>
    <mergeCell ref="B976:B977"/>
    <mergeCell ref="C976:C977"/>
    <mergeCell ref="F976:F977"/>
    <mergeCell ref="G976:G977"/>
    <mergeCell ref="H976:H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Q976:Q977"/>
    <mergeCell ref="R976:R977"/>
    <mergeCell ref="S976:S977"/>
    <mergeCell ref="T976:T977"/>
    <mergeCell ref="U976:U977"/>
    <mergeCell ref="V976:V977"/>
    <mergeCell ref="W976:W977"/>
    <mergeCell ref="X976:X977"/>
    <mergeCell ref="Y976:Y977"/>
    <mergeCell ref="Z976:Z977"/>
    <mergeCell ref="AA976:AA977"/>
    <mergeCell ref="AB976:AB977"/>
    <mergeCell ref="AC976:AC977"/>
    <mergeCell ref="AD976:AD977"/>
    <mergeCell ref="AE976:AE977"/>
    <mergeCell ref="AF976:AF977"/>
    <mergeCell ref="AG976:AG977"/>
    <mergeCell ref="AH976:AH977"/>
    <mergeCell ref="AI976:AI977"/>
    <mergeCell ref="AJ976:AJ977"/>
    <mergeCell ref="AK976:AK977"/>
    <mergeCell ref="AL976:AL977"/>
    <mergeCell ref="AM976:AM977"/>
    <mergeCell ref="AN976:AN977"/>
    <mergeCell ref="AO976:AO977"/>
    <mergeCell ref="AP976:AP977"/>
    <mergeCell ref="AQ976:AQ977"/>
    <mergeCell ref="AR976:AR977"/>
    <mergeCell ref="AS976:AS977"/>
    <mergeCell ref="AT976:AT977"/>
    <mergeCell ref="AU976:AU977"/>
    <mergeCell ref="AV976:AV977"/>
    <mergeCell ref="AW976:AW977"/>
    <mergeCell ref="AX976:AX977"/>
    <mergeCell ref="AY976:AY977"/>
    <mergeCell ref="AZ976:AZ977"/>
    <mergeCell ref="BA976:BA977"/>
    <mergeCell ref="BB976:BB977"/>
    <mergeCell ref="BC976:BC977"/>
    <mergeCell ref="BD976:BD977"/>
    <mergeCell ref="BE976:BE977"/>
    <mergeCell ref="BF976:BF977"/>
    <mergeCell ref="BG976:BG977"/>
    <mergeCell ref="A978:A983"/>
    <mergeCell ref="B978:B983"/>
    <mergeCell ref="C978:C983"/>
    <mergeCell ref="F978:F983"/>
    <mergeCell ref="G978:G983"/>
    <mergeCell ref="H978:H983"/>
    <mergeCell ref="I978:I983"/>
    <mergeCell ref="J978:J983"/>
    <mergeCell ref="K978:K983"/>
    <mergeCell ref="L978:L983"/>
    <mergeCell ref="M978:M983"/>
    <mergeCell ref="N978:N983"/>
    <mergeCell ref="O978:O983"/>
    <mergeCell ref="P978:P983"/>
    <mergeCell ref="Q978:Q983"/>
    <mergeCell ref="R978:R983"/>
    <mergeCell ref="S978:S983"/>
    <mergeCell ref="T978:T983"/>
    <mergeCell ref="U978:U983"/>
    <mergeCell ref="V978:V983"/>
    <mergeCell ref="W978:W983"/>
    <mergeCell ref="X978:X983"/>
    <mergeCell ref="Y978:Y983"/>
    <mergeCell ref="Z978:Z983"/>
    <mergeCell ref="AA978:AA983"/>
    <mergeCell ref="AB978:AB983"/>
    <mergeCell ref="AC978:AC983"/>
    <mergeCell ref="AD978:AD983"/>
    <mergeCell ref="AE978:AE983"/>
    <mergeCell ref="AF978:AF983"/>
    <mergeCell ref="AG978:AG983"/>
    <mergeCell ref="AH978:AH983"/>
    <mergeCell ref="AI978:AI983"/>
    <mergeCell ref="AJ978:AJ983"/>
    <mergeCell ref="AK978:AK983"/>
    <mergeCell ref="AL978:AL983"/>
    <mergeCell ref="AM978:AM983"/>
    <mergeCell ref="AN978:AN983"/>
    <mergeCell ref="AO978:AO983"/>
    <mergeCell ref="AP978:AP983"/>
    <mergeCell ref="AQ978:AQ983"/>
    <mergeCell ref="AR978:AR983"/>
    <mergeCell ref="AS978:AS983"/>
    <mergeCell ref="AT978:AT983"/>
    <mergeCell ref="AU978:AU983"/>
    <mergeCell ref="AV978:AV983"/>
    <mergeCell ref="AW978:AW983"/>
    <mergeCell ref="AX978:AX983"/>
    <mergeCell ref="AY978:AY983"/>
    <mergeCell ref="AZ978:AZ983"/>
    <mergeCell ref="BA978:BA983"/>
    <mergeCell ref="BB978:BB983"/>
    <mergeCell ref="BC978:BC983"/>
    <mergeCell ref="BD978:BD983"/>
    <mergeCell ref="BE978:BE983"/>
    <mergeCell ref="BF978:BF983"/>
    <mergeCell ref="BG978:BG983"/>
    <mergeCell ref="BH978:BH983"/>
    <mergeCell ref="A984:A991"/>
    <mergeCell ref="B984:B991"/>
    <mergeCell ref="C984:C991"/>
    <mergeCell ref="F984:F991"/>
    <mergeCell ref="G984:G991"/>
    <mergeCell ref="H984:H991"/>
    <mergeCell ref="I984:I991"/>
    <mergeCell ref="J984:J991"/>
    <mergeCell ref="K984:K991"/>
    <mergeCell ref="L984:L991"/>
    <mergeCell ref="M984:M991"/>
    <mergeCell ref="N984:N991"/>
    <mergeCell ref="O984:O991"/>
    <mergeCell ref="P984:P991"/>
    <mergeCell ref="Q984:Q991"/>
    <mergeCell ref="R984:R991"/>
    <mergeCell ref="S984:S991"/>
    <mergeCell ref="T984:T991"/>
    <mergeCell ref="U984:U991"/>
    <mergeCell ref="V984:V991"/>
    <mergeCell ref="W984:W991"/>
    <mergeCell ref="X984:X991"/>
    <mergeCell ref="Y984:Y991"/>
    <mergeCell ref="Z984:Z991"/>
    <mergeCell ref="AA984:AA991"/>
    <mergeCell ref="AB984:AB991"/>
    <mergeCell ref="AC984:AC991"/>
    <mergeCell ref="AD984:AD991"/>
    <mergeCell ref="AE984:AE991"/>
    <mergeCell ref="AF984:AF991"/>
    <mergeCell ref="AG984:AG991"/>
    <mergeCell ref="AH984:AH991"/>
    <mergeCell ref="AI984:AI991"/>
    <mergeCell ref="AJ984:AJ991"/>
    <mergeCell ref="AK984:AK991"/>
    <mergeCell ref="AL984:AL991"/>
    <mergeCell ref="AM984:AM991"/>
    <mergeCell ref="AN984:AN991"/>
    <mergeCell ref="AO984:AO991"/>
    <mergeCell ref="AP984:AP991"/>
    <mergeCell ref="AQ984:AQ991"/>
    <mergeCell ref="AR984:AR991"/>
    <mergeCell ref="AS984:AS991"/>
    <mergeCell ref="AT984:AT991"/>
    <mergeCell ref="AU984:AU991"/>
    <mergeCell ref="AV984:AV991"/>
    <mergeCell ref="AW984:AW991"/>
    <mergeCell ref="AX984:AX991"/>
    <mergeCell ref="AY984:AY991"/>
    <mergeCell ref="AZ984:AZ991"/>
    <mergeCell ref="BA984:BA991"/>
    <mergeCell ref="BB984:BB991"/>
    <mergeCell ref="BC984:BC991"/>
    <mergeCell ref="BD984:BD991"/>
    <mergeCell ref="BE984:BE991"/>
    <mergeCell ref="BF984:BF991"/>
    <mergeCell ref="BG984:BG991"/>
    <mergeCell ref="BH984:BH991"/>
    <mergeCell ref="A992:A993"/>
    <mergeCell ref="B992:B993"/>
    <mergeCell ref="C992:C993"/>
    <mergeCell ref="F992:F993"/>
    <mergeCell ref="G992:G993"/>
    <mergeCell ref="H992:H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Q992:Q993"/>
    <mergeCell ref="R992:R993"/>
    <mergeCell ref="S992:S993"/>
    <mergeCell ref="T992:T993"/>
    <mergeCell ref="U992:U993"/>
    <mergeCell ref="V992:V993"/>
    <mergeCell ref="W992:W993"/>
    <mergeCell ref="X992:X993"/>
    <mergeCell ref="Y992:Y993"/>
    <mergeCell ref="Z992:Z993"/>
    <mergeCell ref="AA992:AA993"/>
    <mergeCell ref="AB992:AB993"/>
    <mergeCell ref="AC992:AC993"/>
    <mergeCell ref="AD992:AD993"/>
    <mergeCell ref="AE992:AE993"/>
    <mergeCell ref="AF992:AF993"/>
    <mergeCell ref="AG992:AG993"/>
    <mergeCell ref="AH992:AH993"/>
    <mergeCell ref="AI992:AI993"/>
    <mergeCell ref="AJ992:AJ993"/>
    <mergeCell ref="AK992:AK993"/>
    <mergeCell ref="AL992:AL993"/>
    <mergeCell ref="AM992:AM993"/>
    <mergeCell ref="AN992:AN993"/>
    <mergeCell ref="AO992:AO993"/>
    <mergeCell ref="AP992:AP993"/>
    <mergeCell ref="AQ992:AQ993"/>
    <mergeCell ref="AR992:AR993"/>
    <mergeCell ref="AS992:AS993"/>
    <mergeCell ref="AT992:AT993"/>
    <mergeCell ref="AU992:AU993"/>
    <mergeCell ref="AV992:AV993"/>
    <mergeCell ref="AW992:AW993"/>
    <mergeCell ref="AX992:AX993"/>
    <mergeCell ref="AY992:AY993"/>
    <mergeCell ref="AZ992:AZ993"/>
    <mergeCell ref="BA992:BA993"/>
    <mergeCell ref="BB992:BB993"/>
    <mergeCell ref="BC992:BC993"/>
    <mergeCell ref="BD992:BD993"/>
    <mergeCell ref="BE992:BE993"/>
    <mergeCell ref="BF992:BF993"/>
    <mergeCell ref="BG992:BG993"/>
    <mergeCell ref="A994:A995"/>
    <mergeCell ref="B994:B995"/>
    <mergeCell ref="C994:C995"/>
    <mergeCell ref="F994:F995"/>
    <mergeCell ref="G994:G995"/>
    <mergeCell ref="H994:H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Q994:Q995"/>
    <mergeCell ref="R994:R995"/>
    <mergeCell ref="S994:S995"/>
    <mergeCell ref="T994:T995"/>
    <mergeCell ref="U994:U995"/>
    <mergeCell ref="V994:V995"/>
    <mergeCell ref="W994:W995"/>
    <mergeCell ref="X994:X995"/>
    <mergeCell ref="Y994:Y995"/>
    <mergeCell ref="Z994:Z995"/>
    <mergeCell ref="AA994:AA995"/>
    <mergeCell ref="AB994:AB995"/>
    <mergeCell ref="AC994:AC995"/>
    <mergeCell ref="AD994:AD995"/>
    <mergeCell ref="AE994:AE995"/>
    <mergeCell ref="AF994:AF995"/>
    <mergeCell ref="AG994:AG995"/>
    <mergeCell ref="AH994:AH995"/>
    <mergeCell ref="AI994:AI995"/>
    <mergeCell ref="AJ994:AJ995"/>
    <mergeCell ref="AK994:AK995"/>
    <mergeCell ref="AL994:AL995"/>
    <mergeCell ref="AM994:AM995"/>
    <mergeCell ref="AN994:AN995"/>
    <mergeCell ref="AO994:AO995"/>
    <mergeCell ref="AP994:AP995"/>
    <mergeCell ref="AQ994:AQ995"/>
    <mergeCell ref="AR994:AR995"/>
    <mergeCell ref="AS994:AS995"/>
    <mergeCell ref="AT994:AT995"/>
    <mergeCell ref="AU994:AU995"/>
    <mergeCell ref="AV994:AV995"/>
    <mergeCell ref="AW994:AW995"/>
    <mergeCell ref="AX994:AX995"/>
    <mergeCell ref="AY994:AY995"/>
    <mergeCell ref="AZ994:AZ995"/>
    <mergeCell ref="BA994:BA995"/>
    <mergeCell ref="BB994:BB995"/>
    <mergeCell ref="BC994:BC995"/>
    <mergeCell ref="BD994:BD995"/>
    <mergeCell ref="BE994:BE995"/>
    <mergeCell ref="BF994:BF995"/>
    <mergeCell ref="BG994:BG995"/>
    <mergeCell ref="BH994:BH995"/>
    <mergeCell ref="A996:A997"/>
    <mergeCell ref="B996:B997"/>
    <mergeCell ref="C996:C997"/>
    <mergeCell ref="F996:F997"/>
    <mergeCell ref="G996:G997"/>
    <mergeCell ref="H996:H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Q996:Q997"/>
    <mergeCell ref="R996:R997"/>
    <mergeCell ref="S996:S997"/>
    <mergeCell ref="T996:T997"/>
    <mergeCell ref="U996:U997"/>
    <mergeCell ref="V996:V997"/>
    <mergeCell ref="W996:W997"/>
    <mergeCell ref="X996:X997"/>
    <mergeCell ref="Y996:Y997"/>
    <mergeCell ref="Z996:Z997"/>
    <mergeCell ref="AA996:AA997"/>
    <mergeCell ref="AB996:AB997"/>
    <mergeCell ref="AC996:AC997"/>
    <mergeCell ref="AD996:AD997"/>
    <mergeCell ref="AE996:AE997"/>
    <mergeCell ref="AF996:AF997"/>
    <mergeCell ref="AG996:AG997"/>
    <mergeCell ref="AH996:AH997"/>
    <mergeCell ref="AI996:AI997"/>
    <mergeCell ref="AJ996:AJ997"/>
    <mergeCell ref="AK996:AK997"/>
    <mergeCell ref="AL996:AL997"/>
    <mergeCell ref="AM996:AM997"/>
    <mergeCell ref="AN996:AN997"/>
    <mergeCell ref="AO996:AO997"/>
    <mergeCell ref="AP996:AP997"/>
    <mergeCell ref="AQ996:AQ997"/>
    <mergeCell ref="AR996:AR997"/>
    <mergeCell ref="AS996:AS997"/>
    <mergeCell ref="AT996:AT997"/>
    <mergeCell ref="AU996:AU997"/>
    <mergeCell ref="AV996:AV997"/>
    <mergeCell ref="AW996:AW997"/>
    <mergeCell ref="AX996:AX997"/>
    <mergeCell ref="AY996:AY997"/>
    <mergeCell ref="AZ996:AZ997"/>
    <mergeCell ref="BA996:BA997"/>
    <mergeCell ref="BB996:BB997"/>
    <mergeCell ref="BC996:BC997"/>
    <mergeCell ref="BD996:BD997"/>
    <mergeCell ref="BE996:BE997"/>
    <mergeCell ref="BF996:BF997"/>
    <mergeCell ref="BG996:BG997"/>
    <mergeCell ref="A998:A999"/>
    <mergeCell ref="B998:B999"/>
    <mergeCell ref="C998:C999"/>
    <mergeCell ref="F998:F999"/>
    <mergeCell ref="G998:G999"/>
    <mergeCell ref="H998:H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Q998:Q999"/>
    <mergeCell ref="R998:R999"/>
    <mergeCell ref="S998:S999"/>
    <mergeCell ref="T998:T999"/>
    <mergeCell ref="U998:U999"/>
    <mergeCell ref="V998:V999"/>
    <mergeCell ref="W998:W999"/>
    <mergeCell ref="X998:X999"/>
    <mergeCell ref="Y998:Y999"/>
    <mergeCell ref="Z998:Z999"/>
    <mergeCell ref="AA998:AA999"/>
    <mergeCell ref="AB998:AB999"/>
    <mergeCell ref="AC998:AC999"/>
    <mergeCell ref="AD998:AD999"/>
    <mergeCell ref="AE998:AE999"/>
    <mergeCell ref="AF998:AF999"/>
    <mergeCell ref="AG998:AG999"/>
    <mergeCell ref="AH998:AH999"/>
    <mergeCell ref="AI998:AI999"/>
    <mergeCell ref="AJ998:AJ999"/>
    <mergeCell ref="AK998:AK999"/>
    <mergeCell ref="AL998:AL999"/>
    <mergeCell ref="AM998:AM999"/>
    <mergeCell ref="AN998:AN999"/>
    <mergeCell ref="AO998:AO999"/>
    <mergeCell ref="AP998:AP999"/>
    <mergeCell ref="AQ998:AQ999"/>
    <mergeCell ref="AR998:AR999"/>
    <mergeCell ref="AS998:AS999"/>
    <mergeCell ref="AT998:AT999"/>
    <mergeCell ref="AU998:AU999"/>
    <mergeCell ref="AV998:AV999"/>
    <mergeCell ref="AW998:AW999"/>
    <mergeCell ref="AX998:AX999"/>
    <mergeCell ref="AY998:AY999"/>
    <mergeCell ref="AZ998:AZ999"/>
    <mergeCell ref="BA998:BA999"/>
    <mergeCell ref="BB998:BB999"/>
    <mergeCell ref="BC998:BC999"/>
    <mergeCell ref="BD998:BD999"/>
    <mergeCell ref="BE998:BE999"/>
    <mergeCell ref="BF998:BF999"/>
    <mergeCell ref="BG998:BG999"/>
    <mergeCell ref="A1000:A1001"/>
    <mergeCell ref="B1000:B1001"/>
    <mergeCell ref="C1000:C1001"/>
    <mergeCell ref="F1000:F1001"/>
    <mergeCell ref="G1000:G1001"/>
    <mergeCell ref="H1000:H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Q1000:Q1001"/>
    <mergeCell ref="R1000:R1001"/>
    <mergeCell ref="S1000:S1001"/>
    <mergeCell ref="T1000:T1001"/>
    <mergeCell ref="U1000:U1001"/>
    <mergeCell ref="V1000:V1001"/>
    <mergeCell ref="W1000:W1001"/>
    <mergeCell ref="X1000:X1001"/>
    <mergeCell ref="Y1000:Y1001"/>
    <mergeCell ref="Z1000:Z1001"/>
    <mergeCell ref="AA1000:AA1001"/>
    <mergeCell ref="AB1000:AB1001"/>
    <mergeCell ref="AC1000:AC1001"/>
    <mergeCell ref="AD1000:AD1001"/>
    <mergeCell ref="AE1000:AE1001"/>
    <mergeCell ref="AF1000:AF1001"/>
    <mergeCell ref="AG1000:AG1001"/>
    <mergeCell ref="AH1000:AH1001"/>
    <mergeCell ref="AI1000:AI1001"/>
    <mergeCell ref="AJ1000:AJ1001"/>
    <mergeCell ref="AK1000:AK1001"/>
    <mergeCell ref="AL1000:AL1001"/>
    <mergeCell ref="AM1000:AM1001"/>
    <mergeCell ref="AN1000:AN1001"/>
    <mergeCell ref="AO1000:AO1001"/>
    <mergeCell ref="AP1000:AP1001"/>
    <mergeCell ref="AQ1000:AQ1001"/>
    <mergeCell ref="AR1000:AR1001"/>
    <mergeCell ref="AS1000:AS1001"/>
    <mergeCell ref="AT1000:AT1001"/>
    <mergeCell ref="AU1000:AU1001"/>
    <mergeCell ref="AV1000:AV1001"/>
    <mergeCell ref="AW1000:AW1001"/>
    <mergeCell ref="AX1000:AX1001"/>
    <mergeCell ref="AY1000:AY1001"/>
    <mergeCell ref="AZ1000:AZ1001"/>
    <mergeCell ref="BA1000:BA1001"/>
    <mergeCell ref="BB1000:BB1001"/>
    <mergeCell ref="BC1000:BC1001"/>
    <mergeCell ref="BD1000:BD1001"/>
    <mergeCell ref="BE1000:BE1001"/>
    <mergeCell ref="BF1000:BF1001"/>
    <mergeCell ref="BG1000:BG1001"/>
    <mergeCell ref="A1002:A1003"/>
    <mergeCell ref="B1002:B1003"/>
    <mergeCell ref="C1002:C1003"/>
    <mergeCell ref="F1002:F1003"/>
    <mergeCell ref="G1002:G1003"/>
    <mergeCell ref="H1002:H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Q1002:Q1003"/>
    <mergeCell ref="R1002:R1003"/>
    <mergeCell ref="S1002:S1003"/>
    <mergeCell ref="T1002:T1003"/>
    <mergeCell ref="U1002:U1003"/>
    <mergeCell ref="V1002:V1003"/>
    <mergeCell ref="W1002:W1003"/>
    <mergeCell ref="X1002:X1003"/>
    <mergeCell ref="Y1002:Y1003"/>
    <mergeCell ref="Z1002:Z1003"/>
    <mergeCell ref="AA1002:AA1003"/>
    <mergeCell ref="AB1002:AB1003"/>
    <mergeCell ref="AC1002:AC1003"/>
    <mergeCell ref="AD1002:AD1003"/>
    <mergeCell ref="AE1002:AE1003"/>
    <mergeCell ref="AF1002:AF1003"/>
    <mergeCell ref="AG1002:AG1003"/>
    <mergeCell ref="AH1002:AH1003"/>
    <mergeCell ref="AI1002:AI1003"/>
    <mergeCell ref="AJ1002:AJ1003"/>
    <mergeCell ref="AK1002:AK1003"/>
    <mergeCell ref="AL1002:AL1003"/>
    <mergeCell ref="AM1002:AM1003"/>
    <mergeCell ref="AN1002:AN1003"/>
    <mergeCell ref="AO1002:AO1003"/>
    <mergeCell ref="AP1002:AP1003"/>
    <mergeCell ref="AQ1002:AQ1003"/>
    <mergeCell ref="AR1002:AR1003"/>
    <mergeCell ref="AS1002:AS1003"/>
    <mergeCell ref="AT1002:AT1003"/>
    <mergeCell ref="AU1002:AU1003"/>
    <mergeCell ref="AV1002:AV1003"/>
    <mergeCell ref="AW1002:AW1003"/>
    <mergeCell ref="AX1002:AX1003"/>
    <mergeCell ref="AY1002:AY1003"/>
    <mergeCell ref="AZ1002:AZ1003"/>
    <mergeCell ref="BA1002:BA1003"/>
    <mergeCell ref="BB1002:BB1003"/>
    <mergeCell ref="BC1002:BC1003"/>
    <mergeCell ref="BD1002:BD1003"/>
    <mergeCell ref="BE1002:BE1003"/>
    <mergeCell ref="BF1002:BF1003"/>
    <mergeCell ref="BG1002:BG1003"/>
    <mergeCell ref="A1004:A1005"/>
    <mergeCell ref="B1004:B1005"/>
    <mergeCell ref="C1004:C1005"/>
    <mergeCell ref="F1004:F1005"/>
    <mergeCell ref="G1004:G1005"/>
    <mergeCell ref="H1004:H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Q1004:Q1005"/>
    <mergeCell ref="R1004:R1005"/>
    <mergeCell ref="S1004:S1005"/>
    <mergeCell ref="T1004:T1005"/>
    <mergeCell ref="U1004:U1005"/>
    <mergeCell ref="V1004:V1005"/>
    <mergeCell ref="W1004:W1005"/>
    <mergeCell ref="X1004:X1005"/>
    <mergeCell ref="Y1004:Y1005"/>
    <mergeCell ref="Z1004:Z1005"/>
    <mergeCell ref="AA1004:AA1005"/>
    <mergeCell ref="AB1004:AB1005"/>
    <mergeCell ref="AC1004:AC1005"/>
    <mergeCell ref="AD1004:AD1005"/>
    <mergeCell ref="AE1004:AE1005"/>
    <mergeCell ref="AF1004:AF1005"/>
    <mergeCell ref="AG1004:AG1005"/>
    <mergeCell ref="AH1004:AH1005"/>
    <mergeCell ref="AI1004:AI1005"/>
    <mergeCell ref="AJ1004:AJ1005"/>
    <mergeCell ref="AK1004:AK1005"/>
    <mergeCell ref="AL1004:AL1005"/>
    <mergeCell ref="AM1004:AM1005"/>
    <mergeCell ref="AN1004:AN1005"/>
    <mergeCell ref="AO1004:AO1005"/>
    <mergeCell ref="AP1004:AP1005"/>
    <mergeCell ref="AQ1004:AQ1005"/>
    <mergeCell ref="AR1004:AR1005"/>
    <mergeCell ref="AS1004:AS1005"/>
    <mergeCell ref="AT1004:AT1005"/>
    <mergeCell ref="AU1004:AU1005"/>
    <mergeCell ref="AV1004:AV1005"/>
    <mergeCell ref="AW1004:AW1005"/>
    <mergeCell ref="AX1004:AX1005"/>
    <mergeCell ref="AY1004:AY1005"/>
    <mergeCell ref="AZ1004:AZ1005"/>
    <mergeCell ref="BA1004:BA1005"/>
    <mergeCell ref="BB1004:BB1005"/>
    <mergeCell ref="BC1004:BC1005"/>
    <mergeCell ref="BD1004:BD1005"/>
    <mergeCell ref="BE1004:BE1005"/>
    <mergeCell ref="BF1004:BF1005"/>
    <mergeCell ref="BG1004:BG1005"/>
    <mergeCell ref="A1006:A1007"/>
    <mergeCell ref="B1006:B1007"/>
    <mergeCell ref="C1006:C1007"/>
    <mergeCell ref="F1006:F1007"/>
    <mergeCell ref="G1006:G1007"/>
    <mergeCell ref="H1006:H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W1006:W1007"/>
    <mergeCell ref="X1006:X1007"/>
    <mergeCell ref="Y1006:Y1007"/>
    <mergeCell ref="Z1006:Z1007"/>
    <mergeCell ref="AA1006:AA1007"/>
    <mergeCell ref="AB1006:AB1007"/>
    <mergeCell ref="AC1006:AC1007"/>
    <mergeCell ref="AD1006:AD1007"/>
    <mergeCell ref="AE1006:AE1007"/>
    <mergeCell ref="AF1006:AF1007"/>
    <mergeCell ref="AG1006:AG1007"/>
    <mergeCell ref="AH1006:AH1007"/>
    <mergeCell ref="AI1006:AI1007"/>
    <mergeCell ref="AJ1006:AJ1007"/>
    <mergeCell ref="AK1006:AK1007"/>
    <mergeCell ref="AL1006:AL1007"/>
    <mergeCell ref="AM1006:AM1007"/>
    <mergeCell ref="AN1006:AN1007"/>
    <mergeCell ref="AO1006:AO1007"/>
    <mergeCell ref="AP1006:AP1007"/>
    <mergeCell ref="AQ1006:AQ1007"/>
    <mergeCell ref="AR1006:AR1007"/>
    <mergeCell ref="AS1006:AS1007"/>
    <mergeCell ref="AT1006:AT1007"/>
    <mergeCell ref="AU1006:AU1007"/>
    <mergeCell ref="AV1006:AV1007"/>
    <mergeCell ref="AW1006:AW1007"/>
    <mergeCell ref="AX1006:AX1007"/>
    <mergeCell ref="AY1006:AY1007"/>
    <mergeCell ref="AZ1006:AZ1007"/>
    <mergeCell ref="BA1006:BA1007"/>
    <mergeCell ref="BB1006:BB1007"/>
    <mergeCell ref="BC1006:BC1007"/>
    <mergeCell ref="BD1006:BD1007"/>
    <mergeCell ref="BE1006:BE1007"/>
    <mergeCell ref="BF1006:BF1007"/>
    <mergeCell ref="BG1006:BG1007"/>
    <mergeCell ref="A1008:A1009"/>
    <mergeCell ref="B1008:B1009"/>
    <mergeCell ref="C1008:C1009"/>
    <mergeCell ref="F1008:F1009"/>
    <mergeCell ref="G1008:G1009"/>
    <mergeCell ref="H1008:H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Q1008:Q1009"/>
    <mergeCell ref="R1008:R1009"/>
    <mergeCell ref="S1008:S1009"/>
    <mergeCell ref="T1008:T1009"/>
    <mergeCell ref="U1008:U1009"/>
    <mergeCell ref="V1008:V1009"/>
    <mergeCell ref="W1008:W1009"/>
    <mergeCell ref="X1008:X1009"/>
    <mergeCell ref="Y1008:Y1009"/>
    <mergeCell ref="Z1008:Z1009"/>
    <mergeCell ref="AA1008:AA1009"/>
    <mergeCell ref="AB1008:AB1009"/>
    <mergeCell ref="AC1008:AC1009"/>
    <mergeCell ref="AD1008:AD1009"/>
    <mergeCell ref="AE1008:AE1009"/>
    <mergeCell ref="AF1008:AF1009"/>
    <mergeCell ref="AG1008:AG1009"/>
    <mergeCell ref="AH1008:AH1009"/>
    <mergeCell ref="AI1008:AI1009"/>
    <mergeCell ref="AJ1008:AJ1009"/>
    <mergeCell ref="AK1008:AK1009"/>
    <mergeCell ref="AL1008:AL1009"/>
    <mergeCell ref="AM1008:AM1009"/>
    <mergeCell ref="AN1008:AN1009"/>
    <mergeCell ref="AO1008:AO1009"/>
    <mergeCell ref="AP1008:AP1009"/>
    <mergeCell ref="AQ1008:AQ1009"/>
    <mergeCell ref="AR1008:AR1009"/>
    <mergeCell ref="AS1008:AS1009"/>
    <mergeCell ref="AT1008:AT1009"/>
    <mergeCell ref="AU1008:AU1009"/>
    <mergeCell ref="AV1008:AV1009"/>
    <mergeCell ref="AW1008:AW1009"/>
    <mergeCell ref="AX1008:AX1009"/>
    <mergeCell ref="AY1008:AY1009"/>
    <mergeCell ref="AZ1008:AZ1009"/>
    <mergeCell ref="BA1008:BA1009"/>
    <mergeCell ref="BB1008:BB1009"/>
    <mergeCell ref="BC1008:BC1009"/>
    <mergeCell ref="BD1008:BD1009"/>
    <mergeCell ref="BE1008:BE1009"/>
    <mergeCell ref="BF1008:BF1009"/>
    <mergeCell ref="BG1008:BG1009"/>
    <mergeCell ref="A1010:A1011"/>
    <mergeCell ref="B1010:B1011"/>
    <mergeCell ref="C1010:C1011"/>
    <mergeCell ref="F1010:F1011"/>
    <mergeCell ref="G1010:G1011"/>
    <mergeCell ref="H1010:H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Q1010:Q1011"/>
    <mergeCell ref="R1010:R1011"/>
    <mergeCell ref="S1010:S1011"/>
    <mergeCell ref="T1010:T1011"/>
    <mergeCell ref="U1010:U1011"/>
    <mergeCell ref="V1010:V1011"/>
    <mergeCell ref="W1010:W1011"/>
    <mergeCell ref="X1010:X1011"/>
    <mergeCell ref="Y1010:Y1011"/>
    <mergeCell ref="Z1010:Z1011"/>
    <mergeCell ref="AA1010:AA1011"/>
    <mergeCell ref="AB1010:AB1011"/>
    <mergeCell ref="AC1010:AC1011"/>
    <mergeCell ref="AD1010:AD1011"/>
    <mergeCell ref="AE1010:AE1011"/>
    <mergeCell ref="AF1010:AF1011"/>
    <mergeCell ref="AG1010:AG1011"/>
    <mergeCell ref="AH1010:AH1011"/>
    <mergeCell ref="AI1010:AI1011"/>
    <mergeCell ref="AJ1010:AJ1011"/>
    <mergeCell ref="AK1010:AK1011"/>
    <mergeCell ref="AL1010:AL1011"/>
    <mergeCell ref="AM1010:AM1011"/>
    <mergeCell ref="AN1010:AN1011"/>
    <mergeCell ref="AO1010:AO1011"/>
    <mergeCell ref="AP1010:AP1011"/>
    <mergeCell ref="AQ1010:AQ1011"/>
    <mergeCell ref="AR1010:AR1011"/>
    <mergeCell ref="AS1010:AS1011"/>
    <mergeCell ref="AT1010:AT1011"/>
    <mergeCell ref="AU1010:AU1011"/>
    <mergeCell ref="AV1010:AV1011"/>
    <mergeCell ref="AW1010:AW1011"/>
    <mergeCell ref="AX1010:AX1011"/>
    <mergeCell ref="AY1010:AY1011"/>
    <mergeCell ref="AZ1010:AZ1011"/>
    <mergeCell ref="BA1010:BA1011"/>
    <mergeCell ref="BB1010:BB1011"/>
    <mergeCell ref="BC1010:BC1011"/>
    <mergeCell ref="BD1010:BD1011"/>
    <mergeCell ref="BE1010:BE1011"/>
    <mergeCell ref="BF1010:BF1011"/>
    <mergeCell ref="BG1010:BG1011"/>
    <mergeCell ref="A1012:A1013"/>
    <mergeCell ref="B1012:B1013"/>
    <mergeCell ref="C1012:C1013"/>
    <mergeCell ref="F1012:F1013"/>
    <mergeCell ref="G1012:G1013"/>
    <mergeCell ref="H1012:H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Q1012:Q1013"/>
    <mergeCell ref="R1012:R1013"/>
    <mergeCell ref="S1012:S1013"/>
    <mergeCell ref="T1012:T1013"/>
    <mergeCell ref="U1012:U1013"/>
    <mergeCell ref="V1012:V1013"/>
    <mergeCell ref="W1012:W1013"/>
    <mergeCell ref="X1012:X1013"/>
    <mergeCell ref="Y1012:Y1013"/>
    <mergeCell ref="Z1012:Z1013"/>
    <mergeCell ref="AA1012:AA1013"/>
    <mergeCell ref="AB1012:AB1013"/>
    <mergeCell ref="AC1012:AC1013"/>
    <mergeCell ref="AD1012:AD1013"/>
    <mergeCell ref="AE1012:AE1013"/>
    <mergeCell ref="AF1012:AF1013"/>
    <mergeCell ref="AG1012:AG1013"/>
    <mergeCell ref="AH1012:AH1013"/>
    <mergeCell ref="AI1012:AI1013"/>
    <mergeCell ref="AJ1012:AJ1013"/>
    <mergeCell ref="AK1012:AK1013"/>
    <mergeCell ref="AL1012:AL1013"/>
    <mergeCell ref="AM1012:AM1013"/>
    <mergeCell ref="AN1012:AN1013"/>
    <mergeCell ref="AO1012:AO1013"/>
    <mergeCell ref="AP1012:AP1013"/>
    <mergeCell ref="AQ1012:AQ1013"/>
    <mergeCell ref="AR1012:AR1013"/>
    <mergeCell ref="AS1012:AS1013"/>
    <mergeCell ref="AT1012:AT1013"/>
    <mergeCell ref="AU1012:AU1013"/>
    <mergeCell ref="AV1012:AV1013"/>
    <mergeCell ref="AW1012:AW1013"/>
    <mergeCell ref="AX1012:AX1013"/>
    <mergeCell ref="AY1012:AY1013"/>
    <mergeCell ref="AZ1012:AZ1013"/>
    <mergeCell ref="BA1012:BA1013"/>
    <mergeCell ref="BB1012:BB1013"/>
    <mergeCell ref="BC1012:BC1013"/>
    <mergeCell ref="BD1012:BD1013"/>
    <mergeCell ref="BE1012:BE1013"/>
    <mergeCell ref="BF1012:BF1013"/>
    <mergeCell ref="BG1012:BG1013"/>
    <mergeCell ref="A1014:A1015"/>
    <mergeCell ref="B1014:B1015"/>
    <mergeCell ref="C1014:C1015"/>
    <mergeCell ref="F1014:F1015"/>
    <mergeCell ref="G1014:G1015"/>
    <mergeCell ref="H1014:H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W1014:W1015"/>
    <mergeCell ref="X1014:X1015"/>
    <mergeCell ref="Y1014:Y1015"/>
    <mergeCell ref="Z1014:Z1015"/>
    <mergeCell ref="AA1014:AA1015"/>
    <mergeCell ref="AB1014:AB1015"/>
    <mergeCell ref="AC1014:AC1015"/>
    <mergeCell ref="AD1014:AD1015"/>
    <mergeCell ref="AE1014:AE1015"/>
    <mergeCell ref="AF1014:AF1015"/>
    <mergeCell ref="AG1014:AG1015"/>
    <mergeCell ref="AH1014:AH1015"/>
    <mergeCell ref="AI1014:AI1015"/>
    <mergeCell ref="AJ1014:AJ1015"/>
    <mergeCell ref="AK1014:AK1015"/>
    <mergeCell ref="AL1014:AL1015"/>
    <mergeCell ref="AM1014:AM1015"/>
    <mergeCell ref="AN1014:AN1015"/>
    <mergeCell ref="AO1014:AO1015"/>
    <mergeCell ref="AP1014:AP1015"/>
    <mergeCell ref="AQ1014:AQ1015"/>
    <mergeCell ref="AR1014:AR1015"/>
    <mergeCell ref="AS1014:AS1015"/>
    <mergeCell ref="AT1014:AT1015"/>
    <mergeCell ref="AU1014:AU1015"/>
    <mergeCell ref="AV1014:AV1015"/>
    <mergeCell ref="AW1014:AW1015"/>
    <mergeCell ref="AX1014:AX1015"/>
    <mergeCell ref="AY1014:AY1015"/>
    <mergeCell ref="AZ1014:AZ1015"/>
    <mergeCell ref="BA1014:BA1015"/>
    <mergeCell ref="BB1014:BB1015"/>
    <mergeCell ref="BC1014:BC1015"/>
    <mergeCell ref="BD1014:BD1015"/>
    <mergeCell ref="BE1014:BE1015"/>
    <mergeCell ref="BF1014:BF1015"/>
    <mergeCell ref="BG1014:BG1015"/>
    <mergeCell ref="A1016:A1017"/>
    <mergeCell ref="B1016:B1017"/>
    <mergeCell ref="C1016:C1017"/>
    <mergeCell ref="F1016:F1017"/>
    <mergeCell ref="G1016:G1017"/>
    <mergeCell ref="H1016:H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Q1016:Q1017"/>
    <mergeCell ref="R1016:R1017"/>
    <mergeCell ref="S1016:S1017"/>
    <mergeCell ref="T1016:T1017"/>
    <mergeCell ref="U1016:U1017"/>
    <mergeCell ref="V1016:V1017"/>
    <mergeCell ref="W1016:W1017"/>
    <mergeCell ref="X1016:X1017"/>
    <mergeCell ref="Y1016:Y1017"/>
    <mergeCell ref="Z1016:Z1017"/>
    <mergeCell ref="AA1016:AA1017"/>
    <mergeCell ref="AB1016:AB1017"/>
    <mergeCell ref="AC1016:AC1017"/>
    <mergeCell ref="AD1016:AD1017"/>
    <mergeCell ref="AE1016:AE1017"/>
    <mergeCell ref="AF1016:AF1017"/>
    <mergeCell ref="AG1016:AG1017"/>
    <mergeCell ref="AH1016:AH1017"/>
    <mergeCell ref="AI1016:AI1017"/>
    <mergeCell ref="AJ1016:AJ1017"/>
    <mergeCell ref="AK1016:AK1017"/>
    <mergeCell ref="AL1016:AL1017"/>
    <mergeCell ref="AM1016:AM1017"/>
    <mergeCell ref="AN1016:AN1017"/>
    <mergeCell ref="AO1016:AO1017"/>
    <mergeCell ref="AP1016:AP1017"/>
    <mergeCell ref="AQ1016:AQ1017"/>
    <mergeCell ref="AR1016:AR1017"/>
    <mergeCell ref="AS1016:AS1017"/>
    <mergeCell ref="AT1016:AT1017"/>
    <mergeCell ref="AU1016:AU1017"/>
    <mergeCell ref="AV1016:AV1017"/>
    <mergeCell ref="AW1016:AW1017"/>
    <mergeCell ref="AX1016:AX1017"/>
    <mergeCell ref="AY1016:AY1017"/>
    <mergeCell ref="AZ1016:AZ1017"/>
    <mergeCell ref="BA1016:BA1017"/>
    <mergeCell ref="BB1016:BB1017"/>
    <mergeCell ref="BC1016:BC1017"/>
    <mergeCell ref="BD1016:BD1017"/>
    <mergeCell ref="BE1016:BE1017"/>
    <mergeCell ref="BF1016:BF1017"/>
    <mergeCell ref="BG1016:BG1017"/>
    <mergeCell ref="A1018:A1019"/>
    <mergeCell ref="B1018:B1019"/>
    <mergeCell ref="C1018:C1019"/>
    <mergeCell ref="F1018:F1019"/>
    <mergeCell ref="G1018:G1019"/>
    <mergeCell ref="H1018:H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Q1018:Q1019"/>
    <mergeCell ref="R1018:R1019"/>
    <mergeCell ref="S1018:S1019"/>
    <mergeCell ref="T1018:T1019"/>
    <mergeCell ref="U1018:U1019"/>
    <mergeCell ref="V1018:V1019"/>
    <mergeCell ref="W1018:W1019"/>
    <mergeCell ref="X1018:X1019"/>
    <mergeCell ref="Y1018:Y1019"/>
    <mergeCell ref="Z1018:Z1019"/>
    <mergeCell ref="AA1018:AA1019"/>
    <mergeCell ref="AB1018:AB1019"/>
    <mergeCell ref="AC1018:AC1019"/>
    <mergeCell ref="AD1018:AD1019"/>
    <mergeCell ref="AE1018:AE1019"/>
    <mergeCell ref="AF1018:AF1019"/>
    <mergeCell ref="AG1018:AG1019"/>
    <mergeCell ref="AH1018:AH1019"/>
    <mergeCell ref="AI1018:AI1019"/>
    <mergeCell ref="AJ1018:AJ1019"/>
    <mergeCell ref="AK1018:AK1019"/>
    <mergeCell ref="AL1018:AL1019"/>
    <mergeCell ref="AM1018:AM1019"/>
    <mergeCell ref="AN1018:AN1019"/>
    <mergeCell ref="AO1018:AO1019"/>
    <mergeCell ref="AP1018:AP1019"/>
    <mergeCell ref="AQ1018:AQ1019"/>
    <mergeCell ref="AR1018:AR1019"/>
    <mergeCell ref="AS1018:AS1019"/>
    <mergeCell ref="AT1018:AT1019"/>
    <mergeCell ref="AU1018:AU1019"/>
    <mergeCell ref="AV1018:AV1019"/>
    <mergeCell ref="AW1018:AW1019"/>
    <mergeCell ref="AX1018:AX1019"/>
    <mergeCell ref="AY1018:AY1019"/>
    <mergeCell ref="AZ1018:AZ1019"/>
    <mergeCell ref="BA1018:BA1019"/>
    <mergeCell ref="BB1018:BB1019"/>
    <mergeCell ref="BC1018:BC1019"/>
    <mergeCell ref="BD1018:BD1019"/>
    <mergeCell ref="BE1018:BE1019"/>
    <mergeCell ref="BF1018:BF1019"/>
    <mergeCell ref="BG1018:BG1019"/>
    <mergeCell ref="A1020:A1025"/>
    <mergeCell ref="B1020:B1025"/>
    <mergeCell ref="C1020:C1025"/>
    <mergeCell ref="F1020:F1025"/>
    <mergeCell ref="G1020:G1025"/>
    <mergeCell ref="H1020:H1025"/>
    <mergeCell ref="I1020:I1025"/>
    <mergeCell ref="J1020:J1025"/>
    <mergeCell ref="K1020:K1025"/>
    <mergeCell ref="L1020:L1025"/>
    <mergeCell ref="M1020:M1025"/>
    <mergeCell ref="N1020:N1025"/>
    <mergeCell ref="O1020:O1025"/>
    <mergeCell ref="P1020:P1025"/>
    <mergeCell ref="Q1020:Q1025"/>
    <mergeCell ref="R1020:R1025"/>
    <mergeCell ref="S1020:S1025"/>
    <mergeCell ref="T1020:T1025"/>
    <mergeCell ref="U1020:U1025"/>
    <mergeCell ref="V1020:V1025"/>
    <mergeCell ref="W1020:W1025"/>
    <mergeCell ref="X1020:X1025"/>
    <mergeCell ref="Y1020:Y1025"/>
    <mergeCell ref="Z1020:Z1025"/>
    <mergeCell ref="AA1020:AA1025"/>
    <mergeCell ref="AB1020:AB1025"/>
    <mergeCell ref="AC1020:AC1025"/>
    <mergeCell ref="AD1020:AD1025"/>
    <mergeCell ref="AE1020:AE1025"/>
    <mergeCell ref="AF1020:AF1025"/>
    <mergeCell ref="AG1020:AG1025"/>
    <mergeCell ref="AH1020:AH1025"/>
    <mergeCell ref="AI1020:AI1025"/>
    <mergeCell ref="AJ1020:AJ1025"/>
    <mergeCell ref="AK1020:AK1025"/>
    <mergeCell ref="AL1020:AL1025"/>
    <mergeCell ref="AM1020:AM1025"/>
    <mergeCell ref="AN1020:AN1025"/>
    <mergeCell ref="AO1020:AO1025"/>
    <mergeCell ref="AP1020:AP1025"/>
    <mergeCell ref="AQ1020:AQ1025"/>
    <mergeCell ref="AR1020:AR1025"/>
    <mergeCell ref="AS1020:AS1025"/>
    <mergeCell ref="AT1020:AT1025"/>
    <mergeCell ref="AU1020:AU1025"/>
    <mergeCell ref="AV1020:AV1025"/>
    <mergeCell ref="AW1020:AW1025"/>
    <mergeCell ref="AX1020:AX1025"/>
    <mergeCell ref="AY1020:AY1025"/>
    <mergeCell ref="AZ1020:AZ1025"/>
    <mergeCell ref="BA1020:BA1025"/>
    <mergeCell ref="BB1020:BB1025"/>
    <mergeCell ref="BC1020:BC1025"/>
    <mergeCell ref="BD1020:BD1025"/>
    <mergeCell ref="BE1020:BE1025"/>
    <mergeCell ref="BF1020:BF1025"/>
    <mergeCell ref="BG1020:BG1025"/>
    <mergeCell ref="A1026:A1027"/>
    <mergeCell ref="B1026:B1027"/>
    <mergeCell ref="C1026:C1027"/>
    <mergeCell ref="F1026:F1027"/>
    <mergeCell ref="G1026:G1027"/>
    <mergeCell ref="H1026:H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Q1026:Q1027"/>
    <mergeCell ref="R1026:R1027"/>
    <mergeCell ref="S1026:S1027"/>
    <mergeCell ref="T1026:T1027"/>
    <mergeCell ref="U1026:U1027"/>
    <mergeCell ref="V1026:V1027"/>
    <mergeCell ref="W1026:W1027"/>
    <mergeCell ref="X1026:X1027"/>
    <mergeCell ref="Y1026:Y1027"/>
    <mergeCell ref="Z1026:Z1027"/>
    <mergeCell ref="AA1026:AA1027"/>
    <mergeCell ref="AB1026:AB1027"/>
    <mergeCell ref="AC1026:AC1027"/>
    <mergeCell ref="AD1026:AD1027"/>
    <mergeCell ref="AE1026:AE1027"/>
    <mergeCell ref="AF1026:AF1027"/>
    <mergeCell ref="AG1026:AG1027"/>
    <mergeCell ref="AH1026:AH1027"/>
    <mergeCell ref="AI1026:AI1027"/>
    <mergeCell ref="AJ1026:AJ1027"/>
    <mergeCell ref="AK1026:AK1027"/>
    <mergeCell ref="AL1026:AL1027"/>
    <mergeCell ref="AM1026:AM1027"/>
    <mergeCell ref="AN1026:AN1027"/>
    <mergeCell ref="AO1026:AO1027"/>
    <mergeCell ref="AP1026:AP1027"/>
    <mergeCell ref="AQ1026:AQ1027"/>
    <mergeCell ref="AR1026:AR1027"/>
    <mergeCell ref="AS1026:AS1027"/>
    <mergeCell ref="AT1026:AT1027"/>
    <mergeCell ref="AU1026:AU1027"/>
    <mergeCell ref="AV1026:AV1027"/>
    <mergeCell ref="AW1026:AW1027"/>
    <mergeCell ref="AX1026:AX1027"/>
    <mergeCell ref="AY1026:AY1027"/>
    <mergeCell ref="AZ1026:AZ1027"/>
    <mergeCell ref="BA1026:BA1027"/>
    <mergeCell ref="BB1026:BB1027"/>
    <mergeCell ref="BC1026:BC1027"/>
    <mergeCell ref="BD1026:BD1027"/>
    <mergeCell ref="BE1026:BE1027"/>
    <mergeCell ref="BF1026:BF1027"/>
    <mergeCell ref="BG1026:BG1027"/>
    <mergeCell ref="A1028:A1030"/>
    <mergeCell ref="B1028:B1030"/>
    <mergeCell ref="C1028:C1030"/>
    <mergeCell ref="F1028:F1030"/>
    <mergeCell ref="G1028:G1030"/>
    <mergeCell ref="H1028:H1030"/>
    <mergeCell ref="I1028:I1030"/>
    <mergeCell ref="J1028:J1030"/>
    <mergeCell ref="K1028:K1030"/>
    <mergeCell ref="L1028:L1030"/>
    <mergeCell ref="M1028:M1030"/>
    <mergeCell ref="N1028:N1030"/>
    <mergeCell ref="O1028:O1030"/>
    <mergeCell ref="P1028:P1030"/>
    <mergeCell ref="Q1028:Q1030"/>
    <mergeCell ref="R1028:R1030"/>
    <mergeCell ref="S1028:S1030"/>
    <mergeCell ref="T1028:T1030"/>
    <mergeCell ref="U1028:U1030"/>
    <mergeCell ref="V1028:V1030"/>
    <mergeCell ref="W1028:W1030"/>
    <mergeCell ref="X1028:X1030"/>
    <mergeCell ref="Y1028:Y1030"/>
    <mergeCell ref="Z1028:Z1030"/>
    <mergeCell ref="AA1028:AA1030"/>
    <mergeCell ref="AB1028:AB1030"/>
    <mergeCell ref="AC1028:AC1030"/>
    <mergeCell ref="AD1028:AD1030"/>
    <mergeCell ref="AE1028:AE1030"/>
    <mergeCell ref="AF1028:AF1030"/>
    <mergeCell ref="AG1028:AG1030"/>
    <mergeCell ref="AH1028:AH1030"/>
    <mergeCell ref="AI1028:AI1030"/>
    <mergeCell ref="AJ1028:AJ1030"/>
    <mergeCell ref="AK1028:AK1030"/>
    <mergeCell ref="AL1028:AL1030"/>
    <mergeCell ref="AM1028:AM1030"/>
    <mergeCell ref="AN1028:AN1030"/>
    <mergeCell ref="AO1028:AO1030"/>
    <mergeCell ref="AP1028:AP1030"/>
    <mergeCell ref="AQ1028:AQ1030"/>
    <mergeCell ref="AR1028:AR1030"/>
    <mergeCell ref="AS1028:AS1030"/>
    <mergeCell ref="AT1028:AT1030"/>
    <mergeCell ref="AU1028:AU1030"/>
    <mergeCell ref="AV1028:AV1030"/>
    <mergeCell ref="AW1028:AW1030"/>
    <mergeCell ref="AX1028:AX1030"/>
    <mergeCell ref="AY1028:AY1030"/>
    <mergeCell ref="AZ1028:AZ1030"/>
    <mergeCell ref="BA1028:BA1030"/>
    <mergeCell ref="BB1028:BB1030"/>
    <mergeCell ref="BC1028:BC1030"/>
    <mergeCell ref="BD1028:BD1030"/>
    <mergeCell ref="BE1028:BE1030"/>
    <mergeCell ref="BF1028:BF1030"/>
    <mergeCell ref="BG1028:BG1030"/>
    <mergeCell ref="A1031:A1032"/>
    <mergeCell ref="B1031:B1032"/>
    <mergeCell ref="C1031:C1032"/>
    <mergeCell ref="F1031:F1032"/>
    <mergeCell ref="G1031:G1032"/>
    <mergeCell ref="H1031:H1032"/>
    <mergeCell ref="I1031:I1032"/>
    <mergeCell ref="J1031:J1032"/>
    <mergeCell ref="K1031:K1032"/>
    <mergeCell ref="L1031:L1032"/>
    <mergeCell ref="M1031:M1032"/>
    <mergeCell ref="N1031:N1032"/>
    <mergeCell ref="O1031:O1032"/>
    <mergeCell ref="P1031:P1032"/>
    <mergeCell ref="Q1031:Q1032"/>
    <mergeCell ref="R1031:R1032"/>
    <mergeCell ref="S1031:S1032"/>
    <mergeCell ref="T1031:T1032"/>
    <mergeCell ref="U1031:U1032"/>
    <mergeCell ref="V1031:V1032"/>
    <mergeCell ref="W1031:W1032"/>
    <mergeCell ref="X1031:X1032"/>
    <mergeCell ref="Y1031:Y1032"/>
    <mergeCell ref="Z1031:Z1032"/>
    <mergeCell ref="AA1031:AA1032"/>
    <mergeCell ref="AB1031:AB1032"/>
    <mergeCell ref="AC1031:AC1032"/>
    <mergeCell ref="AD1031:AD1032"/>
    <mergeCell ref="AE1031:AE1032"/>
    <mergeCell ref="AF1031:AF1032"/>
    <mergeCell ref="AG1031:AG1032"/>
    <mergeCell ref="AH1031:AH1032"/>
    <mergeCell ref="AI1031:AI1032"/>
    <mergeCell ref="AJ1031:AJ1032"/>
    <mergeCell ref="AK1031:AK1032"/>
    <mergeCell ref="AL1031:AL1032"/>
    <mergeCell ref="AM1031:AM1032"/>
    <mergeCell ref="AN1031:AN1032"/>
    <mergeCell ref="AO1031:AO1032"/>
    <mergeCell ref="AP1031:AP1032"/>
    <mergeCell ref="AQ1031:AQ1032"/>
    <mergeCell ref="AR1031:AR1032"/>
    <mergeCell ref="AS1031:AS1032"/>
    <mergeCell ref="AT1031:AT1032"/>
    <mergeCell ref="AU1031:AU1032"/>
    <mergeCell ref="AV1031:AV1032"/>
    <mergeCell ref="AW1031:AW1032"/>
    <mergeCell ref="AX1031:AX1032"/>
    <mergeCell ref="AY1031:AY1032"/>
    <mergeCell ref="AZ1031:AZ1032"/>
    <mergeCell ref="BA1031:BA1032"/>
    <mergeCell ref="BB1031:BB1032"/>
    <mergeCell ref="BC1031:BC1032"/>
    <mergeCell ref="BD1031:BD1032"/>
    <mergeCell ref="BE1031:BE1032"/>
    <mergeCell ref="BF1031:BF1032"/>
    <mergeCell ref="BG1031:BG1032"/>
    <mergeCell ref="A1033:A1034"/>
    <mergeCell ref="B1033:B1034"/>
    <mergeCell ref="C1033:C1034"/>
    <mergeCell ref="F1033:F1034"/>
    <mergeCell ref="G1033:G1034"/>
    <mergeCell ref="H1033:H1034"/>
    <mergeCell ref="I1033:I1034"/>
    <mergeCell ref="J1033:J1034"/>
    <mergeCell ref="K1033:K1034"/>
    <mergeCell ref="L1033:L1034"/>
    <mergeCell ref="M1033:M1034"/>
    <mergeCell ref="N1033:N1034"/>
    <mergeCell ref="O1033:O1034"/>
    <mergeCell ref="P1033:P1034"/>
    <mergeCell ref="Q1033:Q1034"/>
    <mergeCell ref="R1033:R1034"/>
    <mergeCell ref="S1033:S1034"/>
    <mergeCell ref="T1033:T1034"/>
    <mergeCell ref="U1033:U1034"/>
    <mergeCell ref="V1033:V1034"/>
    <mergeCell ref="W1033:W1034"/>
    <mergeCell ref="X1033:X1034"/>
    <mergeCell ref="Y1033:Y1034"/>
    <mergeCell ref="Z1033:Z1034"/>
    <mergeCell ref="AA1033:AA1034"/>
    <mergeCell ref="AB1033:AB1034"/>
    <mergeCell ref="AC1033:AC1034"/>
    <mergeCell ref="AD1033:AD1034"/>
    <mergeCell ref="AE1033:AE1034"/>
    <mergeCell ref="AF1033:AF1034"/>
    <mergeCell ref="AG1033:AG1034"/>
    <mergeCell ref="AH1033:AH1034"/>
    <mergeCell ref="AI1033:AI1034"/>
    <mergeCell ref="AJ1033:AJ1034"/>
    <mergeCell ref="AK1033:AK1034"/>
    <mergeCell ref="AL1033:AL1034"/>
    <mergeCell ref="AM1033:AM1034"/>
    <mergeCell ref="AN1033:AN1034"/>
    <mergeCell ref="AO1033:AO1034"/>
    <mergeCell ref="AP1033:AP1034"/>
    <mergeCell ref="AQ1033:AQ1034"/>
    <mergeCell ref="AR1033:AR1034"/>
    <mergeCell ref="AS1033:AS1034"/>
    <mergeCell ref="AT1033:AT1034"/>
    <mergeCell ref="AU1033:AU1034"/>
    <mergeCell ref="AV1033:AV1034"/>
    <mergeCell ref="AW1033:AW1034"/>
    <mergeCell ref="AX1033:AX1034"/>
    <mergeCell ref="AY1033:AY1034"/>
    <mergeCell ref="AZ1033:AZ1034"/>
    <mergeCell ref="BA1033:BA1034"/>
    <mergeCell ref="BB1033:BB1034"/>
    <mergeCell ref="BC1033:BC1034"/>
    <mergeCell ref="BD1033:BD1034"/>
    <mergeCell ref="BE1033:BE1034"/>
    <mergeCell ref="BF1033:BF1034"/>
    <mergeCell ref="BG1033:BG1034"/>
    <mergeCell ref="A1035:A1036"/>
    <mergeCell ref="B1035:B1036"/>
    <mergeCell ref="C1035:C1036"/>
    <mergeCell ref="F1035:F1036"/>
    <mergeCell ref="G1035:G1036"/>
    <mergeCell ref="H1035:H1036"/>
    <mergeCell ref="I1035:I1036"/>
    <mergeCell ref="J1035:J1036"/>
    <mergeCell ref="K1035:K1036"/>
    <mergeCell ref="L1035:L1036"/>
    <mergeCell ref="M1035:M1036"/>
    <mergeCell ref="N1035:N1036"/>
    <mergeCell ref="O1035:O1036"/>
    <mergeCell ref="P1035:P1036"/>
    <mergeCell ref="Q1035:Q1036"/>
    <mergeCell ref="R1035:R1036"/>
    <mergeCell ref="S1035:S1036"/>
    <mergeCell ref="T1035:T1036"/>
    <mergeCell ref="U1035:U1036"/>
    <mergeCell ref="V1035:V1036"/>
    <mergeCell ref="W1035:W1036"/>
    <mergeCell ref="X1035:X1036"/>
    <mergeCell ref="Y1035:Y1036"/>
    <mergeCell ref="Z1035:Z1036"/>
    <mergeCell ref="AA1035:AA1036"/>
    <mergeCell ref="AB1035:AB1036"/>
    <mergeCell ref="AC1035:AC1036"/>
    <mergeCell ref="AD1035:AD1036"/>
    <mergeCell ref="AE1035:AE1036"/>
    <mergeCell ref="AF1035:AF1036"/>
    <mergeCell ref="AG1035:AG1036"/>
    <mergeCell ref="AH1035:AH1036"/>
    <mergeCell ref="AI1035:AI1036"/>
    <mergeCell ref="AJ1035:AJ1036"/>
    <mergeCell ref="AK1035:AK1036"/>
    <mergeCell ref="AL1035:AL1036"/>
    <mergeCell ref="AM1035:AM1036"/>
    <mergeCell ref="AN1035:AN1036"/>
    <mergeCell ref="AO1035:AO1036"/>
    <mergeCell ref="AP1035:AP1036"/>
    <mergeCell ref="AQ1035:AQ1036"/>
    <mergeCell ref="AR1035:AR1036"/>
    <mergeCell ref="AS1035:AS1036"/>
    <mergeCell ref="AT1035:AT1036"/>
    <mergeCell ref="AU1035:AU1036"/>
    <mergeCell ref="AV1035:AV1036"/>
    <mergeCell ref="AW1035:AW1036"/>
    <mergeCell ref="AX1035:AX1036"/>
    <mergeCell ref="AY1035:AY1036"/>
    <mergeCell ref="AZ1035:AZ1036"/>
    <mergeCell ref="BA1035:BA1036"/>
    <mergeCell ref="BB1035:BB1036"/>
    <mergeCell ref="BC1035:BC1036"/>
    <mergeCell ref="BD1035:BD1036"/>
    <mergeCell ref="BE1035:BE1036"/>
    <mergeCell ref="BF1035:BF1036"/>
    <mergeCell ref="BG1035:BG1036"/>
    <mergeCell ref="BH1035:BH1036"/>
    <mergeCell ref="A1037:A1038"/>
    <mergeCell ref="B1037:B1038"/>
    <mergeCell ref="C1037:C1038"/>
    <mergeCell ref="F1037:F1038"/>
    <mergeCell ref="G1037:G1038"/>
    <mergeCell ref="H1037:H1038"/>
    <mergeCell ref="I1037:I1038"/>
    <mergeCell ref="J1037:J1038"/>
    <mergeCell ref="K1037:K1038"/>
    <mergeCell ref="L1037:L1038"/>
    <mergeCell ref="M1037:M1038"/>
    <mergeCell ref="N1037:N1038"/>
    <mergeCell ref="O1037:O1038"/>
    <mergeCell ref="P1037:P1038"/>
    <mergeCell ref="Q1037:Q1038"/>
    <mergeCell ref="R1037:R1038"/>
    <mergeCell ref="S1037:S1038"/>
    <mergeCell ref="T1037:T1038"/>
    <mergeCell ref="U1037:U1038"/>
    <mergeCell ref="V1037:V1038"/>
    <mergeCell ref="W1037:W1038"/>
    <mergeCell ref="X1037:X1038"/>
    <mergeCell ref="Y1037:Y1038"/>
    <mergeCell ref="Z1037:Z1038"/>
    <mergeCell ref="AA1037:AA1038"/>
    <mergeCell ref="AB1037:AB1038"/>
    <mergeCell ref="AC1037:AC1038"/>
    <mergeCell ref="AD1037:AD1038"/>
    <mergeCell ref="AE1037:AE1038"/>
    <mergeCell ref="AF1037:AF1038"/>
    <mergeCell ref="AG1037:AG1038"/>
    <mergeCell ref="AH1037:AH1038"/>
    <mergeCell ref="AI1037:AI1038"/>
    <mergeCell ref="AJ1037:AJ1038"/>
    <mergeCell ref="AK1037:AK1038"/>
    <mergeCell ref="AL1037:AL1038"/>
    <mergeCell ref="AM1037:AM1038"/>
    <mergeCell ref="AN1037:AN1038"/>
    <mergeCell ref="AO1037:AO1038"/>
    <mergeCell ref="AP1037:AP1038"/>
    <mergeCell ref="AQ1037:AQ1038"/>
    <mergeCell ref="AR1037:AR1038"/>
    <mergeCell ref="AS1037:AS1038"/>
    <mergeCell ref="AT1037:AT1038"/>
    <mergeCell ref="AU1037:AU1038"/>
    <mergeCell ref="AV1037:AV1038"/>
    <mergeCell ref="AW1037:AW1038"/>
    <mergeCell ref="AX1037:AX1038"/>
    <mergeCell ref="AY1037:AY1038"/>
    <mergeCell ref="AZ1037:AZ1038"/>
    <mergeCell ref="BA1037:BA1038"/>
    <mergeCell ref="BB1037:BB1038"/>
    <mergeCell ref="BC1037:BC1038"/>
    <mergeCell ref="BD1037:BD1038"/>
    <mergeCell ref="BE1037:BE1038"/>
    <mergeCell ref="BF1037:BF1038"/>
    <mergeCell ref="BG1037:BG1038"/>
    <mergeCell ref="A1039:A1042"/>
    <mergeCell ref="B1039:B1042"/>
    <mergeCell ref="C1039:C1042"/>
    <mergeCell ref="F1039:F1042"/>
    <mergeCell ref="G1039:G1042"/>
    <mergeCell ref="H1039:H1042"/>
    <mergeCell ref="I1039:I1042"/>
    <mergeCell ref="J1039:J1042"/>
    <mergeCell ref="K1039:K1042"/>
    <mergeCell ref="L1039:L1042"/>
    <mergeCell ref="M1039:M1042"/>
    <mergeCell ref="N1039:N1042"/>
    <mergeCell ref="O1039:O1042"/>
    <mergeCell ref="P1039:P1042"/>
    <mergeCell ref="Q1039:Q1042"/>
    <mergeCell ref="R1039:R1042"/>
    <mergeCell ref="S1039:S1042"/>
    <mergeCell ref="T1039:T1042"/>
    <mergeCell ref="U1039:U1042"/>
    <mergeCell ref="V1039:V1042"/>
    <mergeCell ref="W1039:W1042"/>
    <mergeCell ref="X1039:X1042"/>
    <mergeCell ref="Y1039:Y1042"/>
    <mergeCell ref="Z1039:Z1042"/>
    <mergeCell ref="AA1039:AA1042"/>
    <mergeCell ref="AB1039:AB1042"/>
    <mergeCell ref="AC1039:AC1042"/>
    <mergeCell ref="AD1039:AD1042"/>
    <mergeCell ref="AE1039:AE1042"/>
    <mergeCell ref="AF1039:AF1042"/>
    <mergeCell ref="AG1039:AG1042"/>
    <mergeCell ref="AH1039:AH1042"/>
    <mergeCell ref="AI1039:AI1042"/>
    <mergeCell ref="AJ1039:AJ1042"/>
    <mergeCell ref="AK1039:AK1042"/>
    <mergeCell ref="AL1039:AL1042"/>
    <mergeCell ref="AM1039:AM1042"/>
    <mergeCell ref="AN1039:AN1042"/>
    <mergeCell ref="AO1039:AO1042"/>
    <mergeCell ref="AP1039:AP1042"/>
    <mergeCell ref="AQ1039:AQ1042"/>
    <mergeCell ref="AR1039:AR1042"/>
    <mergeCell ref="AS1039:AS1042"/>
    <mergeCell ref="AT1039:AT1042"/>
    <mergeCell ref="AU1039:AU1042"/>
    <mergeCell ref="AV1039:AV1042"/>
    <mergeCell ref="AW1039:AW1042"/>
    <mergeCell ref="AX1039:AX1042"/>
    <mergeCell ref="AY1039:AY1042"/>
    <mergeCell ref="AZ1039:AZ1042"/>
    <mergeCell ref="BA1039:BA1042"/>
    <mergeCell ref="BB1039:BB1042"/>
    <mergeCell ref="BC1039:BC1042"/>
    <mergeCell ref="BD1039:BD1042"/>
    <mergeCell ref="BE1039:BE1042"/>
    <mergeCell ref="BF1039:BF1042"/>
    <mergeCell ref="BG1039:BG1042"/>
    <mergeCell ref="BH1039:BH1042"/>
    <mergeCell ref="A1043:A1046"/>
    <mergeCell ref="B1043:B1046"/>
    <mergeCell ref="C1043:C1046"/>
    <mergeCell ref="F1043:F1046"/>
    <mergeCell ref="G1043:G1046"/>
    <mergeCell ref="H1043:H1046"/>
    <mergeCell ref="I1043:I1046"/>
    <mergeCell ref="J1043:J1046"/>
    <mergeCell ref="K1043:K1046"/>
    <mergeCell ref="L1043:L1046"/>
    <mergeCell ref="M1043:M1046"/>
    <mergeCell ref="N1043:N1046"/>
    <mergeCell ref="O1043:O1046"/>
    <mergeCell ref="P1043:P1046"/>
    <mergeCell ref="Q1043:Q1046"/>
    <mergeCell ref="R1043:R1046"/>
    <mergeCell ref="S1043:S1046"/>
    <mergeCell ref="T1043:T1046"/>
    <mergeCell ref="U1043:U1046"/>
    <mergeCell ref="V1043:V1046"/>
    <mergeCell ref="W1043:W1046"/>
    <mergeCell ref="X1043:X1046"/>
    <mergeCell ref="Y1043:Y1046"/>
    <mergeCell ref="Z1043:Z1046"/>
    <mergeCell ref="AA1043:AA1046"/>
    <mergeCell ref="AB1043:AB1046"/>
    <mergeCell ref="AC1043:AC1046"/>
    <mergeCell ref="AD1043:AD1046"/>
    <mergeCell ref="AE1043:AE1046"/>
    <mergeCell ref="AF1043:AF1046"/>
    <mergeCell ref="AG1043:AG1046"/>
    <mergeCell ref="AH1043:AH1046"/>
    <mergeCell ref="AI1043:AI1046"/>
    <mergeCell ref="AJ1043:AJ1046"/>
    <mergeCell ref="AK1043:AK1046"/>
    <mergeCell ref="AL1043:AL1046"/>
    <mergeCell ref="AM1043:AM1046"/>
    <mergeCell ref="AN1043:AN1046"/>
    <mergeCell ref="AO1043:AO1046"/>
    <mergeCell ref="AP1043:AP1046"/>
    <mergeCell ref="AQ1043:AQ1046"/>
    <mergeCell ref="AR1043:AR1046"/>
    <mergeCell ref="AS1043:AS1046"/>
    <mergeCell ref="AT1043:AT1046"/>
    <mergeCell ref="AU1043:AU1046"/>
    <mergeCell ref="AV1043:AV1046"/>
    <mergeCell ref="AW1043:AW1046"/>
    <mergeCell ref="AX1043:AX1046"/>
    <mergeCell ref="AY1043:AY1046"/>
    <mergeCell ref="AZ1043:AZ1046"/>
    <mergeCell ref="BA1043:BA1046"/>
    <mergeCell ref="BB1043:BB1046"/>
    <mergeCell ref="BC1043:BC1046"/>
    <mergeCell ref="BD1043:BD1046"/>
    <mergeCell ref="BE1043:BE1046"/>
    <mergeCell ref="BF1043:BF1046"/>
    <mergeCell ref="BG1043:BG1046"/>
    <mergeCell ref="BH1043:BH1046"/>
    <mergeCell ref="A1047:A1048"/>
    <mergeCell ref="B1047:B1048"/>
    <mergeCell ref="C1047:C1048"/>
    <mergeCell ref="F1047:F1048"/>
    <mergeCell ref="G1047:G1048"/>
    <mergeCell ref="H1047:H1048"/>
    <mergeCell ref="I1047:I1048"/>
    <mergeCell ref="J1047:J1048"/>
    <mergeCell ref="K1047:K1048"/>
    <mergeCell ref="L1047:L1048"/>
    <mergeCell ref="M1047:M1048"/>
    <mergeCell ref="N1047:N1048"/>
    <mergeCell ref="O1047:O1048"/>
    <mergeCell ref="P1047:P1048"/>
    <mergeCell ref="Q1047:Q1048"/>
    <mergeCell ref="R1047:R1048"/>
    <mergeCell ref="S1047:S1048"/>
    <mergeCell ref="T1047:T1048"/>
    <mergeCell ref="U1047:U1048"/>
    <mergeCell ref="V1047:V1048"/>
    <mergeCell ref="W1047:W1048"/>
    <mergeCell ref="X1047:X1048"/>
    <mergeCell ref="Y1047:Y1048"/>
    <mergeCell ref="Z1047:Z1048"/>
    <mergeCell ref="AA1047:AA1048"/>
    <mergeCell ref="AB1047:AB1048"/>
    <mergeCell ref="AC1047:AC1048"/>
    <mergeCell ref="AD1047:AD1048"/>
    <mergeCell ref="AE1047:AE1048"/>
    <mergeCell ref="AF1047:AF1048"/>
    <mergeCell ref="AG1047:AG1048"/>
    <mergeCell ref="AH1047:AH1048"/>
    <mergeCell ref="AI1047:AI1048"/>
    <mergeCell ref="AJ1047:AJ1048"/>
    <mergeCell ref="AK1047:AK1048"/>
    <mergeCell ref="AL1047:AL1048"/>
    <mergeCell ref="AM1047:AM1048"/>
    <mergeCell ref="AN1047:AN1048"/>
    <mergeCell ref="AO1047:AO1048"/>
    <mergeCell ref="AP1047:AP1048"/>
    <mergeCell ref="AQ1047:AQ1048"/>
    <mergeCell ref="AR1047:AR1048"/>
    <mergeCell ref="AS1047:AS1048"/>
    <mergeCell ref="AT1047:AT1048"/>
    <mergeCell ref="AU1047:AU1048"/>
    <mergeCell ref="AV1047:AV1048"/>
    <mergeCell ref="AW1047:AW1048"/>
    <mergeCell ref="AX1047:AX1048"/>
    <mergeCell ref="AY1047:AY1048"/>
    <mergeCell ref="AZ1047:AZ1048"/>
    <mergeCell ref="BA1047:BA1048"/>
    <mergeCell ref="BB1047:BB1048"/>
    <mergeCell ref="BC1047:BC1048"/>
    <mergeCell ref="BD1047:BD1048"/>
    <mergeCell ref="BE1047:BE1048"/>
    <mergeCell ref="BF1047:BF1048"/>
    <mergeCell ref="BG1047:BG1048"/>
    <mergeCell ref="A1049:A1050"/>
    <mergeCell ref="B1049:B1050"/>
    <mergeCell ref="C1049:C1050"/>
    <mergeCell ref="F1049:F1050"/>
    <mergeCell ref="G1049:G1050"/>
    <mergeCell ref="H1049:H1050"/>
    <mergeCell ref="I1049:I1050"/>
    <mergeCell ref="J1049:J1050"/>
    <mergeCell ref="K1049:K1050"/>
    <mergeCell ref="L1049:L1050"/>
    <mergeCell ref="M1049:M1050"/>
    <mergeCell ref="N1049:N1050"/>
    <mergeCell ref="O1049:O1050"/>
    <mergeCell ref="P1049:P1050"/>
    <mergeCell ref="Q1049:Q1050"/>
    <mergeCell ref="R1049:R1050"/>
    <mergeCell ref="S1049:S1050"/>
    <mergeCell ref="T1049:T1050"/>
    <mergeCell ref="U1049:U1050"/>
    <mergeCell ref="V1049:V1050"/>
    <mergeCell ref="W1049:W1050"/>
    <mergeCell ref="X1049:X1050"/>
    <mergeCell ref="Y1049:Y1050"/>
    <mergeCell ref="Z1049:Z1050"/>
    <mergeCell ref="AA1049:AA1050"/>
    <mergeCell ref="AB1049:AB1050"/>
    <mergeCell ref="AC1049:AC1050"/>
    <mergeCell ref="AD1049:AD1050"/>
    <mergeCell ref="AE1049:AE1050"/>
    <mergeCell ref="AF1049:AF1050"/>
    <mergeCell ref="AG1049:AG1050"/>
    <mergeCell ref="AH1049:AH1050"/>
    <mergeCell ref="AI1049:AI1050"/>
    <mergeCell ref="AJ1049:AJ1050"/>
    <mergeCell ref="AK1049:AK1050"/>
    <mergeCell ref="AL1049:AL1050"/>
    <mergeCell ref="AM1049:AM1050"/>
    <mergeCell ref="AN1049:AN1050"/>
    <mergeCell ref="AO1049:AO1050"/>
    <mergeCell ref="AP1049:AP1050"/>
    <mergeCell ref="AQ1049:AQ1050"/>
    <mergeCell ref="AR1049:AR1050"/>
    <mergeCell ref="AS1049:AS1050"/>
    <mergeCell ref="AT1049:AT1050"/>
    <mergeCell ref="AU1049:AU1050"/>
    <mergeCell ref="AV1049:AV1050"/>
    <mergeCell ref="AW1049:AW1050"/>
    <mergeCell ref="AX1049:AX1050"/>
    <mergeCell ref="AY1049:AY1050"/>
    <mergeCell ref="AZ1049:AZ1050"/>
    <mergeCell ref="BA1049:BA1050"/>
    <mergeCell ref="BB1049:BB1050"/>
    <mergeCell ref="BC1049:BC1050"/>
    <mergeCell ref="BD1049:BD1050"/>
    <mergeCell ref="BE1049:BE1050"/>
    <mergeCell ref="BF1049:BF1050"/>
    <mergeCell ref="BG1049:BG1050"/>
    <mergeCell ref="A1051:A1052"/>
    <mergeCell ref="B1051:B1052"/>
    <mergeCell ref="C1051:C1052"/>
    <mergeCell ref="F1051:F1052"/>
    <mergeCell ref="G1051:G1052"/>
    <mergeCell ref="H1051:H1052"/>
    <mergeCell ref="I1051:I1052"/>
    <mergeCell ref="J1051:J1052"/>
    <mergeCell ref="K1051:K1052"/>
    <mergeCell ref="L1051:L1052"/>
    <mergeCell ref="M1051:M1052"/>
    <mergeCell ref="N1051:N1052"/>
    <mergeCell ref="O1051:O1052"/>
    <mergeCell ref="P1051:P1052"/>
    <mergeCell ref="Q1051:Q1052"/>
    <mergeCell ref="R1051:R1052"/>
    <mergeCell ref="S1051:S1052"/>
    <mergeCell ref="T1051:T1052"/>
    <mergeCell ref="U1051:U1052"/>
    <mergeCell ref="V1051:V1052"/>
    <mergeCell ref="W1051:W1052"/>
    <mergeCell ref="X1051:X1052"/>
    <mergeCell ref="Y1051:Y1052"/>
    <mergeCell ref="Z1051:Z1052"/>
    <mergeCell ref="AA1051:AA1052"/>
    <mergeCell ref="AB1051:AB1052"/>
    <mergeCell ref="AC1051:AC1052"/>
    <mergeCell ref="AD1051:AD1052"/>
    <mergeCell ref="AE1051:AE1052"/>
    <mergeCell ref="AF1051:AF1052"/>
    <mergeCell ref="AG1051:AG1052"/>
    <mergeCell ref="AH1051:AH1052"/>
    <mergeCell ref="AI1051:AI1052"/>
    <mergeCell ref="AJ1051:AJ1052"/>
    <mergeCell ref="AK1051:AK1052"/>
    <mergeCell ref="AL1051:AL1052"/>
    <mergeCell ref="AM1051:AM1052"/>
    <mergeCell ref="AN1051:AN1052"/>
    <mergeCell ref="AO1051:AO1052"/>
    <mergeCell ref="AP1051:AP1052"/>
    <mergeCell ref="AQ1051:AQ1052"/>
    <mergeCell ref="AR1051:AR1052"/>
    <mergeCell ref="AS1051:AS1052"/>
    <mergeCell ref="AT1051:AT1052"/>
    <mergeCell ref="AU1051:AU1052"/>
    <mergeCell ref="AV1051:AV1052"/>
    <mergeCell ref="AW1051:AW1052"/>
    <mergeCell ref="AX1051:AX1052"/>
    <mergeCell ref="AY1051:AY1052"/>
    <mergeCell ref="AZ1051:AZ1052"/>
    <mergeCell ref="BA1051:BA1052"/>
    <mergeCell ref="BB1051:BB1052"/>
    <mergeCell ref="BC1051:BC1052"/>
    <mergeCell ref="BD1051:BD1052"/>
    <mergeCell ref="BE1051:BE1052"/>
    <mergeCell ref="BF1051:BF1052"/>
    <mergeCell ref="BG1051:BG1052"/>
    <mergeCell ref="A1053:A1054"/>
    <mergeCell ref="B1053:B1054"/>
    <mergeCell ref="C1053:C1054"/>
    <mergeCell ref="F1053:F1054"/>
    <mergeCell ref="G1053:G1054"/>
    <mergeCell ref="H1053:H1054"/>
    <mergeCell ref="I1053:I1054"/>
    <mergeCell ref="J1053:J1054"/>
    <mergeCell ref="K1053:K1054"/>
    <mergeCell ref="L1053:L1054"/>
    <mergeCell ref="M1053:M1054"/>
    <mergeCell ref="N1053:N1054"/>
    <mergeCell ref="O1053:O1054"/>
    <mergeCell ref="P1053:P1054"/>
    <mergeCell ref="Q1053:Q1054"/>
    <mergeCell ref="R1053:R1054"/>
    <mergeCell ref="S1053:S1054"/>
    <mergeCell ref="T1053:T1054"/>
    <mergeCell ref="U1053:U1054"/>
    <mergeCell ref="V1053:V1054"/>
    <mergeCell ref="W1053:W1054"/>
    <mergeCell ref="X1053:X1054"/>
    <mergeCell ref="Y1053:Y1054"/>
    <mergeCell ref="Z1053:Z1054"/>
    <mergeCell ref="AA1053:AA1054"/>
    <mergeCell ref="AB1053:AB1054"/>
    <mergeCell ref="AC1053:AC1054"/>
    <mergeCell ref="AD1053:AD1054"/>
    <mergeCell ref="AE1053:AE1054"/>
    <mergeCell ref="AF1053:AF1054"/>
    <mergeCell ref="AG1053:AG1054"/>
    <mergeCell ref="AH1053:AH1054"/>
    <mergeCell ref="AI1053:AI1054"/>
    <mergeCell ref="AJ1053:AJ1054"/>
    <mergeCell ref="AK1053:AK1054"/>
    <mergeCell ref="AL1053:AL1054"/>
    <mergeCell ref="AM1053:AM1054"/>
    <mergeCell ref="AN1053:AN1054"/>
    <mergeCell ref="AO1053:AO1054"/>
    <mergeCell ref="AP1053:AP1054"/>
    <mergeCell ref="AQ1053:AQ1054"/>
    <mergeCell ref="AR1053:AR1054"/>
    <mergeCell ref="AS1053:AS1054"/>
    <mergeCell ref="AT1053:AT1054"/>
    <mergeCell ref="AU1053:AU1054"/>
    <mergeCell ref="AV1053:AV1054"/>
    <mergeCell ref="AW1053:AW1054"/>
    <mergeCell ref="AX1053:AX1054"/>
    <mergeCell ref="AY1053:AY1054"/>
    <mergeCell ref="AZ1053:AZ1054"/>
    <mergeCell ref="BA1053:BA1054"/>
    <mergeCell ref="BB1053:BB1054"/>
    <mergeCell ref="BC1053:BC1054"/>
    <mergeCell ref="BD1053:BD1054"/>
    <mergeCell ref="BE1053:BE1054"/>
    <mergeCell ref="BF1053:BF1054"/>
    <mergeCell ref="BG1053:BG1054"/>
    <mergeCell ref="A1055:A1056"/>
    <mergeCell ref="B1055:B1056"/>
    <mergeCell ref="C1055:C1056"/>
    <mergeCell ref="F1055:F1056"/>
    <mergeCell ref="G1055:G1056"/>
    <mergeCell ref="H1055:H1056"/>
    <mergeCell ref="I1055:I1056"/>
    <mergeCell ref="J1055:J1056"/>
    <mergeCell ref="K1055:K1056"/>
    <mergeCell ref="L1055:L1056"/>
    <mergeCell ref="M1055:M1056"/>
    <mergeCell ref="N1055:N1056"/>
    <mergeCell ref="O1055:O1056"/>
    <mergeCell ref="P1055:P1056"/>
    <mergeCell ref="Q1055:Q1056"/>
    <mergeCell ref="R1055:R1056"/>
    <mergeCell ref="S1055:S1056"/>
    <mergeCell ref="T1055:T1056"/>
    <mergeCell ref="U1055:U1056"/>
    <mergeCell ref="V1055:V1056"/>
    <mergeCell ref="W1055:W1056"/>
    <mergeCell ref="X1055:X1056"/>
    <mergeCell ref="Y1055:Y1056"/>
    <mergeCell ref="Z1055:Z1056"/>
    <mergeCell ref="AA1055:AA1056"/>
    <mergeCell ref="AB1055:AB1056"/>
    <mergeCell ref="AC1055:AC1056"/>
    <mergeCell ref="AD1055:AD1056"/>
    <mergeCell ref="AE1055:AE1056"/>
    <mergeCell ref="AF1055:AF1056"/>
    <mergeCell ref="AG1055:AG1056"/>
    <mergeCell ref="AH1055:AH1056"/>
    <mergeCell ref="AI1055:AI1056"/>
    <mergeCell ref="AJ1055:AJ1056"/>
    <mergeCell ref="AK1055:AK1056"/>
    <mergeCell ref="AL1055:AL1056"/>
    <mergeCell ref="AM1055:AM1056"/>
    <mergeCell ref="AN1055:AN1056"/>
    <mergeCell ref="AO1055:AO1056"/>
    <mergeCell ref="AP1055:AP1056"/>
    <mergeCell ref="AQ1055:AQ1056"/>
    <mergeCell ref="AR1055:AR1056"/>
    <mergeCell ref="AS1055:AS1056"/>
    <mergeCell ref="AT1055:AT1056"/>
    <mergeCell ref="AU1055:AU1056"/>
    <mergeCell ref="AV1055:AV1056"/>
    <mergeCell ref="AW1055:AW1056"/>
    <mergeCell ref="AX1055:AX1056"/>
    <mergeCell ref="AY1055:AY1056"/>
    <mergeCell ref="AZ1055:AZ1056"/>
    <mergeCell ref="BA1055:BA1056"/>
    <mergeCell ref="BB1055:BB1056"/>
    <mergeCell ref="BC1055:BC1056"/>
    <mergeCell ref="BD1055:BD1056"/>
    <mergeCell ref="BE1055:BE1056"/>
    <mergeCell ref="BF1055:BF1056"/>
    <mergeCell ref="BG1055:BG1056"/>
    <mergeCell ref="A1057:A1058"/>
    <mergeCell ref="B1057:B1058"/>
    <mergeCell ref="C1057:C1058"/>
    <mergeCell ref="F1057:F1058"/>
    <mergeCell ref="G1057:G1058"/>
    <mergeCell ref="H1057:H1058"/>
    <mergeCell ref="I1057:I1058"/>
    <mergeCell ref="J1057:J1058"/>
    <mergeCell ref="K1057:K1058"/>
    <mergeCell ref="L1057:L1058"/>
    <mergeCell ref="M1057:M1058"/>
    <mergeCell ref="N1057:N1058"/>
    <mergeCell ref="O1057:O1058"/>
    <mergeCell ref="P1057:P1058"/>
    <mergeCell ref="Q1057:Q1058"/>
    <mergeCell ref="R1057:R1058"/>
    <mergeCell ref="S1057:S1058"/>
    <mergeCell ref="T1057:T1058"/>
    <mergeCell ref="U1057:U1058"/>
    <mergeCell ref="V1057:V1058"/>
    <mergeCell ref="W1057:W1058"/>
    <mergeCell ref="X1057:X1058"/>
    <mergeCell ref="Y1057:Y1058"/>
    <mergeCell ref="Z1057:Z1058"/>
    <mergeCell ref="AA1057:AA1058"/>
    <mergeCell ref="AB1057:AB1058"/>
    <mergeCell ref="AC1057:AC1058"/>
    <mergeCell ref="AD1057:AD1058"/>
    <mergeCell ref="AE1057:AE1058"/>
    <mergeCell ref="AF1057:AF1058"/>
    <mergeCell ref="AG1057:AG1058"/>
    <mergeCell ref="AH1057:AH1058"/>
    <mergeCell ref="AI1057:AI1058"/>
    <mergeCell ref="AJ1057:AJ1058"/>
    <mergeCell ref="AK1057:AK1058"/>
    <mergeCell ref="AL1057:AL1058"/>
    <mergeCell ref="AM1057:AM1058"/>
    <mergeCell ref="AN1057:AN1058"/>
    <mergeCell ref="AO1057:AO1058"/>
    <mergeCell ref="AP1057:AP1058"/>
    <mergeCell ref="AQ1057:AQ1058"/>
    <mergeCell ref="AR1057:AR1058"/>
    <mergeCell ref="AS1057:AS1058"/>
    <mergeCell ref="AT1057:AT1058"/>
    <mergeCell ref="AU1057:AU1058"/>
    <mergeCell ref="AV1057:AV1058"/>
    <mergeCell ref="AW1057:AW1058"/>
    <mergeCell ref="AX1057:AX1058"/>
    <mergeCell ref="AY1057:AY1058"/>
    <mergeCell ref="AZ1057:AZ1058"/>
    <mergeCell ref="BA1057:BA1058"/>
    <mergeCell ref="BB1057:BB1058"/>
    <mergeCell ref="BC1057:BC1058"/>
    <mergeCell ref="BD1057:BD1058"/>
    <mergeCell ref="BE1057:BE1058"/>
    <mergeCell ref="BF1057:BF1058"/>
    <mergeCell ref="BG1057:BG1058"/>
    <mergeCell ref="A1059:A1060"/>
    <mergeCell ref="B1059:B1060"/>
    <mergeCell ref="C1059:C1060"/>
    <mergeCell ref="F1059:F1060"/>
    <mergeCell ref="G1059:G1060"/>
    <mergeCell ref="H1059:H1060"/>
    <mergeCell ref="I1059:I1060"/>
    <mergeCell ref="J1059:J1060"/>
    <mergeCell ref="K1059:K1060"/>
    <mergeCell ref="L1059:L1060"/>
    <mergeCell ref="M1059:M1060"/>
    <mergeCell ref="N1059:N1060"/>
    <mergeCell ref="O1059:O1060"/>
    <mergeCell ref="P1059:P1060"/>
    <mergeCell ref="Q1059:Q1060"/>
    <mergeCell ref="R1059:R1060"/>
    <mergeCell ref="S1059:S1060"/>
    <mergeCell ref="T1059:T1060"/>
    <mergeCell ref="U1059:U1060"/>
    <mergeCell ref="V1059:V1060"/>
    <mergeCell ref="W1059:W1060"/>
    <mergeCell ref="X1059:X1060"/>
    <mergeCell ref="Y1059:Y1060"/>
    <mergeCell ref="Z1059:Z1060"/>
    <mergeCell ref="AA1059:AA1060"/>
    <mergeCell ref="AB1059:AB1060"/>
    <mergeCell ref="AC1059:AC1060"/>
    <mergeCell ref="AD1059:AD1060"/>
    <mergeCell ref="AE1059:AE1060"/>
    <mergeCell ref="AF1059:AF1060"/>
    <mergeCell ref="AG1059:AG1060"/>
    <mergeCell ref="AH1059:AH1060"/>
    <mergeCell ref="AI1059:AI1060"/>
    <mergeCell ref="AJ1059:AJ1060"/>
    <mergeCell ref="AK1059:AK1060"/>
    <mergeCell ref="AL1059:AL1060"/>
    <mergeCell ref="AM1059:AM1060"/>
    <mergeCell ref="AN1059:AN1060"/>
    <mergeCell ref="AO1059:AO1060"/>
    <mergeCell ref="AP1059:AP1060"/>
    <mergeCell ref="AQ1059:AQ1060"/>
    <mergeCell ref="AR1059:AR1060"/>
    <mergeCell ref="AS1059:AS1060"/>
    <mergeCell ref="AT1059:AT1060"/>
    <mergeCell ref="AU1059:AU1060"/>
    <mergeCell ref="AV1059:AV1060"/>
    <mergeCell ref="AW1059:AW1060"/>
    <mergeCell ref="AX1059:AX1060"/>
    <mergeCell ref="AY1059:AY1060"/>
    <mergeCell ref="AZ1059:AZ1060"/>
    <mergeCell ref="BA1059:BA1060"/>
    <mergeCell ref="BB1059:BB1060"/>
    <mergeCell ref="BC1059:BC1060"/>
    <mergeCell ref="BD1059:BD1060"/>
    <mergeCell ref="BE1059:BE1060"/>
    <mergeCell ref="BF1059:BF1060"/>
    <mergeCell ref="BG1059:BG1060"/>
    <mergeCell ref="A1061:A1062"/>
    <mergeCell ref="B1061:B1062"/>
    <mergeCell ref="C1061:C1062"/>
    <mergeCell ref="F1061:F1062"/>
    <mergeCell ref="G1061:G1062"/>
    <mergeCell ref="H1061:H1062"/>
    <mergeCell ref="I1061:I1062"/>
    <mergeCell ref="J1061:J1062"/>
    <mergeCell ref="K1061:K1062"/>
    <mergeCell ref="L1061:L1062"/>
    <mergeCell ref="M1061:M1062"/>
    <mergeCell ref="N1061:N1062"/>
    <mergeCell ref="O1061:O1062"/>
    <mergeCell ref="P1061:P1062"/>
    <mergeCell ref="Q1061:Q1062"/>
    <mergeCell ref="R1061:R1062"/>
    <mergeCell ref="S1061:S1062"/>
    <mergeCell ref="T1061:T1062"/>
    <mergeCell ref="U1061:U1062"/>
    <mergeCell ref="V1061:V1062"/>
    <mergeCell ref="W1061:W1062"/>
    <mergeCell ref="X1061:X1062"/>
    <mergeCell ref="Y1061:Y1062"/>
    <mergeCell ref="Z1061:Z1062"/>
    <mergeCell ref="AA1061:AA1062"/>
    <mergeCell ref="AB1061:AB1062"/>
    <mergeCell ref="AC1061:AC1062"/>
    <mergeCell ref="AD1061:AD1062"/>
    <mergeCell ref="AE1061:AE1062"/>
    <mergeCell ref="AF1061:AF1062"/>
    <mergeCell ref="AG1061:AG1062"/>
    <mergeCell ref="AH1061:AH1062"/>
    <mergeCell ref="AI1061:AI1062"/>
    <mergeCell ref="AJ1061:AJ1062"/>
    <mergeCell ref="AK1061:AK1062"/>
    <mergeCell ref="AL1061:AL1062"/>
    <mergeCell ref="AM1061:AM1062"/>
    <mergeCell ref="AN1061:AN1062"/>
    <mergeCell ref="AO1061:AO1062"/>
    <mergeCell ref="AP1061:AP1062"/>
    <mergeCell ref="AQ1061:AQ1062"/>
    <mergeCell ref="AR1061:AR1062"/>
    <mergeCell ref="AS1061:AS1062"/>
    <mergeCell ref="AT1061:AT1062"/>
    <mergeCell ref="AU1061:AU1062"/>
    <mergeCell ref="AV1061:AV1062"/>
    <mergeCell ref="AW1061:AW1062"/>
    <mergeCell ref="AX1061:AX1062"/>
    <mergeCell ref="AY1061:AY1062"/>
    <mergeCell ref="AZ1061:AZ1062"/>
    <mergeCell ref="BA1061:BA1062"/>
    <mergeCell ref="BB1061:BB1062"/>
    <mergeCell ref="BC1061:BC1062"/>
    <mergeCell ref="BD1061:BD1062"/>
    <mergeCell ref="BE1061:BE1062"/>
    <mergeCell ref="BF1061:BF1062"/>
    <mergeCell ref="BG1061:BG1062"/>
    <mergeCell ref="BH1061:BH1062"/>
    <mergeCell ref="A1063:A1064"/>
    <mergeCell ref="B1063:B1064"/>
    <mergeCell ref="C1063:C1064"/>
    <mergeCell ref="F1063:F1064"/>
    <mergeCell ref="G1063:G1064"/>
    <mergeCell ref="H1063:H1064"/>
    <mergeCell ref="I1063:I1064"/>
    <mergeCell ref="J1063:J1064"/>
    <mergeCell ref="K1063:K1064"/>
    <mergeCell ref="L1063:L1064"/>
    <mergeCell ref="M1063:M1064"/>
    <mergeCell ref="N1063:N1064"/>
    <mergeCell ref="O1063:O1064"/>
    <mergeCell ref="P1063:P1064"/>
    <mergeCell ref="Q1063:Q1064"/>
    <mergeCell ref="R1063:R1064"/>
    <mergeCell ref="S1063:S1064"/>
    <mergeCell ref="T1063:T1064"/>
    <mergeCell ref="U1063:U1064"/>
    <mergeCell ref="V1063:V1064"/>
    <mergeCell ref="W1063:W1064"/>
    <mergeCell ref="X1063:X1064"/>
    <mergeCell ref="Y1063:Y1064"/>
    <mergeCell ref="Z1063:Z1064"/>
    <mergeCell ref="AA1063:AA1064"/>
    <mergeCell ref="AB1063:AB1064"/>
    <mergeCell ref="AC1063:AC1064"/>
    <mergeCell ref="AD1063:AD1064"/>
    <mergeCell ref="AE1063:AE1064"/>
    <mergeCell ref="AF1063:AF1064"/>
    <mergeCell ref="AG1063:AG1064"/>
    <mergeCell ref="AH1063:AH1064"/>
    <mergeCell ref="AI1063:AI1064"/>
    <mergeCell ref="AJ1063:AJ1064"/>
    <mergeCell ref="AK1063:AK1064"/>
    <mergeCell ref="AL1063:AL1064"/>
    <mergeCell ref="AM1063:AM1064"/>
    <mergeCell ref="AN1063:AN1064"/>
    <mergeCell ref="AO1063:AO1064"/>
    <mergeCell ref="AP1063:AP1064"/>
    <mergeCell ref="AQ1063:AQ1064"/>
    <mergeCell ref="AR1063:AR1064"/>
    <mergeCell ref="AS1063:AS1064"/>
    <mergeCell ref="AT1063:AT1064"/>
    <mergeCell ref="AU1063:AU1064"/>
    <mergeCell ref="AV1063:AV1064"/>
    <mergeCell ref="AW1063:AW1064"/>
    <mergeCell ref="AX1063:AX1064"/>
    <mergeCell ref="AY1063:AY1064"/>
    <mergeCell ref="AZ1063:AZ1064"/>
    <mergeCell ref="BA1063:BA1064"/>
    <mergeCell ref="BB1063:BB1064"/>
    <mergeCell ref="BC1063:BC1064"/>
    <mergeCell ref="BD1063:BD1064"/>
    <mergeCell ref="BE1063:BE1064"/>
    <mergeCell ref="BF1063:BF1064"/>
    <mergeCell ref="BG1063:BG1064"/>
    <mergeCell ref="A1065:A1066"/>
    <mergeCell ref="B1065:B1066"/>
    <mergeCell ref="C1065:C1066"/>
    <mergeCell ref="F1065:F1066"/>
    <mergeCell ref="G1065:G1066"/>
    <mergeCell ref="H1065:H1066"/>
    <mergeCell ref="I1065:I1066"/>
    <mergeCell ref="J1065:J1066"/>
    <mergeCell ref="K1065:K1066"/>
    <mergeCell ref="L1065:L1066"/>
    <mergeCell ref="M1065:M1066"/>
    <mergeCell ref="N1065:N1066"/>
    <mergeCell ref="O1065:O1066"/>
    <mergeCell ref="P1065:P1066"/>
    <mergeCell ref="Q1065:Q1066"/>
    <mergeCell ref="R1065:R1066"/>
    <mergeCell ref="S1065:S1066"/>
    <mergeCell ref="T1065:T1066"/>
    <mergeCell ref="U1065:U1066"/>
    <mergeCell ref="V1065:V1066"/>
    <mergeCell ref="W1065:W1066"/>
    <mergeCell ref="X1065:X1066"/>
    <mergeCell ref="Y1065:Y1066"/>
    <mergeCell ref="Z1065:Z1066"/>
    <mergeCell ref="AA1065:AA1066"/>
    <mergeCell ref="AB1065:AB1066"/>
    <mergeCell ref="AC1065:AC1066"/>
    <mergeCell ref="AD1065:AD1066"/>
    <mergeCell ref="AE1065:AE1066"/>
    <mergeCell ref="AF1065:AF1066"/>
    <mergeCell ref="AG1065:AG1066"/>
    <mergeCell ref="AH1065:AH1066"/>
    <mergeCell ref="AI1065:AI1066"/>
    <mergeCell ref="AJ1065:AJ1066"/>
    <mergeCell ref="AK1065:AK1066"/>
    <mergeCell ref="AL1065:AL1066"/>
    <mergeCell ref="AM1065:AM1066"/>
    <mergeCell ref="AN1065:AN1066"/>
    <mergeCell ref="AO1065:AO1066"/>
    <mergeCell ref="AP1065:AP1066"/>
    <mergeCell ref="AQ1065:AQ1066"/>
    <mergeCell ref="AR1065:AR1066"/>
    <mergeCell ref="AS1065:AS1066"/>
    <mergeCell ref="AT1065:AT1066"/>
    <mergeCell ref="AU1065:AU1066"/>
    <mergeCell ref="AV1065:AV1066"/>
    <mergeCell ref="AW1065:AW1066"/>
    <mergeCell ref="AX1065:AX1066"/>
    <mergeCell ref="AY1065:AY1066"/>
    <mergeCell ref="AZ1065:AZ1066"/>
    <mergeCell ref="BA1065:BA1066"/>
    <mergeCell ref="BB1065:BB1066"/>
    <mergeCell ref="BC1065:BC1066"/>
    <mergeCell ref="BD1065:BD1066"/>
    <mergeCell ref="BE1065:BE1066"/>
    <mergeCell ref="BF1065:BF1066"/>
    <mergeCell ref="BG1065:BG1066"/>
    <mergeCell ref="A1067:A1068"/>
    <mergeCell ref="B1067:B1068"/>
    <mergeCell ref="C1067:C1068"/>
    <mergeCell ref="F1067:F1068"/>
    <mergeCell ref="G1067:G1068"/>
    <mergeCell ref="H1067:H1068"/>
    <mergeCell ref="I1067:I1068"/>
    <mergeCell ref="J1067:J1068"/>
    <mergeCell ref="K1067:K1068"/>
    <mergeCell ref="L1067:L1068"/>
    <mergeCell ref="M1067:M1068"/>
    <mergeCell ref="N1067:N1068"/>
    <mergeCell ref="O1067:O1068"/>
    <mergeCell ref="P1067:P1068"/>
    <mergeCell ref="Q1067:Q1068"/>
    <mergeCell ref="R1067:R1068"/>
    <mergeCell ref="S1067:S1068"/>
    <mergeCell ref="T1067:T1068"/>
    <mergeCell ref="U1067:U1068"/>
    <mergeCell ref="V1067:V1068"/>
    <mergeCell ref="W1067:W1068"/>
    <mergeCell ref="X1067:X1068"/>
    <mergeCell ref="Y1067:Y1068"/>
    <mergeCell ref="Z1067:Z1068"/>
    <mergeCell ref="AA1067:AA1068"/>
    <mergeCell ref="AB1067:AB1068"/>
    <mergeCell ref="AC1067:AC1068"/>
    <mergeCell ref="AD1067:AD1068"/>
    <mergeCell ref="AE1067:AE1068"/>
    <mergeCell ref="AF1067:AF1068"/>
    <mergeCell ref="AG1067:AG1068"/>
    <mergeCell ref="AH1067:AH1068"/>
    <mergeCell ref="AI1067:AI1068"/>
    <mergeCell ref="AJ1067:AJ1068"/>
    <mergeCell ref="AK1067:AK1068"/>
    <mergeCell ref="AL1067:AL1068"/>
    <mergeCell ref="AM1067:AM1068"/>
    <mergeCell ref="AN1067:AN1068"/>
    <mergeCell ref="AO1067:AO1068"/>
    <mergeCell ref="AP1067:AP1068"/>
    <mergeCell ref="AQ1067:AQ1068"/>
    <mergeCell ref="AR1067:AR1068"/>
    <mergeCell ref="AS1067:AS1068"/>
    <mergeCell ref="AT1067:AT1068"/>
    <mergeCell ref="AU1067:AU1068"/>
    <mergeCell ref="AV1067:AV1068"/>
    <mergeCell ref="AW1067:AW1068"/>
    <mergeCell ref="AX1067:AX1068"/>
    <mergeCell ref="AY1067:AY1068"/>
    <mergeCell ref="AZ1067:AZ1068"/>
    <mergeCell ref="BA1067:BA1068"/>
    <mergeCell ref="BB1067:BB1068"/>
    <mergeCell ref="BC1067:BC1068"/>
    <mergeCell ref="BD1067:BD1068"/>
    <mergeCell ref="BE1067:BE1068"/>
    <mergeCell ref="BF1067:BF1068"/>
    <mergeCell ref="BG1067:BG1068"/>
    <mergeCell ref="A1069:A1070"/>
    <mergeCell ref="B1069:B1070"/>
    <mergeCell ref="C1069:C1070"/>
    <mergeCell ref="F1069:F1070"/>
    <mergeCell ref="G1069:G1070"/>
    <mergeCell ref="H1069:H1070"/>
    <mergeCell ref="I1069:I1070"/>
    <mergeCell ref="J1069:J1070"/>
    <mergeCell ref="K1069:K1070"/>
    <mergeCell ref="L1069:L1070"/>
    <mergeCell ref="M1069:M1070"/>
    <mergeCell ref="N1069:N1070"/>
    <mergeCell ref="O1069:O1070"/>
    <mergeCell ref="P1069:P1070"/>
    <mergeCell ref="Q1069:Q1070"/>
    <mergeCell ref="R1069:R1070"/>
    <mergeCell ref="S1069:S1070"/>
    <mergeCell ref="T1069:T1070"/>
    <mergeCell ref="U1069:U1070"/>
    <mergeCell ref="V1069:V1070"/>
    <mergeCell ref="W1069:W1070"/>
    <mergeCell ref="X1069:X1070"/>
    <mergeCell ref="Y1069:Y1070"/>
    <mergeCell ref="Z1069:Z1070"/>
    <mergeCell ref="AA1069:AA1070"/>
    <mergeCell ref="AB1069:AB1070"/>
    <mergeCell ref="AC1069:AC1070"/>
    <mergeCell ref="AD1069:AD1070"/>
    <mergeCell ref="AE1069:AE1070"/>
    <mergeCell ref="AF1069:AF1070"/>
    <mergeCell ref="AG1069:AG1070"/>
    <mergeCell ref="AH1069:AH1070"/>
    <mergeCell ref="AI1069:AI1070"/>
    <mergeCell ref="AJ1069:AJ1070"/>
    <mergeCell ref="AK1069:AK1070"/>
    <mergeCell ref="AL1069:AL1070"/>
    <mergeCell ref="AM1069:AM1070"/>
    <mergeCell ref="AN1069:AN1070"/>
    <mergeCell ref="AO1069:AO1070"/>
    <mergeCell ref="AP1069:AP1070"/>
    <mergeCell ref="AQ1069:AQ1070"/>
    <mergeCell ref="AR1069:AR1070"/>
    <mergeCell ref="AS1069:AS1070"/>
    <mergeCell ref="AT1069:AT1070"/>
    <mergeCell ref="AU1069:AU1070"/>
    <mergeCell ref="AV1069:AV1070"/>
    <mergeCell ref="AW1069:AW1070"/>
    <mergeCell ref="AX1069:AX1070"/>
    <mergeCell ref="AY1069:AY1070"/>
    <mergeCell ref="AZ1069:AZ1070"/>
    <mergeCell ref="BA1069:BA1070"/>
    <mergeCell ref="BB1069:BB1070"/>
    <mergeCell ref="BC1069:BC1070"/>
    <mergeCell ref="BD1069:BD1070"/>
    <mergeCell ref="BE1069:BE1070"/>
    <mergeCell ref="BF1069:BF1070"/>
    <mergeCell ref="BG1069:BG1070"/>
    <mergeCell ref="A1071:A1072"/>
    <mergeCell ref="B1071:B1072"/>
    <mergeCell ref="C1071:C1072"/>
    <mergeCell ref="F1071:F1072"/>
    <mergeCell ref="G1071:G1072"/>
    <mergeCell ref="H1071:H1072"/>
    <mergeCell ref="I1071:I1072"/>
    <mergeCell ref="J1071:J1072"/>
    <mergeCell ref="K1071:K1072"/>
    <mergeCell ref="L1071:L1072"/>
    <mergeCell ref="M1071:M1072"/>
    <mergeCell ref="N1071:N1072"/>
    <mergeCell ref="O1071:O1072"/>
    <mergeCell ref="P1071:P1072"/>
    <mergeCell ref="Q1071:Q1072"/>
    <mergeCell ref="R1071:R1072"/>
    <mergeCell ref="S1071:S1072"/>
    <mergeCell ref="T1071:T1072"/>
    <mergeCell ref="U1071:U1072"/>
    <mergeCell ref="V1071:V1072"/>
    <mergeCell ref="W1071:W1072"/>
    <mergeCell ref="X1071:X1072"/>
    <mergeCell ref="Y1071:Y1072"/>
    <mergeCell ref="Z1071:Z1072"/>
    <mergeCell ref="AA1071:AA1072"/>
    <mergeCell ref="AB1071:AB1072"/>
    <mergeCell ref="AC1071:AC1072"/>
    <mergeCell ref="AD1071:AD1072"/>
    <mergeCell ref="AE1071:AE1072"/>
    <mergeCell ref="AF1071:AF1072"/>
    <mergeCell ref="AG1071:AG1072"/>
    <mergeCell ref="AH1071:AH1072"/>
    <mergeCell ref="AI1071:AI1072"/>
    <mergeCell ref="AJ1071:AJ1072"/>
    <mergeCell ref="AK1071:AK1072"/>
    <mergeCell ref="AL1071:AL1072"/>
    <mergeCell ref="AM1071:AM1072"/>
    <mergeCell ref="AN1071:AN1072"/>
    <mergeCell ref="AO1071:AO1072"/>
    <mergeCell ref="AP1071:AP1072"/>
    <mergeCell ref="AQ1071:AQ1072"/>
    <mergeCell ref="AR1071:AR1072"/>
    <mergeCell ref="AS1071:AS1072"/>
    <mergeCell ref="AT1071:AT1072"/>
    <mergeCell ref="AU1071:AU1072"/>
    <mergeCell ref="AV1071:AV1072"/>
    <mergeCell ref="AW1071:AW1072"/>
    <mergeCell ref="AX1071:AX1072"/>
    <mergeCell ref="AY1071:AY1072"/>
    <mergeCell ref="AZ1071:AZ1072"/>
    <mergeCell ref="BA1071:BA1072"/>
    <mergeCell ref="BB1071:BB1072"/>
    <mergeCell ref="BC1071:BC1072"/>
    <mergeCell ref="BD1071:BD1072"/>
    <mergeCell ref="BE1071:BE1072"/>
    <mergeCell ref="BF1071:BF1072"/>
    <mergeCell ref="BG1071:BG1072"/>
    <mergeCell ref="A1073:A1074"/>
    <mergeCell ref="B1073:B1074"/>
    <mergeCell ref="C1073:C1074"/>
    <mergeCell ref="F1073:F1074"/>
    <mergeCell ref="G1073:G1074"/>
    <mergeCell ref="H1073:H1074"/>
    <mergeCell ref="I1073:I1074"/>
    <mergeCell ref="J1073:J1074"/>
    <mergeCell ref="K1073:K1074"/>
    <mergeCell ref="L1073:L1074"/>
    <mergeCell ref="M1073:M1074"/>
    <mergeCell ref="N1073:N1074"/>
    <mergeCell ref="O1073:O1074"/>
    <mergeCell ref="P1073:P1074"/>
    <mergeCell ref="Q1073:Q1074"/>
    <mergeCell ref="R1073:R1074"/>
    <mergeCell ref="S1073:S1074"/>
    <mergeCell ref="T1073:T1074"/>
    <mergeCell ref="U1073:U1074"/>
    <mergeCell ref="V1073:V1074"/>
    <mergeCell ref="W1073:W1074"/>
    <mergeCell ref="X1073:X1074"/>
    <mergeCell ref="Y1073:Y1074"/>
    <mergeCell ref="Z1073:Z1074"/>
    <mergeCell ref="AA1073:AA1074"/>
    <mergeCell ref="AB1073:AB1074"/>
    <mergeCell ref="AC1073:AC1074"/>
    <mergeCell ref="AD1073:AD1074"/>
    <mergeCell ref="AE1073:AE1074"/>
    <mergeCell ref="AF1073:AF1074"/>
    <mergeCell ref="AG1073:AG1074"/>
    <mergeCell ref="AH1073:AH1074"/>
    <mergeCell ref="AI1073:AI1074"/>
    <mergeCell ref="AJ1073:AJ1074"/>
    <mergeCell ref="AK1073:AK1074"/>
    <mergeCell ref="AL1073:AL1074"/>
    <mergeCell ref="AM1073:AM1074"/>
    <mergeCell ref="AN1073:AN1074"/>
    <mergeCell ref="AO1073:AO1074"/>
    <mergeCell ref="AP1073:AP1074"/>
    <mergeCell ref="AQ1073:AQ1074"/>
    <mergeCell ref="AR1073:AR1074"/>
    <mergeCell ref="AS1073:AS1074"/>
    <mergeCell ref="AT1073:AT1074"/>
    <mergeCell ref="AU1073:AU1074"/>
    <mergeCell ref="AV1073:AV1074"/>
    <mergeCell ref="AW1073:AW1074"/>
    <mergeCell ref="AX1073:AX1074"/>
    <mergeCell ref="AY1073:AY1074"/>
    <mergeCell ref="AZ1073:AZ1074"/>
    <mergeCell ref="BA1073:BA1074"/>
    <mergeCell ref="BB1073:BB1074"/>
    <mergeCell ref="BC1073:BC1074"/>
    <mergeCell ref="BD1073:BD1074"/>
    <mergeCell ref="BE1073:BE1074"/>
    <mergeCell ref="BF1073:BF1074"/>
    <mergeCell ref="BG1073:BG1074"/>
    <mergeCell ref="A1075:A1076"/>
    <mergeCell ref="B1075:B1076"/>
    <mergeCell ref="C1075:C1076"/>
    <mergeCell ref="F1075:F1076"/>
    <mergeCell ref="G1075:G1076"/>
    <mergeCell ref="H1075:H1076"/>
    <mergeCell ref="I1075:I1076"/>
    <mergeCell ref="J1075:J1076"/>
    <mergeCell ref="K1075:K1076"/>
    <mergeCell ref="L1075:L1076"/>
    <mergeCell ref="M1075:M1076"/>
    <mergeCell ref="N1075:N1076"/>
    <mergeCell ref="O1075:O1076"/>
    <mergeCell ref="P1075:P1076"/>
    <mergeCell ref="Q1075:Q1076"/>
    <mergeCell ref="R1075:R1076"/>
    <mergeCell ref="S1075:S1076"/>
    <mergeCell ref="T1075:T1076"/>
    <mergeCell ref="U1075:U1076"/>
    <mergeCell ref="V1075:V1076"/>
    <mergeCell ref="W1075:W1076"/>
    <mergeCell ref="X1075:X1076"/>
    <mergeCell ref="Y1075:Y1076"/>
    <mergeCell ref="Z1075:Z1076"/>
    <mergeCell ref="AA1075:AA1076"/>
    <mergeCell ref="AB1075:AB1076"/>
    <mergeCell ref="AC1075:AC1076"/>
    <mergeCell ref="AD1075:AD1076"/>
    <mergeCell ref="AE1075:AE1076"/>
    <mergeCell ref="AF1075:AF1076"/>
    <mergeCell ref="AG1075:AG1076"/>
    <mergeCell ref="AH1075:AH1076"/>
    <mergeCell ref="AI1075:AI1076"/>
    <mergeCell ref="AJ1075:AJ1076"/>
    <mergeCell ref="AK1075:AK1076"/>
    <mergeCell ref="AL1075:AL1076"/>
    <mergeCell ref="AM1075:AM1076"/>
    <mergeCell ref="AN1075:AN1076"/>
    <mergeCell ref="AO1075:AO1076"/>
    <mergeCell ref="AP1075:AP1076"/>
    <mergeCell ref="AQ1075:AQ1076"/>
    <mergeCell ref="AR1075:AR1076"/>
    <mergeCell ref="AS1075:AS1076"/>
    <mergeCell ref="AT1075:AT1076"/>
    <mergeCell ref="AU1075:AU1076"/>
    <mergeCell ref="AV1075:AV1076"/>
    <mergeCell ref="AW1075:AW1076"/>
    <mergeCell ref="AX1075:AX1076"/>
    <mergeCell ref="AY1075:AY1076"/>
    <mergeCell ref="AZ1075:AZ1076"/>
    <mergeCell ref="BA1075:BA1076"/>
    <mergeCell ref="BB1075:BB1076"/>
    <mergeCell ref="BC1075:BC1076"/>
    <mergeCell ref="BD1075:BD1076"/>
    <mergeCell ref="BE1075:BE1076"/>
    <mergeCell ref="BF1075:BF1076"/>
    <mergeCell ref="BG1075:BG1076"/>
    <mergeCell ref="A1077:A1078"/>
    <mergeCell ref="B1077:B1078"/>
    <mergeCell ref="C1077:C1078"/>
    <mergeCell ref="F1077:F1078"/>
    <mergeCell ref="G1077:G1078"/>
    <mergeCell ref="H1077:H1078"/>
    <mergeCell ref="I1077:I1078"/>
    <mergeCell ref="J1077:J1078"/>
    <mergeCell ref="K1077:K1078"/>
    <mergeCell ref="L1077:L1078"/>
    <mergeCell ref="M1077:M1078"/>
    <mergeCell ref="N1077:N1078"/>
    <mergeCell ref="O1077:O1078"/>
    <mergeCell ref="P1077:P1078"/>
    <mergeCell ref="Q1077:Q1078"/>
    <mergeCell ref="R1077:R1078"/>
    <mergeCell ref="S1077:S1078"/>
    <mergeCell ref="T1077:T1078"/>
    <mergeCell ref="U1077:U1078"/>
    <mergeCell ref="V1077:V1078"/>
    <mergeCell ref="W1077:W1078"/>
    <mergeCell ref="X1077:X1078"/>
    <mergeCell ref="Y1077:Y1078"/>
    <mergeCell ref="Z1077:Z1078"/>
    <mergeCell ref="AA1077:AA1078"/>
    <mergeCell ref="AB1077:AB1078"/>
    <mergeCell ref="AC1077:AC1078"/>
    <mergeCell ref="AD1077:AD1078"/>
    <mergeCell ref="AE1077:AE1078"/>
    <mergeCell ref="AF1077:AF1078"/>
    <mergeCell ref="AG1077:AG1078"/>
    <mergeCell ref="AH1077:AH1078"/>
    <mergeCell ref="AI1077:AI1078"/>
    <mergeCell ref="AJ1077:AJ1078"/>
    <mergeCell ref="AK1077:AK1078"/>
    <mergeCell ref="AL1077:AL1078"/>
    <mergeCell ref="AM1077:AM1078"/>
    <mergeCell ref="AN1077:AN1078"/>
    <mergeCell ref="AO1077:AO1078"/>
    <mergeCell ref="AP1077:AP1078"/>
    <mergeCell ref="AQ1077:AQ1078"/>
    <mergeCell ref="AR1077:AR1078"/>
    <mergeCell ref="AS1077:AS1078"/>
    <mergeCell ref="AT1077:AT1078"/>
    <mergeCell ref="AU1077:AU1078"/>
    <mergeCell ref="AV1077:AV1078"/>
    <mergeCell ref="AW1077:AW1078"/>
    <mergeCell ref="AX1077:AX1078"/>
    <mergeCell ref="AY1077:AY1078"/>
    <mergeCell ref="AZ1077:AZ1078"/>
    <mergeCell ref="BA1077:BA1078"/>
    <mergeCell ref="BB1077:BB1078"/>
    <mergeCell ref="BC1077:BC1078"/>
    <mergeCell ref="BD1077:BD1078"/>
    <mergeCell ref="BE1077:BE1078"/>
    <mergeCell ref="BF1077:BF1078"/>
    <mergeCell ref="BG1077:BG1078"/>
    <mergeCell ref="A1079:A1080"/>
    <mergeCell ref="B1079:B1080"/>
    <mergeCell ref="C1079:C1080"/>
    <mergeCell ref="F1079:F1080"/>
    <mergeCell ref="G1079:G1080"/>
    <mergeCell ref="H1079:H1080"/>
    <mergeCell ref="I1079:I1080"/>
    <mergeCell ref="J1079:J1080"/>
    <mergeCell ref="K1079:K1080"/>
    <mergeCell ref="L1079:L1080"/>
    <mergeCell ref="M1079:M1080"/>
    <mergeCell ref="N1079:N1080"/>
    <mergeCell ref="O1079:O1080"/>
    <mergeCell ref="P1079:P1080"/>
    <mergeCell ref="Q1079:Q1080"/>
    <mergeCell ref="R1079:R1080"/>
    <mergeCell ref="S1079:S1080"/>
    <mergeCell ref="T1079:T1080"/>
    <mergeCell ref="U1079:U1080"/>
    <mergeCell ref="V1079:V1080"/>
    <mergeCell ref="W1079:W1080"/>
    <mergeCell ref="X1079:X1080"/>
    <mergeCell ref="Y1079:Y1080"/>
    <mergeCell ref="Z1079:Z1080"/>
    <mergeCell ref="AA1079:AA1080"/>
    <mergeCell ref="AB1079:AB1080"/>
    <mergeCell ref="AC1079:AC1080"/>
    <mergeCell ref="AD1079:AD1080"/>
    <mergeCell ref="AE1079:AE1080"/>
    <mergeCell ref="AF1079:AF1080"/>
    <mergeCell ref="AG1079:AG1080"/>
    <mergeCell ref="AH1079:AH1080"/>
    <mergeCell ref="AI1079:AI1080"/>
    <mergeCell ref="AJ1079:AJ1080"/>
    <mergeCell ref="AK1079:AK1080"/>
    <mergeCell ref="AL1079:AL1080"/>
    <mergeCell ref="AM1079:AM1080"/>
    <mergeCell ref="AN1079:AN1080"/>
    <mergeCell ref="AO1079:AO1080"/>
    <mergeCell ref="AP1079:AP1080"/>
    <mergeCell ref="AQ1079:AQ1080"/>
    <mergeCell ref="AR1079:AR1080"/>
    <mergeCell ref="AS1079:AS1080"/>
    <mergeCell ref="AT1079:AT1080"/>
    <mergeCell ref="AU1079:AU1080"/>
    <mergeCell ref="AV1079:AV1080"/>
    <mergeCell ref="AW1079:AW1080"/>
    <mergeCell ref="AX1079:AX1080"/>
    <mergeCell ref="AY1079:AY1080"/>
    <mergeCell ref="AZ1079:AZ1080"/>
    <mergeCell ref="BA1079:BA1080"/>
    <mergeCell ref="BB1079:BB1080"/>
    <mergeCell ref="BC1079:BC1080"/>
    <mergeCell ref="BD1079:BD1080"/>
    <mergeCell ref="BE1079:BE1080"/>
    <mergeCell ref="BF1079:BF1080"/>
    <mergeCell ref="BG1079:BG1080"/>
    <mergeCell ref="A1081:A1082"/>
    <mergeCell ref="B1081:B1082"/>
    <mergeCell ref="C1081:C1082"/>
    <mergeCell ref="F1081:F1082"/>
    <mergeCell ref="G1081:G1082"/>
    <mergeCell ref="H1081:H1082"/>
    <mergeCell ref="I1081:I1082"/>
    <mergeCell ref="J1081:J1082"/>
    <mergeCell ref="K1081:K1082"/>
    <mergeCell ref="L1081:L1082"/>
    <mergeCell ref="M1081:M1082"/>
    <mergeCell ref="N1081:N1082"/>
    <mergeCell ref="O1081:O1082"/>
    <mergeCell ref="P1081:P1082"/>
    <mergeCell ref="Q1081:Q1082"/>
    <mergeCell ref="R1081:R1082"/>
    <mergeCell ref="S1081:S1082"/>
    <mergeCell ref="T1081:T1082"/>
    <mergeCell ref="U1081:U1082"/>
    <mergeCell ref="V1081:V1082"/>
    <mergeCell ref="W1081:W1082"/>
    <mergeCell ref="X1081:X1082"/>
    <mergeCell ref="Y1081:Y1082"/>
    <mergeCell ref="Z1081:Z1082"/>
    <mergeCell ref="AA1081:AA1082"/>
    <mergeCell ref="AB1081:AB1082"/>
    <mergeCell ref="AC1081:AC1082"/>
    <mergeCell ref="AD1081:AD1082"/>
    <mergeCell ref="AE1081:AE1082"/>
    <mergeCell ref="AF1081:AF1082"/>
    <mergeCell ref="AG1081:AG1082"/>
    <mergeCell ref="AH1081:AH1082"/>
    <mergeCell ref="AI1081:AI1082"/>
    <mergeCell ref="AJ1081:AJ1082"/>
    <mergeCell ref="AK1081:AK1082"/>
    <mergeCell ref="AL1081:AL1082"/>
    <mergeCell ref="AM1081:AM1082"/>
    <mergeCell ref="AN1081:AN1082"/>
    <mergeCell ref="AO1081:AO1082"/>
    <mergeCell ref="AP1081:AP1082"/>
    <mergeCell ref="AQ1081:AQ1082"/>
    <mergeCell ref="AR1081:AR1082"/>
    <mergeCell ref="AS1081:AS1082"/>
    <mergeCell ref="AT1081:AT1082"/>
    <mergeCell ref="AU1081:AU1082"/>
    <mergeCell ref="AV1081:AV1082"/>
    <mergeCell ref="AW1081:AW1082"/>
    <mergeCell ref="AX1081:AX1082"/>
    <mergeCell ref="AY1081:AY1082"/>
    <mergeCell ref="AZ1081:AZ1082"/>
    <mergeCell ref="BA1081:BA1082"/>
    <mergeCell ref="BB1081:BB1082"/>
    <mergeCell ref="BC1081:BC1082"/>
    <mergeCell ref="BD1081:BD1082"/>
    <mergeCell ref="BE1081:BE1082"/>
    <mergeCell ref="BF1081:BF1082"/>
    <mergeCell ref="BG1081:BG1082"/>
    <mergeCell ref="A1083:A1084"/>
    <mergeCell ref="B1083:B1084"/>
    <mergeCell ref="C1083:C1084"/>
    <mergeCell ref="F1083:F1084"/>
    <mergeCell ref="G1083:G1084"/>
    <mergeCell ref="H1083:H1084"/>
    <mergeCell ref="I1083:I1084"/>
    <mergeCell ref="J1083:J1084"/>
    <mergeCell ref="K1083:K1084"/>
    <mergeCell ref="L1083:L1084"/>
    <mergeCell ref="M1083:M1084"/>
    <mergeCell ref="N1083:N1084"/>
    <mergeCell ref="O1083:O1084"/>
    <mergeCell ref="P1083:P1084"/>
    <mergeCell ref="Q1083:Q1084"/>
    <mergeCell ref="R1083:R1084"/>
    <mergeCell ref="S1083:S1084"/>
    <mergeCell ref="T1083:T1084"/>
    <mergeCell ref="U1083:U1084"/>
    <mergeCell ref="V1083:V1084"/>
    <mergeCell ref="W1083:W1084"/>
    <mergeCell ref="X1083:X1084"/>
    <mergeCell ref="Y1083:Y1084"/>
    <mergeCell ref="Z1083:Z1084"/>
    <mergeCell ref="AA1083:AA1084"/>
    <mergeCell ref="AB1083:AB1084"/>
    <mergeCell ref="AC1083:AC1084"/>
    <mergeCell ref="AD1083:AD1084"/>
    <mergeCell ref="AE1083:AE1084"/>
    <mergeCell ref="AF1083:AF1084"/>
    <mergeCell ref="AG1083:AG1084"/>
    <mergeCell ref="AH1083:AH1084"/>
    <mergeCell ref="AI1083:AI1084"/>
    <mergeCell ref="AJ1083:AJ1084"/>
    <mergeCell ref="AK1083:AK1084"/>
    <mergeCell ref="AL1083:AL1084"/>
    <mergeCell ref="AM1083:AM1084"/>
    <mergeCell ref="AN1083:AN1084"/>
    <mergeCell ref="AO1083:AO1084"/>
    <mergeCell ref="AP1083:AP1084"/>
    <mergeCell ref="AQ1083:AQ1084"/>
    <mergeCell ref="AR1083:AR1084"/>
    <mergeCell ref="AS1083:AS1084"/>
    <mergeCell ref="AT1083:AT1084"/>
    <mergeCell ref="AU1083:AU1084"/>
    <mergeCell ref="AV1083:AV1084"/>
    <mergeCell ref="AW1083:AW1084"/>
    <mergeCell ref="AX1083:AX1084"/>
    <mergeCell ref="AY1083:AY1084"/>
    <mergeCell ref="AZ1083:AZ1084"/>
    <mergeCell ref="BA1083:BA1084"/>
    <mergeCell ref="BB1083:BB1084"/>
    <mergeCell ref="BC1083:BC1084"/>
    <mergeCell ref="BD1083:BD1084"/>
    <mergeCell ref="BE1083:BE1084"/>
    <mergeCell ref="BF1083:BF1084"/>
    <mergeCell ref="BG1083:BG1084"/>
    <mergeCell ref="A1085:A1086"/>
    <mergeCell ref="B1085:B1086"/>
    <mergeCell ref="C1085:C1086"/>
    <mergeCell ref="F1085:F1086"/>
    <mergeCell ref="G1085:G1086"/>
    <mergeCell ref="H1085:H1086"/>
    <mergeCell ref="I1085:I1086"/>
    <mergeCell ref="J1085:J1086"/>
    <mergeCell ref="K1085:K1086"/>
    <mergeCell ref="L1085:L1086"/>
    <mergeCell ref="M1085:M1086"/>
    <mergeCell ref="N1085:N1086"/>
    <mergeCell ref="O1085:O1086"/>
    <mergeCell ref="P1085:P1086"/>
    <mergeCell ref="Q1085:Q1086"/>
    <mergeCell ref="R1085:R1086"/>
    <mergeCell ref="S1085:S1086"/>
    <mergeCell ref="T1085:T1086"/>
    <mergeCell ref="U1085:U1086"/>
    <mergeCell ref="V1085:V1086"/>
    <mergeCell ref="W1085:W1086"/>
    <mergeCell ref="X1085:X1086"/>
    <mergeCell ref="Y1085:Y1086"/>
    <mergeCell ref="Z1085:Z1086"/>
    <mergeCell ref="AA1085:AA1086"/>
    <mergeCell ref="AB1085:AB1086"/>
    <mergeCell ref="AC1085:AC1086"/>
    <mergeCell ref="AD1085:AD1086"/>
    <mergeCell ref="AE1085:AE1086"/>
    <mergeCell ref="AF1085:AF1086"/>
    <mergeCell ref="AG1085:AG1086"/>
    <mergeCell ref="AH1085:AH1086"/>
    <mergeCell ref="AI1085:AI1086"/>
    <mergeCell ref="AJ1085:AJ1086"/>
    <mergeCell ref="AK1085:AK1086"/>
    <mergeCell ref="AL1085:AL1086"/>
    <mergeCell ref="AM1085:AM1086"/>
    <mergeCell ref="AN1085:AN1086"/>
    <mergeCell ref="AO1085:AO1086"/>
    <mergeCell ref="AP1085:AP1086"/>
    <mergeCell ref="AQ1085:AQ1086"/>
    <mergeCell ref="AR1085:AR1086"/>
    <mergeCell ref="AS1085:AS1086"/>
    <mergeCell ref="AT1085:AT1086"/>
    <mergeCell ref="AU1085:AU1086"/>
    <mergeCell ref="AV1085:AV1086"/>
    <mergeCell ref="AW1085:AW1086"/>
    <mergeCell ref="AX1085:AX1086"/>
    <mergeCell ref="AY1085:AY1086"/>
    <mergeCell ref="AZ1085:AZ1086"/>
    <mergeCell ref="BA1085:BA1086"/>
    <mergeCell ref="BB1085:BB1086"/>
    <mergeCell ref="BC1085:BC1086"/>
    <mergeCell ref="BD1085:BD1086"/>
    <mergeCell ref="BE1085:BE1086"/>
    <mergeCell ref="BF1085:BF1086"/>
    <mergeCell ref="BG1085:BG1086"/>
    <mergeCell ref="A1087:A1088"/>
    <mergeCell ref="B1087:B1088"/>
    <mergeCell ref="C1087:C1088"/>
    <mergeCell ref="F1087:F1088"/>
    <mergeCell ref="G1087:G1088"/>
    <mergeCell ref="H1087:H1088"/>
    <mergeCell ref="I1087:I1088"/>
    <mergeCell ref="J1087:J1088"/>
    <mergeCell ref="K1087:K1088"/>
    <mergeCell ref="L1087:L1088"/>
    <mergeCell ref="M1087:M1088"/>
    <mergeCell ref="N1087:N1088"/>
    <mergeCell ref="O1087:O1088"/>
    <mergeCell ref="P1087:P1088"/>
    <mergeCell ref="Q1087:Q1088"/>
    <mergeCell ref="R1087:R1088"/>
    <mergeCell ref="S1087:S1088"/>
    <mergeCell ref="T1087:T1088"/>
    <mergeCell ref="U1087:U1088"/>
    <mergeCell ref="V1087:V1088"/>
    <mergeCell ref="W1087:W1088"/>
    <mergeCell ref="X1087:X1088"/>
    <mergeCell ref="Y1087:Y1088"/>
    <mergeCell ref="Z1087:Z1088"/>
    <mergeCell ref="AA1087:AA1088"/>
    <mergeCell ref="AB1087:AB1088"/>
    <mergeCell ref="AC1087:AC1088"/>
    <mergeCell ref="AD1087:AD1088"/>
    <mergeCell ref="AE1087:AE1088"/>
    <mergeCell ref="AF1087:AF1088"/>
    <mergeCell ref="AG1087:AG1088"/>
    <mergeCell ref="AH1087:AH1088"/>
    <mergeCell ref="AI1087:AI1088"/>
    <mergeCell ref="AJ1087:AJ1088"/>
    <mergeCell ref="AK1087:AK1088"/>
    <mergeCell ref="AL1087:AL1088"/>
    <mergeCell ref="AM1087:AM1088"/>
    <mergeCell ref="AN1087:AN1088"/>
    <mergeCell ref="AO1087:AO1088"/>
    <mergeCell ref="AP1087:AP1088"/>
    <mergeCell ref="AQ1087:AQ1088"/>
    <mergeCell ref="AR1087:AR1088"/>
    <mergeCell ref="AS1087:AS1088"/>
    <mergeCell ref="AT1087:AT1088"/>
    <mergeCell ref="AU1087:AU1088"/>
    <mergeCell ref="AV1087:AV1088"/>
    <mergeCell ref="AW1087:AW1088"/>
    <mergeCell ref="AX1087:AX1088"/>
    <mergeCell ref="AY1087:AY1088"/>
    <mergeCell ref="AZ1087:AZ1088"/>
    <mergeCell ref="BA1087:BA1088"/>
    <mergeCell ref="BB1087:BB1088"/>
    <mergeCell ref="BC1087:BC1088"/>
    <mergeCell ref="BD1087:BD1088"/>
    <mergeCell ref="BE1087:BE1088"/>
    <mergeCell ref="BF1087:BF1088"/>
    <mergeCell ref="BG1087:BG1088"/>
    <mergeCell ref="BH1087:BH1088"/>
    <mergeCell ref="A1089:A1090"/>
    <mergeCell ref="B1089:B1090"/>
    <mergeCell ref="C1089:C1090"/>
    <mergeCell ref="F1089:F1090"/>
    <mergeCell ref="G1089:G1090"/>
    <mergeCell ref="H1089:H1090"/>
    <mergeCell ref="I1089:I1090"/>
    <mergeCell ref="J1089:J1090"/>
    <mergeCell ref="K1089:K1090"/>
    <mergeCell ref="L1089:L1090"/>
    <mergeCell ref="M1089:M1090"/>
    <mergeCell ref="N1089:N1090"/>
    <mergeCell ref="O1089:O1090"/>
    <mergeCell ref="P1089:P1090"/>
    <mergeCell ref="Q1089:Q1090"/>
    <mergeCell ref="R1089:R1090"/>
    <mergeCell ref="S1089:S1090"/>
    <mergeCell ref="T1089:T1090"/>
    <mergeCell ref="U1089:U1090"/>
    <mergeCell ref="V1089:V1090"/>
    <mergeCell ref="W1089:W1090"/>
    <mergeCell ref="X1089:X1090"/>
    <mergeCell ref="Y1089:Y1090"/>
    <mergeCell ref="Z1089:Z1090"/>
    <mergeCell ref="AA1089:AA1090"/>
    <mergeCell ref="AB1089:AB1090"/>
    <mergeCell ref="AC1089:AC1090"/>
    <mergeCell ref="AD1089:AD1090"/>
    <mergeCell ref="AE1089:AE1090"/>
    <mergeCell ref="AF1089:AF1090"/>
    <mergeCell ref="AG1089:AG1090"/>
    <mergeCell ref="AH1089:AH1090"/>
    <mergeCell ref="AI1089:AI1090"/>
    <mergeCell ref="AJ1089:AJ1090"/>
    <mergeCell ref="AK1089:AK1090"/>
    <mergeCell ref="AL1089:AL1090"/>
    <mergeCell ref="AM1089:AM1090"/>
    <mergeCell ref="AN1089:AN1090"/>
    <mergeCell ref="AO1089:AO1090"/>
    <mergeCell ref="AP1089:AP1090"/>
    <mergeCell ref="AQ1089:AQ1090"/>
    <mergeCell ref="AR1089:AR1090"/>
    <mergeCell ref="AS1089:AS1090"/>
    <mergeCell ref="AT1089:AT1090"/>
    <mergeCell ref="AU1089:AU1090"/>
    <mergeCell ref="AV1089:AV1090"/>
    <mergeCell ref="AW1089:AW1090"/>
    <mergeCell ref="AX1089:AX1090"/>
    <mergeCell ref="AY1089:AY1090"/>
    <mergeCell ref="AZ1089:AZ1090"/>
    <mergeCell ref="BA1089:BA1090"/>
    <mergeCell ref="BB1089:BB1090"/>
    <mergeCell ref="BC1089:BC1090"/>
    <mergeCell ref="BD1089:BD1090"/>
    <mergeCell ref="BE1089:BE1090"/>
    <mergeCell ref="BF1089:BF1090"/>
    <mergeCell ref="BG1089:BG1090"/>
    <mergeCell ref="A1091:A1092"/>
    <mergeCell ref="B1091:B1092"/>
    <mergeCell ref="C1091:C1092"/>
    <mergeCell ref="F1091:F1092"/>
    <mergeCell ref="G1091:G1092"/>
    <mergeCell ref="H1091:H1092"/>
    <mergeCell ref="I1091:I1092"/>
    <mergeCell ref="J1091:J1092"/>
    <mergeCell ref="K1091:K1092"/>
    <mergeCell ref="L1091:L1092"/>
    <mergeCell ref="M1091:M1092"/>
    <mergeCell ref="N1091:N1092"/>
    <mergeCell ref="O1091:O1092"/>
    <mergeCell ref="P1091:P1092"/>
    <mergeCell ref="Q1091:Q1092"/>
    <mergeCell ref="R1091:R1092"/>
    <mergeCell ref="S1091:S1092"/>
    <mergeCell ref="T1091:T1092"/>
    <mergeCell ref="U1091:U1092"/>
    <mergeCell ref="V1091:V1092"/>
    <mergeCell ref="W1091:W1092"/>
    <mergeCell ref="X1091:X1092"/>
    <mergeCell ref="Y1091:Y1092"/>
    <mergeCell ref="Z1091:Z1092"/>
    <mergeCell ref="AA1091:AA1092"/>
    <mergeCell ref="AB1091:AB1092"/>
    <mergeCell ref="AC1091:AC1092"/>
    <mergeCell ref="AD1091:AD1092"/>
    <mergeCell ref="AE1091:AE1092"/>
    <mergeCell ref="AF1091:AF1092"/>
    <mergeCell ref="AG1091:AG1092"/>
    <mergeCell ref="AH1091:AH1092"/>
    <mergeCell ref="AI1091:AI1092"/>
    <mergeCell ref="AJ1091:AJ1092"/>
    <mergeCell ref="AK1091:AK1092"/>
    <mergeCell ref="AL1091:AL1092"/>
    <mergeCell ref="AM1091:AM1092"/>
    <mergeCell ref="AN1091:AN1092"/>
    <mergeCell ref="AO1091:AO1092"/>
    <mergeCell ref="AP1091:AP1092"/>
    <mergeCell ref="AQ1091:AQ1092"/>
    <mergeCell ref="AR1091:AR1092"/>
    <mergeCell ref="AS1091:AS1092"/>
    <mergeCell ref="AT1091:AT1092"/>
    <mergeCell ref="AU1091:AU1092"/>
    <mergeCell ref="AV1091:AV1092"/>
    <mergeCell ref="AW1091:AW1092"/>
    <mergeCell ref="AX1091:AX1092"/>
    <mergeCell ref="AY1091:AY1092"/>
    <mergeCell ref="AZ1091:AZ1092"/>
    <mergeCell ref="BA1091:BA1092"/>
    <mergeCell ref="BB1091:BB1092"/>
    <mergeCell ref="BC1091:BC1092"/>
    <mergeCell ref="BD1091:BD1092"/>
    <mergeCell ref="BE1091:BE1092"/>
    <mergeCell ref="BF1091:BF1092"/>
    <mergeCell ref="BG1091:BG1092"/>
    <mergeCell ref="A1093:A1094"/>
    <mergeCell ref="B1093:B1094"/>
    <mergeCell ref="C1093:C1094"/>
    <mergeCell ref="F1093:F1094"/>
    <mergeCell ref="G1093:G1094"/>
    <mergeCell ref="H1093:H1094"/>
    <mergeCell ref="I1093:I1094"/>
    <mergeCell ref="J1093:J1094"/>
    <mergeCell ref="K1093:K1094"/>
    <mergeCell ref="L1093:L1094"/>
    <mergeCell ref="M1093:M1094"/>
    <mergeCell ref="N1093:N1094"/>
    <mergeCell ref="O1093:O1094"/>
    <mergeCell ref="P1093:P1094"/>
    <mergeCell ref="Q1093:Q1094"/>
    <mergeCell ref="R1093:R1094"/>
    <mergeCell ref="S1093:S1094"/>
    <mergeCell ref="T1093:T1094"/>
    <mergeCell ref="U1093:U1094"/>
    <mergeCell ref="V1093:V1094"/>
    <mergeCell ref="W1093:W1094"/>
    <mergeCell ref="X1093:X1094"/>
    <mergeCell ref="Y1093:Y1094"/>
    <mergeCell ref="Z1093:Z1094"/>
    <mergeCell ref="AA1093:AA1094"/>
    <mergeCell ref="AB1093:AB1094"/>
    <mergeCell ref="AC1093:AC1094"/>
    <mergeCell ref="AD1093:AD1094"/>
    <mergeCell ref="AE1093:AE1094"/>
    <mergeCell ref="AF1093:AF1094"/>
    <mergeCell ref="AG1093:AG1094"/>
    <mergeCell ref="AH1093:AH1094"/>
    <mergeCell ref="AI1093:AI1094"/>
    <mergeCell ref="AJ1093:AJ1094"/>
    <mergeCell ref="AK1093:AK1094"/>
    <mergeCell ref="AL1093:AL1094"/>
    <mergeCell ref="AM1093:AM1094"/>
    <mergeCell ref="AN1093:AN1094"/>
    <mergeCell ref="AO1093:AO1094"/>
    <mergeCell ref="AP1093:AP1094"/>
    <mergeCell ref="AQ1093:AQ1094"/>
    <mergeCell ref="AR1093:AR1094"/>
    <mergeCell ref="AS1093:AS1094"/>
    <mergeCell ref="AT1093:AT1094"/>
    <mergeCell ref="AU1093:AU1094"/>
    <mergeCell ref="AV1093:AV1094"/>
    <mergeCell ref="AW1093:AW1094"/>
    <mergeCell ref="AX1093:AX1094"/>
    <mergeCell ref="AY1093:AY1094"/>
    <mergeCell ref="AZ1093:AZ1094"/>
    <mergeCell ref="BA1093:BA1094"/>
    <mergeCell ref="BB1093:BB1094"/>
    <mergeCell ref="BC1093:BC1094"/>
    <mergeCell ref="BD1093:BD1094"/>
    <mergeCell ref="BE1093:BE1094"/>
    <mergeCell ref="BF1093:BF1094"/>
    <mergeCell ref="BG1093:BG1094"/>
    <mergeCell ref="A1095:A1096"/>
    <mergeCell ref="B1095:B1096"/>
    <mergeCell ref="C1095:C1096"/>
    <mergeCell ref="F1095:F1096"/>
    <mergeCell ref="G1095:G1096"/>
    <mergeCell ref="H1095:H1096"/>
    <mergeCell ref="I1095:I1096"/>
    <mergeCell ref="J1095:J1096"/>
    <mergeCell ref="K1095:K1096"/>
    <mergeCell ref="L1095:L1096"/>
    <mergeCell ref="M1095:M1096"/>
    <mergeCell ref="N1095:N1096"/>
    <mergeCell ref="O1095:O1096"/>
    <mergeCell ref="P1095:P1096"/>
    <mergeCell ref="Q1095:Q1096"/>
    <mergeCell ref="R1095:R1096"/>
    <mergeCell ref="S1095:S1096"/>
    <mergeCell ref="T1095:T1096"/>
    <mergeCell ref="U1095:U1096"/>
    <mergeCell ref="V1095:V1096"/>
    <mergeCell ref="W1095:W1096"/>
    <mergeCell ref="X1095:X1096"/>
    <mergeCell ref="Y1095:Y1096"/>
    <mergeCell ref="Z1095:Z1096"/>
    <mergeCell ref="AA1095:AA1096"/>
    <mergeCell ref="AB1095:AB1096"/>
    <mergeCell ref="AC1095:AC1096"/>
    <mergeCell ref="AD1095:AD1096"/>
    <mergeCell ref="AE1095:AE1096"/>
    <mergeCell ref="AF1095:AF1096"/>
    <mergeCell ref="AG1095:AG1096"/>
    <mergeCell ref="AH1095:AH1096"/>
    <mergeCell ref="AI1095:AI1096"/>
    <mergeCell ref="AJ1095:AJ1096"/>
    <mergeCell ref="AK1095:AK1096"/>
    <mergeCell ref="AL1095:AL1096"/>
    <mergeCell ref="AM1095:AM1096"/>
    <mergeCell ref="AN1095:AN1096"/>
    <mergeCell ref="AO1095:AO1096"/>
    <mergeCell ref="AP1095:AP1096"/>
    <mergeCell ref="AQ1095:AQ1096"/>
    <mergeCell ref="AR1095:AR1096"/>
    <mergeCell ref="AS1095:AS1096"/>
    <mergeCell ref="AT1095:AT1096"/>
    <mergeCell ref="AU1095:AU1096"/>
    <mergeCell ref="AV1095:AV1096"/>
    <mergeCell ref="AW1095:AW1096"/>
    <mergeCell ref="AX1095:AX1096"/>
    <mergeCell ref="AY1095:AY1096"/>
    <mergeCell ref="AZ1095:AZ1096"/>
    <mergeCell ref="BA1095:BA1096"/>
    <mergeCell ref="BB1095:BB1096"/>
    <mergeCell ref="BC1095:BC1096"/>
    <mergeCell ref="BD1095:BD1096"/>
    <mergeCell ref="BE1095:BE1096"/>
    <mergeCell ref="BF1095:BF1096"/>
    <mergeCell ref="BG1095:BG1096"/>
    <mergeCell ref="A1097:A1098"/>
    <mergeCell ref="B1097:B1098"/>
    <mergeCell ref="C1097:C1098"/>
    <mergeCell ref="F1097:F1098"/>
    <mergeCell ref="G1097:G1098"/>
    <mergeCell ref="H1097:H1098"/>
    <mergeCell ref="I1097:I1098"/>
    <mergeCell ref="J1097:J1098"/>
    <mergeCell ref="K1097:K1098"/>
    <mergeCell ref="L1097:L1098"/>
    <mergeCell ref="M1097:M1098"/>
    <mergeCell ref="N1097:N1098"/>
    <mergeCell ref="O1097:O1098"/>
    <mergeCell ref="P1097:P1098"/>
    <mergeCell ref="Q1097:Q1098"/>
    <mergeCell ref="R1097:R1098"/>
    <mergeCell ref="S1097:S1098"/>
    <mergeCell ref="T1097:T1098"/>
    <mergeCell ref="U1097:U1098"/>
    <mergeCell ref="V1097:V1098"/>
    <mergeCell ref="W1097:W1098"/>
    <mergeCell ref="X1097:X1098"/>
    <mergeCell ref="Y1097:Y1098"/>
    <mergeCell ref="Z1097:Z1098"/>
    <mergeCell ref="AA1097:AA1098"/>
    <mergeCell ref="AB1097:AB1098"/>
    <mergeCell ref="AC1097:AC1098"/>
    <mergeCell ref="AD1097:AD1098"/>
    <mergeCell ref="AE1097:AE1098"/>
    <mergeCell ref="AF1097:AF1098"/>
    <mergeCell ref="AG1097:AG1098"/>
    <mergeCell ref="AH1097:AH1098"/>
    <mergeCell ref="AI1097:AI1098"/>
    <mergeCell ref="AJ1097:AJ1098"/>
    <mergeCell ref="AK1097:AK1098"/>
    <mergeCell ref="AL1097:AL1098"/>
    <mergeCell ref="AM1097:AM1098"/>
    <mergeCell ref="AN1097:AN1098"/>
    <mergeCell ref="AO1097:AO1098"/>
    <mergeCell ref="AP1097:AP1098"/>
    <mergeCell ref="AQ1097:AQ1098"/>
    <mergeCell ref="AR1097:AR1098"/>
    <mergeCell ref="AS1097:AS1098"/>
    <mergeCell ref="AT1097:AT1098"/>
    <mergeCell ref="AU1097:AU1098"/>
    <mergeCell ref="AV1097:AV1098"/>
    <mergeCell ref="AW1097:AW1098"/>
    <mergeCell ref="AX1097:AX1098"/>
    <mergeCell ref="AY1097:AY1098"/>
    <mergeCell ref="AZ1097:AZ1098"/>
    <mergeCell ref="BA1097:BA1098"/>
    <mergeCell ref="BB1097:BB1098"/>
    <mergeCell ref="BC1097:BC1098"/>
    <mergeCell ref="BD1097:BD1098"/>
    <mergeCell ref="BE1097:BE1098"/>
    <mergeCell ref="BF1097:BF1098"/>
    <mergeCell ref="BG1097:BG1098"/>
    <mergeCell ref="A1099:A1100"/>
    <mergeCell ref="B1099:B1100"/>
    <mergeCell ref="C1099:C1100"/>
    <mergeCell ref="F1099:F1100"/>
    <mergeCell ref="G1099:G1100"/>
    <mergeCell ref="H1099:H1100"/>
    <mergeCell ref="I1099:I1100"/>
    <mergeCell ref="J1099:J1100"/>
    <mergeCell ref="K1099:K1100"/>
    <mergeCell ref="L1099:L1100"/>
    <mergeCell ref="M1099:M1100"/>
    <mergeCell ref="N1099:N1100"/>
    <mergeCell ref="O1099:O1100"/>
    <mergeCell ref="P1099:P1100"/>
    <mergeCell ref="Q1099:Q1100"/>
    <mergeCell ref="R1099:R1100"/>
    <mergeCell ref="S1099:S1100"/>
    <mergeCell ref="T1099:T1100"/>
    <mergeCell ref="U1099:U1100"/>
    <mergeCell ref="V1099:V1100"/>
    <mergeCell ref="W1099:W1100"/>
    <mergeCell ref="X1099:X1100"/>
    <mergeCell ref="Y1099:Y1100"/>
    <mergeCell ref="Z1099:Z1100"/>
    <mergeCell ref="AA1099:AA1100"/>
    <mergeCell ref="AB1099:AB1100"/>
    <mergeCell ref="AC1099:AC1100"/>
    <mergeCell ref="AD1099:AD1100"/>
    <mergeCell ref="AE1099:AE1100"/>
    <mergeCell ref="AF1099:AF1100"/>
    <mergeCell ref="AG1099:AG1100"/>
    <mergeCell ref="AH1099:AH1100"/>
    <mergeCell ref="AI1099:AI1100"/>
    <mergeCell ref="AJ1099:AJ1100"/>
    <mergeCell ref="AK1099:AK1100"/>
    <mergeCell ref="AL1099:AL1100"/>
    <mergeCell ref="AM1099:AM1100"/>
    <mergeCell ref="AN1099:AN1100"/>
    <mergeCell ref="AO1099:AO1100"/>
    <mergeCell ref="AP1099:AP1100"/>
    <mergeCell ref="AQ1099:AQ1100"/>
    <mergeCell ref="AR1099:AR1100"/>
    <mergeCell ref="AS1099:AS1100"/>
    <mergeCell ref="AT1099:AT1100"/>
    <mergeCell ref="AU1099:AU1100"/>
    <mergeCell ref="AV1099:AV1100"/>
    <mergeCell ref="AW1099:AW1100"/>
    <mergeCell ref="AX1099:AX1100"/>
    <mergeCell ref="AY1099:AY1100"/>
    <mergeCell ref="AZ1099:AZ1100"/>
    <mergeCell ref="BA1099:BA1100"/>
    <mergeCell ref="BB1099:BB1100"/>
    <mergeCell ref="BC1099:BC1100"/>
    <mergeCell ref="BD1099:BD1100"/>
    <mergeCell ref="BE1099:BE1100"/>
    <mergeCell ref="BF1099:BF1100"/>
    <mergeCell ref="BG1099:BG1100"/>
    <mergeCell ref="A1101:A1102"/>
    <mergeCell ref="B1101:B1102"/>
    <mergeCell ref="C1101:C1102"/>
    <mergeCell ref="F1101:F1102"/>
    <mergeCell ref="G1101:G1102"/>
    <mergeCell ref="H1101:H1102"/>
    <mergeCell ref="I1101:I1102"/>
    <mergeCell ref="J1101:J1102"/>
    <mergeCell ref="K1101:K1102"/>
    <mergeCell ref="L1101:L1102"/>
    <mergeCell ref="M1101:M1102"/>
    <mergeCell ref="N1101:N1102"/>
    <mergeCell ref="O1101:O1102"/>
    <mergeCell ref="P1101:P1102"/>
    <mergeCell ref="Q1101:Q1102"/>
    <mergeCell ref="R1101:R1102"/>
    <mergeCell ref="S1101:S1102"/>
    <mergeCell ref="T1101:T1102"/>
    <mergeCell ref="U1101:U1102"/>
    <mergeCell ref="V1101:V1102"/>
    <mergeCell ref="W1101:W1102"/>
    <mergeCell ref="X1101:X1102"/>
    <mergeCell ref="Y1101:Y1102"/>
    <mergeCell ref="Z1101:Z1102"/>
    <mergeCell ref="AA1101:AA1102"/>
    <mergeCell ref="AB1101:AB1102"/>
    <mergeCell ref="AC1101:AC1102"/>
    <mergeCell ref="AD1101:AD1102"/>
    <mergeCell ref="AE1101:AE1102"/>
    <mergeCell ref="AF1101:AF1102"/>
    <mergeCell ref="AG1101:AG1102"/>
    <mergeCell ref="AH1101:AH1102"/>
    <mergeCell ref="AI1101:AI1102"/>
    <mergeCell ref="AJ1101:AJ1102"/>
    <mergeCell ref="AK1101:AK1102"/>
    <mergeCell ref="AL1101:AL1102"/>
    <mergeCell ref="AM1101:AM1102"/>
    <mergeCell ref="AN1101:AN1102"/>
    <mergeCell ref="AO1101:AO1102"/>
    <mergeCell ref="AP1101:AP1102"/>
    <mergeCell ref="AQ1101:AQ1102"/>
    <mergeCell ref="AR1101:AR1102"/>
    <mergeCell ref="AS1101:AS1102"/>
    <mergeCell ref="AT1101:AT1102"/>
    <mergeCell ref="AU1101:AU1102"/>
    <mergeCell ref="AV1101:AV1102"/>
    <mergeCell ref="AW1101:AW1102"/>
    <mergeCell ref="AX1101:AX1102"/>
    <mergeCell ref="AY1101:AY1102"/>
    <mergeCell ref="AZ1101:AZ1102"/>
    <mergeCell ref="BA1101:BA1102"/>
    <mergeCell ref="BB1101:BB1102"/>
    <mergeCell ref="BC1101:BC1102"/>
    <mergeCell ref="BD1101:BD1102"/>
    <mergeCell ref="BE1101:BE1102"/>
    <mergeCell ref="BF1101:BF1102"/>
    <mergeCell ref="BG1101:BG1102"/>
    <mergeCell ref="A1103:A1104"/>
    <mergeCell ref="B1103:B1104"/>
    <mergeCell ref="C1103:C1104"/>
    <mergeCell ref="F1103:F1104"/>
    <mergeCell ref="G1103:G1104"/>
    <mergeCell ref="H1103:H1104"/>
    <mergeCell ref="I1103:I1104"/>
    <mergeCell ref="J1103:J1104"/>
    <mergeCell ref="K1103:K1104"/>
    <mergeCell ref="L1103:L1104"/>
    <mergeCell ref="M1103:M1104"/>
    <mergeCell ref="N1103:N1104"/>
    <mergeCell ref="O1103:O1104"/>
    <mergeCell ref="P1103:P1104"/>
    <mergeCell ref="Q1103:Q1104"/>
    <mergeCell ref="R1103:R1104"/>
    <mergeCell ref="S1103:S1104"/>
    <mergeCell ref="T1103:T1104"/>
    <mergeCell ref="U1103:U1104"/>
    <mergeCell ref="V1103:V1104"/>
    <mergeCell ref="W1103:W1104"/>
    <mergeCell ref="X1103:X1104"/>
    <mergeCell ref="Y1103:Y1104"/>
    <mergeCell ref="Z1103:Z1104"/>
    <mergeCell ref="AA1103:AA1104"/>
    <mergeCell ref="AB1103:AB1104"/>
    <mergeCell ref="AC1103:AC1104"/>
    <mergeCell ref="AD1103:AD1104"/>
    <mergeCell ref="AE1103:AE1104"/>
    <mergeCell ref="AF1103:AF1104"/>
    <mergeCell ref="AG1103:AG1104"/>
    <mergeCell ref="AH1103:AH1104"/>
    <mergeCell ref="AI1103:AI1104"/>
    <mergeCell ref="AJ1103:AJ1104"/>
    <mergeCell ref="AK1103:AK1104"/>
    <mergeCell ref="AL1103:AL1104"/>
    <mergeCell ref="AM1103:AM1104"/>
    <mergeCell ref="AN1103:AN1104"/>
    <mergeCell ref="AO1103:AO1104"/>
    <mergeCell ref="AP1103:AP1104"/>
    <mergeCell ref="AQ1103:AQ1104"/>
    <mergeCell ref="AR1103:AR1104"/>
    <mergeCell ref="AS1103:AS1104"/>
    <mergeCell ref="AT1103:AT1104"/>
    <mergeCell ref="AU1103:AU1104"/>
    <mergeCell ref="AV1103:AV1104"/>
    <mergeCell ref="AW1103:AW1104"/>
    <mergeCell ref="AX1103:AX1104"/>
    <mergeCell ref="AY1103:AY1104"/>
    <mergeCell ref="AZ1103:AZ1104"/>
    <mergeCell ref="BA1103:BA1104"/>
    <mergeCell ref="BB1103:BB1104"/>
    <mergeCell ref="BC1103:BC1104"/>
    <mergeCell ref="BD1103:BD1104"/>
    <mergeCell ref="BE1103:BE1104"/>
    <mergeCell ref="BF1103:BF1104"/>
    <mergeCell ref="BG1103:BG1104"/>
    <mergeCell ref="A1105:A1106"/>
    <mergeCell ref="B1105:B1106"/>
    <mergeCell ref="C1105:C1106"/>
    <mergeCell ref="F1105:F1106"/>
    <mergeCell ref="G1105:G1106"/>
    <mergeCell ref="H1105:H1106"/>
    <mergeCell ref="I1105:I1106"/>
    <mergeCell ref="J1105:J1106"/>
    <mergeCell ref="K1105:K1106"/>
    <mergeCell ref="L1105:L1106"/>
    <mergeCell ref="M1105:M1106"/>
    <mergeCell ref="N1105:N1106"/>
    <mergeCell ref="O1105:O1106"/>
    <mergeCell ref="P1105:P1106"/>
    <mergeCell ref="Q1105:Q1106"/>
    <mergeCell ref="R1105:R1106"/>
    <mergeCell ref="S1105:S1106"/>
    <mergeCell ref="T1105:T1106"/>
    <mergeCell ref="U1105:U1106"/>
    <mergeCell ref="V1105:V1106"/>
    <mergeCell ref="W1105:W1106"/>
    <mergeCell ref="X1105:X1106"/>
    <mergeCell ref="Y1105:Y1106"/>
    <mergeCell ref="Z1105:Z1106"/>
    <mergeCell ref="AA1105:AA1106"/>
    <mergeCell ref="AB1105:AB1106"/>
    <mergeCell ref="AC1105:AC1106"/>
    <mergeCell ref="AD1105:AD1106"/>
    <mergeCell ref="AE1105:AE1106"/>
    <mergeCell ref="AF1105:AF1106"/>
    <mergeCell ref="AG1105:AG1106"/>
    <mergeCell ref="AH1105:AH1106"/>
    <mergeCell ref="AI1105:AI1106"/>
    <mergeCell ref="AJ1105:AJ1106"/>
    <mergeCell ref="AK1105:AK1106"/>
    <mergeCell ref="AL1105:AL1106"/>
    <mergeCell ref="AM1105:AM1106"/>
    <mergeCell ref="AN1105:AN1106"/>
    <mergeCell ref="AO1105:AO1106"/>
    <mergeCell ref="AP1105:AP1106"/>
    <mergeCell ref="AQ1105:AQ1106"/>
    <mergeCell ref="AR1105:AR1106"/>
    <mergeCell ref="AS1105:AS1106"/>
    <mergeCell ref="AT1105:AT1106"/>
    <mergeCell ref="AU1105:AU1106"/>
    <mergeCell ref="AV1105:AV1106"/>
    <mergeCell ref="AW1105:AW1106"/>
    <mergeCell ref="AX1105:AX1106"/>
    <mergeCell ref="AY1105:AY1106"/>
    <mergeCell ref="AZ1105:AZ1106"/>
    <mergeCell ref="BA1105:BA1106"/>
    <mergeCell ref="BB1105:BB1106"/>
    <mergeCell ref="BC1105:BC1106"/>
    <mergeCell ref="BD1105:BD1106"/>
    <mergeCell ref="BE1105:BE1106"/>
    <mergeCell ref="BF1105:BF1106"/>
    <mergeCell ref="BG1105:BG1106"/>
    <mergeCell ref="A1107:A1108"/>
    <mergeCell ref="B1107:B1108"/>
    <mergeCell ref="C1107:C1108"/>
    <mergeCell ref="F1107:F1108"/>
    <mergeCell ref="G1107:G1108"/>
    <mergeCell ref="H1107:H1108"/>
    <mergeCell ref="I1107:I1108"/>
    <mergeCell ref="J1107:J1108"/>
    <mergeCell ref="K1107:K1108"/>
    <mergeCell ref="L1107:L1108"/>
    <mergeCell ref="M1107:M1108"/>
    <mergeCell ref="N1107:N1108"/>
    <mergeCell ref="O1107:O1108"/>
    <mergeCell ref="P1107:P1108"/>
    <mergeCell ref="Q1107:Q1108"/>
    <mergeCell ref="R1107:R1108"/>
    <mergeCell ref="S1107:S1108"/>
    <mergeCell ref="T1107:T1108"/>
    <mergeCell ref="U1107:U1108"/>
    <mergeCell ref="V1107:V1108"/>
    <mergeCell ref="W1107:W1108"/>
    <mergeCell ref="X1107:X1108"/>
    <mergeCell ref="Y1107:Y1108"/>
    <mergeCell ref="Z1107:Z1108"/>
    <mergeCell ref="AA1107:AA1108"/>
    <mergeCell ref="AB1107:AB1108"/>
    <mergeCell ref="AC1107:AC1108"/>
    <mergeCell ref="AD1107:AD1108"/>
    <mergeCell ref="AE1107:AE1108"/>
    <mergeCell ref="AF1107:AF1108"/>
    <mergeCell ref="AG1107:AG1108"/>
    <mergeCell ref="AH1107:AH1108"/>
    <mergeCell ref="AI1107:AI1108"/>
    <mergeCell ref="AJ1107:AJ1108"/>
    <mergeCell ref="AK1107:AK1108"/>
    <mergeCell ref="AL1107:AL1108"/>
    <mergeCell ref="AM1107:AM1108"/>
    <mergeCell ref="AN1107:AN1108"/>
    <mergeCell ref="AO1107:AO1108"/>
    <mergeCell ref="AP1107:AP1108"/>
    <mergeCell ref="AQ1107:AQ1108"/>
    <mergeCell ref="AR1107:AR1108"/>
    <mergeCell ref="AS1107:AS1108"/>
    <mergeCell ref="AT1107:AT1108"/>
    <mergeCell ref="AU1107:AU1108"/>
    <mergeCell ref="AV1107:AV1108"/>
    <mergeCell ref="AW1107:AW1108"/>
    <mergeCell ref="AX1107:AX1108"/>
    <mergeCell ref="AY1107:AY1108"/>
    <mergeCell ref="AZ1107:AZ1108"/>
    <mergeCell ref="BA1107:BA1108"/>
    <mergeCell ref="BB1107:BB1108"/>
    <mergeCell ref="BC1107:BC1108"/>
    <mergeCell ref="BD1107:BD1108"/>
    <mergeCell ref="BE1107:BE1108"/>
    <mergeCell ref="BF1107:BF1108"/>
    <mergeCell ref="BG1107:BG1108"/>
    <mergeCell ref="A1109:A1110"/>
    <mergeCell ref="B1109:B1110"/>
    <mergeCell ref="C1109:C1110"/>
    <mergeCell ref="F1109:F1110"/>
    <mergeCell ref="G1109:G1110"/>
    <mergeCell ref="H1109:H1110"/>
    <mergeCell ref="I1109:I1110"/>
    <mergeCell ref="J1109:J1110"/>
    <mergeCell ref="K1109:K1110"/>
    <mergeCell ref="L1109:L1110"/>
    <mergeCell ref="M1109:M1110"/>
    <mergeCell ref="N1109:N1110"/>
    <mergeCell ref="O1109:O1110"/>
    <mergeCell ref="P1109:P1110"/>
    <mergeCell ref="Q1109:Q1110"/>
    <mergeCell ref="R1109:R1110"/>
    <mergeCell ref="S1109:S1110"/>
    <mergeCell ref="T1109:T1110"/>
    <mergeCell ref="U1109:U1110"/>
    <mergeCell ref="V1109:V1110"/>
    <mergeCell ref="W1109:W1110"/>
    <mergeCell ref="X1109:X1110"/>
    <mergeCell ref="Y1109:Y1110"/>
    <mergeCell ref="Z1109:Z1110"/>
    <mergeCell ref="AA1109:AA1110"/>
    <mergeCell ref="AB1109:AB1110"/>
    <mergeCell ref="AC1109:AC1110"/>
    <mergeCell ref="AD1109:AD1110"/>
    <mergeCell ref="AE1109:AE1110"/>
    <mergeCell ref="AF1109:AF1110"/>
    <mergeCell ref="AG1109:AG1110"/>
    <mergeCell ref="AH1109:AH1110"/>
    <mergeCell ref="AI1109:AI1110"/>
    <mergeCell ref="AJ1109:AJ1110"/>
    <mergeCell ref="AK1109:AK1110"/>
    <mergeCell ref="AL1109:AL1110"/>
    <mergeCell ref="AM1109:AM1110"/>
    <mergeCell ref="AN1109:AN1110"/>
    <mergeCell ref="AO1109:AO1110"/>
    <mergeCell ref="AP1109:AP1110"/>
    <mergeCell ref="AQ1109:AQ1110"/>
    <mergeCell ref="AR1109:AR1110"/>
    <mergeCell ref="AS1109:AS1110"/>
    <mergeCell ref="AT1109:AT1110"/>
    <mergeCell ref="AU1109:AU1110"/>
    <mergeCell ref="AV1109:AV1110"/>
    <mergeCell ref="AW1109:AW1110"/>
    <mergeCell ref="AX1109:AX1110"/>
    <mergeCell ref="AY1109:AY1110"/>
    <mergeCell ref="AZ1109:AZ1110"/>
    <mergeCell ref="BA1109:BA1110"/>
    <mergeCell ref="BB1109:BB1110"/>
    <mergeCell ref="BC1109:BC1110"/>
    <mergeCell ref="BD1109:BD1110"/>
    <mergeCell ref="BE1109:BE1110"/>
    <mergeCell ref="BF1109:BF1110"/>
    <mergeCell ref="BG1109:BG1110"/>
    <mergeCell ref="A1111:A1112"/>
    <mergeCell ref="B1111:B1112"/>
    <mergeCell ref="C1111:C1112"/>
    <mergeCell ref="F1111:F1112"/>
    <mergeCell ref="G1111:G1112"/>
    <mergeCell ref="H1111:H1112"/>
    <mergeCell ref="I1111:I1112"/>
    <mergeCell ref="J1111:J1112"/>
    <mergeCell ref="K1111:K1112"/>
    <mergeCell ref="L1111:L1112"/>
    <mergeCell ref="M1111:M1112"/>
    <mergeCell ref="N1111:N1112"/>
    <mergeCell ref="O1111:O1112"/>
    <mergeCell ref="P1111:P1112"/>
    <mergeCell ref="Q1111:Q1112"/>
    <mergeCell ref="R1111:R1112"/>
    <mergeCell ref="S1111:S1112"/>
    <mergeCell ref="T1111:T1112"/>
    <mergeCell ref="U1111:U1112"/>
    <mergeCell ref="V1111:V1112"/>
    <mergeCell ref="W1111:W1112"/>
    <mergeCell ref="X1111:X1112"/>
    <mergeCell ref="Y1111:Y1112"/>
    <mergeCell ref="Z1111:Z1112"/>
    <mergeCell ref="AA1111:AA1112"/>
    <mergeCell ref="AB1111:AB1112"/>
    <mergeCell ref="AC1111:AC1112"/>
    <mergeCell ref="AD1111:AD1112"/>
    <mergeCell ref="AE1111:AE1112"/>
    <mergeCell ref="AF1111:AF1112"/>
    <mergeCell ref="AG1111:AG1112"/>
    <mergeCell ref="AH1111:AH1112"/>
    <mergeCell ref="AI1111:AI1112"/>
    <mergeCell ref="AJ1111:AJ1112"/>
    <mergeCell ref="AK1111:AK1112"/>
    <mergeCell ref="AL1111:AL1112"/>
    <mergeCell ref="AM1111:AM1112"/>
    <mergeCell ref="AN1111:AN1112"/>
    <mergeCell ref="AO1111:AO1112"/>
    <mergeCell ref="AP1111:AP1112"/>
    <mergeCell ref="AQ1111:AQ1112"/>
    <mergeCell ref="AR1111:AR1112"/>
    <mergeCell ref="AS1111:AS1112"/>
    <mergeCell ref="AT1111:AT1112"/>
    <mergeCell ref="AU1111:AU1112"/>
    <mergeCell ref="AV1111:AV1112"/>
    <mergeCell ref="AW1111:AW1112"/>
    <mergeCell ref="AX1111:AX1112"/>
    <mergeCell ref="AY1111:AY1112"/>
    <mergeCell ref="AZ1111:AZ1112"/>
    <mergeCell ref="BA1111:BA1112"/>
    <mergeCell ref="BB1111:BB1112"/>
    <mergeCell ref="BC1111:BC1112"/>
    <mergeCell ref="BD1111:BD1112"/>
    <mergeCell ref="BE1111:BE1112"/>
    <mergeCell ref="BF1111:BF1112"/>
    <mergeCell ref="BG1111:BG1112"/>
    <mergeCell ref="A1113:A1114"/>
    <mergeCell ref="B1113:B1114"/>
    <mergeCell ref="C1113:C1114"/>
    <mergeCell ref="F1113:F1114"/>
    <mergeCell ref="G1113:G1114"/>
    <mergeCell ref="H1113:H1114"/>
    <mergeCell ref="I1113:I1114"/>
    <mergeCell ref="J1113:J1114"/>
    <mergeCell ref="K1113:K1114"/>
    <mergeCell ref="L1113:L1114"/>
    <mergeCell ref="M1113:M1114"/>
    <mergeCell ref="N1113:N1114"/>
    <mergeCell ref="O1113:O1114"/>
    <mergeCell ref="P1113:P1114"/>
    <mergeCell ref="Q1113:Q1114"/>
    <mergeCell ref="R1113:R1114"/>
    <mergeCell ref="S1113:S1114"/>
    <mergeCell ref="T1113:T1114"/>
    <mergeCell ref="U1113:U1114"/>
    <mergeCell ref="V1113:V1114"/>
    <mergeCell ref="W1113:W1114"/>
    <mergeCell ref="X1113:X1114"/>
    <mergeCell ref="Y1113:Y1114"/>
    <mergeCell ref="Z1113:Z1114"/>
    <mergeCell ref="AA1113:AA1114"/>
    <mergeCell ref="AB1113:AB1114"/>
    <mergeCell ref="AC1113:AC1114"/>
    <mergeCell ref="AD1113:AD1114"/>
    <mergeCell ref="AE1113:AE1114"/>
    <mergeCell ref="AF1113:AF1114"/>
    <mergeCell ref="AG1113:AG1114"/>
    <mergeCell ref="AH1113:AH1114"/>
    <mergeCell ref="AI1113:AI1114"/>
    <mergeCell ref="AJ1113:AJ1114"/>
    <mergeCell ref="AK1113:AK1114"/>
    <mergeCell ref="AL1113:AL1114"/>
    <mergeCell ref="AM1113:AM1114"/>
    <mergeCell ref="AN1113:AN1114"/>
    <mergeCell ref="AO1113:AO1114"/>
    <mergeCell ref="AP1113:AP1114"/>
    <mergeCell ref="AQ1113:AQ1114"/>
    <mergeCell ref="AR1113:AR1114"/>
    <mergeCell ref="AS1113:AS1114"/>
    <mergeCell ref="AT1113:AT1114"/>
    <mergeCell ref="AU1113:AU1114"/>
    <mergeCell ref="AV1113:AV1114"/>
    <mergeCell ref="AW1113:AW1114"/>
    <mergeCell ref="AX1113:AX1114"/>
    <mergeCell ref="AY1113:AY1114"/>
    <mergeCell ref="AZ1113:AZ1114"/>
    <mergeCell ref="BA1113:BA1114"/>
    <mergeCell ref="BB1113:BB1114"/>
    <mergeCell ref="BC1113:BC1114"/>
    <mergeCell ref="BD1113:BD1114"/>
    <mergeCell ref="BE1113:BE1114"/>
    <mergeCell ref="BF1113:BF1114"/>
    <mergeCell ref="BG1113:BG1114"/>
    <mergeCell ref="A1115:A1116"/>
    <mergeCell ref="B1115:B1116"/>
    <mergeCell ref="C1115:C1116"/>
    <mergeCell ref="F1115:F1116"/>
    <mergeCell ref="G1115:G1116"/>
    <mergeCell ref="H1115:H1116"/>
    <mergeCell ref="I1115:I1116"/>
    <mergeCell ref="J1115:J1116"/>
    <mergeCell ref="K1115:K1116"/>
    <mergeCell ref="L1115:L1116"/>
    <mergeCell ref="M1115:M1116"/>
    <mergeCell ref="N1115:N1116"/>
    <mergeCell ref="O1115:O1116"/>
    <mergeCell ref="P1115:P1116"/>
    <mergeCell ref="Q1115:Q1116"/>
    <mergeCell ref="R1115:R1116"/>
    <mergeCell ref="S1115:S1116"/>
    <mergeCell ref="T1115:T1116"/>
    <mergeCell ref="U1115:U1116"/>
    <mergeCell ref="V1115:V1116"/>
    <mergeCell ref="W1115:W1116"/>
    <mergeCell ref="X1115:X1116"/>
    <mergeCell ref="Y1115:Y1116"/>
    <mergeCell ref="Z1115:Z1116"/>
    <mergeCell ref="AA1115:AA1116"/>
    <mergeCell ref="AB1115:AB1116"/>
    <mergeCell ref="AC1115:AC1116"/>
    <mergeCell ref="AD1115:AD1116"/>
    <mergeCell ref="AE1115:AE1116"/>
    <mergeCell ref="AF1115:AF1116"/>
    <mergeCell ref="AG1115:AG1116"/>
    <mergeCell ref="AH1115:AH1116"/>
    <mergeCell ref="AI1115:AI1116"/>
    <mergeCell ref="AJ1115:AJ1116"/>
    <mergeCell ref="AK1115:AK1116"/>
    <mergeCell ref="AL1115:AL1116"/>
    <mergeCell ref="AM1115:AM1116"/>
    <mergeCell ref="AN1115:AN1116"/>
    <mergeCell ref="AO1115:AO1116"/>
    <mergeCell ref="AP1115:AP1116"/>
    <mergeCell ref="AQ1115:AQ1116"/>
    <mergeCell ref="AR1115:AR1116"/>
    <mergeCell ref="AS1115:AS1116"/>
    <mergeCell ref="AT1115:AT1116"/>
    <mergeCell ref="AU1115:AU1116"/>
    <mergeCell ref="AV1115:AV1116"/>
    <mergeCell ref="AW1115:AW1116"/>
    <mergeCell ref="AX1115:AX1116"/>
    <mergeCell ref="AY1115:AY1116"/>
    <mergeCell ref="AZ1115:AZ1116"/>
    <mergeCell ref="BA1115:BA1116"/>
    <mergeCell ref="BB1115:BB1116"/>
    <mergeCell ref="BC1115:BC1116"/>
    <mergeCell ref="BD1115:BD1116"/>
    <mergeCell ref="BE1115:BE1116"/>
    <mergeCell ref="BF1115:BF1116"/>
    <mergeCell ref="BG1115:BG1116"/>
    <mergeCell ref="A1117:A1118"/>
    <mergeCell ref="B1117:B1118"/>
    <mergeCell ref="C1117:C1118"/>
    <mergeCell ref="F1117:F1118"/>
    <mergeCell ref="G1117:G1118"/>
    <mergeCell ref="H1117:H1118"/>
    <mergeCell ref="I1117:I1118"/>
    <mergeCell ref="J1117:J1118"/>
    <mergeCell ref="K1117:K1118"/>
    <mergeCell ref="L1117:L1118"/>
    <mergeCell ref="M1117:M1118"/>
    <mergeCell ref="N1117:N1118"/>
    <mergeCell ref="O1117:O1118"/>
    <mergeCell ref="P1117:P1118"/>
    <mergeCell ref="Q1117:Q1118"/>
    <mergeCell ref="R1117:R1118"/>
    <mergeCell ref="S1117:S1118"/>
    <mergeCell ref="T1117:T1118"/>
    <mergeCell ref="U1117:U1118"/>
    <mergeCell ref="V1117:V1118"/>
    <mergeCell ref="W1117:W1118"/>
    <mergeCell ref="X1117:X1118"/>
    <mergeCell ref="Y1117:Y1118"/>
    <mergeCell ref="Z1117:Z1118"/>
    <mergeCell ref="AA1117:AA1118"/>
    <mergeCell ref="AB1117:AB1118"/>
    <mergeCell ref="AC1117:AC1118"/>
    <mergeCell ref="AD1117:AD1118"/>
    <mergeCell ref="AE1117:AE1118"/>
    <mergeCell ref="AF1117:AF1118"/>
    <mergeCell ref="AG1117:AG1118"/>
    <mergeCell ref="AH1117:AH1118"/>
    <mergeCell ref="AI1117:AI1118"/>
    <mergeCell ref="AJ1117:AJ1118"/>
    <mergeCell ref="AK1117:AK1118"/>
    <mergeCell ref="AL1117:AL1118"/>
    <mergeCell ref="AM1117:AM1118"/>
    <mergeCell ref="AN1117:AN1118"/>
    <mergeCell ref="AO1117:AO1118"/>
    <mergeCell ref="AP1117:AP1118"/>
    <mergeCell ref="AQ1117:AQ1118"/>
    <mergeCell ref="AR1117:AR1118"/>
    <mergeCell ref="AS1117:AS1118"/>
    <mergeCell ref="AT1117:AT1118"/>
    <mergeCell ref="AU1117:AU1118"/>
    <mergeCell ref="AV1117:AV1118"/>
    <mergeCell ref="AW1117:AW1118"/>
    <mergeCell ref="AX1117:AX1118"/>
    <mergeCell ref="AY1117:AY1118"/>
    <mergeCell ref="AZ1117:AZ1118"/>
    <mergeCell ref="BA1117:BA1118"/>
    <mergeCell ref="BB1117:BB1118"/>
    <mergeCell ref="BC1117:BC1118"/>
    <mergeCell ref="BD1117:BD1118"/>
    <mergeCell ref="BE1117:BE1118"/>
    <mergeCell ref="BF1117:BF1118"/>
    <mergeCell ref="BG1117:BG1118"/>
    <mergeCell ref="A1119:A1120"/>
    <mergeCell ref="B1119:B1120"/>
    <mergeCell ref="C1119:C1120"/>
    <mergeCell ref="F1119:F1120"/>
    <mergeCell ref="G1119:G1120"/>
    <mergeCell ref="H1119:H1120"/>
    <mergeCell ref="I1119:I1120"/>
    <mergeCell ref="J1119:J1120"/>
    <mergeCell ref="K1119:K1120"/>
    <mergeCell ref="L1119:L1120"/>
    <mergeCell ref="M1119:M1120"/>
    <mergeCell ref="N1119:N1120"/>
    <mergeCell ref="O1119:O1120"/>
    <mergeCell ref="P1119:P1120"/>
    <mergeCell ref="Q1119:Q1120"/>
    <mergeCell ref="R1119:R1120"/>
    <mergeCell ref="S1119:S1120"/>
    <mergeCell ref="T1119:T1120"/>
    <mergeCell ref="U1119:U1120"/>
    <mergeCell ref="V1119:V1120"/>
    <mergeCell ref="W1119:W1120"/>
    <mergeCell ref="X1119:X1120"/>
    <mergeCell ref="Y1119:Y1120"/>
    <mergeCell ref="Z1119:Z1120"/>
    <mergeCell ref="AA1119:AA1120"/>
    <mergeCell ref="AB1119:AB1120"/>
    <mergeCell ref="AC1119:AC1120"/>
    <mergeCell ref="AD1119:AD1120"/>
    <mergeCell ref="AE1119:AE1120"/>
    <mergeCell ref="AF1119:AF1120"/>
    <mergeCell ref="AG1119:AG1120"/>
    <mergeCell ref="AH1119:AH1120"/>
    <mergeCell ref="AI1119:AI1120"/>
    <mergeCell ref="AJ1119:AJ1120"/>
    <mergeCell ref="AK1119:AK1120"/>
    <mergeCell ref="AL1119:AL1120"/>
    <mergeCell ref="AM1119:AM1120"/>
    <mergeCell ref="AN1119:AN1120"/>
    <mergeCell ref="AO1119:AO1120"/>
    <mergeCell ref="AP1119:AP1120"/>
    <mergeCell ref="AQ1119:AQ1120"/>
    <mergeCell ref="AR1119:AR1120"/>
    <mergeCell ref="AS1119:AS1120"/>
    <mergeCell ref="AT1119:AT1120"/>
    <mergeCell ref="AU1119:AU1120"/>
    <mergeCell ref="AV1119:AV1120"/>
    <mergeCell ref="AW1119:AW1120"/>
    <mergeCell ref="AX1119:AX1120"/>
    <mergeCell ref="AY1119:AY1120"/>
    <mergeCell ref="AZ1119:AZ1120"/>
    <mergeCell ref="BA1119:BA1120"/>
    <mergeCell ref="BB1119:BB1120"/>
    <mergeCell ref="BC1119:BC1120"/>
    <mergeCell ref="BD1119:BD1120"/>
    <mergeCell ref="BE1119:BE1120"/>
    <mergeCell ref="BF1119:BF1120"/>
    <mergeCell ref="BG1119:BG1120"/>
    <mergeCell ref="A1121:A1122"/>
    <mergeCell ref="B1121:B1122"/>
    <mergeCell ref="C1121:C1122"/>
    <mergeCell ref="F1121:F1122"/>
    <mergeCell ref="G1121:G1122"/>
    <mergeCell ref="H1121:H1122"/>
    <mergeCell ref="I1121:I1122"/>
    <mergeCell ref="J1121:J1122"/>
    <mergeCell ref="K1121:K1122"/>
    <mergeCell ref="L1121:L1122"/>
    <mergeCell ref="M1121:M1122"/>
    <mergeCell ref="N1121:N1122"/>
    <mergeCell ref="O1121:O1122"/>
    <mergeCell ref="P1121:P1122"/>
    <mergeCell ref="Q1121:Q1122"/>
    <mergeCell ref="R1121:R1122"/>
    <mergeCell ref="S1121:S1122"/>
    <mergeCell ref="T1121:T1122"/>
    <mergeCell ref="U1121:U1122"/>
    <mergeCell ref="V1121:V1122"/>
    <mergeCell ref="W1121:W1122"/>
    <mergeCell ref="X1121:X1122"/>
    <mergeCell ref="Y1121:Y1122"/>
    <mergeCell ref="Z1121:Z1122"/>
    <mergeCell ref="AA1121:AA1122"/>
    <mergeCell ref="AB1121:AB1122"/>
    <mergeCell ref="AC1121:AC1122"/>
    <mergeCell ref="AD1121:AD1122"/>
    <mergeCell ref="AE1121:AE1122"/>
    <mergeCell ref="AF1121:AF1122"/>
    <mergeCell ref="AG1121:AG1122"/>
    <mergeCell ref="AH1121:AH1122"/>
    <mergeCell ref="AI1121:AI1122"/>
    <mergeCell ref="AJ1121:AJ1122"/>
    <mergeCell ref="AK1121:AK1122"/>
    <mergeCell ref="AL1121:AL1122"/>
    <mergeCell ref="AM1121:AM1122"/>
    <mergeCell ref="AN1121:AN1122"/>
    <mergeCell ref="AO1121:AO1122"/>
    <mergeCell ref="AP1121:AP1122"/>
    <mergeCell ref="AQ1121:AQ1122"/>
    <mergeCell ref="AR1121:AR1122"/>
    <mergeCell ref="AS1121:AS1122"/>
    <mergeCell ref="AT1121:AT1122"/>
    <mergeCell ref="AU1121:AU1122"/>
    <mergeCell ref="AV1121:AV1122"/>
    <mergeCell ref="AW1121:AW1122"/>
    <mergeCell ref="AX1121:AX1122"/>
    <mergeCell ref="AY1121:AY1122"/>
    <mergeCell ref="AZ1121:AZ1122"/>
    <mergeCell ref="BA1121:BA1122"/>
    <mergeCell ref="BB1121:BB1122"/>
    <mergeCell ref="BC1121:BC1122"/>
    <mergeCell ref="BD1121:BD1122"/>
    <mergeCell ref="BE1121:BE1122"/>
    <mergeCell ref="BF1121:BF1122"/>
    <mergeCell ref="BG1121:BG1122"/>
    <mergeCell ref="A1123:A1124"/>
    <mergeCell ref="B1123:B1124"/>
    <mergeCell ref="C1123:C1124"/>
    <mergeCell ref="F1123:F1124"/>
    <mergeCell ref="G1123:G1124"/>
    <mergeCell ref="H1123:H1124"/>
    <mergeCell ref="I1123:I1124"/>
    <mergeCell ref="J1123:J1124"/>
    <mergeCell ref="K1123:K1124"/>
    <mergeCell ref="L1123:L1124"/>
    <mergeCell ref="M1123:M1124"/>
    <mergeCell ref="N1123:N1124"/>
    <mergeCell ref="O1123:O1124"/>
    <mergeCell ref="P1123:P1124"/>
    <mergeCell ref="Q1123:Q1124"/>
    <mergeCell ref="R1123:R1124"/>
    <mergeCell ref="S1123:S1124"/>
    <mergeCell ref="T1123:T1124"/>
    <mergeCell ref="U1123:U1124"/>
    <mergeCell ref="V1123:V1124"/>
    <mergeCell ref="W1123:W1124"/>
    <mergeCell ref="X1123:X1124"/>
    <mergeCell ref="Y1123:Y1124"/>
    <mergeCell ref="Z1123:Z1124"/>
    <mergeCell ref="AA1123:AA1124"/>
    <mergeCell ref="AB1123:AB1124"/>
    <mergeCell ref="AC1123:AC1124"/>
    <mergeCell ref="AD1123:AD1124"/>
    <mergeCell ref="AE1123:AE1124"/>
    <mergeCell ref="AF1123:AF1124"/>
    <mergeCell ref="AG1123:AG1124"/>
    <mergeCell ref="AH1123:AH1124"/>
    <mergeCell ref="AI1123:AI1124"/>
    <mergeCell ref="AJ1123:AJ1124"/>
    <mergeCell ref="AK1123:AK1124"/>
    <mergeCell ref="AL1123:AL1124"/>
    <mergeCell ref="AM1123:AM1124"/>
    <mergeCell ref="AN1123:AN1124"/>
    <mergeCell ref="AO1123:AO1124"/>
    <mergeCell ref="AP1123:AP1124"/>
    <mergeCell ref="AQ1123:AQ1124"/>
    <mergeCell ref="AR1123:AR1124"/>
    <mergeCell ref="AS1123:AS1124"/>
    <mergeCell ref="AT1123:AT1124"/>
    <mergeCell ref="AU1123:AU1124"/>
    <mergeCell ref="AV1123:AV1124"/>
    <mergeCell ref="AW1123:AW1124"/>
    <mergeCell ref="AX1123:AX1124"/>
    <mergeCell ref="AY1123:AY1124"/>
    <mergeCell ref="AZ1123:AZ1124"/>
    <mergeCell ref="BA1123:BA1124"/>
    <mergeCell ref="BB1123:BB1124"/>
    <mergeCell ref="BC1123:BC1124"/>
    <mergeCell ref="BD1123:BD1124"/>
    <mergeCell ref="BE1123:BE1124"/>
    <mergeCell ref="BF1123:BF1124"/>
    <mergeCell ref="BG1123:BG1124"/>
    <mergeCell ref="A1125:A1126"/>
    <mergeCell ref="B1125:B1126"/>
    <mergeCell ref="C1125:C1126"/>
    <mergeCell ref="F1125:F1126"/>
    <mergeCell ref="G1125:G1126"/>
    <mergeCell ref="H1125:H1126"/>
    <mergeCell ref="I1125:I1126"/>
    <mergeCell ref="J1125:J1126"/>
    <mergeCell ref="K1125:K1126"/>
    <mergeCell ref="L1125:L1126"/>
    <mergeCell ref="M1125:M1126"/>
    <mergeCell ref="N1125:N1126"/>
    <mergeCell ref="O1125:O1126"/>
    <mergeCell ref="P1125:P1126"/>
    <mergeCell ref="Q1125:Q1126"/>
    <mergeCell ref="R1125:R1126"/>
    <mergeCell ref="S1125:S1126"/>
    <mergeCell ref="T1125:T1126"/>
    <mergeCell ref="U1125:U1126"/>
    <mergeCell ref="V1125:V1126"/>
    <mergeCell ref="W1125:W1126"/>
    <mergeCell ref="X1125:X1126"/>
    <mergeCell ref="Y1125:Y1126"/>
    <mergeCell ref="Z1125:Z1126"/>
    <mergeCell ref="AA1125:AA1126"/>
    <mergeCell ref="AB1125:AB1126"/>
    <mergeCell ref="AC1125:AC1126"/>
    <mergeCell ref="AD1125:AD1126"/>
    <mergeCell ref="AE1125:AE1126"/>
    <mergeCell ref="AF1125:AF1126"/>
    <mergeCell ref="AG1125:AG1126"/>
    <mergeCell ref="AH1125:AH1126"/>
    <mergeCell ref="AI1125:AI1126"/>
    <mergeCell ref="AJ1125:AJ1126"/>
    <mergeCell ref="AK1125:AK1126"/>
    <mergeCell ref="AL1125:AL1126"/>
    <mergeCell ref="AM1125:AM1126"/>
    <mergeCell ref="AN1125:AN1126"/>
    <mergeCell ref="AO1125:AO1126"/>
    <mergeCell ref="AP1125:AP1126"/>
    <mergeCell ref="AQ1125:AQ1126"/>
    <mergeCell ref="AR1125:AR1126"/>
    <mergeCell ref="AS1125:AS1126"/>
    <mergeCell ref="AT1125:AT1126"/>
    <mergeCell ref="AU1125:AU1126"/>
    <mergeCell ref="AV1125:AV1126"/>
    <mergeCell ref="AW1125:AW1126"/>
    <mergeCell ref="AX1125:AX1126"/>
    <mergeCell ref="AY1125:AY1126"/>
    <mergeCell ref="AZ1125:AZ1126"/>
    <mergeCell ref="BA1125:BA1126"/>
    <mergeCell ref="BB1125:BB1126"/>
    <mergeCell ref="BC1125:BC1126"/>
    <mergeCell ref="BD1125:BD1126"/>
    <mergeCell ref="BE1125:BE1126"/>
    <mergeCell ref="BF1125:BF1126"/>
    <mergeCell ref="BG1125:BG1126"/>
    <mergeCell ref="A1127:A1128"/>
    <mergeCell ref="B1127:B1128"/>
    <mergeCell ref="C1127:C1128"/>
    <mergeCell ref="F1127:F1128"/>
    <mergeCell ref="G1127:G1128"/>
    <mergeCell ref="H1127:H1128"/>
    <mergeCell ref="I1127:I1128"/>
    <mergeCell ref="J1127:J1128"/>
    <mergeCell ref="K1127:K1128"/>
    <mergeCell ref="L1127:L1128"/>
    <mergeCell ref="M1127:M1128"/>
    <mergeCell ref="N1127:N1128"/>
    <mergeCell ref="O1127:O1128"/>
    <mergeCell ref="P1127:P1128"/>
    <mergeCell ref="Q1127:Q1128"/>
    <mergeCell ref="R1127:R1128"/>
    <mergeCell ref="S1127:S1128"/>
    <mergeCell ref="T1127:T1128"/>
    <mergeCell ref="U1127:U1128"/>
    <mergeCell ref="V1127:V1128"/>
    <mergeCell ref="W1127:W1128"/>
    <mergeCell ref="X1127:X1128"/>
    <mergeCell ref="Y1127:Y1128"/>
    <mergeCell ref="Z1127:Z1128"/>
    <mergeCell ref="AA1127:AA1128"/>
    <mergeCell ref="AB1127:AB1128"/>
    <mergeCell ref="AC1127:AC1128"/>
    <mergeCell ref="AD1127:AD1128"/>
    <mergeCell ref="AE1127:AE1128"/>
    <mergeCell ref="AF1127:AF1128"/>
    <mergeCell ref="AG1127:AG1128"/>
    <mergeCell ref="AH1127:AH1128"/>
    <mergeCell ref="AI1127:AI1128"/>
    <mergeCell ref="AJ1127:AJ1128"/>
    <mergeCell ref="AK1127:AK1128"/>
    <mergeCell ref="AL1127:AL1128"/>
    <mergeCell ref="AM1127:AM1128"/>
    <mergeCell ref="AN1127:AN1128"/>
    <mergeCell ref="AO1127:AO1128"/>
    <mergeCell ref="AP1127:AP1128"/>
    <mergeCell ref="AQ1127:AQ1128"/>
    <mergeCell ref="AR1127:AR1128"/>
    <mergeCell ref="AS1127:AS1128"/>
    <mergeCell ref="AT1127:AT1128"/>
    <mergeCell ref="AU1127:AU1128"/>
    <mergeCell ref="AV1127:AV1128"/>
    <mergeCell ref="AW1127:AW1128"/>
    <mergeCell ref="AX1127:AX1128"/>
    <mergeCell ref="AY1127:AY1128"/>
    <mergeCell ref="AZ1127:AZ1128"/>
    <mergeCell ref="BA1127:BA1128"/>
    <mergeCell ref="BB1127:BB1128"/>
    <mergeCell ref="BC1127:BC1128"/>
    <mergeCell ref="BD1127:BD1128"/>
    <mergeCell ref="BE1127:BE1128"/>
    <mergeCell ref="BF1127:BF1128"/>
    <mergeCell ref="BG1127:BG1128"/>
    <mergeCell ref="A1129:A1130"/>
    <mergeCell ref="B1129:B1130"/>
    <mergeCell ref="C1129:C1130"/>
    <mergeCell ref="F1129:F1130"/>
    <mergeCell ref="G1129:G1130"/>
    <mergeCell ref="H1129:H1130"/>
    <mergeCell ref="I1129:I1130"/>
    <mergeCell ref="J1129:J1130"/>
    <mergeCell ref="K1129:K1130"/>
    <mergeCell ref="L1129:L1130"/>
    <mergeCell ref="M1129:M1130"/>
    <mergeCell ref="N1129:N1130"/>
    <mergeCell ref="O1129:O1130"/>
    <mergeCell ref="P1129:P1130"/>
    <mergeCell ref="Q1129:Q1130"/>
    <mergeCell ref="R1129:R1130"/>
    <mergeCell ref="S1129:S1130"/>
    <mergeCell ref="T1129:T1130"/>
    <mergeCell ref="U1129:U1130"/>
    <mergeCell ref="V1129:V1130"/>
    <mergeCell ref="W1129:W1130"/>
    <mergeCell ref="X1129:X1130"/>
    <mergeCell ref="Y1129:Y1130"/>
    <mergeCell ref="Z1129:Z1130"/>
    <mergeCell ref="AA1129:AA1130"/>
    <mergeCell ref="AB1129:AB1130"/>
    <mergeCell ref="AC1129:AC1130"/>
    <mergeCell ref="AD1129:AD1130"/>
    <mergeCell ref="AE1129:AE1130"/>
    <mergeCell ref="AF1129:AF1130"/>
    <mergeCell ref="AG1129:AG1130"/>
    <mergeCell ref="AH1129:AH1130"/>
    <mergeCell ref="AI1129:AI1130"/>
    <mergeCell ref="AJ1129:AJ1130"/>
    <mergeCell ref="AK1129:AK1130"/>
    <mergeCell ref="AL1129:AL1130"/>
    <mergeCell ref="AM1129:AM1130"/>
    <mergeCell ref="AN1129:AN1130"/>
    <mergeCell ref="AO1129:AO1130"/>
    <mergeCell ref="AP1129:AP1130"/>
    <mergeCell ref="AQ1129:AQ1130"/>
    <mergeCell ref="AR1129:AR1130"/>
    <mergeCell ref="AS1129:AS1130"/>
    <mergeCell ref="AT1129:AT1130"/>
    <mergeCell ref="AU1129:AU1130"/>
    <mergeCell ref="AV1129:AV1130"/>
    <mergeCell ref="AW1129:AW1130"/>
    <mergeCell ref="AX1129:AX1130"/>
    <mergeCell ref="AY1129:AY1130"/>
    <mergeCell ref="AZ1129:AZ1130"/>
    <mergeCell ref="BA1129:BA1130"/>
    <mergeCell ref="BB1129:BB1130"/>
    <mergeCell ref="BC1129:BC1130"/>
    <mergeCell ref="BD1129:BD1130"/>
    <mergeCell ref="BE1129:BE1130"/>
    <mergeCell ref="BF1129:BF1130"/>
    <mergeCell ref="BG1129:BG1130"/>
    <mergeCell ref="A1131:A1132"/>
    <mergeCell ref="B1131:B1132"/>
    <mergeCell ref="C1131:C1132"/>
    <mergeCell ref="F1131:F1132"/>
    <mergeCell ref="G1131:G1132"/>
    <mergeCell ref="H1131:H1132"/>
    <mergeCell ref="I1131:I1132"/>
    <mergeCell ref="J1131:J1132"/>
    <mergeCell ref="K1131:K1132"/>
    <mergeCell ref="L1131:L1132"/>
    <mergeCell ref="M1131:M1132"/>
    <mergeCell ref="N1131:N1132"/>
    <mergeCell ref="O1131:O1132"/>
    <mergeCell ref="P1131:P1132"/>
    <mergeCell ref="Q1131:Q1132"/>
    <mergeCell ref="R1131:R1132"/>
    <mergeCell ref="S1131:S1132"/>
    <mergeCell ref="T1131:T1132"/>
    <mergeCell ref="U1131:U1132"/>
    <mergeCell ref="V1131:V1132"/>
    <mergeCell ref="W1131:W1132"/>
    <mergeCell ref="X1131:X1132"/>
    <mergeCell ref="Y1131:Y1132"/>
    <mergeCell ref="Z1131:Z1132"/>
    <mergeCell ref="AA1131:AA1132"/>
    <mergeCell ref="AB1131:AB1132"/>
    <mergeCell ref="AC1131:AC1132"/>
    <mergeCell ref="AD1131:AD1132"/>
    <mergeCell ref="AE1131:AE1132"/>
    <mergeCell ref="AF1131:AF1132"/>
    <mergeCell ref="AG1131:AG1132"/>
    <mergeCell ref="AH1131:AH1132"/>
    <mergeCell ref="AI1131:AI1132"/>
    <mergeCell ref="AJ1131:AJ1132"/>
    <mergeCell ref="AK1131:AK1132"/>
    <mergeCell ref="AL1131:AL1132"/>
    <mergeCell ref="AM1131:AM1132"/>
    <mergeCell ref="AN1131:AN1132"/>
    <mergeCell ref="AO1131:AO1132"/>
    <mergeCell ref="AP1131:AP1132"/>
    <mergeCell ref="AQ1131:AQ1132"/>
    <mergeCell ref="AR1131:AR1132"/>
    <mergeCell ref="AS1131:AS1132"/>
    <mergeCell ref="AT1131:AT1132"/>
    <mergeCell ref="AU1131:AU1132"/>
    <mergeCell ref="AV1131:AV1132"/>
    <mergeCell ref="AW1131:AW1132"/>
    <mergeCell ref="AX1131:AX1132"/>
    <mergeCell ref="AY1131:AY1132"/>
    <mergeCell ref="AZ1131:AZ1132"/>
    <mergeCell ref="BA1131:BA1132"/>
    <mergeCell ref="BB1131:BB1132"/>
    <mergeCell ref="BC1131:BC1132"/>
    <mergeCell ref="BD1131:BD1132"/>
    <mergeCell ref="BE1131:BE1132"/>
    <mergeCell ref="BF1131:BF1132"/>
    <mergeCell ref="BG1131:BG1132"/>
    <mergeCell ref="A1133:A1134"/>
    <mergeCell ref="B1133:B1134"/>
    <mergeCell ref="C1133:C1134"/>
    <mergeCell ref="F1133:F1134"/>
    <mergeCell ref="G1133:G1134"/>
    <mergeCell ref="H1133:H1134"/>
    <mergeCell ref="I1133:I1134"/>
    <mergeCell ref="J1133:J1134"/>
    <mergeCell ref="K1133:K1134"/>
    <mergeCell ref="L1133:L1134"/>
    <mergeCell ref="M1133:M1134"/>
    <mergeCell ref="N1133:N1134"/>
    <mergeCell ref="O1133:O1134"/>
    <mergeCell ref="P1133:P1134"/>
    <mergeCell ref="Q1133:Q1134"/>
    <mergeCell ref="R1133:R1134"/>
    <mergeCell ref="S1133:S1134"/>
    <mergeCell ref="T1133:T1134"/>
    <mergeCell ref="U1133:U1134"/>
    <mergeCell ref="V1133:V1134"/>
    <mergeCell ref="W1133:W1134"/>
    <mergeCell ref="X1133:X1134"/>
    <mergeCell ref="Y1133:Y1134"/>
    <mergeCell ref="Z1133:Z1134"/>
    <mergeCell ref="AA1133:AA1134"/>
    <mergeCell ref="AB1133:AB1134"/>
    <mergeCell ref="AC1133:AC1134"/>
    <mergeCell ref="AD1133:AD1134"/>
    <mergeCell ref="AE1133:AE1134"/>
    <mergeCell ref="AF1133:AF1134"/>
    <mergeCell ref="AG1133:AG1134"/>
    <mergeCell ref="AH1133:AH1134"/>
    <mergeCell ref="AI1133:AI1134"/>
    <mergeCell ref="AJ1133:AJ1134"/>
    <mergeCell ref="AK1133:AK1134"/>
    <mergeCell ref="AL1133:AL1134"/>
    <mergeCell ref="AM1133:AM1134"/>
    <mergeCell ref="AN1133:AN1134"/>
    <mergeCell ref="AO1133:AO1134"/>
    <mergeCell ref="AP1133:AP1134"/>
    <mergeCell ref="AQ1133:AQ1134"/>
    <mergeCell ref="AR1133:AR1134"/>
    <mergeCell ref="AS1133:AS1134"/>
    <mergeCell ref="AT1133:AT1134"/>
    <mergeCell ref="AU1133:AU1134"/>
    <mergeCell ref="AV1133:AV1134"/>
    <mergeCell ref="AW1133:AW1134"/>
    <mergeCell ref="AX1133:AX1134"/>
    <mergeCell ref="AY1133:AY1134"/>
    <mergeCell ref="AZ1133:AZ1134"/>
    <mergeCell ref="BA1133:BA1134"/>
    <mergeCell ref="BB1133:BB1134"/>
    <mergeCell ref="BC1133:BC1134"/>
    <mergeCell ref="BD1133:BD1134"/>
    <mergeCell ref="BE1133:BE1134"/>
    <mergeCell ref="BF1133:BF1134"/>
    <mergeCell ref="BG1133:BG1134"/>
    <mergeCell ref="A1135:A1136"/>
    <mergeCell ref="B1135:B1136"/>
    <mergeCell ref="C1135:C1136"/>
    <mergeCell ref="F1135:F1136"/>
    <mergeCell ref="G1135:G1136"/>
    <mergeCell ref="H1135:H1136"/>
    <mergeCell ref="I1135:I1136"/>
    <mergeCell ref="J1135:J1136"/>
    <mergeCell ref="K1135:K1136"/>
    <mergeCell ref="L1135:L1136"/>
    <mergeCell ref="M1135:M1136"/>
    <mergeCell ref="N1135:N1136"/>
    <mergeCell ref="O1135:O1136"/>
    <mergeCell ref="P1135:P1136"/>
    <mergeCell ref="Q1135:Q1136"/>
    <mergeCell ref="R1135:R1136"/>
    <mergeCell ref="S1135:S1136"/>
    <mergeCell ref="T1135:T1136"/>
    <mergeCell ref="U1135:U1136"/>
    <mergeCell ref="V1135:V1136"/>
    <mergeCell ref="W1135:W1136"/>
    <mergeCell ref="X1135:X1136"/>
    <mergeCell ref="Y1135:Y1136"/>
    <mergeCell ref="Z1135:Z1136"/>
    <mergeCell ref="AA1135:AA1136"/>
    <mergeCell ref="AB1135:AB1136"/>
    <mergeCell ref="AC1135:AC1136"/>
    <mergeCell ref="AD1135:AD1136"/>
    <mergeCell ref="AE1135:AE1136"/>
    <mergeCell ref="AF1135:AF1136"/>
    <mergeCell ref="AG1135:AG1136"/>
    <mergeCell ref="AH1135:AH1136"/>
    <mergeCell ref="AI1135:AI1136"/>
    <mergeCell ref="AJ1135:AJ1136"/>
    <mergeCell ref="AK1135:AK1136"/>
    <mergeCell ref="AL1135:AL1136"/>
    <mergeCell ref="AM1135:AM1136"/>
    <mergeCell ref="AN1135:AN1136"/>
    <mergeCell ref="AO1135:AO1136"/>
    <mergeCell ref="AP1135:AP1136"/>
    <mergeCell ref="AQ1135:AQ1136"/>
    <mergeCell ref="AR1135:AR1136"/>
    <mergeCell ref="AS1135:AS1136"/>
    <mergeCell ref="AT1135:AT1136"/>
    <mergeCell ref="AU1135:AU1136"/>
    <mergeCell ref="AV1135:AV1136"/>
    <mergeCell ref="AW1135:AW1136"/>
    <mergeCell ref="AX1135:AX1136"/>
    <mergeCell ref="AY1135:AY1136"/>
    <mergeCell ref="AZ1135:AZ1136"/>
    <mergeCell ref="BA1135:BA1136"/>
    <mergeCell ref="BB1135:BB1136"/>
    <mergeCell ref="BC1135:BC1136"/>
    <mergeCell ref="BD1135:BD1136"/>
    <mergeCell ref="BE1135:BE1136"/>
    <mergeCell ref="BF1135:BF1136"/>
    <mergeCell ref="BG1135:BG1136"/>
    <mergeCell ref="A1137:A1138"/>
    <mergeCell ref="B1137:B1138"/>
    <mergeCell ref="C1137:C1138"/>
    <mergeCell ref="F1137:F1138"/>
    <mergeCell ref="G1137:G1138"/>
    <mergeCell ref="H1137:H1138"/>
    <mergeCell ref="I1137:I1138"/>
    <mergeCell ref="J1137:J1138"/>
    <mergeCell ref="K1137:K1138"/>
    <mergeCell ref="L1137:L1138"/>
    <mergeCell ref="M1137:M1138"/>
    <mergeCell ref="N1137:N1138"/>
    <mergeCell ref="O1137:O1138"/>
    <mergeCell ref="P1137:P1138"/>
    <mergeCell ref="Q1137:Q1138"/>
    <mergeCell ref="R1137:R1138"/>
    <mergeCell ref="S1137:S1138"/>
    <mergeCell ref="T1137:T1138"/>
    <mergeCell ref="U1137:U1138"/>
    <mergeCell ref="V1137:V1138"/>
    <mergeCell ref="W1137:W1138"/>
    <mergeCell ref="X1137:X1138"/>
    <mergeCell ref="Y1137:Y1138"/>
    <mergeCell ref="Z1137:Z1138"/>
    <mergeCell ref="AA1137:AA1138"/>
    <mergeCell ref="AB1137:AB1138"/>
    <mergeCell ref="AC1137:AC1138"/>
    <mergeCell ref="AD1137:AD1138"/>
    <mergeCell ref="AE1137:AE1138"/>
    <mergeCell ref="AF1137:AF1138"/>
    <mergeCell ref="AG1137:AG1138"/>
    <mergeCell ref="AH1137:AH1138"/>
    <mergeCell ref="AI1137:AI1138"/>
    <mergeCell ref="AJ1137:AJ1138"/>
    <mergeCell ref="AK1137:AK1138"/>
    <mergeCell ref="AL1137:AL1138"/>
    <mergeCell ref="AM1137:AM1138"/>
    <mergeCell ref="AN1137:AN1138"/>
    <mergeCell ref="AO1137:AO1138"/>
    <mergeCell ref="AP1137:AP1138"/>
    <mergeCell ref="AQ1137:AQ1138"/>
    <mergeCell ref="AR1137:AR1138"/>
    <mergeCell ref="AS1137:AS1138"/>
    <mergeCell ref="AT1137:AT1138"/>
    <mergeCell ref="AU1137:AU1138"/>
    <mergeCell ref="AV1137:AV1138"/>
    <mergeCell ref="AW1137:AW1138"/>
    <mergeCell ref="AX1137:AX1138"/>
    <mergeCell ref="AY1137:AY1138"/>
    <mergeCell ref="AZ1137:AZ1138"/>
    <mergeCell ref="BA1137:BA1138"/>
    <mergeCell ref="BB1137:BB1138"/>
    <mergeCell ref="BC1137:BC1138"/>
    <mergeCell ref="BD1137:BD1138"/>
    <mergeCell ref="BE1137:BE1138"/>
    <mergeCell ref="BF1137:BF1138"/>
    <mergeCell ref="BG1137:BG1138"/>
    <mergeCell ref="A1139:A1140"/>
    <mergeCell ref="B1139:B1140"/>
    <mergeCell ref="C1139:C1140"/>
    <mergeCell ref="F1139:F1140"/>
    <mergeCell ref="G1139:G1140"/>
    <mergeCell ref="H1139:H1140"/>
    <mergeCell ref="I1139:I1140"/>
    <mergeCell ref="J1139:J1140"/>
    <mergeCell ref="K1139:K1140"/>
    <mergeCell ref="L1139:L1140"/>
    <mergeCell ref="M1139:M1140"/>
    <mergeCell ref="N1139:N1140"/>
    <mergeCell ref="O1139:O1140"/>
    <mergeCell ref="P1139:P1140"/>
    <mergeCell ref="Q1139:Q1140"/>
    <mergeCell ref="R1139:R1140"/>
    <mergeCell ref="S1139:S1140"/>
    <mergeCell ref="T1139:T1140"/>
    <mergeCell ref="U1139:U1140"/>
    <mergeCell ref="V1139:V1140"/>
    <mergeCell ref="W1139:W1140"/>
    <mergeCell ref="X1139:X1140"/>
    <mergeCell ref="Y1139:Y1140"/>
    <mergeCell ref="Z1139:Z1140"/>
    <mergeCell ref="AA1139:AA1140"/>
    <mergeCell ref="AB1139:AB1140"/>
    <mergeCell ref="AC1139:AC1140"/>
    <mergeCell ref="AD1139:AD1140"/>
    <mergeCell ref="AE1139:AE1140"/>
    <mergeCell ref="AF1139:AF1140"/>
    <mergeCell ref="AG1139:AG1140"/>
    <mergeCell ref="AH1139:AH1140"/>
    <mergeCell ref="AI1139:AI1140"/>
    <mergeCell ref="AJ1139:AJ1140"/>
    <mergeCell ref="AK1139:AK1140"/>
    <mergeCell ref="AL1139:AL1140"/>
    <mergeCell ref="AM1139:AM1140"/>
    <mergeCell ref="AN1139:AN1140"/>
    <mergeCell ref="AO1139:AO1140"/>
    <mergeCell ref="AP1139:AP1140"/>
    <mergeCell ref="AQ1139:AQ1140"/>
    <mergeCell ref="AR1139:AR1140"/>
    <mergeCell ref="AS1139:AS1140"/>
    <mergeCell ref="AT1139:AT1140"/>
    <mergeCell ref="AU1139:AU1140"/>
    <mergeCell ref="AV1139:AV1140"/>
    <mergeCell ref="AW1139:AW1140"/>
    <mergeCell ref="AX1139:AX1140"/>
    <mergeCell ref="AY1139:AY1140"/>
    <mergeCell ref="AZ1139:AZ1140"/>
    <mergeCell ref="BA1139:BA1140"/>
    <mergeCell ref="BB1139:BB1140"/>
    <mergeCell ref="BC1139:BC1140"/>
    <mergeCell ref="BD1139:BD1140"/>
    <mergeCell ref="BE1139:BE1140"/>
    <mergeCell ref="BF1139:BF1140"/>
    <mergeCell ref="BG1139:BG1140"/>
    <mergeCell ref="A1141:A1142"/>
    <mergeCell ref="B1141:B1142"/>
    <mergeCell ref="C1141:C1142"/>
    <mergeCell ref="F1141:F1142"/>
    <mergeCell ref="G1141:G1142"/>
    <mergeCell ref="H1141:H1142"/>
    <mergeCell ref="I1141:I1142"/>
    <mergeCell ref="J1141:J1142"/>
    <mergeCell ref="K1141:K1142"/>
    <mergeCell ref="L1141:L1142"/>
    <mergeCell ref="M1141:M1142"/>
    <mergeCell ref="N1141:N1142"/>
    <mergeCell ref="O1141:O1142"/>
    <mergeCell ref="P1141:P1142"/>
    <mergeCell ref="Q1141:Q1142"/>
    <mergeCell ref="R1141:R1142"/>
    <mergeCell ref="S1141:S1142"/>
    <mergeCell ref="T1141:T1142"/>
    <mergeCell ref="U1141:U1142"/>
    <mergeCell ref="V1141:V1142"/>
    <mergeCell ref="W1141:W1142"/>
    <mergeCell ref="X1141:X1142"/>
    <mergeCell ref="Y1141:Y1142"/>
    <mergeCell ref="Z1141:Z1142"/>
    <mergeCell ref="AA1141:AA1142"/>
    <mergeCell ref="AB1141:AB1142"/>
    <mergeCell ref="AC1141:AC1142"/>
    <mergeCell ref="AD1141:AD1142"/>
    <mergeCell ref="AE1141:AE1142"/>
    <mergeCell ref="AF1141:AF1142"/>
    <mergeCell ref="AG1141:AG1142"/>
    <mergeCell ref="AH1141:AH1142"/>
    <mergeCell ref="AI1141:AI1142"/>
    <mergeCell ref="AJ1141:AJ1142"/>
    <mergeCell ref="AK1141:AK1142"/>
    <mergeCell ref="AL1141:AL1142"/>
    <mergeCell ref="AM1141:AM1142"/>
    <mergeCell ref="AN1141:AN1142"/>
    <mergeCell ref="AO1141:AO1142"/>
    <mergeCell ref="AP1141:AP1142"/>
    <mergeCell ref="AQ1141:AQ1142"/>
    <mergeCell ref="AR1141:AR1142"/>
    <mergeCell ref="AS1141:AS1142"/>
    <mergeCell ref="AT1141:AT1142"/>
    <mergeCell ref="AU1141:AU1142"/>
    <mergeCell ref="AV1141:AV1142"/>
    <mergeCell ref="AW1141:AW1142"/>
    <mergeCell ref="AX1141:AX1142"/>
    <mergeCell ref="AY1141:AY1142"/>
    <mergeCell ref="AZ1141:AZ1142"/>
    <mergeCell ref="BA1141:BA1142"/>
    <mergeCell ref="BB1141:BB1142"/>
    <mergeCell ref="BC1141:BC1142"/>
    <mergeCell ref="BD1141:BD1142"/>
    <mergeCell ref="BE1141:BE1142"/>
    <mergeCell ref="BF1141:BF1142"/>
    <mergeCell ref="BG1141:BG1142"/>
    <mergeCell ref="A1143:A1144"/>
    <mergeCell ref="B1143:B1144"/>
    <mergeCell ref="C1143:C1144"/>
    <mergeCell ref="F1143:F1144"/>
    <mergeCell ref="G1143:G1144"/>
    <mergeCell ref="H1143:H1144"/>
    <mergeCell ref="I1143:I1144"/>
    <mergeCell ref="J1143:J1144"/>
    <mergeCell ref="K1143:K1144"/>
    <mergeCell ref="L1143:L1144"/>
    <mergeCell ref="M1143:M1144"/>
    <mergeCell ref="N1143:N1144"/>
    <mergeCell ref="O1143:O1144"/>
    <mergeCell ref="P1143:P1144"/>
    <mergeCell ref="Q1143:Q1144"/>
    <mergeCell ref="R1143:R1144"/>
    <mergeCell ref="S1143:S1144"/>
    <mergeCell ref="T1143:T1144"/>
    <mergeCell ref="U1143:U1144"/>
    <mergeCell ref="V1143:V1144"/>
    <mergeCell ref="W1143:W1144"/>
    <mergeCell ref="X1143:X1144"/>
    <mergeCell ref="Y1143:Y1144"/>
    <mergeCell ref="Z1143:Z1144"/>
    <mergeCell ref="AA1143:AA1144"/>
    <mergeCell ref="AB1143:AB1144"/>
    <mergeCell ref="AC1143:AC1144"/>
    <mergeCell ref="AD1143:AD1144"/>
    <mergeCell ref="AE1143:AE1144"/>
    <mergeCell ref="AF1143:AF1144"/>
    <mergeCell ref="AG1143:AG1144"/>
    <mergeCell ref="AH1143:AH1144"/>
    <mergeCell ref="AI1143:AI1144"/>
    <mergeCell ref="AJ1143:AJ1144"/>
    <mergeCell ref="AK1143:AK1144"/>
    <mergeCell ref="AL1143:AL1144"/>
    <mergeCell ref="AM1143:AM1144"/>
    <mergeCell ref="AN1143:AN1144"/>
    <mergeCell ref="AO1143:AO1144"/>
    <mergeCell ref="AP1143:AP1144"/>
    <mergeCell ref="AQ1143:AQ1144"/>
    <mergeCell ref="AR1143:AR1144"/>
    <mergeCell ref="AS1143:AS1144"/>
    <mergeCell ref="AT1143:AT1144"/>
    <mergeCell ref="AU1143:AU1144"/>
    <mergeCell ref="AV1143:AV1144"/>
    <mergeCell ref="AW1143:AW1144"/>
    <mergeCell ref="AX1143:AX1144"/>
    <mergeCell ref="AY1143:AY1144"/>
    <mergeCell ref="AZ1143:AZ1144"/>
    <mergeCell ref="BA1143:BA1144"/>
    <mergeCell ref="BB1143:BB1144"/>
    <mergeCell ref="BC1143:BC1144"/>
    <mergeCell ref="BD1143:BD1144"/>
    <mergeCell ref="BE1143:BE1144"/>
    <mergeCell ref="BF1143:BF1144"/>
    <mergeCell ref="BG1143:BG1144"/>
    <mergeCell ref="A1145:A1146"/>
    <mergeCell ref="B1145:B1146"/>
    <mergeCell ref="C1145:C1146"/>
    <mergeCell ref="F1145:F1146"/>
    <mergeCell ref="G1145:G1146"/>
    <mergeCell ref="H1145:H1146"/>
    <mergeCell ref="I1145:I1146"/>
    <mergeCell ref="J1145:J1146"/>
    <mergeCell ref="K1145:K1146"/>
    <mergeCell ref="L1145:L1146"/>
    <mergeCell ref="M1145:M1146"/>
    <mergeCell ref="N1145:N1146"/>
    <mergeCell ref="O1145:O1146"/>
    <mergeCell ref="P1145:P1146"/>
    <mergeCell ref="Q1145:Q1146"/>
    <mergeCell ref="R1145:R1146"/>
    <mergeCell ref="S1145:S1146"/>
    <mergeCell ref="T1145:T1146"/>
    <mergeCell ref="U1145:U1146"/>
    <mergeCell ref="V1145:V1146"/>
    <mergeCell ref="W1145:W1146"/>
    <mergeCell ref="X1145:X1146"/>
    <mergeCell ref="Y1145:Y1146"/>
    <mergeCell ref="Z1145:Z1146"/>
    <mergeCell ref="AA1145:AA1146"/>
    <mergeCell ref="AB1145:AB1146"/>
    <mergeCell ref="AC1145:AC1146"/>
    <mergeCell ref="AD1145:AD1146"/>
    <mergeCell ref="AE1145:AE1146"/>
    <mergeCell ref="AF1145:AF1146"/>
    <mergeCell ref="AG1145:AG1146"/>
    <mergeCell ref="AH1145:AH1146"/>
    <mergeCell ref="AI1145:AI1146"/>
    <mergeCell ref="AJ1145:AJ1146"/>
    <mergeCell ref="AK1145:AK1146"/>
    <mergeCell ref="AL1145:AL1146"/>
    <mergeCell ref="AM1145:AM1146"/>
    <mergeCell ref="AN1145:AN1146"/>
    <mergeCell ref="AO1145:AO1146"/>
    <mergeCell ref="AP1145:AP1146"/>
    <mergeCell ref="AQ1145:AQ1146"/>
    <mergeCell ref="AR1145:AR1146"/>
    <mergeCell ref="AS1145:AS1146"/>
    <mergeCell ref="AT1145:AT1146"/>
    <mergeCell ref="AU1145:AU1146"/>
    <mergeCell ref="AV1145:AV1146"/>
    <mergeCell ref="AW1145:AW1146"/>
    <mergeCell ref="AX1145:AX1146"/>
    <mergeCell ref="AY1145:AY1146"/>
    <mergeCell ref="AZ1145:AZ1146"/>
    <mergeCell ref="BA1145:BA1146"/>
    <mergeCell ref="BB1145:BB1146"/>
    <mergeCell ref="BC1145:BC1146"/>
    <mergeCell ref="BD1145:BD1146"/>
    <mergeCell ref="BE1145:BE1146"/>
    <mergeCell ref="BF1145:BF1146"/>
    <mergeCell ref="BG1145:BG1146"/>
    <mergeCell ref="A1147:A1148"/>
    <mergeCell ref="B1147:B1148"/>
    <mergeCell ref="C1147:C1148"/>
    <mergeCell ref="F1147:F1148"/>
    <mergeCell ref="G1147:G1148"/>
    <mergeCell ref="H1147:H1148"/>
    <mergeCell ref="I1147:I1148"/>
    <mergeCell ref="J1147:J1148"/>
    <mergeCell ref="K1147:K1148"/>
    <mergeCell ref="L1147:L1148"/>
    <mergeCell ref="M1147:M1148"/>
    <mergeCell ref="N1147:N1148"/>
    <mergeCell ref="O1147:O1148"/>
    <mergeCell ref="P1147:P1148"/>
    <mergeCell ref="Q1147:Q1148"/>
    <mergeCell ref="R1147:R1148"/>
    <mergeCell ref="S1147:S1148"/>
    <mergeCell ref="T1147:T1148"/>
    <mergeCell ref="U1147:U1148"/>
    <mergeCell ref="V1147:V1148"/>
    <mergeCell ref="W1147:W1148"/>
    <mergeCell ref="X1147:X1148"/>
    <mergeCell ref="Y1147:Y1148"/>
    <mergeCell ref="Z1147:Z1148"/>
    <mergeCell ref="AA1147:AA1148"/>
    <mergeCell ref="AB1147:AB1148"/>
    <mergeCell ref="AC1147:AC1148"/>
    <mergeCell ref="AD1147:AD1148"/>
    <mergeCell ref="AE1147:AE1148"/>
    <mergeCell ref="AF1147:AF1148"/>
    <mergeCell ref="AG1147:AG1148"/>
    <mergeCell ref="AH1147:AH1148"/>
    <mergeCell ref="AI1147:AI1148"/>
    <mergeCell ref="AJ1147:AJ1148"/>
    <mergeCell ref="AK1147:AK1148"/>
    <mergeCell ref="AL1147:AL1148"/>
    <mergeCell ref="AM1147:AM1148"/>
    <mergeCell ref="AN1147:AN1148"/>
    <mergeCell ref="AO1147:AO1148"/>
    <mergeCell ref="AP1147:AP1148"/>
    <mergeCell ref="AQ1147:AQ1148"/>
    <mergeCell ref="AR1147:AR1148"/>
    <mergeCell ref="AS1147:AS1148"/>
    <mergeCell ref="AT1147:AT1148"/>
    <mergeCell ref="AU1147:AU1148"/>
    <mergeCell ref="AV1147:AV1148"/>
    <mergeCell ref="AW1147:AW1148"/>
    <mergeCell ref="AX1147:AX1148"/>
    <mergeCell ref="AY1147:AY1148"/>
    <mergeCell ref="AZ1147:AZ1148"/>
    <mergeCell ref="BA1147:BA1148"/>
    <mergeCell ref="BB1147:BB1148"/>
    <mergeCell ref="BC1147:BC1148"/>
    <mergeCell ref="BD1147:BD1148"/>
    <mergeCell ref="BE1147:BE1148"/>
    <mergeCell ref="BF1147:BF1148"/>
    <mergeCell ref="BG1147:BG1148"/>
    <mergeCell ref="A1149:A1150"/>
    <mergeCell ref="B1149:B1150"/>
    <mergeCell ref="C1149:C1150"/>
    <mergeCell ref="F1149:F1150"/>
    <mergeCell ref="G1149:G1150"/>
    <mergeCell ref="H1149:H1150"/>
    <mergeCell ref="I1149:I1150"/>
    <mergeCell ref="J1149:J1150"/>
    <mergeCell ref="K1149:K1150"/>
    <mergeCell ref="L1149:L1150"/>
    <mergeCell ref="M1149:M1150"/>
    <mergeCell ref="N1149:N1150"/>
    <mergeCell ref="O1149:O1150"/>
    <mergeCell ref="P1149:P1150"/>
    <mergeCell ref="Q1149:Q1150"/>
    <mergeCell ref="R1149:R1150"/>
    <mergeCell ref="S1149:S1150"/>
    <mergeCell ref="T1149:T1150"/>
    <mergeCell ref="U1149:U1150"/>
    <mergeCell ref="V1149:V1150"/>
    <mergeCell ref="W1149:W1150"/>
    <mergeCell ref="X1149:X1150"/>
    <mergeCell ref="Y1149:Y1150"/>
    <mergeCell ref="Z1149:Z1150"/>
    <mergeCell ref="AA1149:AA1150"/>
    <mergeCell ref="AB1149:AB1150"/>
    <mergeCell ref="AC1149:AC1150"/>
    <mergeCell ref="AD1149:AD1150"/>
    <mergeCell ref="AE1149:AE1150"/>
    <mergeCell ref="AF1149:AF1150"/>
    <mergeCell ref="AG1149:AG1150"/>
    <mergeCell ref="AH1149:AH1150"/>
    <mergeCell ref="AI1149:AI1150"/>
    <mergeCell ref="AJ1149:AJ1150"/>
    <mergeCell ref="AK1149:AK1150"/>
    <mergeCell ref="AL1149:AL1150"/>
    <mergeCell ref="AM1149:AM1150"/>
    <mergeCell ref="AN1149:AN1150"/>
    <mergeCell ref="AO1149:AO1150"/>
    <mergeCell ref="AP1149:AP1150"/>
    <mergeCell ref="AQ1149:AQ1150"/>
    <mergeCell ref="AR1149:AR1150"/>
    <mergeCell ref="AS1149:AS1150"/>
    <mergeCell ref="AT1149:AT1150"/>
    <mergeCell ref="AU1149:AU1150"/>
    <mergeCell ref="AV1149:AV1150"/>
    <mergeCell ref="AW1149:AW1150"/>
    <mergeCell ref="AX1149:AX1150"/>
    <mergeCell ref="AY1149:AY1150"/>
    <mergeCell ref="AZ1149:AZ1150"/>
    <mergeCell ref="BA1149:BA1150"/>
    <mergeCell ref="BB1149:BB1150"/>
    <mergeCell ref="BC1149:BC1150"/>
    <mergeCell ref="BD1149:BD1150"/>
    <mergeCell ref="BE1149:BE1150"/>
    <mergeCell ref="BF1149:BF1150"/>
    <mergeCell ref="BG1149:BG1150"/>
    <mergeCell ref="A1151:A1152"/>
    <mergeCell ref="B1151:B1152"/>
    <mergeCell ref="C1151:C1152"/>
    <mergeCell ref="F1151:F1152"/>
    <mergeCell ref="G1151:G1152"/>
    <mergeCell ref="H1151:H1152"/>
    <mergeCell ref="I1151:I1152"/>
    <mergeCell ref="J1151:J1152"/>
    <mergeCell ref="K1151:K1152"/>
    <mergeCell ref="L1151:L1152"/>
    <mergeCell ref="M1151:M1152"/>
    <mergeCell ref="N1151:N1152"/>
    <mergeCell ref="O1151:O1152"/>
    <mergeCell ref="P1151:P1152"/>
    <mergeCell ref="Q1151:Q1152"/>
    <mergeCell ref="R1151:R1152"/>
    <mergeCell ref="S1151:S1152"/>
    <mergeCell ref="T1151:T1152"/>
    <mergeCell ref="U1151:U1152"/>
    <mergeCell ref="V1151:V1152"/>
    <mergeCell ref="W1151:W1152"/>
    <mergeCell ref="X1151:X1152"/>
    <mergeCell ref="Y1151:Y1152"/>
    <mergeCell ref="Z1151:Z1152"/>
    <mergeCell ref="AA1151:AA1152"/>
    <mergeCell ref="AB1151:AB1152"/>
    <mergeCell ref="AC1151:AC1152"/>
    <mergeCell ref="AD1151:AD1152"/>
    <mergeCell ref="AE1151:AE1152"/>
    <mergeCell ref="AF1151:AF1152"/>
    <mergeCell ref="AG1151:AG1152"/>
    <mergeCell ref="AH1151:AH1152"/>
    <mergeCell ref="AI1151:AI1152"/>
    <mergeCell ref="AJ1151:AJ1152"/>
    <mergeCell ref="AK1151:AK1152"/>
    <mergeCell ref="AL1151:AL1152"/>
    <mergeCell ref="AM1151:AM1152"/>
    <mergeCell ref="AN1151:AN1152"/>
    <mergeCell ref="AO1151:AO1152"/>
    <mergeCell ref="AP1151:AP1152"/>
    <mergeCell ref="AQ1151:AQ1152"/>
    <mergeCell ref="AR1151:AR1152"/>
    <mergeCell ref="AS1151:AS1152"/>
    <mergeCell ref="AT1151:AT1152"/>
    <mergeCell ref="AU1151:AU1152"/>
    <mergeCell ref="AV1151:AV1152"/>
    <mergeCell ref="AW1151:AW1152"/>
    <mergeCell ref="AX1151:AX1152"/>
    <mergeCell ref="AY1151:AY1152"/>
    <mergeCell ref="AZ1151:AZ1152"/>
    <mergeCell ref="BA1151:BA1152"/>
    <mergeCell ref="BB1151:BB1152"/>
    <mergeCell ref="BC1151:BC1152"/>
    <mergeCell ref="BD1151:BD1152"/>
    <mergeCell ref="BE1151:BE1152"/>
    <mergeCell ref="BF1151:BF1152"/>
    <mergeCell ref="BG1151:BG1152"/>
    <mergeCell ref="A1153:A1154"/>
    <mergeCell ref="B1153:B1154"/>
    <mergeCell ref="C1153:C1154"/>
    <mergeCell ref="F1153:F1154"/>
    <mergeCell ref="G1153:G1154"/>
    <mergeCell ref="H1153:H1154"/>
    <mergeCell ref="I1153:I1154"/>
    <mergeCell ref="J1153:J1154"/>
    <mergeCell ref="K1153:K1154"/>
    <mergeCell ref="L1153:L1154"/>
    <mergeCell ref="M1153:M1154"/>
    <mergeCell ref="N1153:N1154"/>
    <mergeCell ref="O1153:O1154"/>
    <mergeCell ref="P1153:P1154"/>
    <mergeCell ref="Q1153:Q1154"/>
    <mergeCell ref="R1153:R1154"/>
    <mergeCell ref="S1153:S1154"/>
    <mergeCell ref="T1153:T1154"/>
    <mergeCell ref="U1153:U1154"/>
    <mergeCell ref="V1153:V1154"/>
    <mergeCell ref="W1153:W1154"/>
    <mergeCell ref="X1153:X1154"/>
    <mergeCell ref="Y1153:Y1154"/>
    <mergeCell ref="Z1153:Z1154"/>
    <mergeCell ref="AA1153:AA1154"/>
    <mergeCell ref="AB1153:AB1154"/>
    <mergeCell ref="AC1153:AC1154"/>
    <mergeCell ref="AD1153:AD1154"/>
    <mergeCell ref="AE1153:AE1154"/>
    <mergeCell ref="AF1153:AF1154"/>
    <mergeCell ref="AG1153:AG1154"/>
    <mergeCell ref="AH1153:AH1154"/>
    <mergeCell ref="AI1153:AI1154"/>
    <mergeCell ref="AJ1153:AJ1154"/>
    <mergeCell ref="AK1153:AK1154"/>
    <mergeCell ref="AL1153:AL1154"/>
    <mergeCell ref="AM1153:AM1154"/>
    <mergeCell ref="AN1153:AN1154"/>
    <mergeCell ref="AO1153:AO1154"/>
    <mergeCell ref="AP1153:AP1154"/>
    <mergeCell ref="AQ1153:AQ1154"/>
    <mergeCell ref="AR1153:AR1154"/>
    <mergeCell ref="AS1153:AS1154"/>
    <mergeCell ref="AT1153:AT1154"/>
    <mergeCell ref="AU1153:AU1154"/>
    <mergeCell ref="AV1153:AV1154"/>
    <mergeCell ref="AW1153:AW1154"/>
    <mergeCell ref="AX1153:AX1154"/>
    <mergeCell ref="AY1153:AY1154"/>
    <mergeCell ref="AZ1153:AZ1154"/>
    <mergeCell ref="BA1153:BA1154"/>
    <mergeCell ref="BB1153:BB1154"/>
    <mergeCell ref="BC1153:BC1154"/>
    <mergeCell ref="BD1153:BD1154"/>
    <mergeCell ref="BE1153:BE1154"/>
    <mergeCell ref="BF1153:BF1154"/>
    <mergeCell ref="BG1153:BG1154"/>
    <mergeCell ref="A1155:A1156"/>
    <mergeCell ref="B1155:B1156"/>
    <mergeCell ref="C1155:C1156"/>
    <mergeCell ref="F1155:F1156"/>
    <mergeCell ref="G1155:G1156"/>
    <mergeCell ref="H1155:H1156"/>
    <mergeCell ref="I1155:I1156"/>
    <mergeCell ref="J1155:J1156"/>
    <mergeCell ref="K1155:K1156"/>
    <mergeCell ref="L1155:L1156"/>
    <mergeCell ref="M1155:M1156"/>
    <mergeCell ref="N1155:N1156"/>
    <mergeCell ref="O1155:O1156"/>
    <mergeCell ref="P1155:P1156"/>
    <mergeCell ref="Q1155:Q1156"/>
    <mergeCell ref="R1155:R1156"/>
    <mergeCell ref="S1155:S1156"/>
    <mergeCell ref="T1155:T1156"/>
    <mergeCell ref="U1155:U1156"/>
    <mergeCell ref="V1155:V1156"/>
    <mergeCell ref="W1155:W1156"/>
    <mergeCell ref="X1155:X1156"/>
    <mergeCell ref="Y1155:Y1156"/>
    <mergeCell ref="Z1155:Z1156"/>
    <mergeCell ref="AA1155:AA1156"/>
    <mergeCell ref="AB1155:AB1156"/>
    <mergeCell ref="AC1155:AC1156"/>
    <mergeCell ref="AD1155:AD1156"/>
    <mergeCell ref="AE1155:AE1156"/>
    <mergeCell ref="AF1155:AF1156"/>
    <mergeCell ref="AG1155:AG1156"/>
    <mergeCell ref="AH1155:AH1156"/>
    <mergeCell ref="AI1155:AI1156"/>
    <mergeCell ref="AJ1155:AJ1156"/>
    <mergeCell ref="AK1155:AK1156"/>
    <mergeCell ref="AL1155:AL1156"/>
    <mergeCell ref="AM1155:AM1156"/>
    <mergeCell ref="AN1155:AN1156"/>
    <mergeCell ref="AO1155:AO1156"/>
    <mergeCell ref="AP1155:AP1156"/>
    <mergeCell ref="AQ1155:AQ1156"/>
    <mergeCell ref="AR1155:AR1156"/>
    <mergeCell ref="AS1155:AS1156"/>
    <mergeCell ref="AT1155:AT1156"/>
    <mergeCell ref="AU1155:AU1156"/>
    <mergeCell ref="AV1155:AV1156"/>
    <mergeCell ref="AW1155:AW1156"/>
    <mergeCell ref="AX1155:AX1156"/>
    <mergeCell ref="AY1155:AY1156"/>
    <mergeCell ref="AZ1155:AZ1156"/>
    <mergeCell ref="BA1155:BA1156"/>
    <mergeCell ref="BB1155:BB1156"/>
    <mergeCell ref="BC1155:BC1156"/>
    <mergeCell ref="BD1155:BD1156"/>
    <mergeCell ref="BE1155:BE1156"/>
    <mergeCell ref="BF1155:BF1156"/>
    <mergeCell ref="BG1155:BG1156"/>
    <mergeCell ref="A1157:A1158"/>
    <mergeCell ref="B1157:B1158"/>
    <mergeCell ref="C1157:C1158"/>
    <mergeCell ref="F1157:F1158"/>
    <mergeCell ref="G1157:G1158"/>
    <mergeCell ref="H1157:H1158"/>
    <mergeCell ref="I1157:I1158"/>
    <mergeCell ref="J1157:J1158"/>
    <mergeCell ref="K1157:K1158"/>
    <mergeCell ref="L1157:L1158"/>
    <mergeCell ref="M1157:M1158"/>
    <mergeCell ref="N1157:N1158"/>
    <mergeCell ref="O1157:O1158"/>
    <mergeCell ref="P1157:P1158"/>
    <mergeCell ref="Q1157:Q1158"/>
    <mergeCell ref="R1157:R1158"/>
    <mergeCell ref="S1157:S1158"/>
    <mergeCell ref="T1157:T1158"/>
    <mergeCell ref="U1157:U1158"/>
    <mergeCell ref="V1157:V1158"/>
    <mergeCell ref="W1157:W1158"/>
    <mergeCell ref="X1157:X1158"/>
    <mergeCell ref="Y1157:Y1158"/>
    <mergeCell ref="Z1157:Z1158"/>
    <mergeCell ref="AA1157:AA1158"/>
    <mergeCell ref="AB1157:AB1158"/>
    <mergeCell ref="AC1157:AC1158"/>
    <mergeCell ref="AD1157:AD1158"/>
    <mergeCell ref="AE1157:AE1158"/>
    <mergeCell ref="AF1157:AF1158"/>
    <mergeCell ref="AG1157:AG1158"/>
    <mergeCell ref="AH1157:AH1158"/>
    <mergeCell ref="AI1157:AI1158"/>
    <mergeCell ref="AJ1157:AJ1158"/>
    <mergeCell ref="AK1157:AK1158"/>
    <mergeCell ref="AL1157:AL1158"/>
    <mergeCell ref="AM1157:AM1158"/>
    <mergeCell ref="AN1157:AN1158"/>
    <mergeCell ref="AO1157:AO1158"/>
    <mergeCell ref="AP1157:AP1158"/>
    <mergeCell ref="AQ1157:AQ1158"/>
    <mergeCell ref="AR1157:AR1158"/>
    <mergeCell ref="AS1157:AS1158"/>
    <mergeCell ref="AT1157:AT1158"/>
    <mergeCell ref="AU1157:AU1158"/>
    <mergeCell ref="AV1157:AV1158"/>
    <mergeCell ref="AW1157:AW1158"/>
    <mergeCell ref="AX1157:AX1158"/>
    <mergeCell ref="AY1157:AY1158"/>
    <mergeCell ref="AZ1157:AZ1158"/>
    <mergeCell ref="BA1157:BA1158"/>
    <mergeCell ref="BB1157:BB1158"/>
    <mergeCell ref="BC1157:BC1158"/>
    <mergeCell ref="BD1157:BD1158"/>
    <mergeCell ref="BE1157:BE1158"/>
    <mergeCell ref="BF1157:BF1158"/>
    <mergeCell ref="BG1157:BG1158"/>
    <mergeCell ref="A1159:A1160"/>
    <mergeCell ref="B1159:B1160"/>
    <mergeCell ref="C1159:C1160"/>
    <mergeCell ref="F1159:F1160"/>
    <mergeCell ref="G1159:G1160"/>
    <mergeCell ref="H1159:H1160"/>
    <mergeCell ref="I1159:I1160"/>
    <mergeCell ref="J1159:J1160"/>
    <mergeCell ref="K1159:K1160"/>
    <mergeCell ref="L1159:L1160"/>
    <mergeCell ref="M1159:M1160"/>
    <mergeCell ref="N1159:N1160"/>
    <mergeCell ref="O1159:O1160"/>
    <mergeCell ref="P1159:P1160"/>
    <mergeCell ref="Q1159:Q1160"/>
    <mergeCell ref="R1159:R1160"/>
    <mergeCell ref="S1159:S1160"/>
    <mergeCell ref="T1159:T1160"/>
    <mergeCell ref="U1159:U1160"/>
    <mergeCell ref="V1159:V1160"/>
    <mergeCell ref="W1159:W1160"/>
    <mergeCell ref="X1159:X1160"/>
    <mergeCell ref="Y1159:Y1160"/>
    <mergeCell ref="Z1159:Z1160"/>
    <mergeCell ref="AA1159:AA1160"/>
    <mergeCell ref="AB1159:AB1160"/>
    <mergeCell ref="AC1159:AC1160"/>
    <mergeCell ref="AD1159:AD1160"/>
    <mergeCell ref="AE1159:AE1160"/>
    <mergeCell ref="AF1159:AF1160"/>
    <mergeCell ref="AG1159:AG1160"/>
    <mergeCell ref="AH1159:AH1160"/>
    <mergeCell ref="AI1159:AI1160"/>
    <mergeCell ref="AJ1159:AJ1160"/>
    <mergeCell ref="AK1159:AK1160"/>
    <mergeCell ref="AL1159:AL1160"/>
    <mergeCell ref="AM1159:AM1160"/>
    <mergeCell ref="AN1159:AN1160"/>
    <mergeCell ref="AO1159:AO1160"/>
    <mergeCell ref="AP1159:AP1160"/>
    <mergeCell ref="AQ1159:AQ1160"/>
    <mergeCell ref="AR1159:AR1160"/>
    <mergeCell ref="AS1159:AS1160"/>
    <mergeCell ref="AT1159:AT1160"/>
    <mergeCell ref="AU1159:AU1160"/>
    <mergeCell ref="AV1159:AV1160"/>
    <mergeCell ref="AW1159:AW1160"/>
    <mergeCell ref="AX1159:AX1160"/>
    <mergeCell ref="AY1159:AY1160"/>
    <mergeCell ref="AZ1159:AZ1160"/>
    <mergeCell ref="BA1159:BA1160"/>
    <mergeCell ref="BB1159:BB1160"/>
    <mergeCell ref="BC1159:BC1160"/>
    <mergeCell ref="BD1159:BD1160"/>
    <mergeCell ref="BE1159:BE1160"/>
    <mergeCell ref="BF1159:BF1160"/>
    <mergeCell ref="BG1159:BG1160"/>
    <mergeCell ref="A1161:A1162"/>
    <mergeCell ref="B1161:B1162"/>
    <mergeCell ref="C1161:C1162"/>
    <mergeCell ref="F1161:F1162"/>
    <mergeCell ref="G1161:G1162"/>
    <mergeCell ref="H1161:H1162"/>
    <mergeCell ref="I1161:I1162"/>
    <mergeCell ref="J1161:J1162"/>
    <mergeCell ref="K1161:K1162"/>
    <mergeCell ref="L1161:L1162"/>
    <mergeCell ref="M1161:M1162"/>
    <mergeCell ref="N1161:N1162"/>
    <mergeCell ref="O1161:O1162"/>
    <mergeCell ref="P1161:P1162"/>
    <mergeCell ref="Q1161:Q1162"/>
    <mergeCell ref="R1161:R1162"/>
    <mergeCell ref="S1161:S1162"/>
    <mergeCell ref="T1161:T1162"/>
    <mergeCell ref="U1161:U1162"/>
    <mergeCell ref="V1161:V1162"/>
    <mergeCell ref="W1161:W1162"/>
    <mergeCell ref="X1161:X1162"/>
    <mergeCell ref="Y1161:Y1162"/>
    <mergeCell ref="Z1161:Z1162"/>
    <mergeCell ref="AA1161:AA1162"/>
    <mergeCell ref="AB1161:AB1162"/>
    <mergeCell ref="AC1161:AC1162"/>
    <mergeCell ref="AD1161:AD1162"/>
    <mergeCell ref="AE1161:AE1162"/>
    <mergeCell ref="AF1161:AF1162"/>
    <mergeCell ref="AG1161:AG1162"/>
    <mergeCell ref="AH1161:AH1162"/>
    <mergeCell ref="AI1161:AI1162"/>
    <mergeCell ref="AJ1161:AJ1162"/>
    <mergeCell ref="AK1161:AK1162"/>
    <mergeCell ref="AL1161:AL1162"/>
    <mergeCell ref="AM1161:AM1162"/>
    <mergeCell ref="AN1161:AN1162"/>
    <mergeCell ref="AO1161:AO1162"/>
    <mergeCell ref="AP1161:AP1162"/>
    <mergeCell ref="AQ1161:AQ1162"/>
    <mergeCell ref="AR1161:AR1162"/>
    <mergeCell ref="AS1161:AS1162"/>
    <mergeCell ref="AT1161:AT1162"/>
    <mergeCell ref="AU1161:AU1162"/>
    <mergeCell ref="AV1161:AV1162"/>
    <mergeCell ref="AW1161:AW1162"/>
    <mergeCell ref="AX1161:AX1162"/>
    <mergeCell ref="AY1161:AY1162"/>
    <mergeCell ref="AZ1161:AZ1162"/>
    <mergeCell ref="BA1161:BA1162"/>
    <mergeCell ref="BB1161:BB1162"/>
    <mergeCell ref="BC1161:BC1162"/>
    <mergeCell ref="BD1161:BD1162"/>
    <mergeCell ref="BE1161:BE1162"/>
    <mergeCell ref="BF1161:BF1162"/>
    <mergeCell ref="BG1161:BG1162"/>
    <mergeCell ref="A1163:A1164"/>
    <mergeCell ref="B1163:B1164"/>
    <mergeCell ref="C1163:C1164"/>
    <mergeCell ref="F1163:F1164"/>
    <mergeCell ref="G1163:G1164"/>
    <mergeCell ref="H1163:H1164"/>
    <mergeCell ref="I1163:I1164"/>
    <mergeCell ref="J1163:J1164"/>
    <mergeCell ref="K1163:K1164"/>
    <mergeCell ref="L1163:L1164"/>
    <mergeCell ref="M1163:M1164"/>
    <mergeCell ref="N1163:N1164"/>
    <mergeCell ref="O1163:O1164"/>
    <mergeCell ref="P1163:P1164"/>
    <mergeCell ref="Q1163:Q1164"/>
    <mergeCell ref="R1163:R1164"/>
    <mergeCell ref="S1163:S1164"/>
    <mergeCell ref="T1163:T1164"/>
    <mergeCell ref="U1163:U1164"/>
    <mergeCell ref="V1163:V1164"/>
    <mergeCell ref="W1163:W1164"/>
    <mergeCell ref="X1163:X1164"/>
    <mergeCell ref="Y1163:Y1164"/>
    <mergeCell ref="Z1163:Z1164"/>
    <mergeCell ref="AA1163:AA1164"/>
    <mergeCell ref="AB1163:AB1164"/>
    <mergeCell ref="AC1163:AC1164"/>
    <mergeCell ref="AD1163:AD1164"/>
    <mergeCell ref="AE1163:AE1164"/>
    <mergeCell ref="AF1163:AF1164"/>
    <mergeCell ref="AG1163:AG1164"/>
    <mergeCell ref="AH1163:AH1164"/>
    <mergeCell ref="AI1163:AI1164"/>
    <mergeCell ref="AJ1163:AJ1164"/>
    <mergeCell ref="AK1163:AK1164"/>
    <mergeCell ref="AL1163:AL1164"/>
    <mergeCell ref="AM1163:AM1164"/>
    <mergeCell ref="AN1163:AN1164"/>
    <mergeCell ref="AO1163:AO1164"/>
    <mergeCell ref="AP1163:AP1164"/>
    <mergeCell ref="AQ1163:AQ1164"/>
    <mergeCell ref="AR1163:AR1164"/>
    <mergeCell ref="AS1163:AS1164"/>
    <mergeCell ref="AT1163:AT1164"/>
    <mergeCell ref="AU1163:AU1164"/>
    <mergeCell ref="AV1163:AV1164"/>
    <mergeCell ref="AW1163:AW1164"/>
    <mergeCell ref="AX1163:AX1164"/>
    <mergeCell ref="AY1163:AY1164"/>
    <mergeCell ref="AZ1163:AZ1164"/>
    <mergeCell ref="BA1163:BA1164"/>
    <mergeCell ref="BB1163:BB1164"/>
    <mergeCell ref="BC1163:BC1164"/>
    <mergeCell ref="BD1163:BD1164"/>
    <mergeCell ref="BE1163:BE1164"/>
    <mergeCell ref="BF1163:BF1164"/>
    <mergeCell ref="BG1163:BG1164"/>
    <mergeCell ref="A1165:A1166"/>
    <mergeCell ref="B1165:B1166"/>
    <mergeCell ref="C1165:C1166"/>
    <mergeCell ref="F1165:F1166"/>
    <mergeCell ref="G1165:G1166"/>
    <mergeCell ref="H1165:H1166"/>
    <mergeCell ref="I1165:I1166"/>
    <mergeCell ref="J1165:J1166"/>
    <mergeCell ref="K1165:K1166"/>
    <mergeCell ref="L1165:L1166"/>
    <mergeCell ref="M1165:M1166"/>
    <mergeCell ref="N1165:N1166"/>
    <mergeCell ref="O1165:O1166"/>
    <mergeCell ref="P1165:P1166"/>
    <mergeCell ref="Q1165:Q1166"/>
    <mergeCell ref="R1165:R1166"/>
    <mergeCell ref="S1165:S1166"/>
    <mergeCell ref="T1165:T1166"/>
    <mergeCell ref="U1165:U1166"/>
    <mergeCell ref="V1165:V1166"/>
    <mergeCell ref="W1165:W1166"/>
    <mergeCell ref="X1165:X1166"/>
    <mergeCell ref="Y1165:Y1166"/>
    <mergeCell ref="Z1165:Z1166"/>
    <mergeCell ref="AA1165:AA1166"/>
    <mergeCell ref="AB1165:AB1166"/>
    <mergeCell ref="AC1165:AC1166"/>
    <mergeCell ref="AD1165:AD1166"/>
    <mergeCell ref="AE1165:AE1166"/>
    <mergeCell ref="AF1165:AF1166"/>
    <mergeCell ref="AG1165:AG1166"/>
    <mergeCell ref="AH1165:AH1166"/>
    <mergeCell ref="AI1165:AI1166"/>
    <mergeCell ref="AJ1165:AJ1166"/>
    <mergeCell ref="AK1165:AK1166"/>
    <mergeCell ref="AL1165:AL1166"/>
    <mergeCell ref="AM1165:AM1166"/>
    <mergeCell ref="AN1165:AN1166"/>
    <mergeCell ref="AO1165:AO1166"/>
    <mergeCell ref="AP1165:AP1166"/>
    <mergeCell ref="AQ1165:AQ1166"/>
    <mergeCell ref="AR1165:AR1166"/>
    <mergeCell ref="AS1165:AS1166"/>
    <mergeCell ref="AT1165:AT1166"/>
    <mergeCell ref="AU1165:AU1166"/>
    <mergeCell ref="AV1165:AV1166"/>
    <mergeCell ref="AW1165:AW1166"/>
    <mergeCell ref="AX1165:AX1166"/>
    <mergeCell ref="AY1165:AY1166"/>
    <mergeCell ref="AZ1165:AZ1166"/>
    <mergeCell ref="BA1165:BA1166"/>
    <mergeCell ref="BB1165:BB1166"/>
    <mergeCell ref="BC1165:BC1166"/>
    <mergeCell ref="BD1165:BD1166"/>
    <mergeCell ref="BE1165:BE1166"/>
    <mergeCell ref="BF1165:BF1166"/>
    <mergeCell ref="BG1165:BG1166"/>
    <mergeCell ref="BH1165:BH1166"/>
    <mergeCell ref="A1167:A1168"/>
    <mergeCell ref="B1167:B1168"/>
    <mergeCell ref="C1167:C1168"/>
    <mergeCell ref="F1167:F1168"/>
    <mergeCell ref="G1167:G1168"/>
    <mergeCell ref="H1167:H1168"/>
    <mergeCell ref="I1167:I1168"/>
    <mergeCell ref="J1167:J1168"/>
    <mergeCell ref="K1167:K1168"/>
    <mergeCell ref="L1167:L1168"/>
    <mergeCell ref="M1167:M1168"/>
    <mergeCell ref="N1167:N1168"/>
    <mergeCell ref="O1167:O1168"/>
    <mergeCell ref="P1167:P1168"/>
    <mergeCell ref="Q1167:Q1168"/>
    <mergeCell ref="R1167:R1168"/>
    <mergeCell ref="S1167:S1168"/>
    <mergeCell ref="T1167:T1168"/>
    <mergeCell ref="U1167:U1168"/>
    <mergeCell ref="V1167:V1168"/>
    <mergeCell ref="W1167:W1168"/>
    <mergeCell ref="X1167:X1168"/>
    <mergeCell ref="Y1167:Y1168"/>
    <mergeCell ref="Z1167:Z1168"/>
    <mergeCell ref="AA1167:AA1168"/>
    <mergeCell ref="AB1167:AB1168"/>
    <mergeCell ref="AC1167:AC1168"/>
    <mergeCell ref="AD1167:AD1168"/>
    <mergeCell ref="AE1167:AE1168"/>
    <mergeCell ref="AF1167:AF1168"/>
    <mergeCell ref="AG1167:AG1168"/>
    <mergeCell ref="AH1167:AH1168"/>
    <mergeCell ref="AI1167:AI1168"/>
    <mergeCell ref="AJ1167:AJ1168"/>
    <mergeCell ref="AK1167:AK1168"/>
    <mergeCell ref="AL1167:AL1168"/>
    <mergeCell ref="AM1167:AM1168"/>
    <mergeCell ref="AN1167:AN1168"/>
    <mergeCell ref="AO1167:AO1168"/>
    <mergeCell ref="AP1167:AP1168"/>
    <mergeCell ref="AQ1167:AQ1168"/>
    <mergeCell ref="AR1167:AR1168"/>
    <mergeCell ref="AS1167:AS1168"/>
    <mergeCell ref="AT1167:AT1168"/>
    <mergeCell ref="AU1167:AU1168"/>
    <mergeCell ref="AV1167:AV1168"/>
    <mergeCell ref="AW1167:AW1168"/>
    <mergeCell ref="AX1167:AX1168"/>
    <mergeCell ref="AY1167:AY1168"/>
    <mergeCell ref="AZ1167:AZ1168"/>
    <mergeCell ref="BA1167:BA1168"/>
    <mergeCell ref="BB1167:BB1168"/>
    <mergeCell ref="BC1167:BC1168"/>
    <mergeCell ref="BD1167:BD1168"/>
    <mergeCell ref="BE1167:BE1168"/>
    <mergeCell ref="BF1167:BF1168"/>
    <mergeCell ref="BG1167:BG1168"/>
    <mergeCell ref="BH1167:BH1168"/>
    <mergeCell ref="A1169:A1170"/>
    <mergeCell ref="B1169:B1170"/>
    <mergeCell ref="C1169:C1170"/>
    <mergeCell ref="F1169:F1170"/>
    <mergeCell ref="G1169:G1170"/>
    <mergeCell ref="H1169:H1170"/>
    <mergeCell ref="I1169:I1170"/>
    <mergeCell ref="J1169:J1170"/>
    <mergeCell ref="K1169:K1170"/>
    <mergeCell ref="L1169:L1170"/>
    <mergeCell ref="M1169:M1170"/>
    <mergeCell ref="N1169:N1170"/>
    <mergeCell ref="O1169:O1170"/>
    <mergeCell ref="P1169:P1170"/>
    <mergeCell ref="Q1169:Q1170"/>
    <mergeCell ref="R1169:R1170"/>
    <mergeCell ref="S1169:S1170"/>
    <mergeCell ref="T1169:T1170"/>
    <mergeCell ref="U1169:U1170"/>
    <mergeCell ref="V1169:V1170"/>
    <mergeCell ref="W1169:W1170"/>
    <mergeCell ref="X1169:X1170"/>
    <mergeCell ref="Y1169:Y1170"/>
    <mergeCell ref="Z1169:Z1170"/>
    <mergeCell ref="AA1169:AA1170"/>
    <mergeCell ref="AB1169:AB1170"/>
    <mergeCell ref="AC1169:AC1170"/>
    <mergeCell ref="AD1169:AD1170"/>
    <mergeCell ref="AE1169:AE1170"/>
    <mergeCell ref="AF1169:AF1170"/>
    <mergeCell ref="AG1169:AG1170"/>
    <mergeCell ref="AH1169:AH1170"/>
    <mergeCell ref="AI1169:AI1170"/>
    <mergeCell ref="AJ1169:AJ1170"/>
    <mergeCell ref="AK1169:AK1170"/>
    <mergeCell ref="AL1169:AL1170"/>
    <mergeCell ref="AM1169:AM1170"/>
    <mergeCell ref="AN1169:AN1170"/>
    <mergeCell ref="AO1169:AO1170"/>
    <mergeCell ref="AP1169:AP1170"/>
    <mergeCell ref="AQ1169:AQ1170"/>
    <mergeCell ref="AR1169:AR1170"/>
    <mergeCell ref="AS1169:AS1170"/>
    <mergeCell ref="AT1169:AT1170"/>
    <mergeCell ref="AU1169:AU1170"/>
    <mergeCell ref="AV1169:AV1170"/>
    <mergeCell ref="AW1169:AW1170"/>
    <mergeCell ref="AX1169:AX1170"/>
    <mergeCell ref="AY1169:AY1170"/>
    <mergeCell ref="AZ1169:AZ1170"/>
    <mergeCell ref="BA1169:BA1170"/>
    <mergeCell ref="BB1169:BB1170"/>
    <mergeCell ref="BC1169:BC1170"/>
    <mergeCell ref="BD1169:BD1170"/>
    <mergeCell ref="BE1169:BE1170"/>
    <mergeCell ref="BF1169:BF1170"/>
    <mergeCell ref="BG1169:BG1170"/>
    <mergeCell ref="A1171:A1172"/>
    <mergeCell ref="B1171:B1172"/>
    <mergeCell ref="C1171:C1172"/>
    <mergeCell ref="F1171:F1172"/>
    <mergeCell ref="G1171:G1172"/>
    <mergeCell ref="H1171:H1172"/>
    <mergeCell ref="I1171:I1172"/>
    <mergeCell ref="J1171:J1172"/>
    <mergeCell ref="K1171:K1172"/>
    <mergeCell ref="L1171:L1172"/>
    <mergeCell ref="M1171:M1172"/>
    <mergeCell ref="N1171:N1172"/>
    <mergeCell ref="O1171:O1172"/>
    <mergeCell ref="P1171:P1172"/>
    <mergeCell ref="Q1171:Q1172"/>
    <mergeCell ref="R1171:R1172"/>
    <mergeCell ref="S1171:S1172"/>
    <mergeCell ref="T1171:T1172"/>
    <mergeCell ref="U1171:U1172"/>
    <mergeCell ref="V1171:V1172"/>
    <mergeCell ref="W1171:W1172"/>
    <mergeCell ref="X1171:X1172"/>
    <mergeCell ref="Y1171:Y1172"/>
    <mergeCell ref="Z1171:Z1172"/>
    <mergeCell ref="AA1171:AA1172"/>
    <mergeCell ref="AB1171:AB1172"/>
    <mergeCell ref="AC1171:AC1172"/>
    <mergeCell ref="AD1171:AD1172"/>
    <mergeCell ref="AE1171:AE1172"/>
    <mergeCell ref="AF1171:AF1172"/>
    <mergeCell ref="AG1171:AG1172"/>
    <mergeCell ref="AH1171:AH1172"/>
    <mergeCell ref="AI1171:AI1172"/>
    <mergeCell ref="AJ1171:AJ1172"/>
    <mergeCell ref="AK1171:AK1172"/>
    <mergeCell ref="AL1171:AL1172"/>
    <mergeCell ref="AM1171:AM1172"/>
    <mergeCell ref="AN1171:AN1172"/>
    <mergeCell ref="AO1171:AO1172"/>
    <mergeCell ref="AP1171:AP1172"/>
    <mergeCell ref="AQ1171:AQ1172"/>
    <mergeCell ref="AR1171:AR1172"/>
    <mergeCell ref="AS1171:AS1172"/>
    <mergeCell ref="AT1171:AT1172"/>
    <mergeCell ref="AU1171:AU1172"/>
    <mergeCell ref="AV1171:AV1172"/>
    <mergeCell ref="AW1171:AW1172"/>
    <mergeCell ref="AX1171:AX1172"/>
    <mergeCell ref="AY1171:AY1172"/>
    <mergeCell ref="AZ1171:AZ1172"/>
    <mergeCell ref="BA1171:BA1172"/>
    <mergeCell ref="BB1171:BB1172"/>
    <mergeCell ref="BC1171:BC1172"/>
    <mergeCell ref="BD1171:BD1172"/>
    <mergeCell ref="BE1171:BE1172"/>
    <mergeCell ref="BF1171:BF1172"/>
    <mergeCell ref="BG1171:BG1172"/>
    <mergeCell ref="A1173:A1174"/>
    <mergeCell ref="B1173:B1174"/>
    <mergeCell ref="C1173:C1174"/>
    <mergeCell ref="F1173:F1174"/>
    <mergeCell ref="G1173:G1174"/>
    <mergeCell ref="H1173:H1174"/>
    <mergeCell ref="I1173:I1174"/>
    <mergeCell ref="J1173:J1174"/>
    <mergeCell ref="K1173:K1174"/>
    <mergeCell ref="L1173:L1174"/>
    <mergeCell ref="M1173:M1174"/>
    <mergeCell ref="N1173:N1174"/>
    <mergeCell ref="O1173:O1174"/>
    <mergeCell ref="P1173:P1174"/>
    <mergeCell ref="Q1173:Q1174"/>
    <mergeCell ref="R1173:R1174"/>
    <mergeCell ref="S1173:S1174"/>
    <mergeCell ref="T1173:T1174"/>
    <mergeCell ref="U1173:U1174"/>
    <mergeCell ref="V1173:V1174"/>
    <mergeCell ref="W1173:W1174"/>
    <mergeCell ref="X1173:X1174"/>
    <mergeCell ref="Y1173:Y1174"/>
    <mergeCell ref="Z1173:Z1174"/>
    <mergeCell ref="AA1173:AA1174"/>
    <mergeCell ref="AB1173:AB1174"/>
    <mergeCell ref="AC1173:AC1174"/>
    <mergeCell ref="AD1173:AD1174"/>
    <mergeCell ref="AE1173:AE1174"/>
    <mergeCell ref="AF1173:AF1174"/>
    <mergeCell ref="AG1173:AG1174"/>
    <mergeCell ref="AH1173:AH1174"/>
    <mergeCell ref="AI1173:AI1174"/>
    <mergeCell ref="AJ1173:AJ1174"/>
    <mergeCell ref="AK1173:AK1174"/>
    <mergeCell ref="AL1173:AL1174"/>
    <mergeCell ref="AM1173:AM1174"/>
    <mergeCell ref="AN1173:AN1174"/>
    <mergeCell ref="AO1173:AO1174"/>
    <mergeCell ref="AP1173:AP1174"/>
    <mergeCell ref="AQ1173:AQ1174"/>
    <mergeCell ref="AR1173:AR1174"/>
    <mergeCell ref="AS1173:AS1174"/>
    <mergeCell ref="AT1173:AT1174"/>
    <mergeCell ref="AU1173:AU1174"/>
    <mergeCell ref="AV1173:AV1174"/>
    <mergeCell ref="AW1173:AW1174"/>
    <mergeCell ref="AX1173:AX1174"/>
    <mergeCell ref="AY1173:AY1174"/>
    <mergeCell ref="AZ1173:AZ1174"/>
    <mergeCell ref="BA1173:BA1174"/>
    <mergeCell ref="BB1173:BB1174"/>
    <mergeCell ref="BC1173:BC1174"/>
    <mergeCell ref="BD1173:BD1174"/>
    <mergeCell ref="BE1173:BE1174"/>
    <mergeCell ref="BF1173:BF1174"/>
    <mergeCell ref="BG1173:BG1174"/>
    <mergeCell ref="A1175:A1176"/>
    <mergeCell ref="B1175:B1176"/>
    <mergeCell ref="C1175:C1176"/>
    <mergeCell ref="F1175:F1176"/>
    <mergeCell ref="G1175:G1176"/>
    <mergeCell ref="H1175:H1176"/>
    <mergeCell ref="I1175:I1176"/>
    <mergeCell ref="J1175:J1176"/>
    <mergeCell ref="K1175:K1176"/>
    <mergeCell ref="L1175:L1176"/>
    <mergeCell ref="M1175:M1176"/>
    <mergeCell ref="N1175:N1176"/>
    <mergeCell ref="O1175:O1176"/>
    <mergeCell ref="P1175:P1176"/>
    <mergeCell ref="Q1175:Q1176"/>
    <mergeCell ref="R1175:R1176"/>
    <mergeCell ref="S1175:S1176"/>
    <mergeCell ref="T1175:T1176"/>
    <mergeCell ref="U1175:U1176"/>
    <mergeCell ref="V1175:V1176"/>
    <mergeCell ref="W1175:W1176"/>
    <mergeCell ref="X1175:X1176"/>
    <mergeCell ref="Y1175:Y1176"/>
    <mergeCell ref="Z1175:Z1176"/>
    <mergeCell ref="AA1175:AA1176"/>
    <mergeCell ref="AB1175:AB1176"/>
    <mergeCell ref="AC1175:AC1176"/>
    <mergeCell ref="AD1175:AD1176"/>
    <mergeCell ref="AE1175:AE1176"/>
    <mergeCell ref="AF1175:AF1176"/>
    <mergeCell ref="AG1175:AG1176"/>
    <mergeCell ref="AH1175:AH1176"/>
    <mergeCell ref="AI1175:AI1176"/>
    <mergeCell ref="AJ1175:AJ1176"/>
    <mergeCell ref="AK1175:AK1176"/>
    <mergeCell ref="AL1175:AL1176"/>
    <mergeCell ref="AM1175:AM1176"/>
    <mergeCell ref="AN1175:AN1176"/>
    <mergeCell ref="AO1175:AO1176"/>
    <mergeCell ref="AP1175:AP1176"/>
    <mergeCell ref="AQ1175:AQ1176"/>
    <mergeCell ref="AR1175:AR1176"/>
    <mergeCell ref="AS1175:AS1176"/>
    <mergeCell ref="AT1175:AT1176"/>
    <mergeCell ref="AU1175:AU1176"/>
    <mergeCell ref="AV1175:AV1176"/>
    <mergeCell ref="AW1175:AW1176"/>
    <mergeCell ref="AX1175:AX1176"/>
    <mergeCell ref="AY1175:AY1176"/>
    <mergeCell ref="AZ1175:AZ1176"/>
    <mergeCell ref="BA1175:BA1176"/>
    <mergeCell ref="BB1175:BB1176"/>
    <mergeCell ref="BC1175:BC1176"/>
    <mergeCell ref="BD1175:BD1176"/>
    <mergeCell ref="BE1175:BE1176"/>
    <mergeCell ref="BF1175:BF1176"/>
    <mergeCell ref="BG1175:BG1176"/>
    <mergeCell ref="A1177:A1178"/>
    <mergeCell ref="B1177:B1178"/>
    <mergeCell ref="C1177:C1178"/>
    <mergeCell ref="F1177:F1178"/>
    <mergeCell ref="G1177:G1178"/>
    <mergeCell ref="H1177:H1178"/>
    <mergeCell ref="I1177:I1178"/>
    <mergeCell ref="J1177:J1178"/>
    <mergeCell ref="K1177:K1178"/>
    <mergeCell ref="L1177:L1178"/>
    <mergeCell ref="M1177:M1178"/>
    <mergeCell ref="N1177:N1178"/>
    <mergeCell ref="O1177:O1178"/>
    <mergeCell ref="P1177:P1178"/>
    <mergeCell ref="Q1177:Q1178"/>
    <mergeCell ref="R1177:R1178"/>
    <mergeCell ref="S1177:S1178"/>
    <mergeCell ref="T1177:T1178"/>
    <mergeCell ref="U1177:U1178"/>
    <mergeCell ref="V1177:V1178"/>
    <mergeCell ref="W1177:W1178"/>
    <mergeCell ref="X1177:X1178"/>
    <mergeCell ref="Y1177:Y1178"/>
    <mergeCell ref="Z1177:Z1178"/>
    <mergeCell ref="AA1177:AA1178"/>
    <mergeCell ref="AB1177:AB1178"/>
    <mergeCell ref="AC1177:AC1178"/>
    <mergeCell ref="AD1177:AD1178"/>
    <mergeCell ref="AE1177:AE1178"/>
    <mergeCell ref="AF1177:AF1178"/>
    <mergeCell ref="AG1177:AG1178"/>
    <mergeCell ref="AH1177:AH1178"/>
    <mergeCell ref="AI1177:AI1178"/>
    <mergeCell ref="AJ1177:AJ1178"/>
    <mergeCell ref="AK1177:AK1178"/>
    <mergeCell ref="AL1177:AL1178"/>
    <mergeCell ref="AM1177:AM1178"/>
    <mergeCell ref="AN1177:AN1178"/>
    <mergeCell ref="AO1177:AO1178"/>
    <mergeCell ref="AP1177:AP1178"/>
    <mergeCell ref="AQ1177:AQ1178"/>
    <mergeCell ref="AR1177:AR1178"/>
    <mergeCell ref="AS1177:AS1178"/>
    <mergeCell ref="AT1177:AT1178"/>
    <mergeCell ref="AU1177:AU1178"/>
    <mergeCell ref="AV1177:AV1178"/>
    <mergeCell ref="AW1177:AW1178"/>
    <mergeCell ref="AX1177:AX1178"/>
    <mergeCell ref="AY1177:AY1178"/>
    <mergeCell ref="AZ1177:AZ1178"/>
    <mergeCell ref="BA1177:BA1178"/>
    <mergeCell ref="BB1177:BB1178"/>
    <mergeCell ref="BC1177:BC1178"/>
    <mergeCell ref="BD1177:BD1178"/>
    <mergeCell ref="BE1177:BE1178"/>
    <mergeCell ref="BF1177:BF1178"/>
    <mergeCell ref="BG1177:BG1178"/>
    <mergeCell ref="BH1177:BH1178"/>
    <mergeCell ref="A1179:A1180"/>
    <mergeCell ref="B1179:B1180"/>
    <mergeCell ref="C1179:C1180"/>
    <mergeCell ref="F1179:F1180"/>
    <mergeCell ref="G1179:G1180"/>
    <mergeCell ref="H1179:H1180"/>
    <mergeCell ref="I1179:I1180"/>
    <mergeCell ref="J1179:J1180"/>
    <mergeCell ref="K1179:K1180"/>
    <mergeCell ref="L1179:L1180"/>
    <mergeCell ref="M1179:M1180"/>
    <mergeCell ref="N1179:N1180"/>
    <mergeCell ref="O1179:O1180"/>
    <mergeCell ref="P1179:P1180"/>
    <mergeCell ref="Q1179:Q1180"/>
    <mergeCell ref="R1179:R1180"/>
    <mergeCell ref="S1179:S1180"/>
    <mergeCell ref="T1179:T1180"/>
    <mergeCell ref="U1179:U1180"/>
    <mergeCell ref="V1179:V1180"/>
    <mergeCell ref="W1179:W1180"/>
    <mergeCell ref="X1179:X1180"/>
    <mergeCell ref="Y1179:Y1180"/>
    <mergeCell ref="Z1179:Z1180"/>
    <mergeCell ref="AA1179:AA1180"/>
    <mergeCell ref="AB1179:AB1180"/>
    <mergeCell ref="AC1179:AC1180"/>
    <mergeCell ref="AD1179:AD1180"/>
    <mergeCell ref="AE1179:AE1180"/>
    <mergeCell ref="AF1179:AF1180"/>
    <mergeCell ref="AG1179:AG1180"/>
    <mergeCell ref="AH1179:AH1180"/>
    <mergeCell ref="AI1179:AI1180"/>
    <mergeCell ref="AJ1179:AJ1180"/>
    <mergeCell ref="AK1179:AK1180"/>
    <mergeCell ref="AL1179:AL1180"/>
    <mergeCell ref="AM1179:AM1180"/>
    <mergeCell ref="AN1179:AN1180"/>
    <mergeCell ref="AO1179:AO1180"/>
    <mergeCell ref="AP1179:AP1180"/>
    <mergeCell ref="AQ1179:AQ1180"/>
    <mergeCell ref="AR1179:AR1180"/>
    <mergeCell ref="AS1179:AS1180"/>
    <mergeCell ref="AT1179:AT1180"/>
    <mergeCell ref="AU1179:AU1180"/>
    <mergeCell ref="AV1179:AV1180"/>
    <mergeCell ref="AW1179:AW1180"/>
    <mergeCell ref="AX1179:AX1180"/>
    <mergeCell ref="AY1179:AY1180"/>
    <mergeCell ref="AZ1179:AZ1180"/>
    <mergeCell ref="BA1179:BA1180"/>
    <mergeCell ref="BB1179:BB1180"/>
    <mergeCell ref="BC1179:BC1180"/>
    <mergeCell ref="BD1179:BD1180"/>
    <mergeCell ref="BE1179:BE1180"/>
    <mergeCell ref="BF1179:BF1180"/>
    <mergeCell ref="BG1179:BG1180"/>
    <mergeCell ref="A1181:A1182"/>
    <mergeCell ref="B1181:B1182"/>
    <mergeCell ref="C1181:C1182"/>
    <mergeCell ref="F1181:F1182"/>
    <mergeCell ref="G1181:G1182"/>
    <mergeCell ref="H1181:H1182"/>
    <mergeCell ref="I1181:I1182"/>
    <mergeCell ref="J1181:J1182"/>
    <mergeCell ref="K1181:K1182"/>
    <mergeCell ref="L1181:L1182"/>
    <mergeCell ref="M1181:M1182"/>
    <mergeCell ref="N1181:N1182"/>
    <mergeCell ref="O1181:O1182"/>
    <mergeCell ref="P1181:P1182"/>
    <mergeCell ref="Q1181:Q1182"/>
    <mergeCell ref="R1181:R1182"/>
    <mergeCell ref="S1181:S1182"/>
    <mergeCell ref="T1181:T1182"/>
    <mergeCell ref="U1181:U1182"/>
    <mergeCell ref="V1181:V1182"/>
    <mergeCell ref="W1181:W1182"/>
    <mergeCell ref="X1181:X1182"/>
    <mergeCell ref="Y1181:Y1182"/>
    <mergeCell ref="Z1181:Z1182"/>
    <mergeCell ref="AA1181:AA1182"/>
    <mergeCell ref="AB1181:AB1182"/>
    <mergeCell ref="AC1181:AC1182"/>
    <mergeCell ref="AD1181:AD1182"/>
    <mergeCell ref="AE1181:AE1182"/>
    <mergeCell ref="AF1181:AF1182"/>
    <mergeCell ref="AG1181:AG1182"/>
    <mergeCell ref="AH1181:AH1182"/>
    <mergeCell ref="AI1181:AI1182"/>
    <mergeCell ref="AJ1181:AJ1182"/>
    <mergeCell ref="AK1181:AK1182"/>
    <mergeCell ref="AL1181:AL1182"/>
    <mergeCell ref="AM1181:AM1182"/>
    <mergeCell ref="AN1181:AN1182"/>
    <mergeCell ref="AO1181:AO1182"/>
    <mergeCell ref="AP1181:AP1182"/>
    <mergeCell ref="AQ1181:AQ1182"/>
    <mergeCell ref="AR1181:AR1182"/>
    <mergeCell ref="AS1181:AS1182"/>
    <mergeCell ref="AT1181:AT1182"/>
    <mergeCell ref="AU1181:AU1182"/>
    <mergeCell ref="AV1181:AV1182"/>
    <mergeCell ref="AW1181:AW1182"/>
    <mergeCell ref="AX1181:AX1182"/>
    <mergeCell ref="AY1181:AY1182"/>
    <mergeCell ref="AZ1181:AZ1182"/>
    <mergeCell ref="BA1181:BA1182"/>
    <mergeCell ref="BB1181:BB1182"/>
    <mergeCell ref="BC1181:BC1182"/>
    <mergeCell ref="BD1181:BD1182"/>
    <mergeCell ref="BE1181:BE1182"/>
    <mergeCell ref="BF1181:BF1182"/>
    <mergeCell ref="BG1181:BG1182"/>
    <mergeCell ref="A1183:A1184"/>
    <mergeCell ref="B1183:B1184"/>
    <mergeCell ref="C1183:C1184"/>
    <mergeCell ref="F1183:F1184"/>
    <mergeCell ref="G1183:G1184"/>
    <mergeCell ref="H1183:H1184"/>
    <mergeCell ref="I1183:I1184"/>
    <mergeCell ref="J1183:J1184"/>
    <mergeCell ref="K1183:K1184"/>
    <mergeCell ref="L1183:L1184"/>
    <mergeCell ref="M1183:M1184"/>
    <mergeCell ref="N1183:N1184"/>
    <mergeCell ref="O1183:O1184"/>
    <mergeCell ref="P1183:P1184"/>
    <mergeCell ref="Q1183:Q1184"/>
    <mergeCell ref="R1183:R1184"/>
    <mergeCell ref="S1183:S1184"/>
    <mergeCell ref="T1183:T1184"/>
    <mergeCell ref="U1183:U1184"/>
    <mergeCell ref="V1183:V1184"/>
    <mergeCell ref="W1183:W1184"/>
    <mergeCell ref="X1183:X1184"/>
    <mergeCell ref="Y1183:Y1184"/>
    <mergeCell ref="Z1183:Z1184"/>
    <mergeCell ref="AA1183:AA1184"/>
    <mergeCell ref="AB1183:AB1184"/>
    <mergeCell ref="AC1183:AC1184"/>
    <mergeCell ref="AD1183:AD1184"/>
    <mergeCell ref="AE1183:AE1184"/>
    <mergeCell ref="AF1183:AF1184"/>
    <mergeCell ref="AG1183:AG1184"/>
    <mergeCell ref="AH1183:AH1184"/>
    <mergeCell ref="AI1183:AI1184"/>
    <mergeCell ref="AJ1183:AJ1184"/>
    <mergeCell ref="AK1183:AK1184"/>
    <mergeCell ref="AL1183:AL1184"/>
    <mergeCell ref="AM1183:AM1184"/>
    <mergeCell ref="AN1183:AN1184"/>
    <mergeCell ref="AO1183:AO1184"/>
    <mergeCell ref="AP1183:AP1184"/>
    <mergeCell ref="AQ1183:AQ1184"/>
    <mergeCell ref="AR1183:AR1184"/>
    <mergeCell ref="AS1183:AS1184"/>
    <mergeCell ref="AT1183:AT1184"/>
    <mergeCell ref="AU1183:AU1184"/>
    <mergeCell ref="AV1183:AV1184"/>
    <mergeCell ref="AW1183:AW1184"/>
    <mergeCell ref="AX1183:AX1184"/>
    <mergeCell ref="AY1183:AY1184"/>
    <mergeCell ref="AZ1183:AZ1184"/>
    <mergeCell ref="BA1183:BA1184"/>
    <mergeCell ref="BB1183:BB1184"/>
    <mergeCell ref="BC1183:BC1184"/>
    <mergeCell ref="BD1183:BD1184"/>
    <mergeCell ref="BE1183:BE1184"/>
    <mergeCell ref="BF1183:BF1184"/>
    <mergeCell ref="BG1183:BG1184"/>
    <mergeCell ref="A1185:A1186"/>
    <mergeCell ref="B1185:B1186"/>
    <mergeCell ref="C1185:C1186"/>
    <mergeCell ref="F1185:F1186"/>
    <mergeCell ref="G1185:G1186"/>
    <mergeCell ref="H1185:H1186"/>
    <mergeCell ref="I1185:I1186"/>
    <mergeCell ref="J1185:J1186"/>
    <mergeCell ref="K1185:K1186"/>
    <mergeCell ref="L1185:L1186"/>
    <mergeCell ref="M1185:M1186"/>
    <mergeCell ref="N1185:N1186"/>
    <mergeCell ref="O1185:O1186"/>
    <mergeCell ref="P1185:P1186"/>
    <mergeCell ref="Q1185:Q1186"/>
    <mergeCell ref="R1185:R1186"/>
    <mergeCell ref="S1185:S1186"/>
    <mergeCell ref="T1185:T1186"/>
    <mergeCell ref="U1185:U1186"/>
    <mergeCell ref="V1185:V1186"/>
    <mergeCell ref="W1185:W1186"/>
    <mergeCell ref="X1185:X1186"/>
    <mergeCell ref="Y1185:Y1186"/>
    <mergeCell ref="Z1185:Z1186"/>
    <mergeCell ref="AA1185:AA1186"/>
    <mergeCell ref="AB1185:AB1186"/>
    <mergeCell ref="AC1185:AC1186"/>
    <mergeCell ref="AD1185:AD1186"/>
    <mergeCell ref="AE1185:AE1186"/>
    <mergeCell ref="AF1185:AF1186"/>
    <mergeCell ref="AG1185:AG1186"/>
    <mergeCell ref="AH1185:AH1186"/>
    <mergeCell ref="AI1185:AI1186"/>
    <mergeCell ref="AJ1185:AJ1186"/>
    <mergeCell ref="AK1185:AK1186"/>
    <mergeCell ref="AL1185:AL1186"/>
    <mergeCell ref="AM1185:AM1186"/>
    <mergeCell ref="AN1185:AN1186"/>
    <mergeCell ref="AO1185:AO1186"/>
    <mergeCell ref="AP1185:AP1186"/>
    <mergeCell ref="AQ1185:AQ1186"/>
    <mergeCell ref="AR1185:AR1186"/>
    <mergeCell ref="AS1185:AS1186"/>
    <mergeCell ref="AT1185:AT1186"/>
    <mergeCell ref="AU1185:AU1186"/>
    <mergeCell ref="AV1185:AV1186"/>
    <mergeCell ref="AW1185:AW1186"/>
    <mergeCell ref="AX1185:AX1186"/>
    <mergeCell ref="AY1185:AY1186"/>
    <mergeCell ref="AZ1185:AZ1186"/>
    <mergeCell ref="BA1185:BA1186"/>
    <mergeCell ref="BB1185:BB1186"/>
    <mergeCell ref="BC1185:BC1186"/>
    <mergeCell ref="BD1185:BD1186"/>
    <mergeCell ref="BE1185:BE1186"/>
    <mergeCell ref="BF1185:BF1186"/>
    <mergeCell ref="BG1185:BG1186"/>
    <mergeCell ref="A1187:A1188"/>
    <mergeCell ref="B1187:B1188"/>
    <mergeCell ref="C1187:C1188"/>
    <mergeCell ref="F1187:F1188"/>
    <mergeCell ref="G1187:G1188"/>
    <mergeCell ref="H1187:H1188"/>
    <mergeCell ref="I1187:I1188"/>
    <mergeCell ref="J1187:J1188"/>
    <mergeCell ref="K1187:K1188"/>
    <mergeCell ref="L1187:L1188"/>
    <mergeCell ref="M1187:M1188"/>
    <mergeCell ref="N1187:N1188"/>
    <mergeCell ref="O1187:O1188"/>
    <mergeCell ref="P1187:P1188"/>
    <mergeCell ref="Q1187:Q1188"/>
    <mergeCell ref="R1187:R1188"/>
    <mergeCell ref="S1187:S1188"/>
    <mergeCell ref="T1187:T1188"/>
    <mergeCell ref="U1187:U1188"/>
    <mergeCell ref="V1187:V1188"/>
    <mergeCell ref="W1187:W1188"/>
    <mergeCell ref="X1187:X1188"/>
    <mergeCell ref="Y1187:Y1188"/>
    <mergeCell ref="Z1187:Z1188"/>
    <mergeCell ref="AA1187:AA1188"/>
    <mergeCell ref="AB1187:AB1188"/>
    <mergeCell ref="AC1187:AC1188"/>
    <mergeCell ref="AD1187:AD1188"/>
    <mergeCell ref="AE1187:AE1188"/>
    <mergeCell ref="AF1187:AF1188"/>
    <mergeCell ref="AG1187:AG1188"/>
    <mergeCell ref="AH1187:AH1188"/>
    <mergeCell ref="AI1187:AI1188"/>
    <mergeCell ref="AJ1187:AJ1188"/>
    <mergeCell ref="AK1187:AK1188"/>
    <mergeCell ref="AL1187:AL1188"/>
    <mergeCell ref="AM1187:AM1188"/>
    <mergeCell ref="AN1187:AN1188"/>
    <mergeCell ref="AO1187:AO1188"/>
    <mergeCell ref="AP1187:AP1188"/>
    <mergeCell ref="AQ1187:AQ1188"/>
    <mergeCell ref="AR1187:AR1188"/>
    <mergeCell ref="AS1187:AS1188"/>
    <mergeCell ref="AT1187:AT1188"/>
    <mergeCell ref="AU1187:AU1188"/>
    <mergeCell ref="AV1187:AV1188"/>
    <mergeCell ref="AW1187:AW1188"/>
    <mergeCell ref="AX1187:AX1188"/>
    <mergeCell ref="AY1187:AY1188"/>
    <mergeCell ref="AZ1187:AZ1188"/>
    <mergeCell ref="BA1187:BA1188"/>
    <mergeCell ref="BB1187:BB1188"/>
    <mergeCell ref="BC1187:BC1188"/>
    <mergeCell ref="BD1187:BD1188"/>
    <mergeCell ref="BE1187:BE1188"/>
    <mergeCell ref="BF1187:BF1188"/>
    <mergeCell ref="BG1187:BG1188"/>
    <mergeCell ref="A1189:A1190"/>
    <mergeCell ref="B1189:B1190"/>
    <mergeCell ref="C1189:C1190"/>
    <mergeCell ref="F1189:F1190"/>
    <mergeCell ref="G1189:G1190"/>
    <mergeCell ref="H1189:H1190"/>
    <mergeCell ref="I1189:I1190"/>
    <mergeCell ref="J1189:J1190"/>
    <mergeCell ref="K1189:K1190"/>
    <mergeCell ref="L1189:L1190"/>
    <mergeCell ref="M1189:M1190"/>
    <mergeCell ref="N1189:N1190"/>
    <mergeCell ref="O1189:O1190"/>
    <mergeCell ref="P1189:P1190"/>
    <mergeCell ref="Q1189:Q1190"/>
    <mergeCell ref="R1189:R1190"/>
    <mergeCell ref="S1189:S1190"/>
    <mergeCell ref="T1189:T1190"/>
    <mergeCell ref="U1189:U1190"/>
    <mergeCell ref="V1189:V1190"/>
    <mergeCell ref="W1189:W1190"/>
    <mergeCell ref="X1189:X1190"/>
    <mergeCell ref="Y1189:Y1190"/>
    <mergeCell ref="Z1189:Z1190"/>
    <mergeCell ref="AA1189:AA1190"/>
    <mergeCell ref="AB1189:AB1190"/>
    <mergeCell ref="AC1189:AC1190"/>
    <mergeCell ref="AD1189:AD1190"/>
    <mergeCell ref="AE1189:AE1190"/>
    <mergeCell ref="AF1189:AF1190"/>
    <mergeCell ref="AG1189:AG1190"/>
    <mergeCell ref="AH1189:AH1190"/>
    <mergeCell ref="AI1189:AI1190"/>
    <mergeCell ref="AJ1189:AJ1190"/>
    <mergeCell ref="AK1189:AK1190"/>
    <mergeCell ref="AL1189:AL1190"/>
    <mergeCell ref="AM1189:AM1190"/>
    <mergeCell ref="AN1189:AN1190"/>
    <mergeCell ref="AO1189:AO1190"/>
    <mergeCell ref="AP1189:AP1190"/>
    <mergeCell ref="AQ1189:AQ1190"/>
    <mergeCell ref="AR1189:AR1190"/>
    <mergeCell ref="AS1189:AS1190"/>
    <mergeCell ref="AT1189:AT1190"/>
    <mergeCell ref="AU1189:AU1190"/>
    <mergeCell ref="AV1189:AV1190"/>
    <mergeCell ref="AW1189:AW1190"/>
    <mergeCell ref="AX1189:AX1190"/>
    <mergeCell ref="AY1189:AY1190"/>
    <mergeCell ref="AZ1189:AZ1190"/>
    <mergeCell ref="BA1189:BA1190"/>
    <mergeCell ref="BB1189:BB1190"/>
    <mergeCell ref="BC1189:BC1190"/>
    <mergeCell ref="BD1189:BD1190"/>
    <mergeCell ref="BE1189:BE1190"/>
    <mergeCell ref="BF1189:BF1190"/>
    <mergeCell ref="BG1189:BG1190"/>
    <mergeCell ref="A1191:A1192"/>
    <mergeCell ref="B1191:B1192"/>
    <mergeCell ref="C1191:C1192"/>
    <mergeCell ref="F1191:F1192"/>
    <mergeCell ref="G1191:G1192"/>
    <mergeCell ref="H1191:H1192"/>
    <mergeCell ref="I1191:I1192"/>
    <mergeCell ref="J1191:J1192"/>
    <mergeCell ref="K1191:K1192"/>
    <mergeCell ref="L1191:L1192"/>
    <mergeCell ref="M1191:M1192"/>
    <mergeCell ref="N1191:N1192"/>
    <mergeCell ref="O1191:O1192"/>
    <mergeCell ref="P1191:P1192"/>
    <mergeCell ref="Q1191:Q1192"/>
    <mergeCell ref="R1191:R1192"/>
    <mergeCell ref="S1191:S1192"/>
    <mergeCell ref="T1191:T1192"/>
    <mergeCell ref="U1191:U1192"/>
    <mergeCell ref="V1191:V1192"/>
    <mergeCell ref="W1191:W1192"/>
    <mergeCell ref="X1191:X1192"/>
    <mergeCell ref="Y1191:Y1192"/>
    <mergeCell ref="Z1191:Z1192"/>
    <mergeCell ref="AA1191:AA1192"/>
    <mergeCell ref="AB1191:AB1192"/>
    <mergeCell ref="AC1191:AC1192"/>
    <mergeCell ref="AD1191:AD1192"/>
    <mergeCell ref="AE1191:AE1192"/>
    <mergeCell ref="AF1191:AF1192"/>
    <mergeCell ref="AG1191:AG1192"/>
    <mergeCell ref="AH1191:AH1192"/>
    <mergeCell ref="AI1191:AI1192"/>
    <mergeCell ref="AJ1191:AJ1192"/>
    <mergeCell ref="AK1191:AK1192"/>
    <mergeCell ref="AL1191:AL1192"/>
    <mergeCell ref="AM1191:AM1192"/>
    <mergeCell ref="AN1191:AN1192"/>
    <mergeCell ref="AO1191:AO1192"/>
    <mergeCell ref="AP1191:AP1192"/>
    <mergeCell ref="AQ1191:AQ1192"/>
    <mergeCell ref="AR1191:AR1192"/>
    <mergeCell ref="AS1191:AS1192"/>
    <mergeCell ref="AT1191:AT1192"/>
    <mergeCell ref="AU1191:AU1192"/>
    <mergeCell ref="AV1191:AV1192"/>
    <mergeCell ref="AW1191:AW1192"/>
    <mergeCell ref="AX1191:AX1192"/>
    <mergeCell ref="AY1191:AY1192"/>
    <mergeCell ref="AZ1191:AZ1192"/>
    <mergeCell ref="BA1191:BA1192"/>
    <mergeCell ref="BB1191:BB1192"/>
    <mergeCell ref="BC1191:BC1192"/>
    <mergeCell ref="BD1191:BD1192"/>
    <mergeCell ref="BE1191:BE1192"/>
    <mergeCell ref="BF1191:BF1192"/>
    <mergeCell ref="BG1191:BG1192"/>
    <mergeCell ref="A1193:A1194"/>
    <mergeCell ref="B1193:B1194"/>
    <mergeCell ref="C1193:C1194"/>
    <mergeCell ref="F1193:F1194"/>
    <mergeCell ref="G1193:G1194"/>
    <mergeCell ref="H1193:H1194"/>
    <mergeCell ref="I1193:I1194"/>
    <mergeCell ref="J1193:J1194"/>
    <mergeCell ref="K1193:K1194"/>
    <mergeCell ref="L1193:L1194"/>
    <mergeCell ref="M1193:M1194"/>
    <mergeCell ref="N1193:N1194"/>
    <mergeCell ref="O1193:O1194"/>
    <mergeCell ref="P1193:P1194"/>
    <mergeCell ref="Q1193:Q1194"/>
    <mergeCell ref="R1193:R1194"/>
    <mergeCell ref="S1193:S1194"/>
    <mergeCell ref="T1193:T1194"/>
    <mergeCell ref="U1193:U1194"/>
    <mergeCell ref="V1193:V1194"/>
    <mergeCell ref="W1193:W1194"/>
    <mergeCell ref="X1193:X1194"/>
    <mergeCell ref="Y1193:Y1194"/>
    <mergeCell ref="Z1193:Z1194"/>
    <mergeCell ref="AA1193:AA1194"/>
    <mergeCell ref="AB1193:AB1194"/>
    <mergeCell ref="AC1193:AC1194"/>
    <mergeCell ref="AD1193:AD1194"/>
    <mergeCell ref="AE1193:AE1194"/>
    <mergeCell ref="AF1193:AF1194"/>
    <mergeCell ref="AG1193:AG1194"/>
    <mergeCell ref="AH1193:AH1194"/>
    <mergeCell ref="AI1193:AI1194"/>
    <mergeCell ref="AJ1193:AJ1194"/>
    <mergeCell ref="AK1193:AK1194"/>
    <mergeCell ref="AL1193:AL1194"/>
    <mergeCell ref="AM1193:AM1194"/>
    <mergeCell ref="AN1193:AN1194"/>
    <mergeCell ref="AO1193:AO1194"/>
    <mergeCell ref="AP1193:AP1194"/>
    <mergeCell ref="AQ1193:AQ1194"/>
    <mergeCell ref="AR1193:AR1194"/>
    <mergeCell ref="AS1193:AS1194"/>
    <mergeCell ref="AT1193:AT1194"/>
    <mergeCell ref="AU1193:AU1194"/>
    <mergeCell ref="AV1193:AV1194"/>
    <mergeCell ref="AW1193:AW1194"/>
    <mergeCell ref="AX1193:AX1194"/>
    <mergeCell ref="AY1193:AY1194"/>
    <mergeCell ref="AZ1193:AZ1194"/>
    <mergeCell ref="BA1193:BA1194"/>
    <mergeCell ref="BB1193:BB1194"/>
    <mergeCell ref="BC1193:BC1194"/>
    <mergeCell ref="BD1193:BD1194"/>
    <mergeCell ref="BE1193:BE1194"/>
    <mergeCell ref="BF1193:BF1194"/>
    <mergeCell ref="BG1193:BG1194"/>
    <mergeCell ref="A1195:A1196"/>
    <mergeCell ref="B1195:B1196"/>
    <mergeCell ref="C1195:C1196"/>
    <mergeCell ref="F1195:F1196"/>
    <mergeCell ref="G1195:G1196"/>
    <mergeCell ref="H1195:H1196"/>
    <mergeCell ref="I1195:I1196"/>
    <mergeCell ref="J1195:J1196"/>
    <mergeCell ref="K1195:K1196"/>
    <mergeCell ref="L1195:L1196"/>
    <mergeCell ref="M1195:M1196"/>
    <mergeCell ref="N1195:N1196"/>
    <mergeCell ref="O1195:O1196"/>
    <mergeCell ref="P1195:P1196"/>
    <mergeCell ref="Q1195:Q1196"/>
    <mergeCell ref="R1195:R1196"/>
    <mergeCell ref="S1195:S1196"/>
    <mergeCell ref="T1195:T1196"/>
    <mergeCell ref="U1195:U1196"/>
    <mergeCell ref="V1195:V1196"/>
    <mergeCell ref="W1195:W1196"/>
    <mergeCell ref="X1195:X1196"/>
    <mergeCell ref="Y1195:Y1196"/>
    <mergeCell ref="Z1195:Z1196"/>
    <mergeCell ref="AA1195:AA1196"/>
    <mergeCell ref="AB1195:AB1196"/>
    <mergeCell ref="AC1195:AC1196"/>
    <mergeCell ref="AD1195:AD1196"/>
    <mergeCell ref="AE1195:AE1196"/>
    <mergeCell ref="AF1195:AF1196"/>
    <mergeCell ref="AG1195:AG1196"/>
    <mergeCell ref="AH1195:AH1196"/>
    <mergeCell ref="AI1195:AI1196"/>
    <mergeCell ref="AJ1195:AJ1196"/>
    <mergeCell ref="AK1195:AK1196"/>
    <mergeCell ref="AL1195:AL1196"/>
    <mergeCell ref="AM1195:AM1196"/>
    <mergeCell ref="AN1195:AN1196"/>
    <mergeCell ref="AO1195:AO1196"/>
    <mergeCell ref="AP1195:AP1196"/>
    <mergeCell ref="AQ1195:AQ1196"/>
    <mergeCell ref="AR1195:AR1196"/>
    <mergeCell ref="AS1195:AS1196"/>
    <mergeCell ref="AT1195:AT1196"/>
    <mergeCell ref="AU1195:AU1196"/>
    <mergeCell ref="AV1195:AV1196"/>
    <mergeCell ref="AW1195:AW1196"/>
    <mergeCell ref="AX1195:AX1196"/>
    <mergeCell ref="AY1195:AY1196"/>
    <mergeCell ref="AZ1195:AZ1196"/>
    <mergeCell ref="BA1195:BA1196"/>
    <mergeCell ref="BB1195:BB1196"/>
    <mergeCell ref="BC1195:BC1196"/>
    <mergeCell ref="BD1195:BD1196"/>
    <mergeCell ref="BE1195:BE1196"/>
    <mergeCell ref="BF1195:BF1196"/>
    <mergeCell ref="BG1195:BG1196"/>
    <mergeCell ref="A1197:A1198"/>
    <mergeCell ref="B1197:B1198"/>
    <mergeCell ref="C1197:C1198"/>
    <mergeCell ref="F1197:F1198"/>
    <mergeCell ref="G1197:G1198"/>
    <mergeCell ref="H1197:H1198"/>
    <mergeCell ref="I1197:I1198"/>
    <mergeCell ref="J1197:J1198"/>
    <mergeCell ref="K1197:K1198"/>
    <mergeCell ref="L1197:L1198"/>
    <mergeCell ref="M1197:M1198"/>
    <mergeCell ref="N1197:N1198"/>
    <mergeCell ref="O1197:O1198"/>
    <mergeCell ref="P1197:P1198"/>
    <mergeCell ref="Q1197:Q1198"/>
    <mergeCell ref="R1197:R1198"/>
    <mergeCell ref="S1197:S1198"/>
    <mergeCell ref="T1197:T1198"/>
    <mergeCell ref="U1197:U1198"/>
    <mergeCell ref="V1197:V1198"/>
    <mergeCell ref="W1197:W1198"/>
    <mergeCell ref="X1197:X1198"/>
    <mergeCell ref="Y1197:Y1198"/>
    <mergeCell ref="Z1197:Z1198"/>
    <mergeCell ref="AA1197:AA1198"/>
    <mergeCell ref="AB1197:AB1198"/>
    <mergeCell ref="AC1197:AC1198"/>
    <mergeCell ref="AD1197:AD1198"/>
    <mergeCell ref="AE1197:AE1198"/>
    <mergeCell ref="AF1197:AF1198"/>
    <mergeCell ref="AG1197:AG1198"/>
    <mergeCell ref="AH1197:AH1198"/>
    <mergeCell ref="AI1197:AI1198"/>
    <mergeCell ref="AJ1197:AJ1198"/>
    <mergeCell ref="AK1197:AK1198"/>
    <mergeCell ref="AL1197:AL1198"/>
    <mergeCell ref="AM1197:AM1198"/>
    <mergeCell ref="AN1197:AN1198"/>
    <mergeCell ref="AO1197:AO1198"/>
    <mergeCell ref="AP1197:AP1198"/>
    <mergeCell ref="AQ1197:AQ1198"/>
    <mergeCell ref="AR1197:AR1198"/>
    <mergeCell ref="AS1197:AS1198"/>
    <mergeCell ref="AT1197:AT1198"/>
    <mergeCell ref="AU1197:AU1198"/>
    <mergeCell ref="AV1197:AV1198"/>
    <mergeCell ref="AW1197:AW1198"/>
    <mergeCell ref="AX1197:AX1198"/>
    <mergeCell ref="AY1197:AY1198"/>
    <mergeCell ref="AZ1197:AZ1198"/>
    <mergeCell ref="BA1197:BA1198"/>
    <mergeCell ref="BB1197:BB1198"/>
    <mergeCell ref="BC1197:BC1198"/>
    <mergeCell ref="BD1197:BD1198"/>
    <mergeCell ref="BE1197:BE1198"/>
    <mergeCell ref="BF1197:BF1198"/>
    <mergeCell ref="BG1197:BG1198"/>
    <mergeCell ref="A1199:A1200"/>
    <mergeCell ref="B1199:B1200"/>
    <mergeCell ref="C1199:C1200"/>
    <mergeCell ref="F1199:F1200"/>
    <mergeCell ref="G1199:G1200"/>
    <mergeCell ref="H1199:H1200"/>
    <mergeCell ref="I1199:I1200"/>
    <mergeCell ref="J1199:J1200"/>
    <mergeCell ref="K1199:K1200"/>
    <mergeCell ref="L1199:L1200"/>
    <mergeCell ref="M1199:M1200"/>
    <mergeCell ref="N1199:N1200"/>
    <mergeCell ref="O1199:O1200"/>
    <mergeCell ref="P1199:P1200"/>
    <mergeCell ref="Q1199:Q1200"/>
    <mergeCell ref="R1199:R1200"/>
    <mergeCell ref="S1199:S1200"/>
    <mergeCell ref="T1199:T1200"/>
    <mergeCell ref="U1199:U1200"/>
    <mergeCell ref="V1199:V1200"/>
    <mergeCell ref="W1199:W1200"/>
    <mergeCell ref="X1199:X1200"/>
    <mergeCell ref="Y1199:Y1200"/>
    <mergeCell ref="Z1199:Z1200"/>
    <mergeCell ref="AA1199:AA1200"/>
    <mergeCell ref="AB1199:AB1200"/>
    <mergeCell ref="AC1199:AC1200"/>
    <mergeCell ref="AD1199:AD1200"/>
    <mergeCell ref="AE1199:AE1200"/>
    <mergeCell ref="AF1199:AF1200"/>
    <mergeCell ref="AG1199:AG1200"/>
    <mergeCell ref="AH1199:AH1200"/>
    <mergeCell ref="AI1199:AI1200"/>
    <mergeCell ref="AJ1199:AJ1200"/>
    <mergeCell ref="AK1199:AK1200"/>
    <mergeCell ref="AL1199:AL1200"/>
    <mergeCell ref="AM1199:AM1200"/>
    <mergeCell ref="AN1199:AN1200"/>
    <mergeCell ref="AO1199:AO1200"/>
    <mergeCell ref="AP1199:AP1200"/>
    <mergeCell ref="AQ1199:AQ1200"/>
    <mergeCell ref="AR1199:AR1200"/>
    <mergeCell ref="AS1199:AS1200"/>
    <mergeCell ref="AT1199:AT1200"/>
    <mergeCell ref="AU1199:AU1200"/>
    <mergeCell ref="AV1199:AV1200"/>
    <mergeCell ref="AW1199:AW1200"/>
    <mergeCell ref="AX1199:AX1200"/>
    <mergeCell ref="AY1199:AY1200"/>
    <mergeCell ref="AZ1199:AZ1200"/>
    <mergeCell ref="BA1199:BA1200"/>
    <mergeCell ref="BB1199:BB1200"/>
    <mergeCell ref="BC1199:BC1200"/>
    <mergeCell ref="BD1199:BD1200"/>
    <mergeCell ref="BE1199:BE1200"/>
    <mergeCell ref="BF1199:BF1200"/>
    <mergeCell ref="BG1199:BG1200"/>
    <mergeCell ref="A1201:A1202"/>
    <mergeCell ref="B1201:B1202"/>
    <mergeCell ref="C1201:C1202"/>
    <mergeCell ref="F1201:F1202"/>
    <mergeCell ref="G1201:G1202"/>
    <mergeCell ref="H1201:H1202"/>
    <mergeCell ref="I1201:I1202"/>
    <mergeCell ref="J1201:J1202"/>
    <mergeCell ref="K1201:K1202"/>
    <mergeCell ref="L1201:L1202"/>
    <mergeCell ref="M1201:M1202"/>
    <mergeCell ref="N1201:N1202"/>
    <mergeCell ref="O1201:O1202"/>
    <mergeCell ref="P1201:P1202"/>
    <mergeCell ref="Q1201:Q1202"/>
    <mergeCell ref="R1201:R1202"/>
    <mergeCell ref="S1201:S1202"/>
    <mergeCell ref="T1201:T1202"/>
    <mergeCell ref="U1201:U1202"/>
    <mergeCell ref="V1201:V1202"/>
    <mergeCell ref="W1201:W1202"/>
    <mergeCell ref="X1201:X1202"/>
    <mergeCell ref="Y1201:Y1202"/>
    <mergeCell ref="Z1201:Z1202"/>
    <mergeCell ref="AA1201:AA1202"/>
    <mergeCell ref="AB1201:AB1202"/>
    <mergeCell ref="AC1201:AC1202"/>
    <mergeCell ref="AD1201:AD1202"/>
    <mergeCell ref="AE1201:AE1202"/>
    <mergeCell ref="AF1201:AF1202"/>
    <mergeCell ref="AG1201:AG1202"/>
    <mergeCell ref="AH1201:AH1202"/>
    <mergeCell ref="AI1201:AI1202"/>
    <mergeCell ref="AJ1201:AJ1202"/>
    <mergeCell ref="AK1201:AK1202"/>
    <mergeCell ref="AL1201:AL1202"/>
    <mergeCell ref="AM1201:AM1202"/>
    <mergeCell ref="AN1201:AN1202"/>
    <mergeCell ref="AO1201:AO1202"/>
    <mergeCell ref="AP1201:AP1202"/>
    <mergeCell ref="AQ1201:AQ1202"/>
    <mergeCell ref="AR1201:AR1202"/>
    <mergeCell ref="AS1201:AS1202"/>
    <mergeCell ref="AT1201:AT1202"/>
    <mergeCell ref="AU1201:AU1202"/>
    <mergeCell ref="AV1201:AV1202"/>
    <mergeCell ref="AW1201:AW1202"/>
    <mergeCell ref="AX1201:AX1202"/>
    <mergeCell ref="AY1201:AY1202"/>
    <mergeCell ref="AZ1201:AZ1202"/>
    <mergeCell ref="BA1201:BA1202"/>
    <mergeCell ref="BB1201:BB1202"/>
    <mergeCell ref="BC1201:BC1202"/>
    <mergeCell ref="BD1201:BD1202"/>
    <mergeCell ref="BE1201:BE1202"/>
    <mergeCell ref="BF1201:BF1202"/>
    <mergeCell ref="BG1201:BG1202"/>
    <mergeCell ref="A1203:A1204"/>
    <mergeCell ref="B1203:B1204"/>
    <mergeCell ref="C1203:C1204"/>
    <mergeCell ref="F1203:F1204"/>
    <mergeCell ref="G1203:G1204"/>
    <mergeCell ref="H1203:H1204"/>
    <mergeCell ref="I1203:I1204"/>
    <mergeCell ref="J1203:J1204"/>
    <mergeCell ref="K1203:K1204"/>
    <mergeCell ref="L1203:L1204"/>
    <mergeCell ref="M1203:M1204"/>
    <mergeCell ref="N1203:N1204"/>
    <mergeCell ref="O1203:O1204"/>
    <mergeCell ref="P1203:P1204"/>
    <mergeCell ref="Q1203:Q1204"/>
    <mergeCell ref="R1203:R1204"/>
    <mergeCell ref="S1203:S1204"/>
    <mergeCell ref="T1203:T1204"/>
    <mergeCell ref="U1203:U1204"/>
    <mergeCell ref="V1203:V1204"/>
    <mergeCell ref="W1203:W1204"/>
    <mergeCell ref="X1203:X1204"/>
    <mergeCell ref="Y1203:Y1204"/>
    <mergeCell ref="Z1203:Z1204"/>
    <mergeCell ref="AA1203:AA1204"/>
    <mergeCell ref="AB1203:AB1204"/>
    <mergeCell ref="AC1203:AC1204"/>
    <mergeCell ref="AD1203:AD1204"/>
    <mergeCell ref="AE1203:AE1204"/>
    <mergeCell ref="AF1203:AF1204"/>
    <mergeCell ref="AG1203:AG1204"/>
    <mergeCell ref="AH1203:AH1204"/>
    <mergeCell ref="AI1203:AI1204"/>
    <mergeCell ref="AJ1203:AJ1204"/>
    <mergeCell ref="AK1203:AK1204"/>
    <mergeCell ref="AL1203:AL1204"/>
    <mergeCell ref="AM1203:AM1204"/>
    <mergeCell ref="AN1203:AN1204"/>
    <mergeCell ref="AO1203:AO1204"/>
    <mergeCell ref="AP1203:AP1204"/>
    <mergeCell ref="AQ1203:AQ1204"/>
    <mergeCell ref="AR1203:AR1204"/>
    <mergeCell ref="AS1203:AS1204"/>
    <mergeCell ref="AT1203:AT1204"/>
    <mergeCell ref="AU1203:AU1204"/>
    <mergeCell ref="AV1203:AV1204"/>
    <mergeCell ref="AW1203:AW1204"/>
    <mergeCell ref="AX1203:AX1204"/>
    <mergeCell ref="AY1203:AY1204"/>
    <mergeCell ref="AZ1203:AZ1204"/>
    <mergeCell ref="BA1203:BA1204"/>
    <mergeCell ref="BB1203:BB1204"/>
    <mergeCell ref="BC1203:BC1204"/>
    <mergeCell ref="BD1203:BD1204"/>
    <mergeCell ref="BE1203:BE1204"/>
    <mergeCell ref="BF1203:BF1204"/>
    <mergeCell ref="BG1203:BG1204"/>
    <mergeCell ref="A1205:A1206"/>
    <mergeCell ref="B1205:B1206"/>
    <mergeCell ref="C1205:C1206"/>
    <mergeCell ref="F1205:F1206"/>
    <mergeCell ref="G1205:G1206"/>
    <mergeCell ref="H1205:H1206"/>
    <mergeCell ref="I1205:I1206"/>
    <mergeCell ref="J1205:J1206"/>
    <mergeCell ref="K1205:K1206"/>
    <mergeCell ref="L1205:L1206"/>
    <mergeCell ref="M1205:M1206"/>
    <mergeCell ref="N1205:N1206"/>
    <mergeCell ref="O1205:O1206"/>
    <mergeCell ref="P1205:P1206"/>
    <mergeCell ref="Q1205:Q1206"/>
    <mergeCell ref="R1205:R1206"/>
    <mergeCell ref="S1205:S1206"/>
    <mergeCell ref="T1205:T1206"/>
    <mergeCell ref="U1205:U1206"/>
    <mergeCell ref="V1205:V1206"/>
    <mergeCell ref="W1205:W1206"/>
    <mergeCell ref="X1205:X1206"/>
    <mergeCell ref="Y1205:Y1206"/>
    <mergeCell ref="Z1205:Z1206"/>
    <mergeCell ref="AA1205:AA1206"/>
    <mergeCell ref="AB1205:AB1206"/>
    <mergeCell ref="AC1205:AC1206"/>
    <mergeCell ref="AD1205:AD1206"/>
    <mergeCell ref="AE1205:AE1206"/>
    <mergeCell ref="AF1205:AF1206"/>
    <mergeCell ref="AG1205:AG1206"/>
    <mergeCell ref="AH1205:AH1206"/>
    <mergeCell ref="AI1205:AI1206"/>
    <mergeCell ref="AJ1205:AJ1206"/>
    <mergeCell ref="AK1205:AK1206"/>
    <mergeCell ref="AL1205:AL1206"/>
    <mergeCell ref="AM1205:AM1206"/>
    <mergeCell ref="AN1205:AN1206"/>
    <mergeCell ref="AO1205:AO1206"/>
    <mergeCell ref="AP1205:AP1206"/>
    <mergeCell ref="AQ1205:AQ1206"/>
    <mergeCell ref="AR1205:AR1206"/>
    <mergeCell ref="AS1205:AS1206"/>
    <mergeCell ref="AT1205:AT1206"/>
    <mergeCell ref="AU1205:AU1206"/>
    <mergeCell ref="AV1205:AV1206"/>
    <mergeCell ref="AW1205:AW1206"/>
    <mergeCell ref="AX1205:AX1206"/>
    <mergeCell ref="AY1205:AY1206"/>
    <mergeCell ref="AZ1205:AZ1206"/>
    <mergeCell ref="BA1205:BA1206"/>
    <mergeCell ref="BB1205:BB1206"/>
    <mergeCell ref="BC1205:BC1206"/>
    <mergeCell ref="BD1205:BD1206"/>
    <mergeCell ref="BE1205:BE1206"/>
    <mergeCell ref="BF1205:BF1206"/>
    <mergeCell ref="BG1205:BG1206"/>
    <mergeCell ref="A1207:A1208"/>
    <mergeCell ref="B1207:B1208"/>
    <mergeCell ref="C1207:C1208"/>
    <mergeCell ref="F1207:F1208"/>
    <mergeCell ref="G1207:G1208"/>
    <mergeCell ref="H1207:H1208"/>
    <mergeCell ref="I1207:I1208"/>
    <mergeCell ref="J1207:J1208"/>
    <mergeCell ref="K1207:K1208"/>
    <mergeCell ref="L1207:L1208"/>
    <mergeCell ref="M1207:M1208"/>
    <mergeCell ref="N1207:N1208"/>
    <mergeCell ref="O1207:O1208"/>
    <mergeCell ref="P1207:P1208"/>
    <mergeCell ref="Q1207:Q1208"/>
    <mergeCell ref="R1207:R1208"/>
    <mergeCell ref="S1207:S1208"/>
    <mergeCell ref="T1207:T1208"/>
    <mergeCell ref="U1207:U1208"/>
    <mergeCell ref="V1207:V1208"/>
    <mergeCell ref="W1207:W1208"/>
    <mergeCell ref="X1207:X1208"/>
    <mergeCell ref="Y1207:Y1208"/>
    <mergeCell ref="Z1207:Z1208"/>
    <mergeCell ref="AA1207:AA1208"/>
    <mergeCell ref="AB1207:AB1208"/>
    <mergeCell ref="AC1207:AC1208"/>
    <mergeCell ref="AD1207:AD1208"/>
    <mergeCell ref="AE1207:AE1208"/>
    <mergeCell ref="AF1207:AF1208"/>
    <mergeCell ref="AG1207:AG1208"/>
    <mergeCell ref="AH1207:AH1208"/>
    <mergeCell ref="AI1207:AI1208"/>
    <mergeCell ref="AJ1207:AJ1208"/>
    <mergeCell ref="AK1207:AK1208"/>
    <mergeCell ref="AL1207:AL1208"/>
    <mergeCell ref="AM1207:AM1208"/>
    <mergeCell ref="AN1207:AN1208"/>
    <mergeCell ref="AO1207:AO1208"/>
    <mergeCell ref="AP1207:AP1208"/>
    <mergeCell ref="AQ1207:AQ1208"/>
    <mergeCell ref="AR1207:AR1208"/>
    <mergeCell ref="AS1207:AS1208"/>
    <mergeCell ref="AT1207:AT1208"/>
    <mergeCell ref="AU1207:AU1208"/>
    <mergeCell ref="AV1207:AV1208"/>
    <mergeCell ref="AW1207:AW1208"/>
    <mergeCell ref="AX1207:AX1208"/>
    <mergeCell ref="AY1207:AY1208"/>
    <mergeCell ref="AZ1207:AZ1208"/>
    <mergeCell ref="BA1207:BA1208"/>
    <mergeCell ref="BB1207:BB1208"/>
    <mergeCell ref="BC1207:BC1208"/>
    <mergeCell ref="BD1207:BD1208"/>
    <mergeCell ref="BE1207:BE1208"/>
    <mergeCell ref="BF1207:BF1208"/>
    <mergeCell ref="BG1207:BG1208"/>
    <mergeCell ref="A1209:A1210"/>
    <mergeCell ref="B1209:B1210"/>
    <mergeCell ref="C1209:C1210"/>
    <mergeCell ref="F1209:F1210"/>
    <mergeCell ref="G1209:G1210"/>
    <mergeCell ref="H1209:H1210"/>
    <mergeCell ref="I1209:I1210"/>
    <mergeCell ref="J1209:J1210"/>
    <mergeCell ref="K1209:K1210"/>
    <mergeCell ref="L1209:L1210"/>
    <mergeCell ref="M1209:M1210"/>
    <mergeCell ref="N1209:N1210"/>
    <mergeCell ref="O1209:O1210"/>
    <mergeCell ref="P1209:P1210"/>
    <mergeCell ref="Q1209:Q1210"/>
    <mergeCell ref="R1209:R1210"/>
    <mergeCell ref="S1209:S1210"/>
    <mergeCell ref="T1209:T1210"/>
    <mergeCell ref="U1209:U1210"/>
    <mergeCell ref="V1209:V1210"/>
    <mergeCell ref="W1209:W1210"/>
    <mergeCell ref="X1209:X1210"/>
    <mergeCell ref="Y1209:Y1210"/>
    <mergeCell ref="Z1209:Z1210"/>
    <mergeCell ref="AA1209:AA1210"/>
    <mergeCell ref="AB1209:AB1210"/>
    <mergeCell ref="AC1209:AC1210"/>
    <mergeCell ref="AD1209:AD1210"/>
    <mergeCell ref="AE1209:AE1210"/>
    <mergeCell ref="AF1209:AF1210"/>
    <mergeCell ref="AG1209:AG1210"/>
    <mergeCell ref="AH1209:AH1210"/>
    <mergeCell ref="AI1209:AI1210"/>
    <mergeCell ref="AJ1209:AJ1210"/>
    <mergeCell ref="AK1209:AK1210"/>
    <mergeCell ref="AL1209:AL1210"/>
    <mergeCell ref="AM1209:AM1210"/>
    <mergeCell ref="AN1209:AN1210"/>
    <mergeCell ref="AO1209:AO1210"/>
    <mergeCell ref="AP1209:AP1210"/>
    <mergeCell ref="AQ1209:AQ1210"/>
    <mergeCell ref="AR1209:AR1210"/>
    <mergeCell ref="AS1209:AS1210"/>
    <mergeCell ref="AT1209:AT1210"/>
    <mergeCell ref="AU1209:AU1210"/>
    <mergeCell ref="AV1209:AV1210"/>
    <mergeCell ref="AW1209:AW1210"/>
    <mergeCell ref="AX1209:AX1210"/>
    <mergeCell ref="AY1209:AY1210"/>
    <mergeCell ref="AZ1209:AZ1210"/>
    <mergeCell ref="BA1209:BA1210"/>
    <mergeCell ref="BB1209:BB1210"/>
    <mergeCell ref="BC1209:BC1210"/>
    <mergeCell ref="BD1209:BD1210"/>
    <mergeCell ref="BE1209:BE1210"/>
    <mergeCell ref="BF1209:BF1210"/>
    <mergeCell ref="BG1209:BG1210"/>
    <mergeCell ref="A1211:A1212"/>
    <mergeCell ref="B1211:B1212"/>
    <mergeCell ref="C1211:C1212"/>
    <mergeCell ref="F1211:F1212"/>
    <mergeCell ref="G1211:G1212"/>
    <mergeCell ref="H1211:H1212"/>
    <mergeCell ref="I1211:I1212"/>
    <mergeCell ref="J1211:J1212"/>
    <mergeCell ref="K1211:K1212"/>
    <mergeCell ref="L1211:L1212"/>
    <mergeCell ref="M1211:M1212"/>
    <mergeCell ref="N1211:N1212"/>
    <mergeCell ref="O1211:O1212"/>
    <mergeCell ref="P1211:P1212"/>
    <mergeCell ref="Q1211:Q1212"/>
    <mergeCell ref="R1211:R1212"/>
    <mergeCell ref="S1211:S1212"/>
    <mergeCell ref="T1211:T1212"/>
    <mergeCell ref="U1211:U1212"/>
    <mergeCell ref="V1211:V1212"/>
    <mergeCell ref="W1211:W1212"/>
    <mergeCell ref="X1211:X1212"/>
    <mergeCell ref="Y1211:Y1212"/>
    <mergeCell ref="Z1211:Z1212"/>
    <mergeCell ref="AA1211:AA1212"/>
    <mergeCell ref="AB1211:AB1212"/>
    <mergeCell ref="AC1211:AC1212"/>
    <mergeCell ref="AD1211:AD1212"/>
    <mergeCell ref="AE1211:AE1212"/>
    <mergeCell ref="AF1211:AF1212"/>
    <mergeCell ref="AG1211:AG1212"/>
    <mergeCell ref="AH1211:AH1212"/>
    <mergeCell ref="AI1211:AI1212"/>
    <mergeCell ref="AJ1211:AJ1212"/>
    <mergeCell ref="AK1211:AK1212"/>
    <mergeCell ref="AL1211:AL1212"/>
    <mergeCell ref="AM1211:AM1212"/>
    <mergeCell ref="AN1211:AN1212"/>
    <mergeCell ref="AO1211:AO1212"/>
    <mergeCell ref="AP1211:AP1212"/>
    <mergeCell ref="AQ1211:AQ1212"/>
    <mergeCell ref="AR1211:AR1212"/>
    <mergeCell ref="AS1211:AS1212"/>
    <mergeCell ref="AT1211:AT1212"/>
    <mergeCell ref="AU1211:AU1212"/>
    <mergeCell ref="AV1211:AV1212"/>
    <mergeCell ref="AW1211:AW1212"/>
    <mergeCell ref="AX1211:AX1212"/>
    <mergeCell ref="AY1211:AY1212"/>
    <mergeCell ref="AZ1211:AZ1212"/>
    <mergeCell ref="BA1211:BA1212"/>
    <mergeCell ref="BB1211:BB1212"/>
    <mergeCell ref="BC1211:BC1212"/>
    <mergeCell ref="BD1211:BD1212"/>
    <mergeCell ref="BE1211:BE1212"/>
    <mergeCell ref="BF1211:BF1212"/>
    <mergeCell ref="BG1211:BG1212"/>
    <mergeCell ref="A1213:A1214"/>
    <mergeCell ref="B1213:B1214"/>
    <mergeCell ref="C1213:C1214"/>
    <mergeCell ref="F1213:F1214"/>
    <mergeCell ref="G1213:G1214"/>
    <mergeCell ref="H1213:H1214"/>
    <mergeCell ref="I1213:I1214"/>
    <mergeCell ref="J1213:J1214"/>
    <mergeCell ref="K1213:K1214"/>
    <mergeCell ref="L1213:L1214"/>
    <mergeCell ref="M1213:M1214"/>
    <mergeCell ref="N1213:N1214"/>
    <mergeCell ref="O1213:O1214"/>
    <mergeCell ref="P1213:P1214"/>
    <mergeCell ref="Q1213:Q1214"/>
    <mergeCell ref="R1213:R1214"/>
    <mergeCell ref="S1213:S1214"/>
    <mergeCell ref="T1213:T1214"/>
    <mergeCell ref="U1213:U1214"/>
    <mergeCell ref="V1213:V1214"/>
    <mergeCell ref="W1213:W1214"/>
    <mergeCell ref="X1213:X1214"/>
    <mergeCell ref="Y1213:Y1214"/>
    <mergeCell ref="Z1213:Z1214"/>
    <mergeCell ref="AA1213:AA1214"/>
    <mergeCell ref="AB1213:AB1214"/>
    <mergeCell ref="AC1213:AC1214"/>
    <mergeCell ref="AD1213:AD1214"/>
    <mergeCell ref="AE1213:AE1214"/>
    <mergeCell ref="AF1213:AF1214"/>
    <mergeCell ref="AG1213:AG1214"/>
    <mergeCell ref="AH1213:AH1214"/>
    <mergeCell ref="AI1213:AI1214"/>
    <mergeCell ref="AJ1213:AJ1214"/>
    <mergeCell ref="AK1213:AK1214"/>
    <mergeCell ref="AL1213:AL1214"/>
    <mergeCell ref="AM1213:AM1214"/>
    <mergeCell ref="AN1213:AN1214"/>
    <mergeCell ref="AO1213:AO1214"/>
    <mergeCell ref="AP1213:AP1214"/>
    <mergeCell ref="AQ1213:AQ1214"/>
    <mergeCell ref="AR1213:AR1214"/>
    <mergeCell ref="AS1213:AS1214"/>
    <mergeCell ref="AT1213:AT1214"/>
    <mergeCell ref="AU1213:AU1214"/>
    <mergeCell ref="AV1213:AV1214"/>
    <mergeCell ref="AW1213:AW1214"/>
    <mergeCell ref="AX1213:AX1214"/>
    <mergeCell ref="AY1213:AY1214"/>
    <mergeCell ref="AZ1213:AZ1214"/>
    <mergeCell ref="BA1213:BA1214"/>
    <mergeCell ref="BB1213:BB1214"/>
    <mergeCell ref="BC1213:BC1214"/>
    <mergeCell ref="BD1213:BD1214"/>
    <mergeCell ref="BE1213:BE1214"/>
    <mergeCell ref="BF1213:BF1214"/>
    <mergeCell ref="BG1213:BG1214"/>
    <mergeCell ref="A1215:A1216"/>
    <mergeCell ref="B1215:B1216"/>
    <mergeCell ref="C1215:C1216"/>
    <mergeCell ref="F1215:F1216"/>
    <mergeCell ref="G1215:G1216"/>
    <mergeCell ref="H1215:H1216"/>
    <mergeCell ref="I1215:I1216"/>
    <mergeCell ref="J1215:J1216"/>
    <mergeCell ref="K1215:K1216"/>
    <mergeCell ref="L1215:L1216"/>
    <mergeCell ref="M1215:M1216"/>
    <mergeCell ref="N1215:N1216"/>
    <mergeCell ref="O1215:O1216"/>
    <mergeCell ref="P1215:P1216"/>
    <mergeCell ref="Q1215:Q1216"/>
    <mergeCell ref="R1215:R1216"/>
    <mergeCell ref="S1215:S1216"/>
    <mergeCell ref="T1215:T1216"/>
    <mergeCell ref="U1215:U1216"/>
    <mergeCell ref="V1215:V1216"/>
    <mergeCell ref="W1215:W1216"/>
    <mergeCell ref="X1215:X1216"/>
    <mergeCell ref="Y1215:Y1216"/>
    <mergeCell ref="Z1215:Z1216"/>
    <mergeCell ref="AA1215:AA1216"/>
    <mergeCell ref="AB1215:AB1216"/>
    <mergeCell ref="AC1215:AC1216"/>
    <mergeCell ref="AD1215:AD1216"/>
    <mergeCell ref="AE1215:AE1216"/>
    <mergeCell ref="AF1215:AF1216"/>
    <mergeCell ref="AG1215:AG1216"/>
    <mergeCell ref="AH1215:AH1216"/>
    <mergeCell ref="AI1215:AI1216"/>
    <mergeCell ref="AJ1215:AJ1216"/>
    <mergeCell ref="AK1215:AK1216"/>
    <mergeCell ref="AL1215:AL1216"/>
    <mergeCell ref="AM1215:AM1216"/>
    <mergeCell ref="AN1215:AN1216"/>
    <mergeCell ref="AO1215:AO1216"/>
    <mergeCell ref="AP1215:AP1216"/>
    <mergeCell ref="AQ1215:AQ1216"/>
    <mergeCell ref="AR1215:AR1216"/>
    <mergeCell ref="AS1215:AS1216"/>
    <mergeCell ref="AT1215:AT1216"/>
    <mergeCell ref="AU1215:AU1216"/>
    <mergeCell ref="AV1215:AV1216"/>
    <mergeCell ref="AW1215:AW1216"/>
    <mergeCell ref="AX1215:AX1216"/>
    <mergeCell ref="AY1215:AY1216"/>
    <mergeCell ref="AZ1215:AZ1216"/>
    <mergeCell ref="BA1215:BA1216"/>
    <mergeCell ref="BB1215:BB1216"/>
    <mergeCell ref="BC1215:BC1216"/>
    <mergeCell ref="BD1215:BD1216"/>
    <mergeCell ref="BE1215:BE1216"/>
    <mergeCell ref="BF1215:BF1216"/>
    <mergeCell ref="BG1215:BG1216"/>
    <mergeCell ref="A1217:A1218"/>
    <mergeCell ref="B1217:B1218"/>
    <mergeCell ref="C1217:C1218"/>
    <mergeCell ref="F1217:F1218"/>
    <mergeCell ref="G1217:G1218"/>
    <mergeCell ref="H1217:H1218"/>
    <mergeCell ref="I1217:I1218"/>
    <mergeCell ref="J1217:J1218"/>
    <mergeCell ref="K1217:K1218"/>
    <mergeCell ref="L1217:L1218"/>
    <mergeCell ref="M1217:M1218"/>
    <mergeCell ref="N1217:N1218"/>
    <mergeCell ref="O1217:O1218"/>
    <mergeCell ref="P1217:P1218"/>
    <mergeCell ref="Q1217:Q1218"/>
    <mergeCell ref="R1217:R1218"/>
    <mergeCell ref="S1217:S1218"/>
    <mergeCell ref="T1217:T1218"/>
    <mergeCell ref="U1217:U1218"/>
    <mergeCell ref="V1217:V1218"/>
    <mergeCell ref="W1217:W1218"/>
    <mergeCell ref="X1217:X1218"/>
    <mergeCell ref="Y1217:Y1218"/>
    <mergeCell ref="Z1217:Z1218"/>
    <mergeCell ref="AA1217:AA1218"/>
    <mergeCell ref="AB1217:AB1218"/>
    <mergeCell ref="AC1217:AC1218"/>
    <mergeCell ref="AD1217:AD1218"/>
    <mergeCell ref="AE1217:AE1218"/>
    <mergeCell ref="AF1217:AF1218"/>
    <mergeCell ref="AG1217:AG1218"/>
    <mergeCell ref="AH1217:AH1218"/>
    <mergeCell ref="AI1217:AI1218"/>
    <mergeCell ref="AJ1217:AJ1218"/>
    <mergeCell ref="AK1217:AK1218"/>
    <mergeCell ref="AL1217:AL1218"/>
    <mergeCell ref="AM1217:AM1218"/>
    <mergeCell ref="AN1217:AN1218"/>
    <mergeCell ref="AO1217:AO1218"/>
    <mergeCell ref="AP1217:AP1218"/>
    <mergeCell ref="AQ1217:AQ1218"/>
    <mergeCell ref="AR1217:AR1218"/>
    <mergeCell ref="AS1217:AS1218"/>
    <mergeCell ref="AT1217:AT1218"/>
    <mergeCell ref="AU1217:AU1218"/>
    <mergeCell ref="AV1217:AV1218"/>
    <mergeCell ref="AW1217:AW1218"/>
    <mergeCell ref="AX1217:AX1218"/>
    <mergeCell ref="AY1217:AY1218"/>
    <mergeCell ref="AZ1217:AZ1218"/>
    <mergeCell ref="BA1217:BA1218"/>
    <mergeCell ref="BB1217:BB1218"/>
    <mergeCell ref="BC1217:BC1218"/>
    <mergeCell ref="BD1217:BD1218"/>
    <mergeCell ref="BE1217:BE1218"/>
    <mergeCell ref="BF1217:BF1218"/>
    <mergeCell ref="BG1217:BG1218"/>
    <mergeCell ref="A1219:A1223"/>
    <mergeCell ref="B1219:B1223"/>
    <mergeCell ref="C1219:C1223"/>
    <mergeCell ref="F1219:F1223"/>
    <mergeCell ref="G1219:G1223"/>
    <mergeCell ref="H1219:H1223"/>
    <mergeCell ref="I1219:I1223"/>
    <mergeCell ref="J1219:J1223"/>
    <mergeCell ref="K1219:K1223"/>
    <mergeCell ref="L1219:L1223"/>
    <mergeCell ref="M1219:M1223"/>
    <mergeCell ref="N1219:N1223"/>
    <mergeCell ref="O1219:O1223"/>
    <mergeCell ref="P1219:P1223"/>
    <mergeCell ref="Q1219:Q1223"/>
    <mergeCell ref="R1219:R1223"/>
    <mergeCell ref="S1219:S1223"/>
    <mergeCell ref="T1219:T1223"/>
    <mergeCell ref="U1219:U1223"/>
    <mergeCell ref="V1219:V1223"/>
    <mergeCell ref="W1219:W1223"/>
    <mergeCell ref="X1219:X1223"/>
    <mergeCell ref="Y1219:Y1223"/>
    <mergeCell ref="Z1219:Z1223"/>
    <mergeCell ref="AA1219:AA1223"/>
    <mergeCell ref="AB1219:AB1223"/>
    <mergeCell ref="AC1219:AC1223"/>
    <mergeCell ref="AD1219:AD1223"/>
    <mergeCell ref="AE1219:AE1223"/>
    <mergeCell ref="AF1219:AF1223"/>
    <mergeCell ref="AG1219:AG1223"/>
    <mergeCell ref="AH1219:AH1223"/>
    <mergeCell ref="AI1219:AI1223"/>
    <mergeCell ref="AJ1219:AJ1223"/>
    <mergeCell ref="AK1219:AK1223"/>
    <mergeCell ref="AL1219:AL1223"/>
    <mergeCell ref="AM1219:AM1223"/>
    <mergeCell ref="AN1219:AN1223"/>
    <mergeCell ref="AO1219:AO1223"/>
    <mergeCell ref="AP1219:AP1223"/>
    <mergeCell ref="AQ1219:AQ1223"/>
    <mergeCell ref="AR1219:AR1223"/>
    <mergeCell ref="AS1219:AS1223"/>
    <mergeCell ref="AT1219:AT1223"/>
    <mergeCell ref="AU1219:AU1223"/>
    <mergeCell ref="AV1219:AV1223"/>
    <mergeCell ref="AW1219:AW1223"/>
    <mergeCell ref="AX1219:AX1223"/>
    <mergeCell ref="AY1219:AY1223"/>
    <mergeCell ref="AZ1219:AZ1223"/>
    <mergeCell ref="BA1219:BA1223"/>
    <mergeCell ref="BB1219:BB1223"/>
    <mergeCell ref="BC1219:BC1223"/>
    <mergeCell ref="BD1219:BD1223"/>
    <mergeCell ref="BE1219:BE1223"/>
    <mergeCell ref="BF1219:BF1223"/>
    <mergeCell ref="BG1219:BG1223"/>
    <mergeCell ref="BH1219:BH1223"/>
    <mergeCell ref="A1224:A1225"/>
    <mergeCell ref="B1224:B1225"/>
    <mergeCell ref="C1224:C1225"/>
    <mergeCell ref="F1224:F1225"/>
    <mergeCell ref="G1224:G1225"/>
    <mergeCell ref="H1224:H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Q1224:Q1225"/>
    <mergeCell ref="R1224:R1225"/>
    <mergeCell ref="S1224:S1225"/>
    <mergeCell ref="T1224:T1225"/>
    <mergeCell ref="U1224:U1225"/>
    <mergeCell ref="V1224:V1225"/>
    <mergeCell ref="W1224:W1225"/>
    <mergeCell ref="X1224:X1225"/>
    <mergeCell ref="Y1224:Y1225"/>
    <mergeCell ref="Z1224:Z1225"/>
    <mergeCell ref="AA1224:AA1225"/>
    <mergeCell ref="AB1224:AB1225"/>
    <mergeCell ref="AC1224:AC1225"/>
    <mergeCell ref="AD1224:AD1225"/>
    <mergeCell ref="AE1224:AE1225"/>
    <mergeCell ref="AF1224:AF1225"/>
    <mergeCell ref="AG1224:AG1225"/>
    <mergeCell ref="AH1224:AH1225"/>
    <mergeCell ref="AI1224:AI1225"/>
    <mergeCell ref="AJ1224:AJ1225"/>
    <mergeCell ref="AK1224:AK1225"/>
    <mergeCell ref="AL1224:AL1225"/>
    <mergeCell ref="AM1224:AM1225"/>
    <mergeCell ref="AN1224:AN1225"/>
    <mergeCell ref="AO1224:AO1225"/>
    <mergeCell ref="AP1224:AP1225"/>
    <mergeCell ref="AQ1224:AQ1225"/>
    <mergeCell ref="AR1224:AR1225"/>
    <mergeCell ref="AS1224:AS1225"/>
    <mergeCell ref="AT1224:AT1225"/>
    <mergeCell ref="AU1224:AU1225"/>
    <mergeCell ref="AV1224:AV1225"/>
    <mergeCell ref="AW1224:AW1225"/>
    <mergeCell ref="AX1224:AX1225"/>
    <mergeCell ref="AY1224:AY1225"/>
    <mergeCell ref="AZ1224:AZ1225"/>
    <mergeCell ref="BA1224:BA1225"/>
    <mergeCell ref="BB1224:BB1225"/>
    <mergeCell ref="BC1224:BC1225"/>
    <mergeCell ref="BD1224:BD1225"/>
    <mergeCell ref="BE1224:BE1225"/>
    <mergeCell ref="BF1224:BF1225"/>
    <mergeCell ref="BG1224:BG1225"/>
    <mergeCell ref="A1226:A1230"/>
    <mergeCell ref="B1226:B1230"/>
    <mergeCell ref="C1226:C1230"/>
    <mergeCell ref="F1226:F1230"/>
    <mergeCell ref="G1226:G1230"/>
    <mergeCell ref="H1226:H1230"/>
    <mergeCell ref="I1226:I1230"/>
    <mergeCell ref="J1226:J1230"/>
    <mergeCell ref="K1226:K1230"/>
    <mergeCell ref="L1226:L1230"/>
    <mergeCell ref="M1226:M1230"/>
    <mergeCell ref="N1226:N1230"/>
    <mergeCell ref="O1226:O1230"/>
    <mergeCell ref="P1226:P1230"/>
    <mergeCell ref="Q1226:Q1230"/>
    <mergeCell ref="R1226:R1230"/>
    <mergeCell ref="S1226:S1230"/>
    <mergeCell ref="T1226:T1230"/>
    <mergeCell ref="U1226:U1230"/>
    <mergeCell ref="V1226:V1230"/>
    <mergeCell ref="W1226:W1230"/>
    <mergeCell ref="X1226:X1230"/>
    <mergeCell ref="Y1226:Y1230"/>
    <mergeCell ref="Z1226:Z1230"/>
    <mergeCell ref="AA1226:AA1230"/>
    <mergeCell ref="AB1226:AB1230"/>
    <mergeCell ref="AC1226:AC1230"/>
    <mergeCell ref="AD1226:AD1230"/>
    <mergeCell ref="AE1226:AE1230"/>
    <mergeCell ref="AF1226:AF1230"/>
    <mergeCell ref="AG1226:AG1230"/>
    <mergeCell ref="AH1226:AH1230"/>
    <mergeCell ref="AI1226:AI1230"/>
    <mergeCell ref="AJ1226:AJ1230"/>
    <mergeCell ref="AK1226:AK1230"/>
    <mergeCell ref="AL1226:AL1230"/>
    <mergeCell ref="AM1226:AM1230"/>
    <mergeCell ref="AN1226:AN1230"/>
    <mergeCell ref="AO1226:AO1230"/>
    <mergeCell ref="AP1226:AP1230"/>
    <mergeCell ref="AQ1226:AQ1230"/>
    <mergeCell ref="AR1226:AR1230"/>
    <mergeCell ref="AS1226:AS1230"/>
    <mergeCell ref="AT1226:AT1230"/>
    <mergeCell ref="AU1226:AU1230"/>
    <mergeCell ref="AV1226:AV1230"/>
    <mergeCell ref="AW1226:AW1230"/>
    <mergeCell ref="AX1226:AX1230"/>
    <mergeCell ref="AY1226:AY1230"/>
    <mergeCell ref="AZ1226:AZ1230"/>
    <mergeCell ref="BA1226:BA1230"/>
    <mergeCell ref="BB1226:BB1230"/>
    <mergeCell ref="BC1226:BC1230"/>
    <mergeCell ref="BD1226:BD1230"/>
    <mergeCell ref="BE1226:BE1230"/>
    <mergeCell ref="BF1226:BF1230"/>
    <mergeCell ref="BG1226:BG1230"/>
    <mergeCell ref="BH1226:BH1230"/>
    <mergeCell ref="A1231:A1234"/>
    <mergeCell ref="B1231:B1234"/>
    <mergeCell ref="C1231:C1234"/>
    <mergeCell ref="F1231:F1234"/>
    <mergeCell ref="G1231:G1234"/>
    <mergeCell ref="H1231:H1234"/>
    <mergeCell ref="I1231:I1234"/>
    <mergeCell ref="J1231:J1234"/>
    <mergeCell ref="K1231:K1234"/>
    <mergeCell ref="L1231:L1234"/>
    <mergeCell ref="M1231:M1234"/>
    <mergeCell ref="N1231:N1234"/>
    <mergeCell ref="O1231:O1234"/>
    <mergeCell ref="P1231:P1234"/>
    <mergeCell ref="Q1231:Q1234"/>
    <mergeCell ref="R1231:R1234"/>
    <mergeCell ref="S1231:S1234"/>
    <mergeCell ref="T1231:T1234"/>
    <mergeCell ref="U1231:U1234"/>
    <mergeCell ref="V1231:V1234"/>
    <mergeCell ref="W1231:W1234"/>
    <mergeCell ref="X1231:X1234"/>
    <mergeCell ref="Y1231:Y1234"/>
    <mergeCell ref="Z1231:Z1234"/>
    <mergeCell ref="AA1231:AA1234"/>
    <mergeCell ref="AB1231:AB1234"/>
    <mergeCell ref="AC1231:AC1234"/>
    <mergeCell ref="AD1231:AD1234"/>
    <mergeCell ref="AE1231:AE1234"/>
    <mergeCell ref="AF1231:AF1234"/>
    <mergeCell ref="AG1231:AG1234"/>
    <mergeCell ref="AH1231:AH1234"/>
    <mergeCell ref="AI1231:AI1234"/>
    <mergeCell ref="AJ1231:AJ1234"/>
    <mergeCell ref="AK1231:AK1234"/>
    <mergeCell ref="AL1231:AL1234"/>
    <mergeCell ref="AM1231:AM1234"/>
    <mergeCell ref="AN1231:AN1234"/>
    <mergeCell ref="AO1231:AO1234"/>
    <mergeCell ref="AP1231:AP1234"/>
    <mergeCell ref="AQ1231:AQ1234"/>
    <mergeCell ref="AR1231:AR1234"/>
    <mergeCell ref="AS1231:AS1234"/>
    <mergeCell ref="AT1231:AT1234"/>
    <mergeCell ref="AU1231:AU1234"/>
    <mergeCell ref="AV1231:AV1234"/>
    <mergeCell ref="AW1231:AW1234"/>
    <mergeCell ref="AX1231:AX1234"/>
    <mergeCell ref="AY1231:AY1234"/>
    <mergeCell ref="AZ1231:AZ1234"/>
    <mergeCell ref="BA1231:BA1234"/>
    <mergeCell ref="BB1231:BB1234"/>
    <mergeCell ref="BC1231:BC1234"/>
    <mergeCell ref="BD1231:BD1234"/>
    <mergeCell ref="BE1231:BE1234"/>
    <mergeCell ref="BF1231:BF1234"/>
    <mergeCell ref="BG1231:BG1234"/>
    <mergeCell ref="A1235:A1238"/>
    <mergeCell ref="B1235:B1238"/>
    <mergeCell ref="C1235:C1238"/>
    <mergeCell ref="F1235:F1238"/>
    <mergeCell ref="G1235:G1238"/>
    <mergeCell ref="H1235:H1238"/>
    <mergeCell ref="I1235:I1238"/>
    <mergeCell ref="J1235:J1238"/>
    <mergeCell ref="K1235:K1238"/>
    <mergeCell ref="L1235:L1238"/>
    <mergeCell ref="M1235:M1238"/>
    <mergeCell ref="N1235:N1238"/>
    <mergeCell ref="O1235:O1238"/>
    <mergeCell ref="P1235:P1238"/>
    <mergeCell ref="Q1235:Q1238"/>
    <mergeCell ref="R1235:R1238"/>
    <mergeCell ref="S1235:S1238"/>
    <mergeCell ref="T1235:T1238"/>
    <mergeCell ref="U1235:U1238"/>
    <mergeCell ref="V1235:V1238"/>
    <mergeCell ref="W1235:W1238"/>
    <mergeCell ref="X1235:X1238"/>
    <mergeCell ref="Y1235:Y1238"/>
    <mergeCell ref="Z1235:Z1238"/>
    <mergeCell ref="AA1235:AA1238"/>
    <mergeCell ref="AB1235:AB1238"/>
    <mergeCell ref="AC1235:AC1238"/>
    <mergeCell ref="AD1235:AD1238"/>
    <mergeCell ref="AE1235:AE1238"/>
    <mergeCell ref="AF1235:AF1238"/>
    <mergeCell ref="AG1235:AG1238"/>
    <mergeCell ref="AH1235:AH1238"/>
    <mergeCell ref="AI1235:AI1238"/>
    <mergeCell ref="AJ1235:AJ1238"/>
    <mergeCell ref="AK1235:AK1238"/>
    <mergeCell ref="AL1235:AL1238"/>
    <mergeCell ref="AM1235:AM1238"/>
    <mergeCell ref="AN1235:AN1238"/>
    <mergeCell ref="AO1235:AO1238"/>
    <mergeCell ref="AP1235:AP1238"/>
    <mergeCell ref="AQ1235:AQ1238"/>
    <mergeCell ref="AR1235:AR1238"/>
    <mergeCell ref="AS1235:AS1238"/>
    <mergeCell ref="AT1235:AT1238"/>
    <mergeCell ref="AU1235:AU1238"/>
    <mergeCell ref="AV1235:AV1238"/>
    <mergeCell ref="AW1235:AW1238"/>
    <mergeCell ref="AX1235:AX1238"/>
    <mergeCell ref="AY1235:AY1238"/>
    <mergeCell ref="AZ1235:AZ1238"/>
    <mergeCell ref="BA1235:BA1238"/>
    <mergeCell ref="BB1235:BB1238"/>
    <mergeCell ref="BC1235:BC1238"/>
    <mergeCell ref="BD1235:BD1238"/>
    <mergeCell ref="BE1235:BE1238"/>
    <mergeCell ref="BF1235:BF1238"/>
    <mergeCell ref="BG1235:BG1238"/>
    <mergeCell ref="BH1235:BH1238"/>
    <mergeCell ref="A1239:A1240"/>
    <mergeCell ref="B1239:B1240"/>
    <mergeCell ref="C1239:C1240"/>
    <mergeCell ref="F1239:F1240"/>
    <mergeCell ref="G1239:G1240"/>
    <mergeCell ref="H1239:H1240"/>
    <mergeCell ref="I1239:I1240"/>
    <mergeCell ref="J1239:J1240"/>
    <mergeCell ref="K1239:K1240"/>
    <mergeCell ref="L1239:L1240"/>
    <mergeCell ref="M1239:M1240"/>
    <mergeCell ref="N1239:N1240"/>
    <mergeCell ref="O1239:O1240"/>
    <mergeCell ref="P1239:P1240"/>
    <mergeCell ref="Q1239:Q1240"/>
    <mergeCell ref="R1239:R1240"/>
    <mergeCell ref="S1239:S1240"/>
    <mergeCell ref="T1239:T1240"/>
    <mergeCell ref="U1239:U1240"/>
    <mergeCell ref="V1239:V1240"/>
    <mergeCell ref="W1239:W1240"/>
    <mergeCell ref="X1239:X1240"/>
    <mergeCell ref="Y1239:Y1240"/>
    <mergeCell ref="Z1239:Z1240"/>
    <mergeCell ref="AA1239:AA1240"/>
    <mergeCell ref="AB1239:AB1240"/>
    <mergeCell ref="AC1239:AC1240"/>
    <mergeCell ref="AD1239:AD1240"/>
    <mergeCell ref="AE1239:AE1240"/>
    <mergeCell ref="AF1239:AF1240"/>
    <mergeCell ref="AG1239:AG1240"/>
    <mergeCell ref="AH1239:AH1240"/>
    <mergeCell ref="AI1239:AI1240"/>
    <mergeCell ref="AJ1239:AJ1240"/>
    <mergeCell ref="AK1239:AK1240"/>
    <mergeCell ref="AL1239:AL1240"/>
    <mergeCell ref="AM1239:AM1240"/>
    <mergeCell ref="AN1239:AN1240"/>
    <mergeCell ref="AO1239:AO1240"/>
    <mergeCell ref="AP1239:AP1240"/>
    <mergeCell ref="AQ1239:AQ1240"/>
    <mergeCell ref="AR1239:AR1240"/>
    <mergeCell ref="AS1239:AS1240"/>
    <mergeCell ref="AT1239:AT1240"/>
    <mergeCell ref="AU1239:AU1240"/>
    <mergeCell ref="AV1239:AV1240"/>
    <mergeCell ref="AW1239:AW1240"/>
    <mergeCell ref="AX1239:AX1240"/>
    <mergeCell ref="AY1239:AY1240"/>
    <mergeCell ref="AZ1239:AZ1240"/>
    <mergeCell ref="BA1239:BA1240"/>
    <mergeCell ref="BB1239:BB1240"/>
    <mergeCell ref="BC1239:BC1240"/>
    <mergeCell ref="BD1239:BD1240"/>
    <mergeCell ref="BE1239:BE1240"/>
    <mergeCell ref="BF1239:BF1240"/>
    <mergeCell ref="BG1239:BG1240"/>
    <mergeCell ref="A1241:A1242"/>
    <mergeCell ref="B1241:B1242"/>
    <mergeCell ref="C1241:C1242"/>
    <mergeCell ref="F1241:F1242"/>
    <mergeCell ref="G1241:G1242"/>
    <mergeCell ref="H1241:H1242"/>
    <mergeCell ref="I1241:I1242"/>
    <mergeCell ref="J1241:J1242"/>
    <mergeCell ref="K1241:K1242"/>
    <mergeCell ref="L1241:L1242"/>
    <mergeCell ref="M1241:M1242"/>
    <mergeCell ref="N1241:N1242"/>
    <mergeCell ref="O1241:O1242"/>
    <mergeCell ref="P1241:P1242"/>
    <mergeCell ref="Q1241:Q1242"/>
    <mergeCell ref="R1241:R1242"/>
    <mergeCell ref="S1241:S1242"/>
    <mergeCell ref="T1241:T1242"/>
    <mergeCell ref="U1241:U1242"/>
    <mergeCell ref="V1241:V1242"/>
    <mergeCell ref="W1241:W1242"/>
    <mergeCell ref="X1241:X1242"/>
    <mergeCell ref="Y1241:Y1242"/>
    <mergeCell ref="Z1241:Z1242"/>
    <mergeCell ref="AA1241:AA1242"/>
    <mergeCell ref="AB1241:AB1242"/>
    <mergeCell ref="AC1241:AC1242"/>
    <mergeCell ref="AD1241:AD1242"/>
    <mergeCell ref="AE1241:AE1242"/>
    <mergeCell ref="AF1241:AF1242"/>
    <mergeCell ref="AG1241:AG1242"/>
    <mergeCell ref="AH1241:AH1242"/>
    <mergeCell ref="AI1241:AI1242"/>
    <mergeCell ref="AJ1241:AJ1242"/>
    <mergeCell ref="AK1241:AK1242"/>
    <mergeCell ref="AL1241:AL1242"/>
    <mergeCell ref="AM1241:AM1242"/>
    <mergeCell ref="AN1241:AN1242"/>
    <mergeCell ref="AO1241:AO1242"/>
    <mergeCell ref="AP1241:AP1242"/>
    <mergeCell ref="AQ1241:AQ1242"/>
    <mergeCell ref="AR1241:AR1242"/>
    <mergeCell ref="AS1241:AS1242"/>
    <mergeCell ref="AT1241:AT1242"/>
    <mergeCell ref="AU1241:AU1242"/>
    <mergeCell ref="AV1241:AV1242"/>
    <mergeCell ref="AW1241:AW1242"/>
    <mergeCell ref="AX1241:AX1242"/>
    <mergeCell ref="AY1241:AY1242"/>
    <mergeCell ref="AZ1241:AZ1242"/>
    <mergeCell ref="BA1241:BA1242"/>
    <mergeCell ref="BB1241:BB1242"/>
    <mergeCell ref="BC1241:BC1242"/>
    <mergeCell ref="BD1241:BD1242"/>
    <mergeCell ref="BE1241:BE1242"/>
    <mergeCell ref="BF1241:BF1242"/>
    <mergeCell ref="BG1241:BG1242"/>
    <mergeCell ref="A1243:A1248"/>
    <mergeCell ref="B1243:B1248"/>
    <mergeCell ref="C1243:C1248"/>
    <mergeCell ref="F1243:F1248"/>
    <mergeCell ref="G1243:G1248"/>
    <mergeCell ref="H1243:H1248"/>
    <mergeCell ref="I1243:I1248"/>
    <mergeCell ref="J1243:J1248"/>
    <mergeCell ref="K1243:K1248"/>
    <mergeCell ref="L1243:L1248"/>
    <mergeCell ref="M1243:M1248"/>
    <mergeCell ref="N1243:N1248"/>
    <mergeCell ref="O1243:O1248"/>
    <mergeCell ref="P1243:P1248"/>
    <mergeCell ref="Q1243:Q1248"/>
    <mergeCell ref="R1243:R1248"/>
    <mergeCell ref="S1243:S1248"/>
    <mergeCell ref="T1243:T1248"/>
    <mergeCell ref="U1243:U1248"/>
    <mergeCell ref="V1243:V1248"/>
    <mergeCell ref="W1243:W1248"/>
    <mergeCell ref="X1243:X1248"/>
    <mergeCell ref="Y1243:Y1248"/>
    <mergeCell ref="Z1243:Z1248"/>
    <mergeCell ref="AA1243:AA1248"/>
    <mergeCell ref="AB1243:AB1248"/>
    <mergeCell ref="AC1243:AC1248"/>
    <mergeCell ref="AD1243:AD1248"/>
    <mergeCell ref="AE1243:AE1248"/>
    <mergeCell ref="AF1243:AF1248"/>
    <mergeCell ref="AG1243:AG1248"/>
    <mergeCell ref="AH1243:AH1248"/>
    <mergeCell ref="AI1243:AI1248"/>
    <mergeCell ref="AJ1243:AJ1248"/>
    <mergeCell ref="AK1243:AK1248"/>
    <mergeCell ref="AL1243:AL1248"/>
    <mergeCell ref="AM1243:AM1248"/>
    <mergeCell ref="AN1243:AN1248"/>
    <mergeCell ref="AO1243:AO1248"/>
    <mergeCell ref="AP1243:AP1248"/>
    <mergeCell ref="AQ1243:AQ1248"/>
    <mergeCell ref="AR1243:AR1248"/>
    <mergeCell ref="AS1243:AS1248"/>
    <mergeCell ref="AT1243:AT1248"/>
    <mergeCell ref="AU1243:AU1248"/>
    <mergeCell ref="AV1243:AV1248"/>
    <mergeCell ref="AW1243:AW1248"/>
    <mergeCell ref="AX1243:AX1248"/>
    <mergeCell ref="AY1243:AY1248"/>
    <mergeCell ref="AZ1243:AZ1248"/>
    <mergeCell ref="BA1243:BA1248"/>
    <mergeCell ref="BB1243:BB1248"/>
    <mergeCell ref="BC1243:BC1248"/>
    <mergeCell ref="BD1243:BD1248"/>
    <mergeCell ref="BE1243:BE1248"/>
    <mergeCell ref="BF1243:BF1248"/>
    <mergeCell ref="BG1243:BG1248"/>
    <mergeCell ref="A1249:A1250"/>
    <mergeCell ref="B1249:B1250"/>
    <mergeCell ref="C1249:C1250"/>
    <mergeCell ref="F1249:F1250"/>
    <mergeCell ref="G1249:G1250"/>
    <mergeCell ref="H1249:H1250"/>
    <mergeCell ref="I1249:I1250"/>
    <mergeCell ref="J1249:J1250"/>
    <mergeCell ref="K1249:K1250"/>
    <mergeCell ref="L1249:L1250"/>
    <mergeCell ref="M1249:M1250"/>
    <mergeCell ref="N1249:N1250"/>
    <mergeCell ref="O1249:O1250"/>
    <mergeCell ref="P1249:P1250"/>
    <mergeCell ref="Q1249:Q1250"/>
    <mergeCell ref="R1249:R1250"/>
    <mergeCell ref="S1249:S1250"/>
    <mergeCell ref="T1249:T1250"/>
    <mergeCell ref="U1249:U1250"/>
    <mergeCell ref="V1249:V1250"/>
    <mergeCell ref="W1249:W1250"/>
    <mergeCell ref="X1249:X1250"/>
    <mergeCell ref="Y1249:Y1250"/>
    <mergeCell ref="Z1249:Z1250"/>
    <mergeCell ref="AA1249:AA1250"/>
    <mergeCell ref="AB1249:AB1250"/>
    <mergeCell ref="AC1249:AC1250"/>
    <mergeCell ref="AD1249:AD1250"/>
    <mergeCell ref="AE1249:AE1250"/>
    <mergeCell ref="AF1249:AF1250"/>
    <mergeCell ref="AG1249:AG1250"/>
    <mergeCell ref="AH1249:AH1250"/>
    <mergeCell ref="AI1249:AI1250"/>
    <mergeCell ref="AJ1249:AJ1250"/>
    <mergeCell ref="AK1249:AK1250"/>
    <mergeCell ref="AL1249:AL1250"/>
    <mergeCell ref="AM1249:AM1250"/>
    <mergeCell ref="AN1249:AN1250"/>
    <mergeCell ref="AO1249:AO1250"/>
    <mergeCell ref="AP1249:AP1250"/>
    <mergeCell ref="AQ1249:AQ1250"/>
    <mergeCell ref="AR1249:AR1250"/>
    <mergeCell ref="AS1249:AS1250"/>
    <mergeCell ref="AT1249:AT1250"/>
    <mergeCell ref="AU1249:AU1250"/>
    <mergeCell ref="AV1249:AV1250"/>
    <mergeCell ref="AW1249:AW1250"/>
    <mergeCell ref="AX1249:AX1250"/>
    <mergeCell ref="AY1249:AY1250"/>
    <mergeCell ref="AZ1249:AZ1250"/>
    <mergeCell ref="BA1249:BA1250"/>
    <mergeCell ref="BB1249:BB1250"/>
    <mergeCell ref="BC1249:BC1250"/>
    <mergeCell ref="BD1249:BD1250"/>
    <mergeCell ref="BE1249:BE1250"/>
    <mergeCell ref="BF1249:BF1250"/>
    <mergeCell ref="BG1249:BG1250"/>
    <mergeCell ref="A1251:A1252"/>
    <mergeCell ref="B1251:B1252"/>
    <mergeCell ref="C1251:C1252"/>
    <mergeCell ref="F1251:F1252"/>
    <mergeCell ref="G1251:G1252"/>
    <mergeCell ref="H1251:H1252"/>
    <mergeCell ref="I1251:I1252"/>
    <mergeCell ref="J1251:J1252"/>
    <mergeCell ref="K1251:K1252"/>
    <mergeCell ref="L1251:L1252"/>
    <mergeCell ref="M1251:M1252"/>
    <mergeCell ref="N1251:N1252"/>
    <mergeCell ref="O1251:O1252"/>
    <mergeCell ref="P1251:P1252"/>
    <mergeCell ref="Q1251:Q1252"/>
    <mergeCell ref="R1251:R1252"/>
    <mergeCell ref="S1251:S1252"/>
    <mergeCell ref="T1251:T1252"/>
    <mergeCell ref="U1251:U1252"/>
    <mergeCell ref="V1251:V1252"/>
    <mergeCell ref="W1251:W1252"/>
    <mergeCell ref="X1251:X1252"/>
    <mergeCell ref="Y1251:Y1252"/>
    <mergeCell ref="Z1251:Z1252"/>
    <mergeCell ref="AA1251:AA1252"/>
    <mergeCell ref="AB1251:AB1252"/>
    <mergeCell ref="AC1251:AC1252"/>
    <mergeCell ref="AD1251:AD1252"/>
    <mergeCell ref="AE1251:AE1252"/>
    <mergeCell ref="AF1251:AF1252"/>
    <mergeCell ref="AG1251:AG1252"/>
    <mergeCell ref="AH1251:AH1252"/>
    <mergeCell ref="AI1251:AI1252"/>
    <mergeCell ref="AJ1251:AJ1252"/>
    <mergeCell ref="AK1251:AK1252"/>
    <mergeCell ref="AL1251:AL1252"/>
    <mergeCell ref="AM1251:AM1252"/>
    <mergeCell ref="AN1251:AN1252"/>
    <mergeCell ref="AO1251:AO1252"/>
    <mergeCell ref="AP1251:AP1252"/>
    <mergeCell ref="AQ1251:AQ1252"/>
    <mergeCell ref="AR1251:AR1252"/>
    <mergeCell ref="AS1251:AS1252"/>
    <mergeCell ref="AT1251:AT1252"/>
    <mergeCell ref="AU1251:AU1252"/>
    <mergeCell ref="AV1251:AV1252"/>
    <mergeCell ref="AW1251:AW1252"/>
    <mergeCell ref="AX1251:AX1252"/>
    <mergeCell ref="AY1251:AY1252"/>
    <mergeCell ref="AZ1251:AZ1252"/>
    <mergeCell ref="BA1251:BA1252"/>
    <mergeCell ref="BB1251:BB1252"/>
    <mergeCell ref="BC1251:BC1252"/>
    <mergeCell ref="BD1251:BD1252"/>
    <mergeCell ref="BE1251:BE1252"/>
    <mergeCell ref="BF1251:BF1252"/>
    <mergeCell ref="BG1251:BG1252"/>
    <mergeCell ref="A1253:A1254"/>
    <mergeCell ref="B1253:B1254"/>
    <mergeCell ref="C1253:C1254"/>
    <mergeCell ref="F1253:F1254"/>
    <mergeCell ref="G1253:G1254"/>
    <mergeCell ref="H1253:H1254"/>
    <mergeCell ref="I1253:I1254"/>
    <mergeCell ref="J1253:J1254"/>
    <mergeCell ref="K1253:K1254"/>
    <mergeCell ref="L1253:L1254"/>
    <mergeCell ref="M1253:M1254"/>
    <mergeCell ref="N1253:N1254"/>
    <mergeCell ref="O1253:O1254"/>
    <mergeCell ref="P1253:P1254"/>
    <mergeCell ref="Q1253:Q1254"/>
    <mergeCell ref="R1253:R1254"/>
    <mergeCell ref="S1253:S1254"/>
    <mergeCell ref="T1253:T1254"/>
    <mergeCell ref="U1253:U1254"/>
    <mergeCell ref="V1253:V1254"/>
    <mergeCell ref="W1253:W1254"/>
    <mergeCell ref="X1253:X1254"/>
    <mergeCell ref="Y1253:Y1254"/>
    <mergeCell ref="Z1253:Z1254"/>
    <mergeCell ref="AA1253:AA1254"/>
    <mergeCell ref="AB1253:AB1254"/>
    <mergeCell ref="AC1253:AC1254"/>
    <mergeCell ref="AD1253:AD1254"/>
    <mergeCell ref="AE1253:AE1254"/>
    <mergeCell ref="AF1253:AF1254"/>
    <mergeCell ref="AG1253:AG1254"/>
    <mergeCell ref="AH1253:AH1254"/>
    <mergeCell ref="AI1253:AI1254"/>
    <mergeCell ref="AJ1253:AJ1254"/>
    <mergeCell ref="AK1253:AK1254"/>
    <mergeCell ref="AL1253:AL1254"/>
    <mergeCell ref="AM1253:AM1254"/>
    <mergeCell ref="AN1253:AN1254"/>
    <mergeCell ref="AO1253:AO1254"/>
    <mergeCell ref="AP1253:AP1254"/>
    <mergeCell ref="AQ1253:AQ1254"/>
    <mergeCell ref="AR1253:AR1254"/>
    <mergeCell ref="AS1253:AS1254"/>
    <mergeCell ref="AT1253:AT1254"/>
    <mergeCell ref="AU1253:AU1254"/>
    <mergeCell ref="AV1253:AV1254"/>
    <mergeCell ref="AW1253:AW1254"/>
    <mergeCell ref="AX1253:AX1254"/>
    <mergeCell ref="AY1253:AY1254"/>
    <mergeCell ref="AZ1253:AZ1254"/>
    <mergeCell ref="BA1253:BA1254"/>
    <mergeCell ref="BB1253:BB1254"/>
    <mergeCell ref="BC1253:BC1254"/>
    <mergeCell ref="BD1253:BD1254"/>
    <mergeCell ref="BE1253:BE1254"/>
    <mergeCell ref="BF1253:BF1254"/>
    <mergeCell ref="BG1253:BG1254"/>
    <mergeCell ref="A1255:A1256"/>
    <mergeCell ref="B1255:B1256"/>
    <mergeCell ref="C1255:C1256"/>
    <mergeCell ref="F1255:F1256"/>
    <mergeCell ref="G1255:G1256"/>
    <mergeCell ref="H1255:H1256"/>
    <mergeCell ref="I1255:I1256"/>
    <mergeCell ref="J1255:J1256"/>
    <mergeCell ref="K1255:K1256"/>
    <mergeCell ref="L1255:L1256"/>
    <mergeCell ref="M1255:M1256"/>
    <mergeCell ref="N1255:N1256"/>
    <mergeCell ref="O1255:O1256"/>
    <mergeCell ref="P1255:P1256"/>
    <mergeCell ref="Q1255:Q1256"/>
    <mergeCell ref="R1255:R1256"/>
    <mergeCell ref="S1255:S1256"/>
    <mergeCell ref="T1255:T1256"/>
    <mergeCell ref="U1255:U1256"/>
    <mergeCell ref="V1255:V1256"/>
    <mergeCell ref="W1255:W1256"/>
    <mergeCell ref="X1255:X1256"/>
    <mergeCell ref="Y1255:Y1256"/>
    <mergeCell ref="Z1255:Z1256"/>
    <mergeCell ref="AA1255:AA1256"/>
    <mergeCell ref="AB1255:AB1256"/>
    <mergeCell ref="AC1255:AC1256"/>
    <mergeCell ref="AD1255:AD1256"/>
    <mergeCell ref="AE1255:AE1256"/>
    <mergeCell ref="AF1255:AF1256"/>
    <mergeCell ref="AG1255:AG1256"/>
    <mergeCell ref="AH1255:AH1256"/>
    <mergeCell ref="AI1255:AI1256"/>
    <mergeCell ref="AJ1255:AJ1256"/>
    <mergeCell ref="AK1255:AK1256"/>
    <mergeCell ref="AL1255:AL1256"/>
    <mergeCell ref="AM1255:AM1256"/>
    <mergeCell ref="AN1255:AN1256"/>
    <mergeCell ref="AO1255:AO1256"/>
    <mergeCell ref="AP1255:AP1256"/>
    <mergeCell ref="AQ1255:AQ1256"/>
    <mergeCell ref="AR1255:AR1256"/>
    <mergeCell ref="AS1255:AS1256"/>
    <mergeCell ref="AT1255:AT1256"/>
    <mergeCell ref="AU1255:AU1256"/>
    <mergeCell ref="AV1255:AV1256"/>
    <mergeCell ref="AW1255:AW1256"/>
    <mergeCell ref="AX1255:AX1256"/>
    <mergeCell ref="AY1255:AY1256"/>
    <mergeCell ref="AZ1255:AZ1256"/>
    <mergeCell ref="BA1255:BA1256"/>
    <mergeCell ref="BB1255:BB1256"/>
    <mergeCell ref="BC1255:BC1256"/>
    <mergeCell ref="BD1255:BD1256"/>
    <mergeCell ref="BE1255:BE1256"/>
    <mergeCell ref="BF1255:BF1256"/>
    <mergeCell ref="BG1255:BG1256"/>
    <mergeCell ref="A1257:A1258"/>
    <mergeCell ref="B1257:B1258"/>
    <mergeCell ref="C1257:C1258"/>
    <mergeCell ref="F1257:F1258"/>
    <mergeCell ref="G1257:G1258"/>
    <mergeCell ref="H1257:H1258"/>
    <mergeCell ref="I1257:I1258"/>
    <mergeCell ref="J1257:J1258"/>
    <mergeCell ref="K1257:K1258"/>
    <mergeCell ref="L1257:L1258"/>
    <mergeCell ref="M1257:M1258"/>
    <mergeCell ref="N1257:N1258"/>
    <mergeCell ref="O1257:O1258"/>
    <mergeCell ref="P1257:P1258"/>
    <mergeCell ref="Q1257:Q1258"/>
    <mergeCell ref="R1257:R1258"/>
    <mergeCell ref="S1257:S1258"/>
    <mergeCell ref="T1257:T1258"/>
    <mergeCell ref="U1257:U1258"/>
    <mergeCell ref="V1257:V1258"/>
    <mergeCell ref="W1257:W1258"/>
    <mergeCell ref="X1257:X1258"/>
    <mergeCell ref="Y1257:Y1258"/>
    <mergeCell ref="Z1257:Z1258"/>
    <mergeCell ref="AA1257:AA1258"/>
    <mergeCell ref="AB1257:AB1258"/>
    <mergeCell ref="AC1257:AC1258"/>
    <mergeCell ref="AD1257:AD1258"/>
    <mergeCell ref="AE1257:AE1258"/>
    <mergeCell ref="AF1257:AF1258"/>
    <mergeCell ref="AG1257:AG1258"/>
    <mergeCell ref="AH1257:AH1258"/>
    <mergeCell ref="AI1257:AI1258"/>
    <mergeCell ref="AJ1257:AJ1258"/>
    <mergeCell ref="AK1257:AK1258"/>
    <mergeCell ref="AL1257:AL1258"/>
    <mergeCell ref="AM1257:AM1258"/>
    <mergeCell ref="AN1257:AN1258"/>
    <mergeCell ref="AO1257:AO1258"/>
    <mergeCell ref="AP1257:AP1258"/>
    <mergeCell ref="AQ1257:AQ1258"/>
    <mergeCell ref="AR1257:AR1258"/>
    <mergeCell ref="AS1257:AS1258"/>
    <mergeCell ref="AT1257:AT1258"/>
    <mergeCell ref="AU1257:AU1258"/>
    <mergeCell ref="AV1257:AV1258"/>
    <mergeCell ref="AW1257:AW1258"/>
    <mergeCell ref="AX1257:AX1258"/>
    <mergeCell ref="AY1257:AY1258"/>
    <mergeCell ref="AZ1257:AZ1258"/>
    <mergeCell ref="BA1257:BA1258"/>
    <mergeCell ref="BB1257:BB1258"/>
    <mergeCell ref="BC1257:BC1258"/>
    <mergeCell ref="BD1257:BD1258"/>
    <mergeCell ref="BE1257:BE1258"/>
    <mergeCell ref="BF1257:BF1258"/>
    <mergeCell ref="BG1257:BG1258"/>
    <mergeCell ref="A1259:A1260"/>
    <mergeCell ref="B1259:B1260"/>
    <mergeCell ref="C1259:C1260"/>
    <mergeCell ref="F1259:F1260"/>
    <mergeCell ref="G1259:G1260"/>
    <mergeCell ref="H1259:H1260"/>
    <mergeCell ref="I1259:I1260"/>
    <mergeCell ref="J1259:J1260"/>
    <mergeCell ref="K1259:K1260"/>
    <mergeCell ref="L1259:L1260"/>
    <mergeCell ref="M1259:M1260"/>
    <mergeCell ref="N1259:N1260"/>
    <mergeCell ref="O1259:O1260"/>
    <mergeCell ref="P1259:P1260"/>
    <mergeCell ref="Q1259:Q1260"/>
    <mergeCell ref="R1259:R1260"/>
    <mergeCell ref="S1259:S1260"/>
    <mergeCell ref="T1259:T1260"/>
    <mergeCell ref="U1259:U1260"/>
    <mergeCell ref="V1259:V1260"/>
    <mergeCell ref="W1259:W1260"/>
    <mergeCell ref="X1259:X1260"/>
    <mergeCell ref="Y1259:Y1260"/>
    <mergeCell ref="Z1259:Z1260"/>
    <mergeCell ref="AA1259:AA1260"/>
    <mergeCell ref="AB1259:AB1260"/>
    <mergeCell ref="AC1259:AC1260"/>
    <mergeCell ref="AD1259:AD1260"/>
    <mergeCell ref="AE1259:AE1260"/>
    <mergeCell ref="AF1259:AF1260"/>
    <mergeCell ref="AG1259:AG1260"/>
    <mergeCell ref="AH1259:AH1260"/>
    <mergeCell ref="AI1259:AI1260"/>
    <mergeCell ref="AJ1259:AJ1260"/>
    <mergeCell ref="AK1259:AK1260"/>
    <mergeCell ref="AL1259:AL1260"/>
    <mergeCell ref="AM1259:AM1260"/>
    <mergeCell ref="AN1259:AN1260"/>
    <mergeCell ref="AO1259:AO1260"/>
    <mergeCell ref="AP1259:AP1260"/>
    <mergeCell ref="AQ1259:AQ1260"/>
    <mergeCell ref="AR1259:AR1260"/>
    <mergeCell ref="AS1259:AS1260"/>
    <mergeCell ref="AT1259:AT1260"/>
    <mergeCell ref="AU1259:AU1260"/>
    <mergeCell ref="AV1259:AV1260"/>
    <mergeCell ref="AW1259:AW1260"/>
    <mergeCell ref="AX1259:AX1260"/>
    <mergeCell ref="AY1259:AY1260"/>
    <mergeCell ref="AZ1259:AZ1260"/>
    <mergeCell ref="BA1259:BA1260"/>
    <mergeCell ref="BB1259:BB1260"/>
    <mergeCell ref="BC1259:BC1260"/>
    <mergeCell ref="BD1259:BD1260"/>
    <mergeCell ref="BE1259:BE1260"/>
    <mergeCell ref="BF1259:BF1260"/>
    <mergeCell ref="BG1259:BG1260"/>
    <mergeCell ref="A1261:A1262"/>
    <mergeCell ref="B1261:B1262"/>
    <mergeCell ref="C1261:C1262"/>
    <mergeCell ref="F1261:F1262"/>
    <mergeCell ref="G1261:G1262"/>
    <mergeCell ref="H1261:H1262"/>
    <mergeCell ref="I1261:I1262"/>
    <mergeCell ref="J1261:J1262"/>
    <mergeCell ref="K1261:K1262"/>
    <mergeCell ref="L1261:L1262"/>
    <mergeCell ref="M1261:M1262"/>
    <mergeCell ref="N1261:N1262"/>
    <mergeCell ref="O1261:O1262"/>
    <mergeCell ref="P1261:P1262"/>
    <mergeCell ref="Q1261:Q1262"/>
    <mergeCell ref="R1261:R1262"/>
    <mergeCell ref="S1261:S1262"/>
    <mergeCell ref="T1261:T1262"/>
    <mergeCell ref="U1261:U1262"/>
    <mergeCell ref="V1261:V1262"/>
    <mergeCell ref="W1261:W1262"/>
    <mergeCell ref="X1261:X1262"/>
    <mergeCell ref="Y1261:Y1262"/>
    <mergeCell ref="Z1261:Z1262"/>
    <mergeCell ref="AA1261:AA1262"/>
    <mergeCell ref="AB1261:AB1262"/>
    <mergeCell ref="AC1261:AC1262"/>
    <mergeCell ref="AD1261:AD1262"/>
    <mergeCell ref="AE1261:AE1262"/>
    <mergeCell ref="AF1261:AF1262"/>
    <mergeCell ref="AG1261:AG1262"/>
    <mergeCell ref="AH1261:AH1262"/>
    <mergeCell ref="AI1261:AI1262"/>
    <mergeCell ref="AJ1261:AJ1262"/>
    <mergeCell ref="AK1261:AK1262"/>
    <mergeCell ref="AL1261:AL1262"/>
    <mergeCell ref="AM1261:AM1262"/>
    <mergeCell ref="AN1261:AN1262"/>
    <mergeCell ref="AO1261:AO1262"/>
    <mergeCell ref="AP1261:AP1262"/>
    <mergeCell ref="AQ1261:AQ1262"/>
    <mergeCell ref="AR1261:AR1262"/>
    <mergeCell ref="AS1261:AS1262"/>
    <mergeCell ref="AT1261:AT1262"/>
    <mergeCell ref="AU1261:AU1262"/>
    <mergeCell ref="AV1261:AV1262"/>
    <mergeCell ref="AW1261:AW1262"/>
    <mergeCell ref="AX1261:AX1262"/>
    <mergeCell ref="AY1261:AY1262"/>
    <mergeCell ref="AZ1261:AZ1262"/>
    <mergeCell ref="BA1261:BA1262"/>
    <mergeCell ref="BB1261:BB1262"/>
    <mergeCell ref="BC1261:BC1262"/>
    <mergeCell ref="BD1261:BD1262"/>
    <mergeCell ref="BE1261:BE1262"/>
    <mergeCell ref="BF1261:BF1262"/>
    <mergeCell ref="BG1261:BG1262"/>
    <mergeCell ref="BH1261:BH1262"/>
    <mergeCell ref="A1263:A1264"/>
    <mergeCell ref="B1263:B1264"/>
    <mergeCell ref="C1263:C1264"/>
    <mergeCell ref="F1263:F1264"/>
    <mergeCell ref="G1263:G1264"/>
    <mergeCell ref="H1263:H1264"/>
    <mergeCell ref="I1263:I1264"/>
    <mergeCell ref="J1263:J1264"/>
    <mergeCell ref="K1263:K1264"/>
    <mergeCell ref="L1263:L1264"/>
    <mergeCell ref="M1263:M1264"/>
    <mergeCell ref="N1263:N1264"/>
    <mergeCell ref="O1263:O1264"/>
    <mergeCell ref="P1263:P1264"/>
    <mergeCell ref="Q1263:Q1264"/>
    <mergeCell ref="R1263:R1264"/>
    <mergeCell ref="S1263:S1264"/>
    <mergeCell ref="T1263:T1264"/>
    <mergeCell ref="U1263:U1264"/>
    <mergeCell ref="V1263:V1264"/>
    <mergeCell ref="W1263:W1264"/>
    <mergeCell ref="X1263:X1264"/>
    <mergeCell ref="Y1263:Y1264"/>
    <mergeCell ref="Z1263:Z1264"/>
    <mergeCell ref="AA1263:AA1264"/>
    <mergeCell ref="AB1263:AB1264"/>
    <mergeCell ref="AC1263:AC1264"/>
    <mergeCell ref="AD1263:AD1264"/>
    <mergeCell ref="AE1263:AE1264"/>
    <mergeCell ref="AF1263:AF1264"/>
    <mergeCell ref="AG1263:AG1264"/>
    <mergeCell ref="AH1263:AH1264"/>
    <mergeCell ref="AI1263:AI1264"/>
    <mergeCell ref="AJ1263:AJ1264"/>
    <mergeCell ref="AK1263:AK1264"/>
    <mergeCell ref="AL1263:AL1264"/>
    <mergeCell ref="AM1263:AM1264"/>
    <mergeCell ref="AN1263:AN1264"/>
    <mergeCell ref="AO1263:AO1264"/>
    <mergeCell ref="AP1263:AP1264"/>
    <mergeCell ref="AQ1263:AQ1264"/>
    <mergeCell ref="AR1263:AR1264"/>
    <mergeCell ref="AS1263:AS1264"/>
    <mergeCell ref="AT1263:AT1264"/>
    <mergeCell ref="AU1263:AU1264"/>
    <mergeCell ref="AV1263:AV1264"/>
    <mergeCell ref="AW1263:AW1264"/>
    <mergeCell ref="AX1263:AX1264"/>
    <mergeCell ref="AY1263:AY1264"/>
    <mergeCell ref="AZ1263:AZ1264"/>
    <mergeCell ref="BA1263:BA1264"/>
    <mergeCell ref="BB1263:BB1264"/>
    <mergeCell ref="BC1263:BC1264"/>
    <mergeCell ref="BD1263:BD1264"/>
    <mergeCell ref="BE1263:BE1264"/>
    <mergeCell ref="BF1263:BF1264"/>
    <mergeCell ref="BG1263:BG1264"/>
    <mergeCell ref="BH1263:BH1264"/>
    <mergeCell ref="A1265:A1266"/>
    <mergeCell ref="B1265:B1266"/>
    <mergeCell ref="C1265:C1266"/>
    <mergeCell ref="F1265:F1266"/>
    <mergeCell ref="G1265:G1266"/>
    <mergeCell ref="H1265:H1266"/>
    <mergeCell ref="I1265:I1266"/>
    <mergeCell ref="J1265:J1266"/>
    <mergeCell ref="K1265:K1266"/>
    <mergeCell ref="L1265:L1266"/>
    <mergeCell ref="M1265:M1266"/>
    <mergeCell ref="N1265:N1266"/>
    <mergeCell ref="O1265:O1266"/>
    <mergeCell ref="P1265:P1266"/>
    <mergeCell ref="Q1265:Q1266"/>
    <mergeCell ref="R1265:R1266"/>
    <mergeCell ref="S1265:S1266"/>
    <mergeCell ref="T1265:T1266"/>
    <mergeCell ref="U1265:U1266"/>
    <mergeCell ref="V1265:V1266"/>
    <mergeCell ref="W1265:W1266"/>
    <mergeCell ref="X1265:X1266"/>
    <mergeCell ref="Y1265:Y1266"/>
    <mergeCell ref="Z1265:Z1266"/>
    <mergeCell ref="AA1265:AA1266"/>
    <mergeCell ref="AB1265:AB1266"/>
    <mergeCell ref="AC1265:AC1266"/>
    <mergeCell ref="AD1265:AD1266"/>
    <mergeCell ref="AE1265:AE1266"/>
    <mergeCell ref="AF1265:AF1266"/>
    <mergeCell ref="AG1265:AG1266"/>
    <mergeCell ref="AH1265:AH1266"/>
    <mergeCell ref="AI1265:AI1266"/>
    <mergeCell ref="AJ1265:AJ1266"/>
    <mergeCell ref="AK1265:AK1266"/>
    <mergeCell ref="AL1265:AL1266"/>
    <mergeCell ref="AM1265:AM1266"/>
    <mergeCell ref="AN1265:AN1266"/>
    <mergeCell ref="AO1265:AO1266"/>
    <mergeCell ref="AP1265:AP1266"/>
    <mergeCell ref="AQ1265:AQ1266"/>
    <mergeCell ref="AR1265:AR1266"/>
    <mergeCell ref="AS1265:AS1266"/>
    <mergeCell ref="AT1265:AT1266"/>
    <mergeCell ref="AU1265:AU1266"/>
    <mergeCell ref="AV1265:AV1266"/>
    <mergeCell ref="AW1265:AW1266"/>
    <mergeCell ref="AX1265:AX1266"/>
    <mergeCell ref="AY1265:AY1266"/>
    <mergeCell ref="AZ1265:AZ1266"/>
    <mergeCell ref="BA1265:BA1266"/>
    <mergeCell ref="BB1265:BB1266"/>
    <mergeCell ref="BC1265:BC1266"/>
    <mergeCell ref="BD1265:BD1266"/>
    <mergeCell ref="BE1265:BE1266"/>
    <mergeCell ref="BF1265:BF1266"/>
    <mergeCell ref="BG1265:BG1266"/>
    <mergeCell ref="BH1265:BH1266"/>
    <mergeCell ref="A1267:A1268"/>
    <mergeCell ref="B1267:B1268"/>
    <mergeCell ref="C1267:C1268"/>
    <mergeCell ref="F1267:F1268"/>
    <mergeCell ref="G1267:G1268"/>
    <mergeCell ref="H1267:H1268"/>
    <mergeCell ref="I1267:I1268"/>
    <mergeCell ref="J1267:J1268"/>
    <mergeCell ref="K1267:K1268"/>
    <mergeCell ref="L1267:L1268"/>
    <mergeCell ref="M1267:M1268"/>
    <mergeCell ref="N1267:N1268"/>
    <mergeCell ref="O1267:O1268"/>
    <mergeCell ref="P1267:P1268"/>
    <mergeCell ref="Q1267:Q1268"/>
    <mergeCell ref="R1267:R1268"/>
    <mergeCell ref="S1267:S1268"/>
    <mergeCell ref="T1267:T1268"/>
    <mergeCell ref="U1267:U1268"/>
    <mergeCell ref="V1267:V1268"/>
    <mergeCell ref="W1267:W1268"/>
    <mergeCell ref="X1267:X1268"/>
    <mergeCell ref="Y1267:Y1268"/>
    <mergeCell ref="Z1267:Z1268"/>
    <mergeCell ref="AA1267:AA1268"/>
    <mergeCell ref="AB1267:AB1268"/>
    <mergeCell ref="AC1267:AC1268"/>
    <mergeCell ref="AD1267:AD1268"/>
    <mergeCell ref="AE1267:AE1268"/>
    <mergeCell ref="AF1267:AF1268"/>
    <mergeCell ref="AG1267:AG1268"/>
    <mergeCell ref="AH1267:AH1268"/>
    <mergeCell ref="AI1267:AI1268"/>
    <mergeCell ref="AJ1267:AJ1268"/>
    <mergeCell ref="AK1267:AK1268"/>
    <mergeCell ref="AL1267:AL1268"/>
    <mergeCell ref="AM1267:AM1268"/>
    <mergeCell ref="AN1267:AN1268"/>
    <mergeCell ref="AO1267:AO1268"/>
    <mergeCell ref="AP1267:AP1268"/>
    <mergeCell ref="AQ1267:AQ1268"/>
    <mergeCell ref="AR1267:AR1268"/>
    <mergeCell ref="AS1267:AS1268"/>
    <mergeCell ref="AT1267:AT1268"/>
    <mergeCell ref="AU1267:AU1268"/>
    <mergeCell ref="AV1267:AV1268"/>
    <mergeCell ref="AW1267:AW1268"/>
    <mergeCell ref="AX1267:AX1268"/>
    <mergeCell ref="AY1267:AY1268"/>
    <mergeCell ref="AZ1267:AZ1268"/>
    <mergeCell ref="BA1267:BA1268"/>
    <mergeCell ref="BB1267:BB1268"/>
    <mergeCell ref="BC1267:BC1268"/>
    <mergeCell ref="BD1267:BD1268"/>
    <mergeCell ref="BE1267:BE1268"/>
    <mergeCell ref="BF1267:BF1268"/>
    <mergeCell ref="BG1267:BG1268"/>
    <mergeCell ref="BH1267:BH1268"/>
    <mergeCell ref="A1269:A1273"/>
    <mergeCell ref="B1269:B1273"/>
    <mergeCell ref="C1269:C1273"/>
    <mergeCell ref="F1269:F1273"/>
    <mergeCell ref="G1269:G1273"/>
    <mergeCell ref="H1269:H1273"/>
    <mergeCell ref="I1269:I1273"/>
    <mergeCell ref="J1269:J1273"/>
    <mergeCell ref="K1269:K1273"/>
    <mergeCell ref="L1269:L1273"/>
    <mergeCell ref="M1269:M1273"/>
    <mergeCell ref="N1269:N1273"/>
    <mergeCell ref="O1269:O1273"/>
    <mergeCell ref="P1269:P1273"/>
    <mergeCell ref="Q1269:Q1273"/>
    <mergeCell ref="R1269:R1273"/>
    <mergeCell ref="S1269:S1273"/>
    <mergeCell ref="T1269:T1273"/>
    <mergeCell ref="U1269:U1273"/>
    <mergeCell ref="V1269:V1273"/>
    <mergeCell ref="W1269:W1273"/>
    <mergeCell ref="X1269:X1273"/>
    <mergeCell ref="Y1269:Y1273"/>
    <mergeCell ref="Z1269:Z1273"/>
    <mergeCell ref="AA1269:AA1273"/>
    <mergeCell ref="AB1269:AB1273"/>
    <mergeCell ref="AC1269:AC1273"/>
    <mergeCell ref="AD1269:AD1273"/>
    <mergeCell ref="AE1269:AE1273"/>
    <mergeCell ref="AF1269:AF1273"/>
    <mergeCell ref="AG1269:AG1273"/>
    <mergeCell ref="AH1269:AH1273"/>
    <mergeCell ref="AI1269:AI1273"/>
    <mergeCell ref="AJ1269:AJ1273"/>
    <mergeCell ref="AK1269:AK1273"/>
    <mergeCell ref="AL1269:AL1273"/>
    <mergeCell ref="AM1269:AM1273"/>
    <mergeCell ref="AN1269:AN1273"/>
    <mergeCell ref="AO1269:AO1273"/>
    <mergeCell ref="AP1269:AP1273"/>
    <mergeCell ref="AQ1269:AQ1273"/>
    <mergeCell ref="AR1269:AR1273"/>
    <mergeCell ref="AS1269:AS1273"/>
    <mergeCell ref="AT1269:AT1273"/>
    <mergeCell ref="AU1269:AU1273"/>
    <mergeCell ref="AV1269:AV1273"/>
    <mergeCell ref="AW1269:AW1273"/>
    <mergeCell ref="AX1269:AX1273"/>
    <mergeCell ref="AY1269:AY1273"/>
    <mergeCell ref="AZ1269:AZ1273"/>
    <mergeCell ref="BA1269:BA1273"/>
    <mergeCell ref="BB1269:BB1273"/>
    <mergeCell ref="BC1269:BC1273"/>
    <mergeCell ref="BD1269:BD1273"/>
    <mergeCell ref="BE1269:BE1273"/>
    <mergeCell ref="BF1269:BF1273"/>
    <mergeCell ref="BG1269:BG1273"/>
    <mergeCell ref="BH1269:BH1273"/>
    <mergeCell ref="A1274:A1275"/>
    <mergeCell ref="B1274:B1275"/>
    <mergeCell ref="C1274:C1275"/>
    <mergeCell ref="F1274:F1275"/>
    <mergeCell ref="G1274:G1275"/>
    <mergeCell ref="H1274:H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Q1274:Q1275"/>
    <mergeCell ref="R1274:R1275"/>
    <mergeCell ref="S1274:S1275"/>
    <mergeCell ref="T1274:T1275"/>
    <mergeCell ref="U1274:U1275"/>
    <mergeCell ref="V1274:V1275"/>
    <mergeCell ref="W1274:W1275"/>
    <mergeCell ref="X1274:X1275"/>
    <mergeCell ref="Y1274:Y1275"/>
    <mergeCell ref="Z1274:Z1275"/>
    <mergeCell ref="AA1274:AA1275"/>
    <mergeCell ref="AB1274:AB1275"/>
    <mergeCell ref="AC1274:AC1275"/>
    <mergeCell ref="AD1274:AD1275"/>
    <mergeCell ref="AE1274:AE1275"/>
    <mergeCell ref="AF1274:AF1275"/>
    <mergeCell ref="AG1274:AG1275"/>
    <mergeCell ref="AH1274:AH1275"/>
    <mergeCell ref="AI1274:AI1275"/>
    <mergeCell ref="AJ1274:AJ1275"/>
    <mergeCell ref="AK1274:AK1275"/>
    <mergeCell ref="AL1274:AL1275"/>
    <mergeCell ref="AM1274:AM1275"/>
    <mergeCell ref="AN1274:AN1275"/>
    <mergeCell ref="AO1274:AO1275"/>
    <mergeCell ref="AP1274:AP1275"/>
    <mergeCell ref="AQ1274:AQ1275"/>
    <mergeCell ref="AR1274:AR1275"/>
    <mergeCell ref="AS1274:AS1275"/>
    <mergeCell ref="AT1274:AT1275"/>
    <mergeCell ref="AU1274:AU1275"/>
    <mergeCell ref="AV1274:AV1275"/>
    <mergeCell ref="AW1274:AW1275"/>
    <mergeCell ref="AX1274:AX1275"/>
    <mergeCell ref="AY1274:AY1275"/>
    <mergeCell ref="AZ1274:AZ1275"/>
    <mergeCell ref="BA1274:BA1275"/>
    <mergeCell ref="BB1274:BB1275"/>
    <mergeCell ref="BC1274:BC1275"/>
    <mergeCell ref="BD1274:BD1275"/>
    <mergeCell ref="BE1274:BE1275"/>
    <mergeCell ref="BF1274:BF1275"/>
    <mergeCell ref="BG1274:BG1275"/>
    <mergeCell ref="BH1274:BH1275"/>
    <mergeCell ref="A1276:A1277"/>
    <mergeCell ref="B1276:B1277"/>
    <mergeCell ref="C1276:C1277"/>
    <mergeCell ref="F1276:F1277"/>
    <mergeCell ref="G1276:G1277"/>
    <mergeCell ref="H1276:H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Q1276:Q1277"/>
    <mergeCell ref="R1276:R1277"/>
    <mergeCell ref="S1276:S1277"/>
    <mergeCell ref="T1276:T1277"/>
    <mergeCell ref="U1276:U1277"/>
    <mergeCell ref="V1276:V1277"/>
    <mergeCell ref="W1276:W1277"/>
    <mergeCell ref="X1276:X1277"/>
    <mergeCell ref="Y1276:Y1277"/>
    <mergeCell ref="Z1276:Z1277"/>
    <mergeCell ref="AA1276:AA1277"/>
    <mergeCell ref="AB1276:AB1277"/>
    <mergeCell ref="AC1276:AC1277"/>
    <mergeCell ref="AD1276:AD1277"/>
    <mergeCell ref="AE1276:AE1277"/>
    <mergeCell ref="AF1276:AF1277"/>
    <mergeCell ref="AG1276:AG1277"/>
    <mergeCell ref="AH1276:AH1277"/>
    <mergeCell ref="AI1276:AI1277"/>
    <mergeCell ref="AJ1276:AJ1277"/>
    <mergeCell ref="AK1276:AK1277"/>
    <mergeCell ref="AL1276:AL1277"/>
    <mergeCell ref="AM1276:AM1277"/>
    <mergeCell ref="AN1276:AN1277"/>
    <mergeCell ref="AO1276:AO1277"/>
    <mergeCell ref="AP1276:AP1277"/>
    <mergeCell ref="AQ1276:AQ1277"/>
    <mergeCell ref="AR1276:AR1277"/>
    <mergeCell ref="AS1276:AS1277"/>
    <mergeCell ref="AT1276:AT1277"/>
    <mergeCell ref="AU1276:AU1277"/>
    <mergeCell ref="AV1276:AV1277"/>
    <mergeCell ref="AW1276:AW1277"/>
    <mergeCell ref="AX1276:AX1277"/>
    <mergeCell ref="AY1276:AY1277"/>
    <mergeCell ref="AZ1276:AZ1277"/>
    <mergeCell ref="BA1276:BA1277"/>
    <mergeCell ref="BB1276:BB1277"/>
    <mergeCell ref="BC1276:BC1277"/>
    <mergeCell ref="BD1276:BD1277"/>
    <mergeCell ref="BE1276:BE1277"/>
    <mergeCell ref="BF1276:BF1277"/>
    <mergeCell ref="BG1276:BG1277"/>
    <mergeCell ref="BH1276:BH1277"/>
    <mergeCell ref="A1278:A1279"/>
    <mergeCell ref="B1278:B1279"/>
    <mergeCell ref="C1278:C1279"/>
    <mergeCell ref="F1278:F1279"/>
    <mergeCell ref="G1278:G1279"/>
    <mergeCell ref="H1278:H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Q1278:Q1279"/>
    <mergeCell ref="R1278:R1279"/>
    <mergeCell ref="S1278:S1279"/>
    <mergeCell ref="T1278:T1279"/>
    <mergeCell ref="U1278:U1279"/>
    <mergeCell ref="V1278:V1279"/>
    <mergeCell ref="W1278:W1279"/>
    <mergeCell ref="X1278:X1279"/>
    <mergeCell ref="Y1278:Y1279"/>
    <mergeCell ref="Z1278:Z1279"/>
    <mergeCell ref="AA1278:AA1279"/>
    <mergeCell ref="AB1278:AB1279"/>
    <mergeCell ref="AC1278:AC1279"/>
    <mergeCell ref="AD1278:AD1279"/>
    <mergeCell ref="AE1278:AE1279"/>
    <mergeCell ref="AF1278:AF1279"/>
    <mergeCell ref="AG1278:AG1279"/>
    <mergeCell ref="AH1278:AH1279"/>
    <mergeCell ref="AI1278:AI1279"/>
    <mergeCell ref="AJ1278:AJ1279"/>
    <mergeCell ref="AK1278:AK1279"/>
    <mergeCell ref="AL1278:AL1279"/>
    <mergeCell ref="AM1278:AM1279"/>
    <mergeCell ref="AN1278:AN1279"/>
    <mergeCell ref="AO1278:AO1279"/>
    <mergeCell ref="AP1278:AP1279"/>
    <mergeCell ref="AQ1278:AQ1279"/>
    <mergeCell ref="AR1278:AR1279"/>
    <mergeCell ref="AS1278:AS1279"/>
    <mergeCell ref="AT1278:AT1279"/>
    <mergeCell ref="AU1278:AU1279"/>
    <mergeCell ref="AV1278:AV1279"/>
    <mergeCell ref="AW1278:AW1279"/>
    <mergeCell ref="AX1278:AX1279"/>
    <mergeCell ref="AY1278:AY1279"/>
    <mergeCell ref="AZ1278:AZ1279"/>
    <mergeCell ref="BA1278:BA1279"/>
    <mergeCell ref="BB1278:BB1279"/>
    <mergeCell ref="BC1278:BC1279"/>
    <mergeCell ref="BD1278:BD1279"/>
    <mergeCell ref="BE1278:BE1279"/>
    <mergeCell ref="BF1278:BF1279"/>
    <mergeCell ref="BG1278:BG1279"/>
    <mergeCell ref="BH1278:BH1279"/>
    <mergeCell ref="A1280:A1281"/>
    <mergeCell ref="B1280:B1281"/>
    <mergeCell ref="C1280:C1281"/>
    <mergeCell ref="F1280:F1281"/>
    <mergeCell ref="G1280:G1281"/>
    <mergeCell ref="H1280:H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Q1280:Q1281"/>
    <mergeCell ref="R1280:R1281"/>
    <mergeCell ref="S1280:S1281"/>
    <mergeCell ref="T1280:T1281"/>
    <mergeCell ref="U1280:U1281"/>
    <mergeCell ref="V1280:V1281"/>
    <mergeCell ref="W1280:W1281"/>
    <mergeCell ref="X1280:X1281"/>
    <mergeCell ref="Y1280:Y1281"/>
    <mergeCell ref="Z1280:Z1281"/>
    <mergeCell ref="AA1280:AA1281"/>
    <mergeCell ref="AB1280:AB1281"/>
    <mergeCell ref="AC1280:AC1281"/>
    <mergeCell ref="AD1280:AD1281"/>
    <mergeCell ref="AE1280:AE1281"/>
    <mergeCell ref="AF1280:AF1281"/>
    <mergeCell ref="AG1280:AG1281"/>
    <mergeCell ref="AH1280:AH1281"/>
    <mergeCell ref="AI1280:AI1281"/>
    <mergeCell ref="AJ1280:AJ1281"/>
    <mergeCell ref="AK1280:AK1281"/>
    <mergeCell ref="AL1280:AL1281"/>
    <mergeCell ref="AM1280:AM1281"/>
    <mergeCell ref="AN1280:AN1281"/>
    <mergeCell ref="AO1280:AO1281"/>
    <mergeCell ref="AP1280:AP1281"/>
    <mergeCell ref="AQ1280:AQ1281"/>
    <mergeCell ref="AR1280:AR1281"/>
    <mergeCell ref="AS1280:AS1281"/>
    <mergeCell ref="AT1280:AT1281"/>
    <mergeCell ref="AU1280:AU1281"/>
    <mergeCell ref="AV1280:AV1281"/>
    <mergeCell ref="AW1280:AW1281"/>
    <mergeCell ref="AX1280:AX1281"/>
    <mergeCell ref="AY1280:AY1281"/>
    <mergeCell ref="AZ1280:AZ1281"/>
    <mergeCell ref="BA1280:BA1281"/>
    <mergeCell ref="BB1280:BB1281"/>
    <mergeCell ref="BC1280:BC1281"/>
    <mergeCell ref="BD1280:BD1281"/>
    <mergeCell ref="BE1280:BE1281"/>
    <mergeCell ref="BF1280:BF1281"/>
    <mergeCell ref="BG1280:BG1281"/>
    <mergeCell ref="BH1280:BH1281"/>
    <mergeCell ref="A1282:A1283"/>
    <mergeCell ref="B1282:B1283"/>
    <mergeCell ref="C1282:C1283"/>
    <mergeCell ref="F1282:F1283"/>
    <mergeCell ref="G1282:G1283"/>
    <mergeCell ref="H1282:H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Q1282:Q1283"/>
    <mergeCell ref="R1282:R1283"/>
    <mergeCell ref="S1282:S1283"/>
    <mergeCell ref="T1282:T1283"/>
    <mergeCell ref="U1282:U1283"/>
    <mergeCell ref="V1282:V1283"/>
    <mergeCell ref="W1282:W1283"/>
    <mergeCell ref="X1282:X1283"/>
    <mergeCell ref="Y1282:Y1283"/>
    <mergeCell ref="Z1282:Z1283"/>
    <mergeCell ref="AA1282:AA1283"/>
    <mergeCell ref="AB1282:AB1283"/>
    <mergeCell ref="AC1282:AC1283"/>
    <mergeCell ref="AD1282:AD1283"/>
    <mergeCell ref="AE1282:AE1283"/>
    <mergeCell ref="AF1282:AF1283"/>
    <mergeCell ref="AG1282:AG1283"/>
    <mergeCell ref="AH1282:AH1283"/>
    <mergeCell ref="AI1282:AI1283"/>
    <mergeCell ref="AJ1282:AJ1283"/>
    <mergeCell ref="AK1282:AK1283"/>
    <mergeCell ref="AL1282:AL1283"/>
    <mergeCell ref="AM1282:AM1283"/>
    <mergeCell ref="AN1282:AN1283"/>
    <mergeCell ref="AO1282:AO1283"/>
    <mergeCell ref="AP1282:AP1283"/>
    <mergeCell ref="AQ1282:AQ1283"/>
    <mergeCell ref="AR1282:AR1283"/>
    <mergeCell ref="AS1282:AS1283"/>
    <mergeCell ref="AT1282:AT1283"/>
    <mergeCell ref="AU1282:AU1283"/>
    <mergeCell ref="AV1282:AV1283"/>
    <mergeCell ref="AW1282:AW1283"/>
    <mergeCell ref="AX1282:AX1283"/>
    <mergeCell ref="AY1282:AY1283"/>
    <mergeCell ref="AZ1282:AZ1283"/>
    <mergeCell ref="BA1282:BA1283"/>
    <mergeCell ref="BB1282:BB1283"/>
    <mergeCell ref="BC1282:BC1283"/>
    <mergeCell ref="BD1282:BD1283"/>
    <mergeCell ref="BE1282:BE1283"/>
    <mergeCell ref="BF1282:BF1283"/>
    <mergeCell ref="BG1282:BG1283"/>
    <mergeCell ref="BH1282:BH1283"/>
    <mergeCell ref="A1284:A1288"/>
    <mergeCell ref="B1284:B1288"/>
    <mergeCell ref="C1284:C1288"/>
    <mergeCell ref="F1284:F1288"/>
    <mergeCell ref="G1284:G1288"/>
    <mergeCell ref="H1284:H1288"/>
    <mergeCell ref="I1284:I1288"/>
    <mergeCell ref="J1284:J1288"/>
    <mergeCell ref="K1284:K1288"/>
    <mergeCell ref="L1284:L1288"/>
    <mergeCell ref="M1284:M1288"/>
    <mergeCell ref="N1284:N1288"/>
    <mergeCell ref="O1284:O1288"/>
    <mergeCell ref="P1284:P1288"/>
    <mergeCell ref="Q1284:Q1288"/>
    <mergeCell ref="R1284:R1288"/>
    <mergeCell ref="S1284:S1288"/>
    <mergeCell ref="T1284:T1288"/>
    <mergeCell ref="U1284:U1288"/>
    <mergeCell ref="V1284:V1288"/>
    <mergeCell ref="W1284:W1288"/>
    <mergeCell ref="X1284:X1288"/>
    <mergeCell ref="Y1284:Y1288"/>
    <mergeCell ref="Z1284:Z1288"/>
    <mergeCell ref="AA1284:AA1288"/>
    <mergeCell ref="AB1284:AB1288"/>
    <mergeCell ref="AC1284:AC1288"/>
    <mergeCell ref="AD1284:AD1288"/>
    <mergeCell ref="AE1284:AE1288"/>
    <mergeCell ref="AF1284:AF1288"/>
    <mergeCell ref="AG1284:AG1288"/>
    <mergeCell ref="AH1284:AH1288"/>
    <mergeCell ref="AI1284:AI1288"/>
    <mergeCell ref="AJ1284:AJ1288"/>
    <mergeCell ref="AK1284:AK1288"/>
    <mergeCell ref="AL1284:AL1288"/>
    <mergeCell ref="AM1284:AM1288"/>
    <mergeCell ref="AN1284:AN1288"/>
    <mergeCell ref="AO1284:AO1288"/>
    <mergeCell ref="AP1284:AP1288"/>
    <mergeCell ref="AQ1284:AQ1288"/>
    <mergeCell ref="AR1284:AR1288"/>
    <mergeCell ref="AS1284:AS1288"/>
    <mergeCell ref="AT1284:AT1288"/>
    <mergeCell ref="AU1284:AU1288"/>
    <mergeCell ref="AV1284:AV1288"/>
    <mergeCell ref="AW1284:AW1288"/>
    <mergeCell ref="AX1284:AX1288"/>
    <mergeCell ref="AY1284:AY1288"/>
    <mergeCell ref="AZ1284:AZ1288"/>
    <mergeCell ref="BA1284:BA1288"/>
    <mergeCell ref="BB1284:BB1288"/>
    <mergeCell ref="BC1284:BC1288"/>
    <mergeCell ref="BD1284:BD1288"/>
    <mergeCell ref="BE1284:BE1288"/>
    <mergeCell ref="BF1284:BF1288"/>
    <mergeCell ref="BG1284:BG1288"/>
    <mergeCell ref="BH1284:BH1288"/>
    <mergeCell ref="A1289:A1294"/>
    <mergeCell ref="B1289:B1294"/>
    <mergeCell ref="C1289:C1294"/>
    <mergeCell ref="F1289:F1294"/>
    <mergeCell ref="G1289:G1294"/>
    <mergeCell ref="H1289:H1294"/>
    <mergeCell ref="I1289:I1294"/>
    <mergeCell ref="J1289:J1294"/>
    <mergeCell ref="K1289:K1294"/>
    <mergeCell ref="L1289:L1294"/>
    <mergeCell ref="M1289:M1294"/>
    <mergeCell ref="N1289:N1294"/>
    <mergeCell ref="O1289:O1294"/>
    <mergeCell ref="P1289:P1294"/>
    <mergeCell ref="Q1289:Q1294"/>
    <mergeCell ref="R1289:R1294"/>
    <mergeCell ref="S1289:S1294"/>
    <mergeCell ref="T1289:T1294"/>
    <mergeCell ref="U1289:U1294"/>
    <mergeCell ref="V1289:V1294"/>
    <mergeCell ref="W1289:W1294"/>
    <mergeCell ref="X1289:X1294"/>
    <mergeCell ref="Y1289:Y1294"/>
    <mergeCell ref="Z1289:Z1294"/>
    <mergeCell ref="AA1289:AA1294"/>
    <mergeCell ref="AB1289:AB1294"/>
    <mergeCell ref="AC1289:AC1294"/>
    <mergeCell ref="AD1289:AD1294"/>
    <mergeCell ref="AE1289:AE1294"/>
    <mergeCell ref="AF1289:AF1294"/>
    <mergeCell ref="AG1289:AG1294"/>
    <mergeCell ref="AH1289:AH1294"/>
    <mergeCell ref="AI1289:AI1294"/>
    <mergeCell ref="AJ1289:AJ1294"/>
    <mergeCell ref="AK1289:AK1294"/>
    <mergeCell ref="AL1289:AL1294"/>
    <mergeCell ref="AM1289:AM1294"/>
    <mergeCell ref="AN1289:AN1294"/>
    <mergeCell ref="AO1289:AO1294"/>
    <mergeCell ref="AP1289:AP1294"/>
    <mergeCell ref="AQ1289:AQ1294"/>
    <mergeCell ref="AR1289:AR1294"/>
    <mergeCell ref="AS1289:AS1294"/>
    <mergeCell ref="AT1289:AT1294"/>
    <mergeCell ref="AU1289:AU1294"/>
    <mergeCell ref="AV1289:AV1294"/>
    <mergeCell ref="AW1289:AW1294"/>
    <mergeCell ref="AX1289:AX1294"/>
    <mergeCell ref="AY1289:AY1294"/>
    <mergeCell ref="AZ1289:AZ1294"/>
    <mergeCell ref="BA1289:BA1294"/>
    <mergeCell ref="BB1289:BB1294"/>
    <mergeCell ref="BC1289:BC1294"/>
    <mergeCell ref="BD1289:BD1294"/>
    <mergeCell ref="BE1289:BE1294"/>
    <mergeCell ref="BF1289:BF1294"/>
    <mergeCell ref="BG1289:BG1294"/>
    <mergeCell ref="BH1289:BH1294"/>
    <mergeCell ref="A1295:A1334"/>
    <mergeCell ref="B1295:B1334"/>
    <mergeCell ref="C1295:C1334"/>
    <mergeCell ref="F1295:F1334"/>
    <mergeCell ref="G1295:G1334"/>
    <mergeCell ref="H1295:H1334"/>
    <mergeCell ref="I1295:I1334"/>
    <mergeCell ref="J1295:J1334"/>
    <mergeCell ref="K1295:K1334"/>
    <mergeCell ref="L1295:L1334"/>
    <mergeCell ref="M1295:M1334"/>
    <mergeCell ref="N1295:N1334"/>
    <mergeCell ref="O1295:O1334"/>
    <mergeCell ref="P1295:P1334"/>
    <mergeCell ref="Q1295:Q1334"/>
    <mergeCell ref="R1295:R1334"/>
    <mergeCell ref="S1295:S1334"/>
    <mergeCell ref="T1295:T1334"/>
    <mergeCell ref="U1295:U1334"/>
    <mergeCell ref="V1295:V1334"/>
    <mergeCell ref="W1295:W1334"/>
    <mergeCell ref="X1295:X1334"/>
    <mergeCell ref="Y1295:Y1334"/>
    <mergeCell ref="Z1295:Z1334"/>
    <mergeCell ref="AA1295:AA1334"/>
    <mergeCell ref="AB1295:AB1334"/>
    <mergeCell ref="AC1295:AC1334"/>
    <mergeCell ref="AD1295:AD1334"/>
    <mergeCell ref="AE1295:AE1334"/>
    <mergeCell ref="AF1295:AF1334"/>
    <mergeCell ref="AG1295:AG1334"/>
    <mergeCell ref="AH1295:AH1334"/>
    <mergeCell ref="AI1295:AI1334"/>
    <mergeCell ref="AJ1295:AJ1334"/>
    <mergeCell ref="AK1295:AK1334"/>
    <mergeCell ref="AL1295:AL1334"/>
    <mergeCell ref="AM1295:AM1334"/>
    <mergeCell ref="AN1295:AN1334"/>
    <mergeCell ref="AO1295:AO1334"/>
    <mergeCell ref="AP1295:AP1334"/>
    <mergeCell ref="AQ1295:AQ1334"/>
    <mergeCell ref="AR1295:AR1334"/>
    <mergeCell ref="AS1295:AS1334"/>
    <mergeCell ref="AT1295:AT1334"/>
    <mergeCell ref="AU1295:AU1334"/>
    <mergeCell ref="AV1295:AV1334"/>
    <mergeCell ref="AW1295:AW1334"/>
    <mergeCell ref="AX1295:AX1334"/>
    <mergeCell ref="AY1295:AY1334"/>
    <mergeCell ref="AZ1295:AZ1334"/>
    <mergeCell ref="BA1295:BA1334"/>
    <mergeCell ref="BB1295:BB1334"/>
    <mergeCell ref="BC1295:BC1334"/>
    <mergeCell ref="BD1295:BD1334"/>
    <mergeCell ref="BE1295:BE1334"/>
    <mergeCell ref="BF1295:BF1334"/>
    <mergeCell ref="BG1295:BG1334"/>
    <mergeCell ref="BH1295:BH1334"/>
    <mergeCell ref="A1335:A1374"/>
    <mergeCell ref="B1335:B1374"/>
    <mergeCell ref="C1335:C1374"/>
    <mergeCell ref="F1335:F1374"/>
    <mergeCell ref="G1335:G1374"/>
    <mergeCell ref="H1335:H1374"/>
    <mergeCell ref="I1335:I1374"/>
    <mergeCell ref="J1335:J1374"/>
    <mergeCell ref="K1335:K1374"/>
    <mergeCell ref="L1335:L1374"/>
    <mergeCell ref="M1335:M1374"/>
    <mergeCell ref="N1335:N1374"/>
    <mergeCell ref="O1335:O1374"/>
    <mergeCell ref="P1335:P1374"/>
    <mergeCell ref="Q1335:Q1374"/>
    <mergeCell ref="R1335:R1374"/>
    <mergeCell ref="S1335:S1374"/>
    <mergeCell ref="T1335:T1374"/>
    <mergeCell ref="U1335:U1374"/>
    <mergeCell ref="V1335:V1374"/>
    <mergeCell ref="W1335:W1374"/>
    <mergeCell ref="X1335:X1374"/>
    <mergeCell ref="Y1335:Y1374"/>
    <mergeCell ref="Z1335:Z1374"/>
    <mergeCell ref="AA1335:AA1374"/>
    <mergeCell ref="AB1335:AB1374"/>
    <mergeCell ref="AC1335:AC1374"/>
    <mergeCell ref="AD1335:AD1374"/>
    <mergeCell ref="AE1335:AE1374"/>
    <mergeCell ref="AF1335:AF1374"/>
    <mergeCell ref="AG1335:AG1374"/>
    <mergeCell ref="AH1335:AH1374"/>
    <mergeCell ref="AI1335:AI1374"/>
    <mergeCell ref="AJ1335:AJ1374"/>
    <mergeCell ref="AK1335:AK1374"/>
    <mergeCell ref="AL1335:AL1374"/>
    <mergeCell ref="AM1335:AM1374"/>
    <mergeCell ref="AN1335:AN1374"/>
    <mergeCell ref="AO1335:AO1374"/>
    <mergeCell ref="AP1335:AP1374"/>
    <mergeCell ref="AQ1335:AQ1374"/>
    <mergeCell ref="AR1335:AR1374"/>
    <mergeCell ref="AS1335:AS1374"/>
    <mergeCell ref="AT1335:AT1374"/>
    <mergeCell ref="AU1335:AU1374"/>
    <mergeCell ref="AV1335:AV1374"/>
    <mergeCell ref="AW1335:AW1374"/>
    <mergeCell ref="AX1335:AX1374"/>
    <mergeCell ref="AY1335:AY1374"/>
    <mergeCell ref="AZ1335:AZ1374"/>
    <mergeCell ref="BA1335:BA1374"/>
    <mergeCell ref="BB1335:BB1374"/>
    <mergeCell ref="BC1335:BC1374"/>
    <mergeCell ref="BD1335:BD1374"/>
    <mergeCell ref="BE1335:BE1374"/>
    <mergeCell ref="BF1335:BF1374"/>
    <mergeCell ref="BG1335:BG1374"/>
    <mergeCell ref="BH1335:BH1374"/>
    <mergeCell ref="A1375:A1414"/>
    <mergeCell ref="B1375:B1414"/>
    <mergeCell ref="C1375:C1414"/>
    <mergeCell ref="F1375:F1414"/>
    <mergeCell ref="G1375:G1414"/>
    <mergeCell ref="H1375:H1414"/>
    <mergeCell ref="I1375:I1414"/>
    <mergeCell ref="J1375:J1414"/>
    <mergeCell ref="K1375:K1414"/>
    <mergeCell ref="L1375:L1414"/>
    <mergeCell ref="M1375:M1414"/>
    <mergeCell ref="N1375:N1414"/>
    <mergeCell ref="O1375:O1414"/>
    <mergeCell ref="P1375:P1414"/>
    <mergeCell ref="Q1375:Q1414"/>
    <mergeCell ref="R1375:R1414"/>
    <mergeCell ref="S1375:S1414"/>
    <mergeCell ref="T1375:T1414"/>
    <mergeCell ref="U1375:U1414"/>
    <mergeCell ref="V1375:V1414"/>
    <mergeCell ref="W1375:W1414"/>
    <mergeCell ref="X1375:X1414"/>
    <mergeCell ref="Y1375:Y1414"/>
    <mergeCell ref="Z1375:Z1414"/>
    <mergeCell ref="AA1375:AA1414"/>
    <mergeCell ref="AB1375:AB1414"/>
    <mergeCell ref="AC1375:AC1414"/>
    <mergeCell ref="AD1375:AD1414"/>
    <mergeCell ref="AE1375:AE1414"/>
    <mergeCell ref="AF1375:AF1414"/>
    <mergeCell ref="AG1375:AG1414"/>
    <mergeCell ref="AH1375:AH1414"/>
    <mergeCell ref="AI1375:AI1414"/>
    <mergeCell ref="AJ1375:AJ1414"/>
    <mergeCell ref="AK1375:AK1414"/>
    <mergeCell ref="AL1375:AL1414"/>
    <mergeCell ref="AM1375:AM1414"/>
    <mergeCell ref="AN1375:AN1414"/>
    <mergeCell ref="AO1375:AO1414"/>
    <mergeCell ref="AP1375:AP1414"/>
    <mergeCell ref="AQ1375:AQ1414"/>
    <mergeCell ref="AR1375:AR1414"/>
    <mergeCell ref="AS1375:AS1414"/>
    <mergeCell ref="AT1375:AT1414"/>
    <mergeCell ref="AU1375:AU1414"/>
    <mergeCell ref="AV1375:AV1414"/>
    <mergeCell ref="AW1375:AW1414"/>
    <mergeCell ref="AX1375:AX1414"/>
    <mergeCell ref="AY1375:AY1414"/>
    <mergeCell ref="AZ1375:AZ1414"/>
    <mergeCell ref="BA1375:BA1414"/>
    <mergeCell ref="BB1375:BB1414"/>
    <mergeCell ref="BC1375:BC1414"/>
    <mergeCell ref="BD1375:BD1414"/>
    <mergeCell ref="BE1375:BE1414"/>
    <mergeCell ref="BF1375:BF1414"/>
    <mergeCell ref="BG1375:BG1414"/>
    <mergeCell ref="BH1375:BH1414"/>
    <mergeCell ref="AO1449:AO1488"/>
    <mergeCell ref="A1415:A1448"/>
    <mergeCell ref="B1415:B1448"/>
    <mergeCell ref="C1415:C1448"/>
    <mergeCell ref="F1415:F1448"/>
    <mergeCell ref="G1415:G1448"/>
    <mergeCell ref="H1415:H1448"/>
    <mergeCell ref="I1415:I1448"/>
    <mergeCell ref="J1415:J1448"/>
    <mergeCell ref="K1415:K1448"/>
    <mergeCell ref="L1415:L1448"/>
    <mergeCell ref="M1415:M1448"/>
    <mergeCell ref="N1415:N1448"/>
    <mergeCell ref="O1415:O1448"/>
    <mergeCell ref="P1415:P1448"/>
    <mergeCell ref="Q1415:Q1448"/>
    <mergeCell ref="R1415:R1448"/>
    <mergeCell ref="S1415:S1448"/>
    <mergeCell ref="T1415:T1448"/>
    <mergeCell ref="U1415:U1448"/>
    <mergeCell ref="V1415:V1448"/>
    <mergeCell ref="W1415:W1448"/>
    <mergeCell ref="X1415:X1448"/>
    <mergeCell ref="Y1415:Y1448"/>
    <mergeCell ref="Z1415:Z1448"/>
    <mergeCell ref="AA1415:AA1448"/>
    <mergeCell ref="AB1415:AB1448"/>
    <mergeCell ref="AC1415:AC1448"/>
    <mergeCell ref="AD1415:AD1448"/>
    <mergeCell ref="AE1415:AE1448"/>
    <mergeCell ref="AF1415:AF1448"/>
    <mergeCell ref="AG1415:AG1448"/>
    <mergeCell ref="AH1415:AH1448"/>
    <mergeCell ref="AI1415:AI1448"/>
    <mergeCell ref="AU1489:AU1528"/>
    <mergeCell ref="AJ1415:AJ1448"/>
    <mergeCell ref="AK1415:AK1448"/>
    <mergeCell ref="AL1415:AL1448"/>
    <mergeCell ref="AM1415:AM1448"/>
    <mergeCell ref="AN1415:AN1448"/>
    <mergeCell ref="AO1415:AO1448"/>
    <mergeCell ref="AP1415:AP1448"/>
    <mergeCell ref="AQ1415:AQ1448"/>
    <mergeCell ref="AR1415:AR1448"/>
    <mergeCell ref="AS1415:AS1448"/>
    <mergeCell ref="AT1415:AT1448"/>
    <mergeCell ref="AU1415:AU1448"/>
    <mergeCell ref="AV1415:AV1448"/>
    <mergeCell ref="AW1415:AW1448"/>
    <mergeCell ref="AX1415:AX1448"/>
    <mergeCell ref="AY1415:AY1448"/>
    <mergeCell ref="AZ1415:AZ1448"/>
    <mergeCell ref="BA1415:BA1448"/>
    <mergeCell ref="BB1415:BB1448"/>
    <mergeCell ref="BC1415:BC1448"/>
    <mergeCell ref="BD1415:BD1448"/>
    <mergeCell ref="BE1415:BE1448"/>
    <mergeCell ref="BF1415:BF1448"/>
    <mergeCell ref="BG1415:BG1448"/>
    <mergeCell ref="BH1415:BH1448"/>
    <mergeCell ref="A1449:A1488"/>
    <mergeCell ref="B1449:B1488"/>
    <mergeCell ref="C1449:C1488"/>
    <mergeCell ref="F1449:F1488"/>
    <mergeCell ref="G1449:G1488"/>
    <mergeCell ref="H1449:H1488"/>
    <mergeCell ref="I1449:I1488"/>
    <mergeCell ref="J1449:J1488"/>
    <mergeCell ref="K1449:K1488"/>
    <mergeCell ref="L1449:L1488"/>
    <mergeCell ref="M1449:M1488"/>
    <mergeCell ref="N1449:N1488"/>
    <mergeCell ref="O1449:O1488"/>
    <mergeCell ref="P1449:P1488"/>
    <mergeCell ref="Q1449:Q1488"/>
    <mergeCell ref="R1449:R1488"/>
    <mergeCell ref="S1449:S1488"/>
    <mergeCell ref="T1449:T1488"/>
    <mergeCell ref="U1449:U1488"/>
    <mergeCell ref="V1449:V1488"/>
    <mergeCell ref="W1449:W1488"/>
    <mergeCell ref="X1449:X1488"/>
    <mergeCell ref="Y1449:Y1488"/>
    <mergeCell ref="Z1449:Z1488"/>
    <mergeCell ref="AA1449:AA1488"/>
    <mergeCell ref="AB1449:AB1488"/>
    <mergeCell ref="AC1449:AC1488"/>
    <mergeCell ref="AD1449:AD1488"/>
    <mergeCell ref="AE1449:AE1488"/>
    <mergeCell ref="AF1449:AF1488"/>
    <mergeCell ref="AG1449:AG1488"/>
    <mergeCell ref="AH1449:AH1488"/>
    <mergeCell ref="AI1449:AI1488"/>
    <mergeCell ref="AJ1449:AJ1488"/>
    <mergeCell ref="AK1449:AK1488"/>
    <mergeCell ref="AL1449:AL1488"/>
    <mergeCell ref="AM1449:AM1488"/>
    <mergeCell ref="AN1449:AN1488"/>
    <mergeCell ref="BA1529:BA1568"/>
    <mergeCell ref="AP1449:AP1488"/>
    <mergeCell ref="AQ1449:AQ1488"/>
    <mergeCell ref="AR1449:AR1488"/>
    <mergeCell ref="AS1449:AS1488"/>
    <mergeCell ref="AT1449:AT1488"/>
    <mergeCell ref="AU1449:AU1488"/>
    <mergeCell ref="AV1449:AV1488"/>
    <mergeCell ref="AW1449:AW1488"/>
    <mergeCell ref="AX1449:AX1488"/>
    <mergeCell ref="AY1449:AY1488"/>
    <mergeCell ref="AZ1449:AZ1488"/>
    <mergeCell ref="BA1449:BA1488"/>
    <mergeCell ref="BB1449:BB1488"/>
    <mergeCell ref="BC1449:BC1488"/>
    <mergeCell ref="BD1449:BD1488"/>
    <mergeCell ref="BE1449:BE1488"/>
    <mergeCell ref="BF1449:BF1488"/>
    <mergeCell ref="BG1449:BG1488"/>
    <mergeCell ref="BH1449:BH1488"/>
    <mergeCell ref="A1489:A1528"/>
    <mergeCell ref="B1489:B1528"/>
    <mergeCell ref="C1489:C1528"/>
    <mergeCell ref="F1489:F1528"/>
    <mergeCell ref="G1489:G1528"/>
    <mergeCell ref="H1489:H1528"/>
    <mergeCell ref="I1489:I1528"/>
    <mergeCell ref="J1489:J1528"/>
    <mergeCell ref="K1489:K1528"/>
    <mergeCell ref="L1489:L1528"/>
    <mergeCell ref="M1489:M1528"/>
    <mergeCell ref="N1489:N1528"/>
    <mergeCell ref="O1489:O1528"/>
    <mergeCell ref="P1489:P1528"/>
    <mergeCell ref="Q1489:Q1528"/>
    <mergeCell ref="R1489:R1528"/>
    <mergeCell ref="S1489:S1528"/>
    <mergeCell ref="T1489:T1528"/>
    <mergeCell ref="U1489:U1528"/>
    <mergeCell ref="V1489:V1528"/>
    <mergeCell ref="W1489:W1528"/>
    <mergeCell ref="X1489:X1528"/>
    <mergeCell ref="Y1489:Y1528"/>
    <mergeCell ref="Z1489:Z1528"/>
    <mergeCell ref="AA1489:AA1528"/>
    <mergeCell ref="AB1489:AB1528"/>
    <mergeCell ref="AC1489:AC1528"/>
    <mergeCell ref="AD1489:AD1528"/>
    <mergeCell ref="AE1489:AE1528"/>
    <mergeCell ref="AF1489:AF1528"/>
    <mergeCell ref="AG1489:AG1528"/>
    <mergeCell ref="AH1489:AH1528"/>
    <mergeCell ref="AI1489:AI1528"/>
    <mergeCell ref="AJ1489:AJ1528"/>
    <mergeCell ref="AK1489:AK1528"/>
    <mergeCell ref="AL1489:AL1528"/>
    <mergeCell ref="AM1489:AM1528"/>
    <mergeCell ref="AN1489:AN1528"/>
    <mergeCell ref="AO1489:AO1528"/>
    <mergeCell ref="AP1489:AP1528"/>
    <mergeCell ref="AQ1489:AQ1528"/>
    <mergeCell ref="AR1489:AR1528"/>
    <mergeCell ref="AS1489:AS1528"/>
    <mergeCell ref="AT1489:AT1528"/>
    <mergeCell ref="BG1569:BG1608"/>
    <mergeCell ref="AV1489:AV1528"/>
    <mergeCell ref="AW1489:AW1528"/>
    <mergeCell ref="AX1489:AX1528"/>
    <mergeCell ref="AY1489:AY1528"/>
    <mergeCell ref="AZ1489:AZ1528"/>
    <mergeCell ref="BA1489:BA1528"/>
    <mergeCell ref="BB1489:BB1528"/>
    <mergeCell ref="BC1489:BC1528"/>
    <mergeCell ref="BD1489:BD1528"/>
    <mergeCell ref="BE1489:BE1528"/>
    <mergeCell ref="BF1489:BF1528"/>
    <mergeCell ref="BG1489:BG1528"/>
    <mergeCell ref="BH1489:BH1528"/>
    <mergeCell ref="A1529:A1568"/>
    <mergeCell ref="B1529:B1568"/>
    <mergeCell ref="C1529:C1568"/>
    <mergeCell ref="F1529:F1568"/>
    <mergeCell ref="G1529:G1568"/>
    <mergeCell ref="H1529:H1568"/>
    <mergeCell ref="I1529:I1568"/>
    <mergeCell ref="J1529:J1568"/>
    <mergeCell ref="K1529:K1568"/>
    <mergeCell ref="L1529:L1568"/>
    <mergeCell ref="M1529:M1568"/>
    <mergeCell ref="N1529:N1568"/>
    <mergeCell ref="O1529:O1568"/>
    <mergeCell ref="P1529:P1568"/>
    <mergeCell ref="Q1529:Q1568"/>
    <mergeCell ref="R1529:R1568"/>
    <mergeCell ref="S1529:S1568"/>
    <mergeCell ref="T1529:T1568"/>
    <mergeCell ref="U1529:U1568"/>
    <mergeCell ref="V1529:V1568"/>
    <mergeCell ref="W1529:W1568"/>
    <mergeCell ref="X1529:X1568"/>
    <mergeCell ref="Y1529:Y1568"/>
    <mergeCell ref="Z1529:Z1568"/>
    <mergeCell ref="AA1529:AA1568"/>
    <mergeCell ref="AB1529:AB1568"/>
    <mergeCell ref="AC1529:AC1568"/>
    <mergeCell ref="AD1529:AD1568"/>
    <mergeCell ref="AE1529:AE1568"/>
    <mergeCell ref="AF1529:AF1568"/>
    <mergeCell ref="AG1529:AG1568"/>
    <mergeCell ref="AH1529:AH1568"/>
    <mergeCell ref="AI1529:AI1568"/>
    <mergeCell ref="AJ1529:AJ1568"/>
    <mergeCell ref="AK1529:AK1568"/>
    <mergeCell ref="AL1529:AL1568"/>
    <mergeCell ref="AM1529:AM1568"/>
    <mergeCell ref="AN1529:AN1568"/>
    <mergeCell ref="AO1529:AO1568"/>
    <mergeCell ref="AP1529:AP1568"/>
    <mergeCell ref="AQ1529:AQ1568"/>
    <mergeCell ref="AR1529:AR1568"/>
    <mergeCell ref="AS1529:AS1568"/>
    <mergeCell ref="AT1529:AT1568"/>
    <mergeCell ref="AU1529:AU1568"/>
    <mergeCell ref="AV1529:AV1568"/>
    <mergeCell ref="AW1529:AW1568"/>
    <mergeCell ref="AX1529:AX1568"/>
    <mergeCell ref="AY1529:AY1568"/>
    <mergeCell ref="AZ1529:AZ1568"/>
    <mergeCell ref="BH1569:BH1608"/>
    <mergeCell ref="BB1529:BB1568"/>
    <mergeCell ref="BC1529:BC1568"/>
    <mergeCell ref="BD1529:BD1568"/>
    <mergeCell ref="BE1529:BE1568"/>
    <mergeCell ref="BF1529:BF1568"/>
    <mergeCell ref="BG1529:BG1568"/>
    <mergeCell ref="BH1529:BH1568"/>
    <mergeCell ref="A1569:A1608"/>
    <mergeCell ref="B1569:B1608"/>
    <mergeCell ref="C1569:C1608"/>
    <mergeCell ref="F1569:F1608"/>
    <mergeCell ref="G1569:G1608"/>
    <mergeCell ref="H1569:H1608"/>
    <mergeCell ref="I1569:I1608"/>
    <mergeCell ref="J1569:J1608"/>
    <mergeCell ref="K1569:K1608"/>
    <mergeCell ref="L1569:L1608"/>
    <mergeCell ref="M1569:M1608"/>
    <mergeCell ref="N1569:N1608"/>
    <mergeCell ref="O1569:O1608"/>
    <mergeCell ref="P1569:P1608"/>
    <mergeCell ref="Q1569:Q1608"/>
    <mergeCell ref="R1569:R1608"/>
    <mergeCell ref="S1569:S1608"/>
    <mergeCell ref="T1569:T1608"/>
    <mergeCell ref="U1569:U1608"/>
    <mergeCell ref="V1569:V1608"/>
    <mergeCell ref="W1569:W1608"/>
    <mergeCell ref="X1569:X1608"/>
    <mergeCell ref="Y1569:Y1608"/>
    <mergeCell ref="Z1569:Z1608"/>
    <mergeCell ref="AA1569:AA1608"/>
    <mergeCell ref="AB1569:AB1608"/>
    <mergeCell ref="AC1569:AC1608"/>
    <mergeCell ref="AD1569:AD1608"/>
    <mergeCell ref="AE1569:AE1608"/>
    <mergeCell ref="AF1569:AF1608"/>
    <mergeCell ref="AG1569:AG1608"/>
    <mergeCell ref="AH1569:AH1608"/>
    <mergeCell ref="AI1569:AI1608"/>
    <mergeCell ref="AJ1569:AJ1608"/>
    <mergeCell ref="AK1569:AK1608"/>
    <mergeCell ref="AL1569:AL1608"/>
    <mergeCell ref="AM1569:AM1608"/>
    <mergeCell ref="AN1569:AN1608"/>
    <mergeCell ref="AO1569:AO1608"/>
    <mergeCell ref="AP1569:AP1608"/>
    <mergeCell ref="AQ1569:AQ1608"/>
    <mergeCell ref="AR1569:AR1608"/>
    <mergeCell ref="AS1569:AS1608"/>
    <mergeCell ref="AT1569:AT1608"/>
    <mergeCell ref="AU1569:AU1608"/>
    <mergeCell ref="AV1569:AV1608"/>
    <mergeCell ref="AW1569:AW1608"/>
    <mergeCell ref="AX1569:AX1608"/>
    <mergeCell ref="AY1569:AY1608"/>
    <mergeCell ref="AZ1569:AZ1608"/>
    <mergeCell ref="BA1569:BA1608"/>
    <mergeCell ref="BB1569:BB1608"/>
    <mergeCell ref="BC1569:BC1608"/>
    <mergeCell ref="BD1569:BD1608"/>
    <mergeCell ref="BE1569:BE1608"/>
    <mergeCell ref="BF1569:BF1608"/>
  </mergeCells>
  <conditionalFormatting sqref="B1449">
    <cfRule type="duplicateValues" dxfId="10" priority="13"/>
  </conditionalFormatting>
  <conditionalFormatting sqref="B1415:B1448">
    <cfRule type="duplicateValues" dxfId="9" priority="11"/>
  </conditionalFormatting>
  <conditionalFormatting sqref="B1375:B1414">
    <cfRule type="duplicateValues" dxfId="8" priority="10"/>
  </conditionalFormatting>
  <conditionalFormatting sqref="B1335:B1374">
    <cfRule type="duplicateValues" dxfId="7" priority="9"/>
  </conditionalFormatting>
  <conditionalFormatting sqref="B1295:B1334">
    <cfRule type="duplicateValues" dxfId="6" priority="8"/>
  </conditionalFormatting>
  <conditionalFormatting sqref="B1289:B1294">
    <cfRule type="duplicateValues" dxfId="5" priority="7"/>
  </conditionalFormatting>
  <conditionalFormatting sqref="B1284:B1288">
    <cfRule type="duplicateValues" dxfId="4" priority="6"/>
  </conditionalFormatting>
  <conditionalFormatting sqref="B352:B366">
    <cfRule type="duplicateValues" dxfId="3" priority="5"/>
  </conditionalFormatting>
  <conditionalFormatting sqref="B1569">
    <cfRule type="duplicateValues" dxfId="2" priority="3"/>
  </conditionalFormatting>
  <conditionalFormatting sqref="B1529">
    <cfRule type="duplicateValues" dxfId="1" priority="2"/>
  </conditionalFormatting>
  <conditionalFormatting sqref="B1489">
    <cfRule type="duplicateValues" dxfId="0" priority="1"/>
  </conditionalFormatting>
  <pageMargins left="0.7" right="0.7" top="0.75" bottom="0.75" header="0.51181102362204689" footer="0.51181102362204689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Fedina</dc:creator>
  <dc:description/>
  <cp:lastModifiedBy>Maria Fedina</cp:lastModifiedBy>
  <cp:revision>55</cp:revision>
  <dcterms:created xsi:type="dcterms:W3CDTF">2021-10-04T06:39:24Z</dcterms:created>
  <dcterms:modified xsi:type="dcterms:W3CDTF">2025-04-04T04:23:02Z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